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sers\dede\Desktop\"/>
    </mc:Choice>
  </mc:AlternateContent>
  <bookViews>
    <workbookView xWindow="0" yWindow="0" windowWidth="20490" windowHeight="8355"/>
  </bookViews>
  <sheets>
    <sheet name="Sheet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6" i="1" l="1"/>
  <c r="B287" i="1" s="1"/>
  <c r="D284" i="1"/>
  <c r="B283" i="1"/>
  <c r="B282" i="1"/>
  <c r="B281" i="1"/>
  <c r="B280" i="1"/>
  <c r="B279" i="1"/>
  <c r="B276" i="1"/>
  <c r="D275" i="1"/>
  <c r="B274" i="1"/>
  <c r="B273" i="1"/>
  <c r="B272" i="1"/>
  <c r="B271" i="1"/>
  <c r="B270" i="1"/>
  <c r="B269" i="1"/>
  <c r="B268" i="1"/>
  <c r="B267" i="1"/>
  <c r="D265" i="1"/>
  <c r="B264" i="1"/>
  <c r="B263" i="1"/>
  <c r="B262" i="1"/>
  <c r="B261" i="1"/>
  <c r="D257" i="1"/>
  <c r="B256" i="1"/>
  <c r="B255" i="1"/>
  <c r="B254" i="1"/>
  <c r="B253" i="1"/>
  <c r="B252" i="1"/>
  <c r="B251" i="1"/>
  <c r="B250" i="1"/>
  <c r="B249" i="1"/>
  <c r="B248" i="1"/>
  <c r="B247" i="1"/>
  <c r="D246" i="1"/>
  <c r="B245" i="1"/>
  <c r="B244" i="1"/>
  <c r="B243" i="1"/>
  <c r="B242" i="1"/>
  <c r="B241" i="1"/>
  <c r="B240" i="1"/>
  <c r="B239" i="1"/>
  <c r="B238" i="1"/>
  <c r="D236" i="1"/>
  <c r="B235" i="1"/>
  <c r="B234" i="1"/>
  <c r="B233" i="1"/>
  <c r="B232" i="1"/>
  <c r="B231" i="1"/>
  <c r="B230" i="1"/>
  <c r="B229" i="1"/>
  <c r="B228" i="1"/>
  <c r="D227" i="1"/>
  <c r="B226" i="1"/>
  <c r="B225" i="1"/>
  <c r="B224" i="1"/>
  <c r="B223" i="1"/>
  <c r="B222" i="1"/>
  <c r="B221" i="1"/>
  <c r="B220" i="1"/>
  <c r="B219" i="1"/>
  <c r="D217" i="1"/>
  <c r="B216" i="1"/>
  <c r="B215" i="1"/>
  <c r="B214" i="1"/>
  <c r="B213" i="1"/>
  <c r="B212" i="1"/>
  <c r="B211" i="1"/>
  <c r="B210" i="1"/>
  <c r="D209" i="1"/>
  <c r="B208" i="1"/>
  <c r="B207" i="1"/>
  <c r="B206" i="1"/>
  <c r="B205" i="1"/>
  <c r="B204" i="1"/>
  <c r="B203" i="1"/>
  <c r="B202" i="1"/>
  <c r="D200" i="1"/>
  <c r="B199" i="1"/>
  <c r="B198" i="1"/>
  <c r="B197" i="1"/>
  <c r="B196" i="1"/>
  <c r="B195" i="1"/>
  <c r="B194" i="1"/>
  <c r="B193" i="1"/>
  <c r="B192" i="1"/>
  <c r="B191" i="1"/>
  <c r="D190" i="1"/>
  <c r="B189" i="1"/>
  <c r="B188" i="1"/>
  <c r="B187" i="1"/>
  <c r="B186" i="1"/>
  <c r="B185" i="1"/>
  <c r="B184" i="1"/>
  <c r="B183" i="1"/>
  <c r="B182" i="1"/>
  <c r="B181" i="1"/>
  <c r="D179" i="1"/>
  <c r="B178" i="1"/>
  <c r="B177" i="1"/>
  <c r="B176" i="1"/>
  <c r="B175" i="1"/>
  <c r="B174" i="1"/>
  <c r="B173" i="1"/>
  <c r="B172" i="1"/>
  <c r="B171" i="1"/>
  <c r="D170" i="1"/>
  <c r="B169" i="1"/>
  <c r="B168" i="1"/>
  <c r="B167" i="1"/>
  <c r="B166" i="1"/>
  <c r="B165" i="1"/>
  <c r="B164" i="1"/>
  <c r="B163" i="1"/>
  <c r="B162" i="1"/>
  <c r="D160" i="1"/>
  <c r="B159" i="1"/>
  <c r="B158" i="1"/>
  <c r="B157" i="1"/>
  <c r="B156" i="1"/>
  <c r="B155" i="1"/>
  <c r="B154" i="1"/>
  <c r="B153" i="1"/>
  <c r="B152" i="1"/>
  <c r="B151" i="1"/>
  <c r="B150" i="1"/>
  <c r="D149" i="1"/>
  <c r="B148" i="1"/>
  <c r="B147" i="1"/>
  <c r="B146" i="1"/>
  <c r="B145" i="1"/>
  <c r="B144" i="1"/>
  <c r="B143" i="1"/>
  <c r="B140" i="1"/>
  <c r="B139" i="1"/>
  <c r="D138" i="1"/>
  <c r="B137" i="1"/>
  <c r="B136" i="1"/>
  <c r="B135" i="1"/>
  <c r="B134" i="1"/>
  <c r="B133" i="1"/>
  <c r="B132" i="1"/>
  <c r="B131" i="1"/>
  <c r="B130" i="1"/>
  <c r="B129" i="1"/>
  <c r="D127" i="1"/>
  <c r="B126" i="1"/>
  <c r="B125" i="1"/>
  <c r="B124" i="1"/>
  <c r="B123" i="1"/>
  <c r="B122" i="1"/>
  <c r="B121" i="1"/>
  <c r="B120" i="1"/>
  <c r="B119" i="1"/>
  <c r="B118" i="1"/>
  <c r="B117" i="1"/>
  <c r="D116" i="1"/>
  <c r="B115" i="1"/>
  <c r="B114" i="1"/>
  <c r="B113" i="1"/>
  <c r="B112" i="1"/>
  <c r="B111" i="1"/>
  <c r="B110" i="1"/>
  <c r="B109" i="1"/>
  <c r="B108" i="1"/>
  <c r="B107" i="1"/>
  <c r="B106" i="1"/>
  <c r="D104" i="1"/>
  <c r="B103" i="1"/>
  <c r="B102" i="1"/>
  <c r="B101" i="1"/>
  <c r="B100" i="1"/>
  <c r="B99" i="1"/>
  <c r="B98" i="1"/>
  <c r="B97" i="1"/>
  <c r="B96" i="1"/>
  <c r="D95" i="1"/>
  <c r="B94" i="1"/>
  <c r="B93" i="1"/>
  <c r="B92" i="1"/>
  <c r="B91" i="1"/>
  <c r="B90" i="1"/>
  <c r="B89" i="1"/>
  <c r="D88" i="1"/>
  <c r="B87" i="1"/>
  <c r="B86" i="1"/>
  <c r="B85" i="1"/>
  <c r="B84" i="1"/>
  <c r="B83" i="1"/>
  <c r="B82" i="1"/>
  <c r="B81" i="1"/>
  <c r="B80" i="1"/>
  <c r="B79" i="1"/>
  <c r="D78" i="1"/>
  <c r="B77" i="1"/>
  <c r="B76" i="1"/>
  <c r="B75" i="1"/>
  <c r="B74" i="1"/>
  <c r="B73" i="1"/>
  <c r="B72" i="1"/>
  <c r="B71" i="1"/>
  <c r="B70" i="1"/>
  <c r="D68" i="1"/>
  <c r="B67" i="1"/>
  <c r="B66" i="1"/>
  <c r="B65" i="1"/>
  <c r="B64" i="1"/>
  <c r="B62" i="1"/>
  <c r="B61" i="1"/>
  <c r="B60" i="1"/>
  <c r="B59" i="1"/>
  <c r="B58" i="1"/>
  <c r="B57" i="1"/>
  <c r="B56" i="1"/>
  <c r="B55" i="1"/>
  <c r="B54" i="1"/>
  <c r="B53" i="1"/>
  <c r="B51" i="1"/>
  <c r="D50" i="1"/>
  <c r="B49" i="1"/>
  <c r="B48" i="1"/>
  <c r="B47" i="1"/>
  <c r="B46" i="1"/>
  <c r="B45" i="1"/>
  <c r="B44" i="1"/>
  <c r="B43" i="1"/>
  <c r="B41" i="1"/>
  <c r="B40" i="1"/>
  <c r="D39" i="1"/>
  <c r="B38" i="1"/>
  <c r="B37" i="1"/>
  <c r="B36" i="1"/>
  <c r="B35" i="1"/>
  <c r="B34" i="1"/>
  <c r="D32" i="1"/>
  <c r="B31" i="1"/>
  <c r="B30" i="1"/>
  <c r="J29" i="1"/>
  <c r="B29" i="1"/>
  <c r="J28" i="1"/>
  <c r="B28" i="1"/>
  <c r="J27" i="1"/>
  <c r="B27" i="1"/>
  <c r="J26" i="1"/>
  <c r="B26" i="1"/>
  <c r="J25" i="1"/>
  <c r="B25" i="1"/>
  <c r="J24" i="1"/>
  <c r="B24" i="1"/>
  <c r="J23" i="1"/>
  <c r="B23" i="1"/>
  <c r="J22" i="1"/>
  <c r="B22" i="1"/>
  <c r="J21" i="1"/>
  <c r="D21" i="1"/>
  <c r="J20" i="1"/>
  <c r="B20" i="1"/>
  <c r="J19" i="1"/>
  <c r="B19" i="1"/>
  <c r="J18" i="1"/>
  <c r="B18" i="1"/>
  <c r="J17" i="1"/>
  <c r="B17" i="1"/>
  <c r="J16" i="1"/>
  <c r="B16" i="1"/>
  <c r="J15" i="1"/>
  <c r="B15" i="1"/>
  <c r="J14" i="1"/>
  <c r="B14" i="1"/>
  <c r="J13" i="1"/>
  <c r="B13" i="1"/>
  <c r="J12" i="1"/>
  <c r="J11" i="1"/>
  <c r="D11" i="1"/>
  <c r="J10" i="1"/>
  <c r="B10" i="1"/>
  <c r="J9" i="1"/>
  <c r="B9" i="1"/>
  <c r="J8" i="1"/>
  <c r="B8" i="1"/>
  <c r="J7" i="1"/>
  <c r="B7" i="1"/>
  <c r="J6" i="1"/>
  <c r="B6" i="1"/>
  <c r="J5" i="1"/>
  <c r="B5" i="1"/>
  <c r="J4" i="1"/>
  <c r="J3" i="1"/>
  <c r="B3" i="1"/>
  <c r="J2" i="1"/>
</calcChain>
</file>

<file path=xl/sharedStrings.xml><?xml version="1.0" encoding="utf-8"?>
<sst xmlns="http://schemas.openxmlformats.org/spreadsheetml/2006/main" count="8" uniqueCount="8">
  <si>
    <t>时间</t>
    <phoneticPr fontId="4" type="noConversion"/>
  </si>
  <si>
    <t>车型</t>
    <phoneticPr fontId="4" type="noConversion"/>
  </si>
  <si>
    <t>是否饱和</t>
    <phoneticPr fontId="4" type="noConversion"/>
  </si>
  <si>
    <t>时间段长短</t>
    <phoneticPr fontId="4" type="noConversion"/>
  </si>
  <si>
    <t>时间段位置</t>
    <phoneticPr fontId="4" type="noConversion"/>
  </si>
  <si>
    <t>时间段内车辆数</t>
    <phoneticPr fontId="4" type="noConversion"/>
  </si>
  <si>
    <t>实际通行能力</t>
    <phoneticPr fontId="4" type="noConversion"/>
  </si>
  <si>
    <t>1’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</si>
</sst>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21" fontId="2" fillId="3" borderId="0" xfId="2" applyNumberFormat="1">
      <alignment vertical="center"/>
    </xf>
    <xf numFmtId="0" fontId="2" fillId="3" borderId="0" xfId="2">
      <alignment vertical="center"/>
    </xf>
    <xf numFmtId="46" fontId="2" fillId="3" borderId="0" xfId="2" applyNumberFormat="1">
      <alignment vertical="center"/>
    </xf>
    <xf numFmtId="21" fontId="0" fillId="0" borderId="0" xfId="0" applyNumberFormat="1">
      <alignment vertical="center"/>
    </xf>
    <xf numFmtId="46" fontId="0" fillId="0" borderId="0" xfId="0" applyNumberFormat="1">
      <alignment vertical="center"/>
    </xf>
    <xf numFmtId="0" fontId="1" fillId="2" borderId="0" xfId="1">
      <alignment vertical="center"/>
    </xf>
    <xf numFmtId="0" fontId="3" fillId="4" borderId="0" xfId="3">
      <alignment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[1]半分钟统计通行能力!$J$1</c:f>
              <c:strCache>
                <c:ptCount val="1"/>
                <c:pt idx="0">
                  <c:v>实际通行能力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[1]半分钟统计通行能力!$H$2:$H$29</c:f>
              <c:numCache>
                <c:formatCode>General</c:formatCode>
                <c:ptCount val="28"/>
                <c:pt idx="0">
                  <c:v>15</c:v>
                </c:pt>
                <c:pt idx="1">
                  <c:v>45</c:v>
                </c:pt>
                <c:pt idx="2">
                  <c:v>75</c:v>
                </c:pt>
                <c:pt idx="3">
                  <c:v>105</c:v>
                </c:pt>
                <c:pt idx="4">
                  <c:v>135</c:v>
                </c:pt>
                <c:pt idx="5">
                  <c:v>195</c:v>
                </c:pt>
                <c:pt idx="6">
                  <c:v>225</c:v>
                </c:pt>
                <c:pt idx="7">
                  <c:v>255</c:v>
                </c:pt>
                <c:pt idx="8">
                  <c:v>285</c:v>
                </c:pt>
                <c:pt idx="9">
                  <c:v>315</c:v>
                </c:pt>
                <c:pt idx="10">
                  <c:v>345</c:v>
                </c:pt>
                <c:pt idx="11">
                  <c:v>375</c:v>
                </c:pt>
                <c:pt idx="12">
                  <c:v>405</c:v>
                </c:pt>
                <c:pt idx="13">
                  <c:v>465</c:v>
                </c:pt>
                <c:pt idx="14">
                  <c:v>495</c:v>
                </c:pt>
                <c:pt idx="15">
                  <c:v>525</c:v>
                </c:pt>
                <c:pt idx="16">
                  <c:v>555</c:v>
                </c:pt>
                <c:pt idx="17">
                  <c:v>585</c:v>
                </c:pt>
                <c:pt idx="18">
                  <c:v>615</c:v>
                </c:pt>
                <c:pt idx="19">
                  <c:v>645</c:v>
                </c:pt>
                <c:pt idx="20">
                  <c:v>675</c:v>
                </c:pt>
                <c:pt idx="21">
                  <c:v>705</c:v>
                </c:pt>
                <c:pt idx="22">
                  <c:v>735</c:v>
                </c:pt>
                <c:pt idx="23">
                  <c:v>765</c:v>
                </c:pt>
                <c:pt idx="24">
                  <c:v>795</c:v>
                </c:pt>
                <c:pt idx="25">
                  <c:v>945</c:v>
                </c:pt>
                <c:pt idx="26">
                  <c:v>1005</c:v>
                </c:pt>
                <c:pt idx="27">
                  <c:v>1035</c:v>
                </c:pt>
              </c:numCache>
            </c:numRef>
          </c:xVal>
          <c:yVal>
            <c:numRef>
              <c:f>[1]半分钟统计通行能力!$J$2:$J$29</c:f>
              <c:numCache>
                <c:formatCode>General</c:formatCode>
                <c:ptCount val="28"/>
                <c:pt idx="0">
                  <c:v>30</c:v>
                </c:pt>
                <c:pt idx="1">
                  <c:v>22.758620689655171</c:v>
                </c:pt>
                <c:pt idx="2">
                  <c:v>24</c:v>
                </c:pt>
                <c:pt idx="3">
                  <c:v>26.25</c:v>
                </c:pt>
                <c:pt idx="4">
                  <c:v>26.25</c:v>
                </c:pt>
                <c:pt idx="5">
                  <c:v>25</c:v>
                </c:pt>
                <c:pt idx="6">
                  <c:v>21.428571428571427</c:v>
                </c:pt>
                <c:pt idx="7">
                  <c:v>21.599999999999998</c:v>
                </c:pt>
                <c:pt idx="8">
                  <c:v>18.947368421052634</c:v>
                </c:pt>
                <c:pt idx="9">
                  <c:v>20.76923076923077</c:v>
                </c:pt>
                <c:pt idx="10">
                  <c:v>23.571428571428569</c:v>
                </c:pt>
                <c:pt idx="11">
                  <c:v>22.222222222222221</c:v>
                </c:pt>
                <c:pt idx="12">
                  <c:v>20.689655172413794</c:v>
                </c:pt>
                <c:pt idx="13">
                  <c:v>20.869565217391305</c:v>
                </c:pt>
                <c:pt idx="14">
                  <c:v>25</c:v>
                </c:pt>
                <c:pt idx="15">
                  <c:v>20.76923076923077</c:v>
                </c:pt>
                <c:pt idx="16">
                  <c:v>18.46153846153846</c:v>
                </c:pt>
                <c:pt idx="17">
                  <c:v>22.758620689655171</c:v>
                </c:pt>
                <c:pt idx="18">
                  <c:v>24</c:v>
                </c:pt>
                <c:pt idx="19">
                  <c:v>18.46153846153846</c:v>
                </c:pt>
                <c:pt idx="20">
                  <c:v>22.105263157894736</c:v>
                </c:pt>
                <c:pt idx="21">
                  <c:v>21.599999999999998</c:v>
                </c:pt>
                <c:pt idx="22">
                  <c:v>21.599999999999998</c:v>
                </c:pt>
                <c:pt idx="23">
                  <c:v>21.599999999999998</c:v>
                </c:pt>
                <c:pt idx="24">
                  <c:v>22.222222222222221</c:v>
                </c:pt>
                <c:pt idx="25">
                  <c:v>21.428571428571427</c:v>
                </c:pt>
                <c:pt idx="26">
                  <c:v>28.571428571428573</c:v>
                </c:pt>
                <c:pt idx="27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18608"/>
        <c:axId val="391519168"/>
      </c:scatterChart>
      <c:valAx>
        <c:axId val="39151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519168"/>
        <c:crosses val="autoZero"/>
        <c:crossBetween val="midCat"/>
      </c:valAx>
      <c:valAx>
        <c:axId val="3915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51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3</xdr:row>
      <xdr:rowOff>33337</xdr:rowOff>
    </xdr:from>
    <xdr:to>
      <xdr:col>17</xdr:col>
      <xdr:colOff>523875</xdr:colOff>
      <xdr:row>19</xdr:row>
      <xdr:rowOff>33337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890;&#34892;&#33021;&#21147;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iles\mathmatical%20modelling\2013&#25968;&#23398;&#24314;&#27169;&#22269;&#36187;\&#38468;&#20214;2_&#25130;&#38754;C&#22788;&#36710;&#27969;&#37327;&#32479;&#3574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当量原分类"/>
      <sheetName val="当量两种分类"/>
      <sheetName val="半分钟统计通行能力"/>
      <sheetName val="通行能力变化曲线"/>
      <sheetName val="结合堵车情况考虑"/>
      <sheetName val="通行能力+堵车情况汇总"/>
    </sheetNames>
    <sheetDataSet>
      <sheetData sheetId="0" refreshError="1"/>
      <sheetData sheetId="1" refreshError="1"/>
      <sheetData sheetId="2">
        <row r="1">
          <cell r="J1" t="str">
            <v>实际通行能力</v>
          </cell>
        </row>
        <row r="2">
          <cell r="H2">
            <v>15</v>
          </cell>
          <cell r="J2">
            <v>30</v>
          </cell>
        </row>
        <row r="3">
          <cell r="H3">
            <v>45</v>
          </cell>
          <cell r="J3">
            <v>22.758620689655171</v>
          </cell>
        </row>
        <row r="4">
          <cell r="H4">
            <v>75</v>
          </cell>
          <cell r="J4">
            <v>24</v>
          </cell>
        </row>
        <row r="5">
          <cell r="H5">
            <v>105</v>
          </cell>
          <cell r="J5">
            <v>26.25</v>
          </cell>
        </row>
        <row r="6">
          <cell r="H6">
            <v>135</v>
          </cell>
          <cell r="J6">
            <v>26.25</v>
          </cell>
        </row>
        <row r="7">
          <cell r="H7">
            <v>195</v>
          </cell>
          <cell r="J7">
            <v>25</v>
          </cell>
        </row>
        <row r="8">
          <cell r="H8">
            <v>225</v>
          </cell>
          <cell r="J8">
            <v>21.428571428571427</v>
          </cell>
        </row>
        <row r="9">
          <cell r="H9">
            <v>255</v>
          </cell>
          <cell r="J9">
            <v>21.599999999999998</v>
          </cell>
        </row>
        <row r="10">
          <cell r="H10">
            <v>285</v>
          </cell>
          <cell r="J10">
            <v>18.947368421052634</v>
          </cell>
        </row>
        <row r="11">
          <cell r="H11">
            <v>315</v>
          </cell>
          <cell r="J11">
            <v>20.76923076923077</v>
          </cell>
        </row>
        <row r="12">
          <cell r="H12">
            <v>345</v>
          </cell>
          <cell r="J12">
            <v>23.571428571428569</v>
          </cell>
        </row>
        <row r="13">
          <cell r="H13">
            <v>375</v>
          </cell>
          <cell r="J13">
            <v>22.222222222222221</v>
          </cell>
        </row>
        <row r="14">
          <cell r="H14">
            <v>405</v>
          </cell>
          <cell r="J14">
            <v>20.689655172413794</v>
          </cell>
        </row>
        <row r="15">
          <cell r="H15">
            <v>465</v>
          </cell>
          <cell r="J15">
            <v>20.869565217391305</v>
          </cell>
        </row>
        <row r="16">
          <cell r="H16">
            <v>495</v>
          </cell>
          <cell r="J16">
            <v>25</v>
          </cell>
        </row>
        <row r="17">
          <cell r="H17">
            <v>525</v>
          </cell>
          <cell r="J17">
            <v>20.76923076923077</v>
          </cell>
        </row>
        <row r="18">
          <cell r="H18">
            <v>555</v>
          </cell>
          <cell r="J18">
            <v>18.46153846153846</v>
          </cell>
        </row>
        <row r="19">
          <cell r="H19">
            <v>585</v>
          </cell>
          <cell r="J19">
            <v>22.758620689655171</v>
          </cell>
        </row>
        <row r="20">
          <cell r="H20">
            <v>615</v>
          </cell>
          <cell r="J20">
            <v>24</v>
          </cell>
        </row>
        <row r="21">
          <cell r="H21">
            <v>645</v>
          </cell>
          <cell r="J21">
            <v>18.46153846153846</v>
          </cell>
        </row>
        <row r="22">
          <cell r="H22">
            <v>675</v>
          </cell>
          <cell r="J22">
            <v>22.105263157894736</v>
          </cell>
        </row>
        <row r="23">
          <cell r="H23">
            <v>705</v>
          </cell>
          <cell r="J23">
            <v>21.599999999999998</v>
          </cell>
        </row>
        <row r="24">
          <cell r="H24">
            <v>735</v>
          </cell>
          <cell r="J24">
            <v>21.599999999999998</v>
          </cell>
        </row>
        <row r="25">
          <cell r="H25">
            <v>765</v>
          </cell>
          <cell r="J25">
            <v>21.599999999999998</v>
          </cell>
        </row>
        <row r="26">
          <cell r="H26">
            <v>795</v>
          </cell>
          <cell r="J26">
            <v>22.222222222222221</v>
          </cell>
        </row>
        <row r="27">
          <cell r="H27">
            <v>945</v>
          </cell>
          <cell r="J27">
            <v>21.428571428571427</v>
          </cell>
        </row>
        <row r="28">
          <cell r="H28">
            <v>1005</v>
          </cell>
          <cell r="J28">
            <v>28.571428571428573</v>
          </cell>
        </row>
        <row r="29">
          <cell r="H29">
            <v>1035</v>
          </cell>
          <cell r="J29">
            <v>24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统计总表"/>
      <sheetName val="大型车辆到达时刻"/>
      <sheetName val="排队事故发生详情"/>
    </sheetNames>
    <sheetDataSet>
      <sheetData sheetId="0"/>
      <sheetData sheetId="1">
        <row r="227">
          <cell r="B227">
            <v>4</v>
          </cell>
          <cell r="C227">
            <v>2</v>
          </cell>
        </row>
        <row r="228">
          <cell r="B228">
            <v>5</v>
          </cell>
          <cell r="C228">
            <v>2</v>
          </cell>
        </row>
        <row r="229">
          <cell r="B229">
            <v>60</v>
          </cell>
          <cell r="C229">
            <v>2</v>
          </cell>
        </row>
        <row r="230">
          <cell r="B230">
            <v>182</v>
          </cell>
          <cell r="C230">
            <v>2</v>
          </cell>
        </row>
        <row r="231">
          <cell r="B231">
            <v>304</v>
          </cell>
          <cell r="C231">
            <v>2</v>
          </cell>
        </row>
        <row r="232">
          <cell r="B232">
            <v>425</v>
          </cell>
          <cell r="C232">
            <v>2</v>
          </cell>
        </row>
        <row r="233">
          <cell r="B233">
            <v>536</v>
          </cell>
          <cell r="C233">
            <v>2</v>
          </cell>
        </row>
        <row r="234">
          <cell r="B234">
            <v>585</v>
          </cell>
          <cell r="C234">
            <v>2</v>
          </cell>
        </row>
        <row r="235">
          <cell r="B235">
            <v>598</v>
          </cell>
          <cell r="C235">
            <v>2</v>
          </cell>
        </row>
        <row r="236">
          <cell r="B236">
            <v>662</v>
          </cell>
          <cell r="C236">
            <v>2</v>
          </cell>
        </row>
        <row r="237">
          <cell r="B237">
            <v>667</v>
          </cell>
          <cell r="C237">
            <v>2</v>
          </cell>
        </row>
        <row r="238">
          <cell r="B238">
            <v>941</v>
          </cell>
          <cell r="C238">
            <v>2</v>
          </cell>
        </row>
        <row r="239">
          <cell r="B239">
            <v>1016</v>
          </cell>
          <cell r="C239">
            <v>2</v>
          </cell>
        </row>
        <row r="240">
          <cell r="B240">
            <v>1135</v>
          </cell>
          <cell r="C240">
            <v>2</v>
          </cell>
        </row>
        <row r="241">
          <cell r="B241">
            <v>1139</v>
          </cell>
          <cell r="C241">
            <v>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7"/>
  <sheetViews>
    <sheetView tabSelected="1" topLeftCell="F1" workbookViewId="0">
      <selection activeCell="J3" sqref="J3"/>
    </sheetView>
  </sheetViews>
  <sheetFormatPr defaultRowHeight="13.5" x14ac:dyDescent="0.15"/>
  <cols>
    <col min="1" max="3" width="16.25" customWidth="1"/>
    <col min="4" max="4" width="18.25" customWidth="1"/>
    <col min="7" max="9" width="13.75" customWidth="1"/>
    <col min="10" max="10" width="14.875" customWidth="1"/>
    <col min="11" max="11" width="14" customWidth="1"/>
  </cols>
  <sheetData>
    <row r="1" spans="1:10" ht="13.5" customHeight="1" x14ac:dyDescent="0.15">
      <c r="A1" t="s">
        <v>0</v>
      </c>
      <c r="D1" t="s">
        <v>1</v>
      </c>
      <c r="E1" t="s">
        <v>2</v>
      </c>
      <c r="G1" t="s">
        <v>3</v>
      </c>
      <c r="H1" s="7" t="s">
        <v>4</v>
      </c>
      <c r="I1" t="s">
        <v>5</v>
      </c>
      <c r="J1" s="7" t="s">
        <v>6</v>
      </c>
    </row>
    <row r="2" spans="1:10" x14ac:dyDescent="0.15">
      <c r="A2" s="1">
        <v>0.69621527777777781</v>
      </c>
      <c r="B2" s="2">
        <v>0</v>
      </c>
      <c r="C2" s="2"/>
      <c r="D2" s="2">
        <v>1</v>
      </c>
      <c r="E2" s="2">
        <v>0</v>
      </c>
      <c r="G2">
        <v>18</v>
      </c>
      <c r="H2" s="7">
        <v>15</v>
      </c>
      <c r="I2">
        <v>9</v>
      </c>
      <c r="J2" s="7">
        <f>I2/(G2/60)</f>
        <v>30</v>
      </c>
    </row>
    <row r="3" spans="1:10" x14ac:dyDescent="0.15">
      <c r="A3" s="3">
        <v>0.69623842592592589</v>
      </c>
      <c r="B3" s="3">
        <f>A3-A2</f>
        <v>2.3148148148077752E-5</v>
      </c>
      <c r="C3" s="2"/>
      <c r="D3" s="2">
        <v>1</v>
      </c>
      <c r="E3" s="2">
        <v>0</v>
      </c>
      <c r="G3">
        <v>29</v>
      </c>
      <c r="H3" s="7">
        <v>45</v>
      </c>
      <c r="I3">
        <v>11</v>
      </c>
      <c r="J3" s="7">
        <f>I3/(G3/60)</f>
        <v>22.758620689655171</v>
      </c>
    </row>
    <row r="4" spans="1:10" x14ac:dyDescent="0.15">
      <c r="G4">
        <v>25</v>
      </c>
      <c r="H4" s="7">
        <v>75</v>
      </c>
      <c r="I4">
        <v>10</v>
      </c>
      <c r="J4" s="7">
        <f>I4/(G4/60)</f>
        <v>24</v>
      </c>
    </row>
    <row r="5" spans="1:10" x14ac:dyDescent="0.15">
      <c r="A5" s="4">
        <v>0.6962962962962963</v>
      </c>
      <c r="B5" s="5">
        <f>A5-A3</f>
        <v>5.7870370370416424E-5</v>
      </c>
      <c r="D5">
        <v>2</v>
      </c>
      <c r="E5">
        <v>1</v>
      </c>
      <c r="G5">
        <v>16</v>
      </c>
      <c r="H5" s="7">
        <v>105</v>
      </c>
      <c r="I5">
        <v>7</v>
      </c>
      <c r="J5" s="7">
        <f>I5/(G5/60)</f>
        <v>26.25</v>
      </c>
    </row>
    <row r="6" spans="1:10" x14ac:dyDescent="0.15">
      <c r="A6" s="4">
        <v>0.69634259259259268</v>
      </c>
      <c r="B6" s="5">
        <f t="shared" ref="B6:B72" si="0">A6-A5</f>
        <v>4.6296296296377548E-5</v>
      </c>
      <c r="D6">
        <v>1</v>
      </c>
      <c r="E6">
        <v>1</v>
      </c>
      <c r="G6">
        <v>16</v>
      </c>
      <c r="H6" s="7">
        <v>135</v>
      </c>
      <c r="I6">
        <v>7</v>
      </c>
      <c r="J6" s="7">
        <f>I6/(G6/60)</f>
        <v>26.25</v>
      </c>
    </row>
    <row r="7" spans="1:10" x14ac:dyDescent="0.15">
      <c r="A7" s="4">
        <v>0.69640046296296287</v>
      </c>
      <c r="B7" s="5">
        <f t="shared" si="0"/>
        <v>5.7870370370194379E-5</v>
      </c>
      <c r="D7">
        <v>1</v>
      </c>
      <c r="E7">
        <v>1</v>
      </c>
      <c r="F7">
        <v>15</v>
      </c>
      <c r="G7">
        <v>12</v>
      </c>
      <c r="H7" s="7">
        <v>195</v>
      </c>
      <c r="I7">
        <v>5</v>
      </c>
      <c r="J7" s="7">
        <f>I7/(G7/60)</f>
        <v>25</v>
      </c>
    </row>
    <row r="8" spans="1:10" x14ac:dyDescent="0.15">
      <c r="A8" s="4">
        <v>0.69642361111111117</v>
      </c>
      <c r="B8" s="5">
        <f t="shared" si="0"/>
        <v>2.3148148148299796E-5</v>
      </c>
      <c r="D8">
        <v>1</v>
      </c>
      <c r="E8">
        <v>1</v>
      </c>
      <c r="G8">
        <v>28</v>
      </c>
      <c r="H8" s="7">
        <v>225</v>
      </c>
      <c r="I8">
        <v>10</v>
      </c>
      <c r="J8" s="7">
        <f>I8/(G8/60)</f>
        <v>21.428571428571427</v>
      </c>
    </row>
    <row r="9" spans="1:10" x14ac:dyDescent="0.15">
      <c r="A9" s="4">
        <v>0.69645833333333329</v>
      </c>
      <c r="B9" s="5">
        <f t="shared" si="0"/>
        <v>3.4722222222116628E-5</v>
      </c>
      <c r="D9">
        <v>3</v>
      </c>
      <c r="E9">
        <v>1</v>
      </c>
      <c r="G9">
        <v>25</v>
      </c>
      <c r="H9" s="7">
        <v>255</v>
      </c>
      <c r="I9">
        <v>9</v>
      </c>
      <c r="J9" s="7">
        <f>I9/(G9/60)</f>
        <v>21.599999999999998</v>
      </c>
    </row>
    <row r="10" spans="1:10" x14ac:dyDescent="0.15">
      <c r="A10" s="4">
        <v>0.69650462962962967</v>
      </c>
      <c r="B10" s="5">
        <f t="shared" si="0"/>
        <v>4.6296296296377548E-5</v>
      </c>
      <c r="D10">
        <v>1</v>
      </c>
      <c r="E10">
        <v>1</v>
      </c>
      <c r="G10">
        <v>19</v>
      </c>
      <c r="H10" s="7">
        <v>285</v>
      </c>
      <c r="I10">
        <v>6</v>
      </c>
      <c r="J10" s="7">
        <f>I10/(G10/60)</f>
        <v>18.947368421052634</v>
      </c>
    </row>
    <row r="11" spans="1:10" x14ac:dyDescent="0.15">
      <c r="A11" s="6"/>
      <c r="B11" s="6">
        <v>18</v>
      </c>
      <c r="C11" s="6"/>
      <c r="D11" s="6">
        <f>SUM(D5:D10)</f>
        <v>9</v>
      </c>
      <c r="E11" s="6"/>
      <c r="G11">
        <v>26</v>
      </c>
      <c r="H11" s="7">
        <v>315</v>
      </c>
      <c r="I11">
        <v>9</v>
      </c>
      <c r="J11" s="7">
        <f>I11/(G11/60)</f>
        <v>20.76923076923077</v>
      </c>
    </row>
    <row r="12" spans="1:10" x14ac:dyDescent="0.15">
      <c r="A12" s="4">
        <v>0.69653935185185178</v>
      </c>
      <c r="B12" s="5">
        <v>0</v>
      </c>
      <c r="D12">
        <v>1</v>
      </c>
      <c r="E12">
        <v>1</v>
      </c>
      <c r="G12">
        <v>28</v>
      </c>
      <c r="H12" s="7">
        <v>345</v>
      </c>
      <c r="I12">
        <v>11</v>
      </c>
      <c r="J12" s="7">
        <f>I12/(G12/60)</f>
        <v>23.571428571428569</v>
      </c>
    </row>
    <row r="13" spans="1:10" x14ac:dyDescent="0.15">
      <c r="A13" s="4">
        <v>0.69656250000000008</v>
      </c>
      <c r="B13" s="5">
        <f t="shared" si="0"/>
        <v>2.3148148148299796E-5</v>
      </c>
      <c r="D13">
        <v>1</v>
      </c>
      <c r="E13">
        <v>1</v>
      </c>
      <c r="G13">
        <v>27</v>
      </c>
      <c r="H13" s="7">
        <v>375</v>
      </c>
      <c r="I13">
        <v>10</v>
      </c>
      <c r="J13" s="7">
        <f>I13/(G13/60)</f>
        <v>22.222222222222221</v>
      </c>
    </row>
    <row r="14" spans="1:10" x14ac:dyDescent="0.15">
      <c r="A14" s="4">
        <v>0.6965972222222222</v>
      </c>
      <c r="B14" s="5">
        <f t="shared" si="0"/>
        <v>3.4722222222116628E-5</v>
      </c>
      <c r="D14">
        <v>1</v>
      </c>
      <c r="E14">
        <v>1</v>
      </c>
      <c r="G14">
        <v>29</v>
      </c>
      <c r="H14" s="7">
        <v>405</v>
      </c>
      <c r="I14">
        <v>10</v>
      </c>
      <c r="J14" s="7">
        <f>I14/(G14/60)</f>
        <v>20.689655172413794</v>
      </c>
    </row>
    <row r="15" spans="1:10" x14ac:dyDescent="0.15">
      <c r="A15" s="4">
        <v>0.69663194444444443</v>
      </c>
      <c r="B15" s="5">
        <f t="shared" si="0"/>
        <v>3.472222222222765E-5</v>
      </c>
      <c r="D15">
        <v>1</v>
      </c>
      <c r="E15">
        <v>1</v>
      </c>
      <c r="G15">
        <v>23</v>
      </c>
      <c r="H15" s="7">
        <v>465</v>
      </c>
      <c r="I15">
        <v>8</v>
      </c>
      <c r="J15" s="7">
        <f>I15/(G15/60)</f>
        <v>20.869565217391305</v>
      </c>
    </row>
    <row r="16" spans="1:10" x14ac:dyDescent="0.15">
      <c r="A16" s="4">
        <v>0.69666666666666666</v>
      </c>
      <c r="B16" s="5">
        <f t="shared" si="0"/>
        <v>3.472222222222765E-5</v>
      </c>
      <c r="D16">
        <v>1</v>
      </c>
      <c r="E16">
        <v>1</v>
      </c>
      <c r="F16">
        <v>45</v>
      </c>
      <c r="G16">
        <v>24</v>
      </c>
      <c r="H16" s="7">
        <v>495</v>
      </c>
      <c r="I16">
        <v>10</v>
      </c>
      <c r="J16" s="7">
        <f>I16/(G16/60)</f>
        <v>25</v>
      </c>
    </row>
    <row r="17" spans="1:10" x14ac:dyDescent="0.15">
      <c r="A17" s="4">
        <v>0.69670138888888899</v>
      </c>
      <c r="B17" s="5">
        <f t="shared" si="0"/>
        <v>3.4722222222338672E-5</v>
      </c>
      <c r="D17">
        <v>1</v>
      </c>
      <c r="E17">
        <v>1</v>
      </c>
      <c r="G17">
        <v>26</v>
      </c>
      <c r="H17" s="7">
        <v>525</v>
      </c>
      <c r="I17">
        <v>9</v>
      </c>
      <c r="J17" s="7">
        <f>I17/(G17/60)</f>
        <v>20.76923076923077</v>
      </c>
    </row>
    <row r="18" spans="1:10" x14ac:dyDescent="0.15">
      <c r="A18" s="4">
        <v>0.69673611111111111</v>
      </c>
      <c r="B18" s="5">
        <f t="shared" si="0"/>
        <v>3.4722222222116628E-5</v>
      </c>
      <c r="D18">
        <v>2</v>
      </c>
      <c r="E18">
        <v>1</v>
      </c>
      <c r="G18">
        <v>26</v>
      </c>
      <c r="H18" s="7">
        <v>555</v>
      </c>
      <c r="I18">
        <v>8</v>
      </c>
      <c r="J18" s="7">
        <f>I18/(G18/60)</f>
        <v>18.46153846153846</v>
      </c>
    </row>
    <row r="19" spans="1:10" x14ac:dyDescent="0.15">
      <c r="A19" s="4">
        <v>0.69684027777777768</v>
      </c>
      <c r="B19" s="5">
        <f t="shared" si="0"/>
        <v>1.0416666666657193E-4</v>
      </c>
      <c r="D19">
        <v>1</v>
      </c>
      <c r="E19">
        <v>1</v>
      </c>
      <c r="G19">
        <v>29</v>
      </c>
      <c r="H19" s="7">
        <v>585</v>
      </c>
      <c r="I19">
        <v>11</v>
      </c>
      <c r="J19" s="7">
        <f>I19/(G19/60)</f>
        <v>22.758620689655171</v>
      </c>
    </row>
    <row r="20" spans="1:10" x14ac:dyDescent="0.15">
      <c r="A20" s="4">
        <v>0.69687500000000002</v>
      </c>
      <c r="B20" s="5">
        <f t="shared" si="0"/>
        <v>3.4722222222338672E-5</v>
      </c>
      <c r="D20">
        <v>2</v>
      </c>
      <c r="E20">
        <v>1</v>
      </c>
      <c r="G20">
        <v>25</v>
      </c>
      <c r="H20" s="7">
        <v>615</v>
      </c>
      <c r="I20">
        <v>10</v>
      </c>
      <c r="J20" s="7">
        <f>I20/(G20/60)</f>
        <v>24</v>
      </c>
    </row>
    <row r="21" spans="1:10" x14ac:dyDescent="0.15">
      <c r="A21" s="6"/>
      <c r="B21" s="6">
        <v>29</v>
      </c>
      <c r="C21" s="6"/>
      <c r="D21" s="6">
        <f>SUM(D12:D20)</f>
        <v>11</v>
      </c>
      <c r="E21" s="6"/>
      <c r="G21">
        <v>26</v>
      </c>
      <c r="H21" s="7">
        <v>645</v>
      </c>
      <c r="I21">
        <v>8</v>
      </c>
      <c r="J21" s="7">
        <f>I21/(G21/60)</f>
        <v>18.46153846153846</v>
      </c>
    </row>
    <row r="22" spans="1:10" x14ac:dyDescent="0.15">
      <c r="A22" s="4">
        <v>0.6969212962962964</v>
      </c>
      <c r="B22" s="5">
        <f>A22-A20</f>
        <v>4.6296296296377548E-5</v>
      </c>
      <c r="D22">
        <v>1</v>
      </c>
      <c r="E22">
        <v>1</v>
      </c>
      <c r="G22">
        <v>19</v>
      </c>
      <c r="H22" s="7">
        <v>675</v>
      </c>
      <c r="I22">
        <v>7</v>
      </c>
      <c r="J22" s="7">
        <f>I22/(G22/60)</f>
        <v>22.105263157894736</v>
      </c>
    </row>
    <row r="23" spans="1:10" x14ac:dyDescent="0.15">
      <c r="A23" s="4">
        <v>0.69694444444444448</v>
      </c>
      <c r="B23" s="5">
        <f t="shared" si="0"/>
        <v>2.3148148148077752E-5</v>
      </c>
      <c r="D23">
        <v>1</v>
      </c>
      <c r="E23">
        <v>1</v>
      </c>
      <c r="G23">
        <v>25</v>
      </c>
      <c r="H23" s="7">
        <v>705</v>
      </c>
      <c r="I23">
        <v>9</v>
      </c>
      <c r="J23" s="7">
        <f>I23/(G23/60)</f>
        <v>21.599999999999998</v>
      </c>
    </row>
    <row r="24" spans="1:10" x14ac:dyDescent="0.15">
      <c r="A24" s="4">
        <v>0.69697916666666659</v>
      </c>
      <c r="B24" s="5">
        <f t="shared" si="0"/>
        <v>3.4722222222116628E-5</v>
      </c>
      <c r="D24">
        <v>1</v>
      </c>
      <c r="E24">
        <v>1</v>
      </c>
      <c r="G24">
        <v>25</v>
      </c>
      <c r="H24" s="7">
        <v>735</v>
      </c>
      <c r="I24">
        <v>9</v>
      </c>
      <c r="J24" s="7">
        <f>I24/(G24/60)</f>
        <v>21.599999999999998</v>
      </c>
    </row>
    <row r="25" spans="1:10" x14ac:dyDescent="0.15">
      <c r="A25" s="4">
        <v>0.69700231481481489</v>
      </c>
      <c r="B25" s="5">
        <f t="shared" si="0"/>
        <v>2.3148148148299796E-5</v>
      </c>
      <c r="D25">
        <v>1</v>
      </c>
      <c r="E25">
        <v>1</v>
      </c>
      <c r="G25">
        <v>25</v>
      </c>
      <c r="H25" s="7">
        <v>765</v>
      </c>
      <c r="I25">
        <v>9</v>
      </c>
      <c r="J25" s="7">
        <f>I25/(G25/60)</f>
        <v>21.599999999999998</v>
      </c>
    </row>
    <row r="26" spans="1:10" x14ac:dyDescent="0.15">
      <c r="A26" s="4">
        <v>0.69703703703703701</v>
      </c>
      <c r="B26" s="5">
        <f t="shared" si="0"/>
        <v>3.4722222222116628E-5</v>
      </c>
      <c r="D26">
        <v>1</v>
      </c>
      <c r="E26">
        <v>1</v>
      </c>
      <c r="F26">
        <v>75</v>
      </c>
      <c r="G26">
        <v>27</v>
      </c>
      <c r="H26" s="7">
        <v>795</v>
      </c>
      <c r="I26">
        <v>10</v>
      </c>
      <c r="J26" s="7">
        <f>I26/(G26/60)</f>
        <v>22.222222222222221</v>
      </c>
    </row>
    <row r="27" spans="1:10" x14ac:dyDescent="0.15">
      <c r="A27" s="4">
        <v>0.69707175925925924</v>
      </c>
      <c r="B27" s="5">
        <f t="shared" si="0"/>
        <v>3.472222222222765E-5</v>
      </c>
      <c r="D27">
        <v>1</v>
      </c>
      <c r="E27">
        <v>1</v>
      </c>
      <c r="G27">
        <v>14</v>
      </c>
      <c r="H27" s="7">
        <v>945</v>
      </c>
      <c r="I27">
        <v>5</v>
      </c>
      <c r="J27" s="7">
        <f>I27/(G27/60)</f>
        <v>21.428571428571427</v>
      </c>
    </row>
    <row r="28" spans="1:10" x14ac:dyDescent="0.15">
      <c r="A28" s="4">
        <v>0.69708333333333339</v>
      </c>
      <c r="B28" s="5">
        <f t="shared" si="0"/>
        <v>1.1574074074149898E-5</v>
      </c>
      <c r="D28">
        <v>1</v>
      </c>
      <c r="E28">
        <v>1</v>
      </c>
      <c r="G28">
        <v>21</v>
      </c>
      <c r="H28" s="7">
        <v>1005</v>
      </c>
      <c r="I28">
        <v>10</v>
      </c>
      <c r="J28" s="7">
        <f>I28/(G28/60)</f>
        <v>28.571428571428573</v>
      </c>
    </row>
    <row r="29" spans="1:10" x14ac:dyDescent="0.15">
      <c r="A29" s="4">
        <v>0.69712962962962965</v>
      </c>
      <c r="B29" s="5">
        <f t="shared" si="0"/>
        <v>4.6296296296266526E-5</v>
      </c>
      <c r="D29">
        <v>1</v>
      </c>
      <c r="E29">
        <v>1</v>
      </c>
      <c r="G29">
        <v>15</v>
      </c>
      <c r="H29" s="7">
        <v>1035</v>
      </c>
      <c r="I29">
        <v>6</v>
      </c>
      <c r="J29" s="7">
        <f>I29/(G29/60)</f>
        <v>24</v>
      </c>
    </row>
    <row r="30" spans="1:10" x14ac:dyDescent="0.15">
      <c r="A30" s="4">
        <v>0.69717592592592592</v>
      </c>
      <c r="B30" s="5">
        <f t="shared" si="0"/>
        <v>4.6296296296266526E-5</v>
      </c>
      <c r="D30">
        <v>1</v>
      </c>
      <c r="E30">
        <v>1</v>
      </c>
    </row>
    <row r="31" spans="1:10" x14ac:dyDescent="0.15">
      <c r="A31" s="4">
        <v>0.69721064814814815</v>
      </c>
      <c r="B31" s="5">
        <f t="shared" si="0"/>
        <v>3.472222222222765E-5</v>
      </c>
      <c r="D31">
        <v>1</v>
      </c>
      <c r="E31">
        <v>1</v>
      </c>
    </row>
    <row r="32" spans="1:10" x14ac:dyDescent="0.15">
      <c r="A32" s="6"/>
      <c r="B32" s="6">
        <v>25</v>
      </c>
      <c r="C32" s="6"/>
      <c r="D32" s="6">
        <f>SUM(D22:D31)</f>
        <v>10</v>
      </c>
      <c r="E32" s="6"/>
    </row>
    <row r="33" spans="1:6" x14ac:dyDescent="0.15">
      <c r="A33" s="4">
        <v>0.6972222222222223</v>
      </c>
      <c r="B33" s="5">
        <v>0</v>
      </c>
      <c r="D33">
        <v>1</v>
      </c>
      <c r="E33">
        <v>1</v>
      </c>
    </row>
    <row r="34" spans="1:6" x14ac:dyDescent="0.15">
      <c r="A34" s="4">
        <v>0.69725694444444442</v>
      </c>
      <c r="B34" s="5">
        <f t="shared" si="0"/>
        <v>3.4722222222116628E-5</v>
      </c>
      <c r="D34">
        <v>1</v>
      </c>
      <c r="E34">
        <v>1</v>
      </c>
    </row>
    <row r="35" spans="1:6" x14ac:dyDescent="0.15">
      <c r="A35" s="4">
        <v>0.69726851851851857</v>
      </c>
      <c r="B35" s="5">
        <f t="shared" si="0"/>
        <v>1.1574074074149898E-5</v>
      </c>
      <c r="D35">
        <v>1</v>
      </c>
      <c r="E35">
        <v>1</v>
      </c>
      <c r="F35">
        <v>105</v>
      </c>
    </row>
    <row r="36" spans="1:6" x14ac:dyDescent="0.15">
      <c r="A36" s="4">
        <v>0.69730324074074079</v>
      </c>
      <c r="B36" s="5">
        <f t="shared" si="0"/>
        <v>3.472222222222765E-5</v>
      </c>
      <c r="D36">
        <v>2</v>
      </c>
      <c r="E36">
        <v>1</v>
      </c>
    </row>
    <row r="37" spans="1:6" x14ac:dyDescent="0.15">
      <c r="A37" s="4">
        <v>0.69737268518518514</v>
      </c>
      <c r="B37" s="5">
        <f t="shared" si="0"/>
        <v>6.9444444444344278E-5</v>
      </c>
      <c r="D37">
        <v>1</v>
      </c>
      <c r="E37">
        <v>1</v>
      </c>
    </row>
    <row r="38" spans="1:6" x14ac:dyDescent="0.15">
      <c r="A38" s="4">
        <v>0.69740740740740748</v>
      </c>
      <c r="B38" s="5">
        <f t="shared" si="0"/>
        <v>3.4722222222338672E-5</v>
      </c>
      <c r="D38">
        <v>1</v>
      </c>
      <c r="E38">
        <v>0</v>
      </c>
    </row>
    <row r="39" spans="1:6" x14ac:dyDescent="0.15">
      <c r="A39" s="6"/>
      <c r="B39" s="6">
        <v>16</v>
      </c>
      <c r="C39" s="6"/>
      <c r="D39" s="6">
        <f>SUM(D33:D38)</f>
        <v>7</v>
      </c>
      <c r="E39" s="6"/>
    </row>
    <row r="40" spans="1:6" x14ac:dyDescent="0.15">
      <c r="A40" s="1">
        <v>0.69746527777777778</v>
      </c>
      <c r="B40" s="3">
        <f>A40-A38</f>
        <v>5.7870370370305402E-5</v>
      </c>
      <c r="C40" s="2"/>
      <c r="D40" s="2">
        <v>1</v>
      </c>
      <c r="E40" s="2">
        <v>1</v>
      </c>
    </row>
    <row r="41" spans="1:6" x14ac:dyDescent="0.15">
      <c r="A41" s="1">
        <v>0.69748842592592597</v>
      </c>
      <c r="B41" s="3">
        <f t="shared" si="0"/>
        <v>2.3148148148188774E-5</v>
      </c>
      <c r="C41" s="2"/>
      <c r="D41" s="2">
        <v>1</v>
      </c>
      <c r="E41" s="2">
        <v>0</v>
      </c>
    </row>
    <row r="42" spans="1:6" x14ac:dyDescent="0.15">
      <c r="A42" s="6"/>
      <c r="B42" s="6"/>
      <c r="C42" s="6"/>
      <c r="D42" s="6"/>
      <c r="E42" s="6"/>
    </row>
    <row r="43" spans="1:6" x14ac:dyDescent="0.15">
      <c r="A43" s="4">
        <v>0.69759259259259254</v>
      </c>
      <c r="B43" s="5">
        <f>A43-A41</f>
        <v>1.0416666666657193E-4</v>
      </c>
      <c r="D43">
        <v>1</v>
      </c>
      <c r="E43">
        <v>1</v>
      </c>
    </row>
    <row r="44" spans="1:6" x14ac:dyDescent="0.15">
      <c r="A44" s="4">
        <v>0.69763888888888881</v>
      </c>
      <c r="B44" s="5">
        <f t="shared" si="0"/>
        <v>4.6296296296266526E-5</v>
      </c>
      <c r="D44">
        <v>1</v>
      </c>
      <c r="E44">
        <v>1</v>
      </c>
    </row>
    <row r="45" spans="1:6" x14ac:dyDescent="0.15">
      <c r="A45" s="4">
        <v>0.69766203703703711</v>
      </c>
      <c r="B45" s="5">
        <f t="shared" si="0"/>
        <v>2.3148148148299796E-5</v>
      </c>
      <c r="D45">
        <v>1</v>
      </c>
      <c r="E45">
        <v>1</v>
      </c>
      <c r="F45">
        <v>135</v>
      </c>
    </row>
    <row r="46" spans="1:6" x14ac:dyDescent="0.15">
      <c r="A46" s="4">
        <v>0.69769675925925922</v>
      </c>
      <c r="B46" s="5">
        <f t="shared" si="0"/>
        <v>3.4722222222116628E-5</v>
      </c>
      <c r="D46">
        <v>1</v>
      </c>
      <c r="E46">
        <v>1</v>
      </c>
    </row>
    <row r="47" spans="1:6" x14ac:dyDescent="0.15">
      <c r="A47" s="4">
        <v>0.69773148148148145</v>
      </c>
      <c r="B47" s="5">
        <f t="shared" si="0"/>
        <v>3.472222222222765E-5</v>
      </c>
      <c r="D47">
        <v>1</v>
      </c>
      <c r="E47">
        <v>1</v>
      </c>
    </row>
    <row r="48" spans="1:6" x14ac:dyDescent="0.15">
      <c r="A48" s="4">
        <v>0.69775462962962964</v>
      </c>
      <c r="B48" s="5">
        <f t="shared" si="0"/>
        <v>2.3148148148188774E-5</v>
      </c>
      <c r="D48">
        <v>1</v>
      </c>
      <c r="E48">
        <v>1</v>
      </c>
    </row>
    <row r="49" spans="1:5" x14ac:dyDescent="0.15">
      <c r="A49" s="4">
        <v>0.69777777777777772</v>
      </c>
      <c r="B49" s="5">
        <f t="shared" si="0"/>
        <v>2.3148148148077752E-5</v>
      </c>
      <c r="D49">
        <v>1</v>
      </c>
      <c r="E49">
        <v>1</v>
      </c>
    </row>
    <row r="50" spans="1:5" x14ac:dyDescent="0.15">
      <c r="A50" s="6"/>
      <c r="B50" s="6">
        <v>16</v>
      </c>
      <c r="C50" s="6"/>
      <c r="D50" s="6">
        <f>SUM(D43:D49)</f>
        <v>7</v>
      </c>
      <c r="E50" s="6"/>
    </row>
    <row r="51" spans="1:5" x14ac:dyDescent="0.15">
      <c r="A51" s="1">
        <v>0.69781249999999995</v>
      </c>
      <c r="B51" s="3">
        <f>A51-A49</f>
        <v>3.472222222222765E-5</v>
      </c>
      <c r="C51" s="2"/>
      <c r="D51" s="2">
        <v>1</v>
      </c>
      <c r="E51" s="2">
        <v>0</v>
      </c>
    </row>
    <row r="52" spans="1:5" x14ac:dyDescent="0.15">
      <c r="A52" s="1">
        <v>0.69792824074074078</v>
      </c>
      <c r="B52" s="3">
        <v>0</v>
      </c>
      <c r="C52" s="2"/>
      <c r="D52" s="2">
        <v>1</v>
      </c>
      <c r="E52" s="2">
        <v>0</v>
      </c>
    </row>
    <row r="53" spans="1:5" x14ac:dyDescent="0.15">
      <c r="A53" s="1">
        <v>0.69795138888888886</v>
      </c>
      <c r="B53" s="3">
        <f t="shared" si="0"/>
        <v>2.3148148148077752E-5</v>
      </c>
      <c r="C53" s="2"/>
      <c r="D53" s="2">
        <v>1</v>
      </c>
      <c r="E53" s="2">
        <v>0</v>
      </c>
    </row>
    <row r="54" spans="1:5" x14ac:dyDescent="0.15">
      <c r="A54" s="1">
        <v>0.69798611111111108</v>
      </c>
      <c r="B54" s="3">
        <f t="shared" si="0"/>
        <v>3.472222222222765E-5</v>
      </c>
      <c r="C54" s="2"/>
      <c r="D54" s="2">
        <v>1</v>
      </c>
      <c r="E54" s="2">
        <v>0</v>
      </c>
    </row>
    <row r="55" spans="1:5" x14ac:dyDescent="0.15">
      <c r="A55" s="1">
        <v>0.69810185185185192</v>
      </c>
      <c r="B55" s="3">
        <f t="shared" si="0"/>
        <v>1.1574074074083285E-4</v>
      </c>
      <c r="C55" s="2"/>
      <c r="D55" s="2">
        <v>1</v>
      </c>
      <c r="E55" s="2">
        <v>0</v>
      </c>
    </row>
    <row r="56" spans="1:5" x14ac:dyDescent="0.15">
      <c r="A56" s="1">
        <v>0.69811342592592596</v>
      </c>
      <c r="B56" s="3">
        <f t="shared" si="0"/>
        <v>1.1574074074038876E-5</v>
      </c>
      <c r="C56" s="2"/>
      <c r="D56" s="2">
        <v>1</v>
      </c>
      <c r="E56" s="2" t="s">
        <v>7</v>
      </c>
    </row>
    <row r="57" spans="1:5" x14ac:dyDescent="0.15">
      <c r="A57" s="1">
        <v>0.69814814814814818</v>
      </c>
      <c r="B57" s="3">
        <f t="shared" si="0"/>
        <v>3.472222222222765E-5</v>
      </c>
      <c r="C57" s="2"/>
      <c r="D57" s="2">
        <v>1</v>
      </c>
      <c r="E57" s="2">
        <v>0</v>
      </c>
    </row>
    <row r="58" spans="1:5" x14ac:dyDescent="0.15">
      <c r="A58" s="1">
        <v>0.69818287037037041</v>
      </c>
      <c r="B58" s="3">
        <f t="shared" si="0"/>
        <v>3.472222222222765E-5</v>
      </c>
      <c r="C58" s="2"/>
      <c r="D58" s="2">
        <v>1</v>
      </c>
      <c r="E58" s="2">
        <v>0</v>
      </c>
    </row>
    <row r="59" spans="1:5" x14ac:dyDescent="0.15">
      <c r="A59" s="1">
        <v>0.69821759259259253</v>
      </c>
      <c r="B59" s="3">
        <f t="shared" si="0"/>
        <v>3.4722222222116628E-5</v>
      </c>
      <c r="C59" s="2"/>
      <c r="D59" s="2">
        <v>1</v>
      </c>
      <c r="E59" s="2">
        <v>0</v>
      </c>
    </row>
    <row r="60" spans="1:5" x14ac:dyDescent="0.15">
      <c r="A60" s="1">
        <v>0.69829861111111102</v>
      </c>
      <c r="B60" s="3">
        <f t="shared" si="0"/>
        <v>8.1018518518494176E-5</v>
      </c>
      <c r="C60" s="2"/>
      <c r="D60" s="2">
        <v>1</v>
      </c>
      <c r="E60" s="2">
        <v>0</v>
      </c>
    </row>
    <row r="61" spans="1:5" x14ac:dyDescent="0.15">
      <c r="A61" s="1">
        <v>0.69835648148148144</v>
      </c>
      <c r="B61" s="3">
        <f t="shared" si="0"/>
        <v>5.7870370370416424E-5</v>
      </c>
      <c r="C61" s="2"/>
      <c r="D61" s="2">
        <v>1</v>
      </c>
      <c r="E61" s="2">
        <v>0</v>
      </c>
    </row>
    <row r="62" spans="1:5" x14ac:dyDescent="0.15">
      <c r="A62" s="1">
        <v>0.69837962962962974</v>
      </c>
      <c r="B62" s="3">
        <f t="shared" si="0"/>
        <v>2.3148148148299796E-5</v>
      </c>
      <c r="C62" s="2"/>
      <c r="D62" s="2">
        <v>1</v>
      </c>
      <c r="E62" s="2">
        <v>0</v>
      </c>
    </row>
    <row r="64" spans="1:5" x14ac:dyDescent="0.15">
      <c r="A64" s="4">
        <v>0.69844907407407408</v>
      </c>
      <c r="B64" s="5">
        <f>A64-A62</f>
        <v>6.9444444444344278E-5</v>
      </c>
      <c r="D64">
        <v>1</v>
      </c>
      <c r="E64">
        <v>1</v>
      </c>
    </row>
    <row r="65" spans="1:6" x14ac:dyDescent="0.15">
      <c r="A65" s="4">
        <v>0.69847222222222216</v>
      </c>
      <c r="B65" s="5">
        <f t="shared" si="0"/>
        <v>2.3148148148077752E-5</v>
      </c>
      <c r="D65">
        <v>1</v>
      </c>
      <c r="E65">
        <v>1</v>
      </c>
    </row>
    <row r="66" spans="1:6" x14ac:dyDescent="0.15">
      <c r="A66" s="4">
        <v>0.69849537037037035</v>
      </c>
      <c r="B66" s="5">
        <f t="shared" si="0"/>
        <v>2.3148148148188774E-5</v>
      </c>
      <c r="D66">
        <v>1</v>
      </c>
      <c r="E66">
        <v>1</v>
      </c>
      <c r="F66">
        <v>195</v>
      </c>
    </row>
    <row r="67" spans="1:6" x14ac:dyDescent="0.15">
      <c r="A67" s="4">
        <v>0.69858796296296299</v>
      </c>
      <c r="B67" s="5">
        <f>A67-A66</f>
        <v>9.2592592592644074E-5</v>
      </c>
      <c r="D67">
        <v>2</v>
      </c>
      <c r="E67">
        <v>1</v>
      </c>
    </row>
    <row r="68" spans="1:6" x14ac:dyDescent="0.15">
      <c r="A68" s="6"/>
      <c r="B68" s="6">
        <v>12</v>
      </c>
      <c r="C68" s="6"/>
      <c r="D68" s="6">
        <f>SUM(D64:D67)</f>
        <v>5</v>
      </c>
      <c r="E68" s="6"/>
    </row>
    <row r="69" spans="1:6" x14ac:dyDescent="0.15">
      <c r="A69" s="4">
        <v>0.69862268518518522</v>
      </c>
      <c r="B69" s="5">
        <v>0</v>
      </c>
      <c r="D69">
        <v>1</v>
      </c>
      <c r="E69">
        <v>1</v>
      </c>
    </row>
    <row r="70" spans="1:6" x14ac:dyDescent="0.15">
      <c r="A70" s="4">
        <v>0.69866898148148149</v>
      </c>
      <c r="B70" s="5">
        <f t="shared" si="0"/>
        <v>4.6296296296266526E-5</v>
      </c>
      <c r="D70">
        <v>1</v>
      </c>
      <c r="E70">
        <v>1</v>
      </c>
    </row>
    <row r="71" spans="1:6" x14ac:dyDescent="0.15">
      <c r="A71" s="4">
        <v>0.69871527777777775</v>
      </c>
      <c r="B71" s="5">
        <f t="shared" si="0"/>
        <v>4.6296296296266526E-5</v>
      </c>
      <c r="D71">
        <v>1</v>
      </c>
      <c r="E71">
        <v>1</v>
      </c>
    </row>
    <row r="72" spans="1:6" x14ac:dyDescent="0.15">
      <c r="A72" s="4">
        <v>0.69874999999999998</v>
      </c>
      <c r="B72" s="5">
        <f t="shared" si="0"/>
        <v>3.472222222222765E-5</v>
      </c>
      <c r="D72">
        <v>2</v>
      </c>
      <c r="E72">
        <v>1</v>
      </c>
    </row>
    <row r="73" spans="1:6" x14ac:dyDescent="0.15">
      <c r="A73" s="4">
        <v>0.69879629629629625</v>
      </c>
      <c r="B73" s="5">
        <f t="shared" ref="B73:B140" si="1">A73-A72</f>
        <v>4.6296296296266526E-5</v>
      </c>
      <c r="D73">
        <v>1</v>
      </c>
      <c r="E73">
        <v>1</v>
      </c>
    </row>
    <row r="74" spans="1:6" x14ac:dyDescent="0.15">
      <c r="A74" s="4">
        <v>0.69884259259259263</v>
      </c>
      <c r="B74" s="5">
        <f t="shared" si="1"/>
        <v>4.6296296296377548E-5</v>
      </c>
      <c r="D74">
        <v>1</v>
      </c>
      <c r="E74">
        <v>1</v>
      </c>
    </row>
    <row r="75" spans="1:6" x14ac:dyDescent="0.15">
      <c r="A75" s="4">
        <v>0.6988657407407407</v>
      </c>
      <c r="B75" s="5">
        <f t="shared" si="1"/>
        <v>2.3148148148077752E-5</v>
      </c>
      <c r="D75">
        <v>1</v>
      </c>
      <c r="E75">
        <v>1</v>
      </c>
    </row>
    <row r="76" spans="1:6" x14ac:dyDescent="0.15">
      <c r="A76" s="4">
        <v>0.69891203703703697</v>
      </c>
      <c r="B76" s="5">
        <f t="shared" si="1"/>
        <v>4.6296296296266526E-5</v>
      </c>
      <c r="D76">
        <v>1</v>
      </c>
      <c r="E76">
        <v>1</v>
      </c>
    </row>
    <row r="77" spans="1:6" x14ac:dyDescent="0.15">
      <c r="A77" s="4">
        <v>0.69894675925925931</v>
      </c>
      <c r="B77" s="5">
        <f t="shared" si="1"/>
        <v>3.4722222222338672E-5</v>
      </c>
      <c r="D77">
        <v>1</v>
      </c>
      <c r="E77">
        <v>1</v>
      </c>
    </row>
    <row r="78" spans="1:6" x14ac:dyDescent="0.15">
      <c r="A78" s="6"/>
      <c r="B78" s="6">
        <v>28</v>
      </c>
      <c r="C78" s="6"/>
      <c r="D78" s="6">
        <f>SUM(D69:D77)</f>
        <v>10</v>
      </c>
      <c r="E78" s="6"/>
      <c r="F78">
        <v>225</v>
      </c>
    </row>
    <row r="79" spans="1:6" x14ac:dyDescent="0.15">
      <c r="A79" s="4">
        <v>0.69898148148148154</v>
      </c>
      <c r="B79" s="5">
        <f>A79-A77</f>
        <v>3.472222222222765E-5</v>
      </c>
      <c r="D79">
        <v>1</v>
      </c>
      <c r="E79">
        <v>1</v>
      </c>
    </row>
    <row r="80" spans="1:6" x14ac:dyDescent="0.15">
      <c r="A80" s="4">
        <v>0.69899305555555558</v>
      </c>
      <c r="B80" s="5">
        <f t="shared" si="1"/>
        <v>1.1574074074038876E-5</v>
      </c>
      <c r="D80">
        <v>1</v>
      </c>
      <c r="E80">
        <v>1</v>
      </c>
    </row>
    <row r="81" spans="1:6" x14ac:dyDescent="0.15">
      <c r="A81" s="4">
        <v>0.69901620370370365</v>
      </c>
      <c r="B81" s="5">
        <f t="shared" si="1"/>
        <v>2.3148148148077752E-5</v>
      </c>
      <c r="D81">
        <v>1</v>
      </c>
      <c r="E81">
        <v>1</v>
      </c>
    </row>
    <row r="82" spans="1:6" x14ac:dyDescent="0.15">
      <c r="A82" s="4">
        <v>0.69905092592592588</v>
      </c>
      <c r="B82" s="5">
        <f t="shared" si="1"/>
        <v>3.472222222222765E-5</v>
      </c>
      <c r="D82">
        <v>1</v>
      </c>
      <c r="E82">
        <v>1</v>
      </c>
    </row>
    <row r="83" spans="1:6" x14ac:dyDescent="0.15">
      <c r="A83" s="4">
        <v>0.69913194444444438</v>
      </c>
      <c r="B83" s="5">
        <f t="shared" si="1"/>
        <v>8.1018518518494176E-5</v>
      </c>
      <c r="D83">
        <v>1</v>
      </c>
      <c r="E83">
        <v>1</v>
      </c>
    </row>
    <row r="84" spans="1:6" x14ac:dyDescent="0.15">
      <c r="A84" s="4">
        <v>0.69914351851851853</v>
      </c>
      <c r="B84" s="5">
        <f t="shared" si="1"/>
        <v>1.1574074074149898E-5</v>
      </c>
      <c r="D84">
        <v>1</v>
      </c>
      <c r="E84">
        <v>1</v>
      </c>
    </row>
    <row r="85" spans="1:6" x14ac:dyDescent="0.15">
      <c r="A85" s="4">
        <v>0.69920138888888894</v>
      </c>
      <c r="B85" s="5">
        <f t="shared" si="1"/>
        <v>5.7870370370416424E-5</v>
      </c>
      <c r="D85">
        <v>1</v>
      </c>
      <c r="E85">
        <v>1</v>
      </c>
    </row>
    <row r="86" spans="1:6" x14ac:dyDescent="0.15">
      <c r="A86" s="4">
        <v>0.69922453703703702</v>
      </c>
      <c r="B86" s="5">
        <f t="shared" si="1"/>
        <v>2.3148148148077752E-5</v>
      </c>
      <c r="D86">
        <v>1</v>
      </c>
      <c r="E86">
        <v>1</v>
      </c>
    </row>
    <row r="87" spans="1:6" x14ac:dyDescent="0.15">
      <c r="A87" s="4">
        <v>0.69927083333333329</v>
      </c>
      <c r="B87" s="5">
        <f t="shared" si="1"/>
        <v>4.6296296296266526E-5</v>
      </c>
      <c r="D87">
        <v>1</v>
      </c>
      <c r="E87">
        <v>1</v>
      </c>
    </row>
    <row r="88" spans="1:6" x14ac:dyDescent="0.15">
      <c r="A88" s="6"/>
      <c r="B88" s="6">
        <v>25</v>
      </c>
      <c r="C88" s="6"/>
      <c r="D88" s="6">
        <f>SUM(D79:D87)</f>
        <v>9</v>
      </c>
      <c r="E88" s="6"/>
      <c r="F88">
        <v>255</v>
      </c>
    </row>
    <row r="89" spans="1:6" x14ac:dyDescent="0.15">
      <c r="A89" s="4">
        <v>0.69934027777777785</v>
      </c>
      <c r="B89" s="5">
        <f>A89-A87</f>
        <v>6.9444444444566322E-5</v>
      </c>
      <c r="D89">
        <v>1</v>
      </c>
      <c r="E89">
        <v>1</v>
      </c>
    </row>
    <row r="90" spans="1:6" x14ac:dyDescent="0.15">
      <c r="A90" s="4">
        <v>0.69938657407407412</v>
      </c>
      <c r="B90" s="5">
        <f t="shared" si="1"/>
        <v>4.6296296296266526E-5</v>
      </c>
      <c r="D90">
        <v>1</v>
      </c>
      <c r="E90">
        <v>1</v>
      </c>
    </row>
    <row r="91" spans="1:6" x14ac:dyDescent="0.15">
      <c r="A91" s="4">
        <v>0.69945601851851846</v>
      </c>
      <c r="B91" s="5">
        <f t="shared" si="1"/>
        <v>6.9444444444344278E-5</v>
      </c>
      <c r="D91">
        <v>1</v>
      </c>
      <c r="E91">
        <v>1</v>
      </c>
    </row>
    <row r="92" spans="1:6" x14ac:dyDescent="0.15">
      <c r="A92" s="4">
        <v>0.69950231481481484</v>
      </c>
      <c r="B92" s="5">
        <f t="shared" si="1"/>
        <v>4.6296296296377548E-5</v>
      </c>
      <c r="D92">
        <v>1</v>
      </c>
      <c r="E92">
        <v>1</v>
      </c>
    </row>
    <row r="93" spans="1:6" x14ac:dyDescent="0.15">
      <c r="A93" s="4">
        <v>0.69953703703703696</v>
      </c>
      <c r="B93" s="5">
        <f t="shared" si="1"/>
        <v>3.4722222222116628E-5</v>
      </c>
      <c r="D93">
        <v>1</v>
      </c>
      <c r="E93">
        <v>1</v>
      </c>
    </row>
    <row r="94" spans="1:6" x14ac:dyDescent="0.15">
      <c r="A94" s="4">
        <v>0.69956018518518526</v>
      </c>
      <c r="B94" s="5">
        <f t="shared" si="1"/>
        <v>2.3148148148299796E-5</v>
      </c>
      <c r="D94">
        <v>1</v>
      </c>
      <c r="E94">
        <v>1</v>
      </c>
    </row>
    <row r="95" spans="1:6" x14ac:dyDescent="0.15">
      <c r="A95" s="6"/>
      <c r="B95" s="6">
        <v>19</v>
      </c>
      <c r="C95" s="6"/>
      <c r="D95" s="6">
        <f>SUM(D89:D94)</f>
        <v>6</v>
      </c>
      <c r="E95" s="6"/>
      <c r="F95">
        <v>285</v>
      </c>
    </row>
    <row r="96" spans="1:6" x14ac:dyDescent="0.15">
      <c r="A96" s="4">
        <v>0.69967592592592587</v>
      </c>
      <c r="B96" s="5">
        <f>A96-A94</f>
        <v>1.157407407406108E-4</v>
      </c>
      <c r="D96">
        <v>1</v>
      </c>
      <c r="E96">
        <v>1</v>
      </c>
    </row>
    <row r="97" spans="1:6" x14ac:dyDescent="0.15">
      <c r="A97" s="4">
        <v>0.6997106481481481</v>
      </c>
      <c r="B97" s="5">
        <f t="shared" si="1"/>
        <v>3.472222222222765E-5</v>
      </c>
      <c r="D97">
        <v>1</v>
      </c>
      <c r="E97">
        <v>1</v>
      </c>
    </row>
    <row r="98" spans="1:6" x14ac:dyDescent="0.15">
      <c r="A98" s="4">
        <v>0.69973379629629628</v>
      </c>
      <c r="B98" s="5">
        <f t="shared" si="1"/>
        <v>2.3148148148188774E-5</v>
      </c>
      <c r="D98">
        <v>1</v>
      </c>
      <c r="E98">
        <v>1</v>
      </c>
    </row>
    <row r="99" spans="1:6" x14ac:dyDescent="0.15">
      <c r="A99" s="4">
        <v>0.6997916666666667</v>
      </c>
      <c r="B99" s="5">
        <f t="shared" si="1"/>
        <v>5.7870370370416424E-5</v>
      </c>
      <c r="D99">
        <v>1</v>
      </c>
      <c r="E99">
        <v>1</v>
      </c>
    </row>
    <row r="100" spans="1:6" x14ac:dyDescent="0.15">
      <c r="A100" s="4">
        <v>0.69983796296296286</v>
      </c>
      <c r="B100" s="5">
        <f t="shared" si="1"/>
        <v>4.6296296296155504E-5</v>
      </c>
      <c r="D100">
        <v>1</v>
      </c>
      <c r="E100">
        <v>1</v>
      </c>
    </row>
    <row r="101" spans="1:6" x14ac:dyDescent="0.15">
      <c r="A101" s="4">
        <v>0.69989583333333327</v>
      </c>
      <c r="B101" s="5">
        <f t="shared" si="1"/>
        <v>5.7870370370416424E-5</v>
      </c>
      <c r="D101">
        <v>1</v>
      </c>
      <c r="E101">
        <v>1</v>
      </c>
    </row>
    <row r="102" spans="1:6" x14ac:dyDescent="0.15">
      <c r="A102" s="4">
        <v>0.69991898148148157</v>
      </c>
      <c r="B102" s="5">
        <f t="shared" si="1"/>
        <v>2.3148148148299796E-5</v>
      </c>
      <c r="D102">
        <v>2</v>
      </c>
      <c r="E102">
        <v>1</v>
      </c>
    </row>
    <row r="103" spans="1:6" x14ac:dyDescent="0.15">
      <c r="A103" s="4">
        <v>0.69997685185185177</v>
      </c>
      <c r="B103" s="5">
        <f t="shared" si="1"/>
        <v>5.7870370370194379E-5</v>
      </c>
      <c r="D103">
        <v>1</v>
      </c>
      <c r="E103">
        <v>1</v>
      </c>
    </row>
    <row r="104" spans="1:6" x14ac:dyDescent="0.15">
      <c r="A104" s="6"/>
      <c r="B104" s="6">
        <v>26</v>
      </c>
      <c r="C104" s="6"/>
      <c r="D104" s="6">
        <f>SUM(D96:D103)</f>
        <v>9</v>
      </c>
      <c r="E104" s="6"/>
      <c r="F104">
        <v>315</v>
      </c>
    </row>
    <row r="105" spans="1:6" x14ac:dyDescent="0.15">
      <c r="A105" s="4">
        <v>0.70000000000000007</v>
      </c>
      <c r="B105" s="5">
        <v>0</v>
      </c>
      <c r="D105">
        <v>1</v>
      </c>
      <c r="E105">
        <v>1</v>
      </c>
    </row>
    <row r="106" spans="1:6" x14ac:dyDescent="0.15">
      <c r="A106" s="4">
        <v>0.70002314814814814</v>
      </c>
      <c r="B106" s="5">
        <f t="shared" si="1"/>
        <v>2.3148148148077752E-5</v>
      </c>
      <c r="D106">
        <v>1</v>
      </c>
      <c r="E106">
        <v>1</v>
      </c>
    </row>
    <row r="107" spans="1:6" x14ac:dyDescent="0.15">
      <c r="A107" s="4">
        <v>0.70003472222222218</v>
      </c>
      <c r="B107" s="5">
        <f t="shared" si="1"/>
        <v>1.1574074074038876E-5</v>
      </c>
      <c r="D107">
        <v>1</v>
      </c>
      <c r="E107">
        <v>1</v>
      </c>
    </row>
    <row r="108" spans="1:6" x14ac:dyDescent="0.15">
      <c r="A108" s="4">
        <v>0.70006944444444441</v>
      </c>
      <c r="B108" s="5">
        <f t="shared" si="1"/>
        <v>3.472222222222765E-5</v>
      </c>
      <c r="D108">
        <v>1</v>
      </c>
      <c r="E108">
        <v>1</v>
      </c>
    </row>
    <row r="109" spans="1:6" x14ac:dyDescent="0.15">
      <c r="A109" s="4">
        <v>0.70011574074074068</v>
      </c>
      <c r="B109" s="5">
        <f t="shared" si="1"/>
        <v>4.6296296296266526E-5</v>
      </c>
      <c r="D109">
        <v>1</v>
      </c>
      <c r="E109">
        <v>1</v>
      </c>
    </row>
    <row r="110" spans="1:6" x14ac:dyDescent="0.15">
      <c r="A110" s="4">
        <v>0.70015046296296291</v>
      </c>
      <c r="B110" s="5">
        <f t="shared" si="1"/>
        <v>3.472222222222765E-5</v>
      </c>
      <c r="D110">
        <v>1</v>
      </c>
      <c r="E110">
        <v>1</v>
      </c>
    </row>
    <row r="111" spans="1:6" x14ac:dyDescent="0.15">
      <c r="A111" s="4">
        <v>0.70019675925925917</v>
      </c>
      <c r="B111" s="5">
        <f t="shared" si="1"/>
        <v>4.6296296296266526E-5</v>
      </c>
      <c r="D111">
        <v>1</v>
      </c>
      <c r="E111">
        <v>1</v>
      </c>
    </row>
    <row r="112" spans="1:6" x14ac:dyDescent="0.15">
      <c r="A112" s="4">
        <v>0.70020833333333332</v>
      </c>
      <c r="B112" s="5">
        <f t="shared" si="1"/>
        <v>1.1574074074149898E-5</v>
      </c>
      <c r="D112">
        <v>1</v>
      </c>
      <c r="E112">
        <v>1</v>
      </c>
    </row>
    <row r="113" spans="1:6" x14ac:dyDescent="0.15">
      <c r="A113" s="4">
        <v>0.70025462962962959</v>
      </c>
      <c r="B113" s="5">
        <f t="shared" si="1"/>
        <v>4.6296296296266526E-5</v>
      </c>
      <c r="D113">
        <v>1</v>
      </c>
      <c r="E113">
        <v>1</v>
      </c>
    </row>
    <row r="114" spans="1:6" x14ac:dyDescent="0.15">
      <c r="A114" s="4">
        <v>0.70028935185185182</v>
      </c>
      <c r="B114" s="5">
        <f t="shared" si="1"/>
        <v>3.472222222222765E-5</v>
      </c>
      <c r="D114">
        <v>1</v>
      </c>
      <c r="E114">
        <v>1</v>
      </c>
    </row>
    <row r="115" spans="1:6" x14ac:dyDescent="0.15">
      <c r="A115" s="4">
        <v>0.70032407407407404</v>
      </c>
      <c r="B115" s="5">
        <f t="shared" si="1"/>
        <v>3.472222222222765E-5</v>
      </c>
      <c r="D115">
        <v>1</v>
      </c>
      <c r="E115">
        <v>1</v>
      </c>
    </row>
    <row r="116" spans="1:6" x14ac:dyDescent="0.15">
      <c r="A116" s="6"/>
      <c r="B116" s="6">
        <v>28</v>
      </c>
      <c r="C116" s="6"/>
      <c r="D116" s="6">
        <f>SUM(D105:D115)</f>
        <v>11</v>
      </c>
      <c r="E116" s="6"/>
      <c r="F116">
        <v>345</v>
      </c>
    </row>
    <row r="117" spans="1:6" x14ac:dyDescent="0.15">
      <c r="A117" s="4">
        <v>0.70035879629629638</v>
      </c>
      <c r="B117" s="5">
        <f>A117-A115</f>
        <v>3.4722222222338672E-5</v>
      </c>
      <c r="D117">
        <v>1</v>
      </c>
      <c r="E117">
        <v>1</v>
      </c>
    </row>
    <row r="118" spans="1:6" x14ac:dyDescent="0.15">
      <c r="A118" s="4">
        <v>0.70038194444444446</v>
      </c>
      <c r="B118" s="5">
        <f t="shared" si="1"/>
        <v>2.3148148148077752E-5</v>
      </c>
      <c r="D118">
        <v>1</v>
      </c>
      <c r="E118">
        <v>1</v>
      </c>
    </row>
    <row r="119" spans="1:6" x14ac:dyDescent="0.15">
      <c r="A119" s="4">
        <v>0.70041666666666658</v>
      </c>
      <c r="B119" s="5">
        <f t="shared" si="1"/>
        <v>3.4722222222116628E-5</v>
      </c>
      <c r="D119">
        <v>1</v>
      </c>
      <c r="E119">
        <v>1</v>
      </c>
    </row>
    <row r="120" spans="1:6" x14ac:dyDescent="0.15">
      <c r="A120" s="4">
        <v>0.70045138888888892</v>
      </c>
      <c r="B120" s="5">
        <f t="shared" si="1"/>
        <v>3.4722222222338672E-5</v>
      </c>
      <c r="D120">
        <v>1</v>
      </c>
      <c r="E120">
        <v>1</v>
      </c>
    </row>
    <row r="121" spans="1:6" x14ac:dyDescent="0.15">
      <c r="A121" s="4">
        <v>0.70048611111111114</v>
      </c>
      <c r="B121" s="5">
        <f t="shared" si="1"/>
        <v>3.472222222222765E-5</v>
      </c>
      <c r="D121">
        <v>1</v>
      </c>
      <c r="E121">
        <v>1</v>
      </c>
    </row>
    <row r="122" spans="1:6" x14ac:dyDescent="0.15">
      <c r="A122" s="4">
        <v>0.70053240740740741</v>
      </c>
      <c r="B122" s="5">
        <f t="shared" si="1"/>
        <v>4.6296296296266526E-5</v>
      </c>
      <c r="D122">
        <v>1</v>
      </c>
      <c r="E122">
        <v>1</v>
      </c>
    </row>
    <row r="123" spans="1:6" x14ac:dyDescent="0.15">
      <c r="A123" s="4">
        <v>0.70055555555555549</v>
      </c>
      <c r="B123" s="5">
        <f t="shared" si="1"/>
        <v>2.3148148148077752E-5</v>
      </c>
      <c r="D123">
        <v>1</v>
      </c>
      <c r="E123">
        <v>1</v>
      </c>
    </row>
    <row r="124" spans="1:6" x14ac:dyDescent="0.15">
      <c r="A124" s="4">
        <v>0.70060185185185186</v>
      </c>
      <c r="B124" s="5">
        <f t="shared" si="1"/>
        <v>4.6296296296377548E-5</v>
      </c>
      <c r="D124">
        <v>1</v>
      </c>
      <c r="E124">
        <v>1</v>
      </c>
    </row>
    <row r="125" spans="1:6" x14ac:dyDescent="0.15">
      <c r="A125" s="4">
        <v>0.7006134259259259</v>
      </c>
      <c r="B125" s="5">
        <f t="shared" si="1"/>
        <v>1.1574074074038876E-5</v>
      </c>
      <c r="D125">
        <v>1</v>
      </c>
      <c r="E125">
        <v>1</v>
      </c>
    </row>
    <row r="126" spans="1:6" x14ac:dyDescent="0.15">
      <c r="A126" s="4">
        <v>0.70067129629629632</v>
      </c>
      <c r="B126" s="5">
        <f t="shared" si="1"/>
        <v>5.7870370370416424E-5</v>
      </c>
      <c r="D126">
        <v>1</v>
      </c>
      <c r="E126">
        <v>1</v>
      </c>
    </row>
    <row r="127" spans="1:6" x14ac:dyDescent="0.15">
      <c r="A127" s="6"/>
      <c r="B127" s="6">
        <v>27</v>
      </c>
      <c r="C127" s="6"/>
      <c r="D127" s="6">
        <f>SUM(D117:D126)</f>
        <v>10</v>
      </c>
      <c r="E127" s="6"/>
      <c r="F127">
        <v>375</v>
      </c>
    </row>
    <row r="128" spans="1:6" x14ac:dyDescent="0.15">
      <c r="A128" s="4">
        <v>0.70070601851851855</v>
      </c>
      <c r="B128" s="5">
        <v>0</v>
      </c>
      <c r="D128">
        <v>1</v>
      </c>
      <c r="E128">
        <v>1</v>
      </c>
    </row>
    <row r="129" spans="1:6" x14ac:dyDescent="0.15">
      <c r="A129" s="4">
        <v>0.70075231481481481</v>
      </c>
      <c r="B129" s="5">
        <f t="shared" si="1"/>
        <v>4.6296296296266526E-5</v>
      </c>
      <c r="D129">
        <v>1</v>
      </c>
      <c r="E129">
        <v>1</v>
      </c>
    </row>
    <row r="130" spans="1:6" x14ac:dyDescent="0.15">
      <c r="A130" s="4">
        <v>0.70079861111111119</v>
      </c>
      <c r="B130" s="5">
        <f t="shared" si="1"/>
        <v>4.6296296296377548E-5</v>
      </c>
      <c r="D130">
        <v>1</v>
      </c>
      <c r="E130">
        <v>1</v>
      </c>
    </row>
    <row r="131" spans="1:6" x14ac:dyDescent="0.15">
      <c r="A131" s="4">
        <v>0.70083333333333331</v>
      </c>
      <c r="B131" s="5">
        <f t="shared" si="1"/>
        <v>3.4722222222116628E-5</v>
      </c>
      <c r="D131">
        <v>1</v>
      </c>
      <c r="E131">
        <v>1</v>
      </c>
    </row>
    <row r="132" spans="1:6" x14ac:dyDescent="0.15">
      <c r="A132" s="4">
        <v>0.70087962962962969</v>
      </c>
      <c r="B132" s="5">
        <f t="shared" si="1"/>
        <v>4.6296296296377548E-5</v>
      </c>
      <c r="D132">
        <v>1</v>
      </c>
      <c r="E132">
        <v>1</v>
      </c>
    </row>
    <row r="133" spans="1:6" x14ac:dyDescent="0.15">
      <c r="A133" s="4">
        <v>0.70089120370370372</v>
      </c>
      <c r="B133" s="5">
        <f t="shared" si="1"/>
        <v>1.1574074074038876E-5</v>
      </c>
      <c r="D133">
        <v>1</v>
      </c>
      <c r="E133">
        <v>1</v>
      </c>
    </row>
    <row r="134" spans="1:6" x14ac:dyDescent="0.15">
      <c r="A134" s="4">
        <v>0.70092592592592595</v>
      </c>
      <c r="B134" s="5">
        <f t="shared" si="1"/>
        <v>3.472222222222765E-5</v>
      </c>
      <c r="D134">
        <v>1</v>
      </c>
      <c r="E134">
        <v>1</v>
      </c>
    </row>
    <row r="135" spans="1:6" x14ac:dyDescent="0.15">
      <c r="A135" s="4">
        <v>0.70094907407407403</v>
      </c>
      <c r="B135" s="5">
        <f t="shared" si="1"/>
        <v>2.3148148148077752E-5</v>
      </c>
      <c r="D135">
        <v>1</v>
      </c>
      <c r="E135">
        <v>1</v>
      </c>
    </row>
    <row r="136" spans="1:6" x14ac:dyDescent="0.15">
      <c r="A136" s="4">
        <v>0.7009953703703703</v>
      </c>
      <c r="B136" s="5">
        <f t="shared" si="1"/>
        <v>4.6296296296266526E-5</v>
      </c>
      <c r="D136">
        <v>1</v>
      </c>
      <c r="E136">
        <v>1</v>
      </c>
    </row>
    <row r="137" spans="1:6" x14ac:dyDescent="0.15">
      <c r="A137" s="4">
        <v>0.70104166666666667</v>
      </c>
      <c r="B137" s="5">
        <f t="shared" si="1"/>
        <v>4.6296296296377548E-5</v>
      </c>
      <c r="D137">
        <v>1</v>
      </c>
      <c r="E137">
        <v>1</v>
      </c>
    </row>
    <row r="138" spans="1:6" x14ac:dyDescent="0.15">
      <c r="A138" s="6"/>
      <c r="B138" s="6">
        <v>29</v>
      </c>
      <c r="C138" s="6"/>
      <c r="D138" s="6">
        <f>SUM(D128:D137)</f>
        <v>10</v>
      </c>
      <c r="E138" s="6"/>
      <c r="F138">
        <v>405</v>
      </c>
    </row>
    <row r="139" spans="1:6" x14ac:dyDescent="0.15">
      <c r="A139" s="1">
        <v>0.70108796296296294</v>
      </c>
      <c r="B139" s="3">
        <f>A139-A137</f>
        <v>4.6296296296266526E-5</v>
      </c>
      <c r="C139" s="2"/>
      <c r="D139" s="2">
        <v>1</v>
      </c>
      <c r="E139" s="2">
        <v>1</v>
      </c>
    </row>
    <row r="140" spans="1:6" x14ac:dyDescent="0.15">
      <c r="A140" s="1">
        <v>0.70112268518518517</v>
      </c>
      <c r="B140" s="3">
        <f t="shared" si="1"/>
        <v>3.472222222222765E-5</v>
      </c>
      <c r="C140" s="2"/>
      <c r="D140" s="2">
        <v>1</v>
      </c>
      <c r="E140" s="2">
        <v>1</v>
      </c>
    </row>
    <row r="141" spans="1:6" x14ac:dyDescent="0.15">
      <c r="A141" s="2"/>
      <c r="B141" s="2"/>
      <c r="C141" s="2"/>
      <c r="D141" s="2"/>
      <c r="E141" s="2"/>
    </row>
    <row r="142" spans="1:6" x14ac:dyDescent="0.15">
      <c r="A142" s="4">
        <v>0.70144675925925926</v>
      </c>
      <c r="B142" s="5">
        <v>0</v>
      </c>
      <c r="D142">
        <v>2</v>
      </c>
      <c r="E142">
        <v>1</v>
      </c>
    </row>
    <row r="143" spans="1:6" x14ac:dyDescent="0.15">
      <c r="A143" s="4">
        <v>0.7015393518518519</v>
      </c>
      <c r="B143" s="5">
        <f t="shared" ref="B143:B208" si="2">A143-A142</f>
        <v>9.2592592592644074E-5</v>
      </c>
      <c r="D143">
        <v>1</v>
      </c>
      <c r="E143">
        <v>1</v>
      </c>
    </row>
    <row r="144" spans="1:6" x14ac:dyDescent="0.15">
      <c r="A144" s="4">
        <v>0.70157407407407402</v>
      </c>
      <c r="B144" s="5">
        <f t="shared" si="2"/>
        <v>3.4722222222116628E-5</v>
      </c>
      <c r="D144">
        <v>1</v>
      </c>
      <c r="E144">
        <v>1</v>
      </c>
    </row>
    <row r="145" spans="1:6" x14ac:dyDescent="0.15">
      <c r="A145" s="4">
        <v>0.70160879629629624</v>
      </c>
      <c r="B145" s="5">
        <f t="shared" si="2"/>
        <v>3.472222222222765E-5</v>
      </c>
      <c r="D145">
        <v>1</v>
      </c>
      <c r="E145">
        <v>1</v>
      </c>
    </row>
    <row r="146" spans="1:6" x14ac:dyDescent="0.15">
      <c r="A146" s="4">
        <v>0.70164351851851858</v>
      </c>
      <c r="B146" s="5">
        <f t="shared" si="2"/>
        <v>3.4722222222338672E-5</v>
      </c>
      <c r="D146">
        <v>1</v>
      </c>
      <c r="E146">
        <v>1</v>
      </c>
    </row>
    <row r="147" spans="1:6" x14ac:dyDescent="0.15">
      <c r="A147" s="4">
        <v>0.70167824074074081</v>
      </c>
      <c r="B147" s="5">
        <f t="shared" si="2"/>
        <v>3.472222222222765E-5</v>
      </c>
      <c r="D147">
        <v>1</v>
      </c>
      <c r="E147">
        <v>1</v>
      </c>
    </row>
    <row r="148" spans="1:6" x14ac:dyDescent="0.15">
      <c r="A148" s="4">
        <v>0.70171296296296293</v>
      </c>
      <c r="B148" s="5">
        <f t="shared" si="2"/>
        <v>3.4722222222116628E-5</v>
      </c>
      <c r="D148">
        <v>1</v>
      </c>
      <c r="E148">
        <v>1</v>
      </c>
    </row>
    <row r="149" spans="1:6" x14ac:dyDescent="0.15">
      <c r="A149" s="6"/>
      <c r="B149" s="6">
        <v>23</v>
      </c>
      <c r="C149" s="6"/>
      <c r="D149" s="6">
        <f>SUM(D142:D148)</f>
        <v>8</v>
      </c>
      <c r="E149" s="6"/>
      <c r="F149">
        <v>465</v>
      </c>
    </row>
    <row r="150" spans="1:6" x14ac:dyDescent="0.15">
      <c r="A150" s="4">
        <v>0.70177083333333334</v>
      </c>
      <c r="B150" s="5">
        <f>A150-A148</f>
        <v>5.7870370370416424E-5</v>
      </c>
      <c r="D150">
        <v>1</v>
      </c>
      <c r="E150">
        <v>1</v>
      </c>
    </row>
    <row r="151" spans="1:6" x14ac:dyDescent="0.15">
      <c r="A151" s="4">
        <v>0.70180555555555557</v>
      </c>
      <c r="B151" s="5">
        <f t="shared" si="2"/>
        <v>3.472222222222765E-5</v>
      </c>
      <c r="D151">
        <v>1</v>
      </c>
      <c r="E151">
        <v>1</v>
      </c>
    </row>
    <row r="152" spans="1:6" x14ac:dyDescent="0.15">
      <c r="A152" s="4">
        <v>0.70185185185185184</v>
      </c>
      <c r="B152" s="5">
        <f t="shared" si="2"/>
        <v>4.6296296296266526E-5</v>
      </c>
      <c r="D152">
        <v>1</v>
      </c>
      <c r="E152">
        <v>1</v>
      </c>
    </row>
    <row r="153" spans="1:6" x14ac:dyDescent="0.15">
      <c r="A153" s="4">
        <v>0.70187499999999992</v>
      </c>
      <c r="B153" s="5">
        <f t="shared" si="2"/>
        <v>2.3148148148077752E-5</v>
      </c>
      <c r="D153">
        <v>1</v>
      </c>
      <c r="E153">
        <v>1</v>
      </c>
    </row>
    <row r="154" spans="1:6" x14ac:dyDescent="0.15">
      <c r="A154" s="4">
        <v>0.70190972222222225</v>
      </c>
      <c r="B154" s="5">
        <f t="shared" si="2"/>
        <v>3.4722222222338672E-5</v>
      </c>
      <c r="D154">
        <v>1</v>
      </c>
      <c r="E154">
        <v>1</v>
      </c>
    </row>
    <row r="155" spans="1:6" x14ac:dyDescent="0.15">
      <c r="A155" s="4">
        <v>0.70195601851851863</v>
      </c>
      <c r="B155" s="5">
        <f t="shared" si="2"/>
        <v>4.6296296296377548E-5</v>
      </c>
      <c r="D155">
        <v>1</v>
      </c>
      <c r="E155">
        <v>1</v>
      </c>
    </row>
    <row r="156" spans="1:6" x14ac:dyDescent="0.15">
      <c r="A156" s="4">
        <v>0.70196759259259256</v>
      </c>
      <c r="B156" s="5">
        <f t="shared" si="2"/>
        <v>1.1574074073927854E-5</v>
      </c>
      <c r="D156">
        <v>1</v>
      </c>
      <c r="E156">
        <v>1</v>
      </c>
    </row>
    <row r="157" spans="1:6" x14ac:dyDescent="0.15">
      <c r="A157" s="4">
        <v>0.70200231481481479</v>
      </c>
      <c r="B157" s="5">
        <f t="shared" si="2"/>
        <v>3.472222222222765E-5</v>
      </c>
      <c r="D157">
        <v>1</v>
      </c>
      <c r="E157">
        <v>1</v>
      </c>
    </row>
    <row r="158" spans="1:6" x14ac:dyDescent="0.15">
      <c r="A158" s="4">
        <v>0.70202546296296298</v>
      </c>
      <c r="B158" s="5">
        <f t="shared" si="2"/>
        <v>2.3148148148188774E-5</v>
      </c>
      <c r="D158">
        <v>1</v>
      </c>
      <c r="E158">
        <v>1</v>
      </c>
    </row>
    <row r="159" spans="1:6" x14ac:dyDescent="0.15">
      <c r="A159" s="4">
        <v>0.70204861111111105</v>
      </c>
      <c r="B159" s="5">
        <f t="shared" si="2"/>
        <v>2.3148148148077752E-5</v>
      </c>
      <c r="D159">
        <v>1</v>
      </c>
      <c r="E159">
        <v>1</v>
      </c>
    </row>
    <row r="160" spans="1:6" x14ac:dyDescent="0.15">
      <c r="A160" s="6"/>
      <c r="B160" s="6">
        <v>24</v>
      </c>
      <c r="C160" s="6"/>
      <c r="D160" s="6">
        <f>SUM(D150:D159)</f>
        <v>10</v>
      </c>
      <c r="E160" s="6"/>
      <c r="F160">
        <v>495</v>
      </c>
    </row>
    <row r="161" spans="1:6" x14ac:dyDescent="0.15">
      <c r="A161" s="4">
        <v>0.70208333333333339</v>
      </c>
      <c r="B161" s="5">
        <v>0</v>
      </c>
      <c r="D161">
        <v>1</v>
      </c>
      <c r="E161">
        <v>1</v>
      </c>
    </row>
    <row r="162" spans="1:6" x14ac:dyDescent="0.15">
      <c r="A162" s="4">
        <v>0.70211805555555562</v>
      </c>
      <c r="B162" s="5">
        <f t="shared" si="2"/>
        <v>3.472222222222765E-5</v>
      </c>
      <c r="D162">
        <v>1</v>
      </c>
      <c r="E162">
        <v>1</v>
      </c>
    </row>
    <row r="163" spans="1:6" x14ac:dyDescent="0.15">
      <c r="A163" s="4">
        <v>0.70215277777777774</v>
      </c>
      <c r="B163" s="5">
        <f t="shared" si="2"/>
        <v>3.4722222222116628E-5</v>
      </c>
      <c r="D163">
        <v>1</v>
      </c>
      <c r="E163">
        <v>1</v>
      </c>
    </row>
    <row r="164" spans="1:6" x14ac:dyDescent="0.15">
      <c r="A164" s="4">
        <v>0.70218749999999996</v>
      </c>
      <c r="B164" s="5">
        <f t="shared" si="2"/>
        <v>3.472222222222765E-5</v>
      </c>
      <c r="D164">
        <v>1</v>
      </c>
      <c r="E164">
        <v>1</v>
      </c>
    </row>
    <row r="165" spans="1:6" x14ac:dyDescent="0.15">
      <c r="A165" s="4">
        <v>0.70222222222222219</v>
      </c>
      <c r="B165" s="5">
        <f t="shared" si="2"/>
        <v>3.472222222222765E-5</v>
      </c>
      <c r="D165">
        <v>1</v>
      </c>
      <c r="E165">
        <v>1</v>
      </c>
    </row>
    <row r="166" spans="1:6" x14ac:dyDescent="0.15">
      <c r="A166" s="4">
        <v>0.70224537037037038</v>
      </c>
      <c r="B166" s="5">
        <f t="shared" si="2"/>
        <v>2.3148148148188774E-5</v>
      </c>
      <c r="D166">
        <v>1</v>
      </c>
      <c r="E166">
        <v>1</v>
      </c>
    </row>
    <row r="167" spans="1:6" x14ac:dyDescent="0.15">
      <c r="A167" s="4">
        <v>0.70231481481481473</v>
      </c>
      <c r="B167" s="5">
        <f t="shared" si="2"/>
        <v>6.9444444444344278E-5</v>
      </c>
      <c r="D167">
        <v>1</v>
      </c>
      <c r="E167">
        <v>1</v>
      </c>
    </row>
    <row r="168" spans="1:6" x14ac:dyDescent="0.15">
      <c r="A168" s="4">
        <v>0.70233796296296302</v>
      </c>
      <c r="B168" s="5">
        <f t="shared" si="2"/>
        <v>2.3148148148299796E-5</v>
      </c>
      <c r="D168">
        <v>1</v>
      </c>
      <c r="E168">
        <v>1</v>
      </c>
    </row>
    <row r="169" spans="1:6" x14ac:dyDescent="0.15">
      <c r="A169" s="4">
        <v>0.70238425925925929</v>
      </c>
      <c r="B169" s="5">
        <f t="shared" si="2"/>
        <v>4.6296296296266526E-5</v>
      </c>
      <c r="D169">
        <v>1</v>
      </c>
      <c r="E169">
        <v>1</v>
      </c>
    </row>
    <row r="170" spans="1:6" x14ac:dyDescent="0.15">
      <c r="A170" s="6"/>
      <c r="B170" s="6">
        <v>26</v>
      </c>
      <c r="C170" s="6"/>
      <c r="D170" s="6">
        <f>SUM(D161:D169)</f>
        <v>9</v>
      </c>
      <c r="E170" s="6"/>
      <c r="F170">
        <v>525</v>
      </c>
    </row>
    <row r="171" spans="1:6" x14ac:dyDescent="0.15">
      <c r="A171" s="4">
        <v>0.70243055555555556</v>
      </c>
      <c r="B171" s="5">
        <f>A171-A169</f>
        <v>4.6296296296266526E-5</v>
      </c>
      <c r="D171">
        <v>1</v>
      </c>
      <c r="E171">
        <v>1</v>
      </c>
    </row>
    <row r="172" spans="1:6" x14ac:dyDescent="0.15">
      <c r="A172" s="4">
        <v>0.70247685185185194</v>
      </c>
      <c r="B172" s="5">
        <f t="shared" si="2"/>
        <v>4.6296296296377548E-5</v>
      </c>
      <c r="D172">
        <v>1</v>
      </c>
      <c r="E172">
        <v>1</v>
      </c>
    </row>
    <row r="173" spans="1:6" x14ac:dyDescent="0.15">
      <c r="A173" s="4">
        <v>0.70251157407407405</v>
      </c>
      <c r="B173" s="5">
        <f t="shared" si="2"/>
        <v>3.4722222222116628E-5</v>
      </c>
      <c r="D173">
        <v>1</v>
      </c>
      <c r="E173">
        <v>1</v>
      </c>
    </row>
    <row r="174" spans="1:6" x14ac:dyDescent="0.15">
      <c r="A174" s="4">
        <v>0.70255787037037043</v>
      </c>
      <c r="B174" s="5">
        <f t="shared" si="2"/>
        <v>4.6296296296377548E-5</v>
      </c>
      <c r="D174">
        <v>1</v>
      </c>
      <c r="E174">
        <v>1</v>
      </c>
    </row>
    <row r="175" spans="1:6" x14ac:dyDescent="0.15">
      <c r="A175" s="4">
        <v>0.70259259259259255</v>
      </c>
      <c r="B175" s="5">
        <f t="shared" si="2"/>
        <v>3.4722222222116628E-5</v>
      </c>
      <c r="D175">
        <v>1</v>
      </c>
      <c r="E175">
        <v>1</v>
      </c>
    </row>
    <row r="176" spans="1:6" x14ac:dyDescent="0.15">
      <c r="A176" s="4">
        <v>0.70267361111111104</v>
      </c>
      <c r="B176" s="5">
        <f t="shared" si="2"/>
        <v>8.1018518518494176E-5</v>
      </c>
      <c r="D176">
        <v>1</v>
      </c>
      <c r="E176">
        <v>1</v>
      </c>
    </row>
    <row r="177" spans="1:6" x14ac:dyDescent="0.15">
      <c r="A177" s="4">
        <v>0.70269675925925934</v>
      </c>
      <c r="B177" s="5">
        <f t="shared" si="2"/>
        <v>2.3148148148299796E-5</v>
      </c>
      <c r="D177">
        <v>1</v>
      </c>
      <c r="E177">
        <v>1</v>
      </c>
    </row>
    <row r="178" spans="1:6" x14ac:dyDescent="0.15">
      <c r="A178" s="4">
        <v>0.70273148148148146</v>
      </c>
      <c r="B178" s="5">
        <f t="shared" si="2"/>
        <v>3.4722222222116628E-5</v>
      </c>
      <c r="D178">
        <v>1</v>
      </c>
      <c r="E178">
        <v>1</v>
      </c>
    </row>
    <row r="179" spans="1:6" x14ac:dyDescent="0.15">
      <c r="A179" s="6"/>
      <c r="B179" s="6">
        <v>26</v>
      </c>
      <c r="C179" s="6"/>
      <c r="D179" s="6">
        <f>SUM(D171:D178)</f>
        <v>8</v>
      </c>
      <c r="E179" s="6"/>
      <c r="F179">
        <v>555</v>
      </c>
    </row>
    <row r="180" spans="1:6" x14ac:dyDescent="0.15">
      <c r="A180" s="4">
        <v>0.70277777777777783</v>
      </c>
      <c r="B180" s="5">
        <v>0</v>
      </c>
      <c r="D180">
        <v>1</v>
      </c>
      <c r="E180">
        <v>1</v>
      </c>
    </row>
    <row r="181" spans="1:6" x14ac:dyDescent="0.15">
      <c r="A181" s="4">
        <v>0.70280092592592591</v>
      </c>
      <c r="B181" s="5">
        <f t="shared" si="2"/>
        <v>2.3148148148077752E-5</v>
      </c>
      <c r="D181">
        <v>1</v>
      </c>
      <c r="E181">
        <v>1</v>
      </c>
    </row>
    <row r="182" spans="1:6" x14ac:dyDescent="0.15">
      <c r="A182" s="4">
        <v>0.7028240740740741</v>
      </c>
      <c r="B182" s="5">
        <f t="shared" si="2"/>
        <v>2.3148148148188774E-5</v>
      </c>
      <c r="D182">
        <v>1</v>
      </c>
      <c r="E182">
        <v>1</v>
      </c>
    </row>
    <row r="183" spans="1:6" x14ac:dyDescent="0.15">
      <c r="A183" s="4">
        <v>0.70285879629629633</v>
      </c>
      <c r="B183" s="5">
        <f t="shared" si="2"/>
        <v>3.472222222222765E-5</v>
      </c>
      <c r="D183">
        <v>1</v>
      </c>
      <c r="E183">
        <v>1</v>
      </c>
    </row>
    <row r="184" spans="1:6" x14ac:dyDescent="0.15">
      <c r="A184" s="4">
        <v>0.70289351851851845</v>
      </c>
      <c r="B184" s="5">
        <f t="shared" si="2"/>
        <v>3.4722222222116628E-5</v>
      </c>
      <c r="D184">
        <v>1</v>
      </c>
      <c r="E184">
        <v>1</v>
      </c>
    </row>
    <row r="185" spans="1:6" x14ac:dyDescent="0.15">
      <c r="A185" s="4">
        <v>0.70291666666666675</v>
      </c>
      <c r="B185" s="5">
        <f t="shared" si="2"/>
        <v>2.3148148148299796E-5</v>
      </c>
      <c r="D185">
        <v>1</v>
      </c>
      <c r="E185">
        <v>1</v>
      </c>
    </row>
    <row r="186" spans="1:6" x14ac:dyDescent="0.15">
      <c r="A186" s="4">
        <v>0.70295138888888886</v>
      </c>
      <c r="B186" s="5">
        <f t="shared" si="2"/>
        <v>3.4722222222116628E-5</v>
      </c>
      <c r="D186">
        <v>1</v>
      </c>
      <c r="E186">
        <v>1</v>
      </c>
    </row>
    <row r="187" spans="1:6" x14ac:dyDescent="0.15">
      <c r="A187" s="4">
        <v>0.70298611111111109</v>
      </c>
      <c r="B187" s="5">
        <f t="shared" si="2"/>
        <v>3.472222222222765E-5</v>
      </c>
      <c r="D187">
        <v>1</v>
      </c>
      <c r="E187">
        <v>1</v>
      </c>
    </row>
    <row r="188" spans="1:6" x14ac:dyDescent="0.15">
      <c r="A188" s="4">
        <v>0.70305555555555566</v>
      </c>
      <c r="B188" s="5">
        <f t="shared" si="2"/>
        <v>6.9444444444566322E-5</v>
      </c>
      <c r="D188">
        <v>2</v>
      </c>
      <c r="E188">
        <v>1</v>
      </c>
    </row>
    <row r="189" spans="1:6" x14ac:dyDescent="0.15">
      <c r="A189" s="4">
        <v>0.70311342592592585</v>
      </c>
      <c r="B189" s="5">
        <f t="shared" si="2"/>
        <v>5.7870370370194379E-5</v>
      </c>
      <c r="D189">
        <v>1</v>
      </c>
      <c r="E189">
        <v>1</v>
      </c>
    </row>
    <row r="190" spans="1:6" x14ac:dyDescent="0.15">
      <c r="A190" s="6"/>
      <c r="B190" s="6">
        <v>29</v>
      </c>
      <c r="C190" s="6"/>
      <c r="D190" s="6">
        <f>SUM(D180:D189)</f>
        <v>11</v>
      </c>
      <c r="E190" s="6"/>
      <c r="F190">
        <v>585</v>
      </c>
    </row>
    <row r="191" spans="1:6" x14ac:dyDescent="0.15">
      <c r="A191" s="4">
        <v>0.70314814814814808</v>
      </c>
      <c r="B191" s="5">
        <f>A191-A189</f>
        <v>3.472222222222765E-5</v>
      </c>
      <c r="D191">
        <v>1</v>
      </c>
      <c r="E191">
        <v>1</v>
      </c>
    </row>
    <row r="192" spans="1:6" x14ac:dyDescent="0.15">
      <c r="A192" s="4">
        <v>0.70317129629629627</v>
      </c>
      <c r="B192" s="5">
        <f t="shared" si="2"/>
        <v>2.3148148148188774E-5</v>
      </c>
      <c r="D192">
        <v>1</v>
      </c>
      <c r="E192">
        <v>1</v>
      </c>
    </row>
    <row r="193" spans="1:6" x14ac:dyDescent="0.15">
      <c r="A193" s="4">
        <v>0.70321759259259264</v>
      </c>
      <c r="B193" s="5">
        <f t="shared" si="2"/>
        <v>4.6296296296377548E-5</v>
      </c>
      <c r="D193">
        <v>1</v>
      </c>
      <c r="E193">
        <v>1</v>
      </c>
    </row>
    <row r="194" spans="1:6" x14ac:dyDescent="0.15">
      <c r="A194" s="4">
        <v>0.70325231481481476</v>
      </c>
      <c r="B194" s="5">
        <f t="shared" si="2"/>
        <v>3.4722222222116628E-5</v>
      </c>
      <c r="D194">
        <v>1</v>
      </c>
      <c r="E194">
        <v>1</v>
      </c>
    </row>
    <row r="195" spans="1:6" x14ac:dyDescent="0.15">
      <c r="A195" s="4">
        <v>0.70327546296296306</v>
      </c>
      <c r="B195" s="5">
        <f t="shared" si="2"/>
        <v>2.3148148148299796E-5</v>
      </c>
      <c r="D195">
        <v>1</v>
      </c>
      <c r="E195">
        <v>1</v>
      </c>
    </row>
    <row r="196" spans="1:6" x14ac:dyDescent="0.15">
      <c r="A196" s="4">
        <v>0.70333333333333325</v>
      </c>
      <c r="B196" s="5">
        <f t="shared" si="2"/>
        <v>5.7870370370194379E-5</v>
      </c>
      <c r="D196">
        <v>1</v>
      </c>
      <c r="E196">
        <v>1</v>
      </c>
    </row>
    <row r="197" spans="1:6" x14ac:dyDescent="0.15">
      <c r="A197" s="4">
        <v>0.70336805555555559</v>
      </c>
      <c r="B197" s="5">
        <f t="shared" si="2"/>
        <v>3.4722222222338672E-5</v>
      </c>
      <c r="D197">
        <v>1</v>
      </c>
      <c r="E197">
        <v>1</v>
      </c>
    </row>
    <row r="198" spans="1:6" x14ac:dyDescent="0.15">
      <c r="A198" s="4">
        <v>0.70341435185185175</v>
      </c>
      <c r="B198" s="5">
        <f t="shared" si="2"/>
        <v>4.6296296296155504E-5</v>
      </c>
      <c r="D198">
        <v>1</v>
      </c>
      <c r="E198">
        <v>1</v>
      </c>
    </row>
    <row r="199" spans="1:6" x14ac:dyDescent="0.15">
      <c r="A199" s="4">
        <v>0.70343750000000005</v>
      </c>
      <c r="B199" s="5">
        <f t="shared" si="2"/>
        <v>2.3148148148299796E-5</v>
      </c>
      <c r="D199">
        <v>2</v>
      </c>
      <c r="E199">
        <v>1</v>
      </c>
    </row>
    <row r="200" spans="1:6" x14ac:dyDescent="0.15">
      <c r="A200" s="6"/>
      <c r="B200" s="6">
        <v>25</v>
      </c>
      <c r="C200" s="6"/>
      <c r="D200" s="6">
        <f>SUM(D191:D199)</f>
        <v>10</v>
      </c>
      <c r="E200" s="6"/>
      <c r="F200">
        <v>615</v>
      </c>
    </row>
    <row r="201" spans="1:6" x14ac:dyDescent="0.15">
      <c r="A201" s="4">
        <v>0.70349537037037047</v>
      </c>
      <c r="B201" s="5">
        <v>0</v>
      </c>
      <c r="D201">
        <v>1</v>
      </c>
      <c r="E201">
        <v>1</v>
      </c>
    </row>
    <row r="202" spans="1:6" x14ac:dyDescent="0.15">
      <c r="A202" s="4">
        <v>0.70353009259259258</v>
      </c>
      <c r="B202" s="5">
        <f t="shared" si="2"/>
        <v>3.4722222222116628E-5</v>
      </c>
      <c r="D202">
        <v>1</v>
      </c>
      <c r="E202">
        <v>1</v>
      </c>
    </row>
    <row r="203" spans="1:6" x14ac:dyDescent="0.15">
      <c r="A203" s="4">
        <v>0.70356481481481481</v>
      </c>
      <c r="B203" s="5">
        <f t="shared" si="2"/>
        <v>3.472222222222765E-5</v>
      </c>
      <c r="D203">
        <v>1</v>
      </c>
      <c r="E203">
        <v>1</v>
      </c>
    </row>
    <row r="204" spans="1:6" x14ac:dyDescent="0.15">
      <c r="A204" s="4">
        <v>0.70361111111111108</v>
      </c>
      <c r="B204" s="5">
        <f t="shared" si="2"/>
        <v>4.6296296296266526E-5</v>
      </c>
      <c r="D204">
        <v>1</v>
      </c>
      <c r="E204">
        <v>1</v>
      </c>
    </row>
    <row r="205" spans="1:6" x14ac:dyDescent="0.15">
      <c r="A205" s="4">
        <v>0.70365740740740745</v>
      </c>
      <c r="B205" s="5">
        <f t="shared" si="2"/>
        <v>4.6296296296377548E-5</v>
      </c>
      <c r="D205">
        <v>1</v>
      </c>
      <c r="E205">
        <v>1</v>
      </c>
    </row>
    <row r="206" spans="1:6" x14ac:dyDescent="0.15">
      <c r="A206" s="4">
        <v>0.70371527777777787</v>
      </c>
      <c r="B206" s="5">
        <f t="shared" si="2"/>
        <v>5.7870370370416424E-5</v>
      </c>
      <c r="D206">
        <v>1</v>
      </c>
      <c r="E206">
        <v>1</v>
      </c>
    </row>
    <row r="207" spans="1:6" x14ac:dyDescent="0.15">
      <c r="A207" s="4">
        <v>0.70376157407407414</v>
      </c>
      <c r="B207" s="5">
        <f t="shared" si="2"/>
        <v>4.6296296296266526E-5</v>
      </c>
      <c r="D207">
        <v>1</v>
      </c>
      <c r="E207">
        <v>1</v>
      </c>
    </row>
    <row r="208" spans="1:6" x14ac:dyDescent="0.15">
      <c r="A208" s="4">
        <v>0.70379629629629636</v>
      </c>
      <c r="B208" s="5">
        <f t="shared" si="2"/>
        <v>3.472222222222765E-5</v>
      </c>
      <c r="D208">
        <v>1</v>
      </c>
      <c r="E208">
        <v>1</v>
      </c>
    </row>
    <row r="209" spans="1:6" x14ac:dyDescent="0.15">
      <c r="A209" s="6"/>
      <c r="B209" s="6">
        <v>26</v>
      </c>
      <c r="C209" s="6"/>
      <c r="D209" s="6">
        <f>SUM(D201:D208)</f>
        <v>8</v>
      </c>
      <c r="E209" s="6"/>
      <c r="F209">
        <v>645</v>
      </c>
    </row>
    <row r="210" spans="1:6" x14ac:dyDescent="0.15">
      <c r="A210" s="4">
        <v>0.70383101851851848</v>
      </c>
      <c r="B210" s="5">
        <f>A210-A208</f>
        <v>3.4722222222116628E-5</v>
      </c>
      <c r="D210">
        <v>1</v>
      </c>
      <c r="E210">
        <v>1</v>
      </c>
    </row>
    <row r="211" spans="1:6" x14ac:dyDescent="0.15">
      <c r="A211" s="4">
        <v>0.70386574074074071</v>
      </c>
      <c r="B211" s="5">
        <f t="shared" ref="B211:B216" si="3">A211-A210</f>
        <v>3.472222222222765E-5</v>
      </c>
      <c r="D211">
        <v>1</v>
      </c>
      <c r="E211">
        <v>1</v>
      </c>
    </row>
    <row r="212" spans="1:6" x14ac:dyDescent="0.15">
      <c r="A212" s="4">
        <v>0.70391203703703698</v>
      </c>
      <c r="B212" s="5">
        <f t="shared" si="3"/>
        <v>4.6296296296266526E-5</v>
      </c>
      <c r="D212">
        <v>1</v>
      </c>
      <c r="E212">
        <v>1</v>
      </c>
    </row>
    <row r="213" spans="1:6" x14ac:dyDescent="0.15">
      <c r="A213" s="4">
        <v>0.70393518518518527</v>
      </c>
      <c r="B213" s="5">
        <f t="shared" si="3"/>
        <v>2.3148148148299796E-5</v>
      </c>
      <c r="D213">
        <v>1</v>
      </c>
      <c r="E213">
        <v>1</v>
      </c>
    </row>
    <row r="214" spans="1:6" x14ac:dyDescent="0.15">
      <c r="A214" s="4">
        <v>0.70396990740740739</v>
      </c>
      <c r="B214" s="5">
        <f t="shared" si="3"/>
        <v>3.4722222222116628E-5</v>
      </c>
      <c r="D214">
        <v>1</v>
      </c>
      <c r="E214">
        <v>1</v>
      </c>
    </row>
    <row r="215" spans="1:6" x14ac:dyDescent="0.15">
      <c r="A215" s="4">
        <v>0.70400462962962962</v>
      </c>
      <c r="B215" s="5">
        <f t="shared" si="3"/>
        <v>3.472222222222765E-5</v>
      </c>
      <c r="D215">
        <v>1</v>
      </c>
      <c r="E215">
        <v>1</v>
      </c>
    </row>
    <row r="216" spans="1:6" x14ac:dyDescent="0.15">
      <c r="A216" s="4">
        <v>0.70405092592592589</v>
      </c>
      <c r="B216" s="5">
        <f t="shared" si="3"/>
        <v>4.6296296296266526E-5</v>
      </c>
      <c r="D216">
        <v>1</v>
      </c>
      <c r="E216">
        <v>1</v>
      </c>
    </row>
    <row r="217" spans="1:6" x14ac:dyDescent="0.15">
      <c r="A217" s="6"/>
      <c r="B217" s="6">
        <v>19</v>
      </c>
      <c r="C217" s="6"/>
      <c r="D217" s="6">
        <f>SUM(D210:D216)</f>
        <v>7</v>
      </c>
      <c r="E217" s="6"/>
      <c r="F217">
        <v>675</v>
      </c>
    </row>
    <row r="218" spans="1:6" x14ac:dyDescent="0.15">
      <c r="A218" s="4">
        <v>0.70420138888888895</v>
      </c>
      <c r="B218" s="5">
        <v>0</v>
      </c>
      <c r="D218">
        <v>1</v>
      </c>
      <c r="E218">
        <v>1</v>
      </c>
    </row>
    <row r="219" spans="1:6" x14ac:dyDescent="0.15">
      <c r="A219" s="4">
        <v>0.70424768518518521</v>
      </c>
      <c r="B219" s="5">
        <f t="shared" ref="B219:B283" si="4">A219-A218</f>
        <v>4.6296296296266526E-5</v>
      </c>
      <c r="D219">
        <v>1</v>
      </c>
      <c r="E219">
        <v>1</v>
      </c>
    </row>
    <row r="220" spans="1:6" x14ac:dyDescent="0.15">
      <c r="A220" s="4">
        <v>0.70430555555555552</v>
      </c>
      <c r="B220" s="5">
        <f t="shared" si="4"/>
        <v>5.7870370370305402E-5</v>
      </c>
      <c r="D220">
        <v>1</v>
      </c>
      <c r="E220">
        <v>1</v>
      </c>
    </row>
    <row r="221" spans="1:6" x14ac:dyDescent="0.15">
      <c r="A221" s="4">
        <v>0.70431712962962967</v>
      </c>
      <c r="B221" s="5">
        <f t="shared" si="4"/>
        <v>1.1574074074149898E-5</v>
      </c>
      <c r="D221">
        <v>1</v>
      </c>
      <c r="E221">
        <v>1</v>
      </c>
    </row>
    <row r="222" spans="1:6" x14ac:dyDescent="0.15">
      <c r="A222" s="4">
        <v>0.70436342592592593</v>
      </c>
      <c r="B222" s="5">
        <f t="shared" si="4"/>
        <v>4.6296296296266526E-5</v>
      </c>
      <c r="D222">
        <v>1</v>
      </c>
      <c r="E222">
        <v>1</v>
      </c>
    </row>
    <row r="223" spans="1:6" x14ac:dyDescent="0.15">
      <c r="A223" s="4">
        <v>0.7044097222222222</v>
      </c>
      <c r="B223" s="5">
        <f t="shared" si="4"/>
        <v>4.6296296296266526E-5</v>
      </c>
      <c r="D223">
        <v>1</v>
      </c>
      <c r="E223">
        <v>1</v>
      </c>
    </row>
    <row r="224" spans="1:6" x14ac:dyDescent="0.15">
      <c r="A224" s="4">
        <v>0.70443287037037028</v>
      </c>
      <c r="B224" s="5">
        <f t="shared" si="4"/>
        <v>2.3148148148077752E-5</v>
      </c>
      <c r="D224">
        <v>1</v>
      </c>
      <c r="E224">
        <v>1</v>
      </c>
    </row>
    <row r="225" spans="1:6" x14ac:dyDescent="0.15">
      <c r="A225" s="4">
        <v>0.70446759259259262</v>
      </c>
      <c r="B225" s="5">
        <f t="shared" si="4"/>
        <v>3.4722222222338672E-5</v>
      </c>
      <c r="D225">
        <v>1</v>
      </c>
      <c r="E225">
        <v>1</v>
      </c>
    </row>
    <row r="226" spans="1:6" x14ac:dyDescent="0.15">
      <c r="A226" s="4">
        <v>0.7044907407407407</v>
      </c>
      <c r="B226" s="5">
        <f t="shared" si="4"/>
        <v>2.3148148148077752E-5</v>
      </c>
      <c r="D226">
        <v>1</v>
      </c>
      <c r="E226">
        <v>1</v>
      </c>
    </row>
    <row r="227" spans="1:6" x14ac:dyDescent="0.15">
      <c r="A227" s="6"/>
      <c r="B227" s="6">
        <v>25</v>
      </c>
      <c r="C227" s="6"/>
      <c r="D227" s="6">
        <f>SUM(D218:D226)</f>
        <v>9</v>
      </c>
      <c r="E227" s="6"/>
      <c r="F227">
        <v>705</v>
      </c>
    </row>
    <row r="228" spans="1:6" x14ac:dyDescent="0.15">
      <c r="A228" s="4">
        <v>0.70453703703703707</v>
      </c>
      <c r="B228" s="5">
        <f>A228-A226</f>
        <v>4.6296296296377548E-5</v>
      </c>
      <c r="D228">
        <v>1</v>
      </c>
      <c r="E228">
        <v>1</v>
      </c>
    </row>
    <row r="229" spans="1:6" x14ac:dyDescent="0.15">
      <c r="A229" s="4">
        <v>0.70457175925925919</v>
      </c>
      <c r="B229" s="5">
        <f t="shared" si="4"/>
        <v>3.4722222222116628E-5</v>
      </c>
      <c r="D229">
        <v>1</v>
      </c>
      <c r="E229">
        <v>1</v>
      </c>
    </row>
    <row r="230" spans="1:6" x14ac:dyDescent="0.15">
      <c r="A230" s="4">
        <v>0.70459490740740749</v>
      </c>
      <c r="B230" s="5">
        <f t="shared" si="4"/>
        <v>2.3148148148299796E-5</v>
      </c>
      <c r="D230">
        <v>1</v>
      </c>
      <c r="E230">
        <v>1</v>
      </c>
    </row>
    <row r="231" spans="1:6" x14ac:dyDescent="0.15">
      <c r="A231" s="4">
        <v>0.70464120370370376</v>
      </c>
      <c r="B231" s="5">
        <f t="shared" si="4"/>
        <v>4.6296296296266526E-5</v>
      </c>
      <c r="D231">
        <v>2</v>
      </c>
      <c r="E231">
        <v>1</v>
      </c>
    </row>
    <row r="232" spans="1:6" x14ac:dyDescent="0.15">
      <c r="A232" s="4">
        <v>0.70472222222222225</v>
      </c>
      <c r="B232" s="5">
        <f t="shared" si="4"/>
        <v>8.1018518518494176E-5</v>
      </c>
      <c r="D232">
        <v>1</v>
      </c>
      <c r="E232">
        <v>1</v>
      </c>
    </row>
    <row r="233" spans="1:6" x14ac:dyDescent="0.15">
      <c r="A233" s="4">
        <v>0.70475694444444448</v>
      </c>
      <c r="B233" s="5">
        <f t="shared" si="4"/>
        <v>3.472222222222765E-5</v>
      </c>
      <c r="D233">
        <v>1</v>
      </c>
      <c r="E233">
        <v>1</v>
      </c>
    </row>
    <row r="234" spans="1:6" x14ac:dyDescent="0.15">
      <c r="A234" s="4">
        <v>0.70480324074074074</v>
      </c>
      <c r="B234" s="5">
        <f t="shared" si="4"/>
        <v>4.6296296296266526E-5</v>
      </c>
      <c r="D234">
        <v>1</v>
      </c>
      <c r="E234">
        <v>1</v>
      </c>
    </row>
    <row r="235" spans="1:6" x14ac:dyDescent="0.15">
      <c r="A235" s="4">
        <v>0.70482638888888882</v>
      </c>
      <c r="B235" s="5">
        <f t="shared" si="4"/>
        <v>2.3148148148077752E-5</v>
      </c>
      <c r="D235">
        <v>1</v>
      </c>
      <c r="E235">
        <v>1</v>
      </c>
    </row>
    <row r="236" spans="1:6" x14ac:dyDescent="0.15">
      <c r="A236" s="6"/>
      <c r="B236" s="6">
        <v>25</v>
      </c>
      <c r="C236" s="6"/>
      <c r="D236" s="6">
        <f>SUM(D228:D235)</f>
        <v>9</v>
      </c>
      <c r="E236" s="6"/>
      <c r="F236">
        <v>735</v>
      </c>
    </row>
    <row r="237" spans="1:6" x14ac:dyDescent="0.15">
      <c r="A237" s="4">
        <v>0.70489583333333339</v>
      </c>
      <c r="B237" s="5">
        <v>0</v>
      </c>
      <c r="D237">
        <v>1</v>
      </c>
      <c r="E237">
        <v>1</v>
      </c>
    </row>
    <row r="238" spans="1:6" x14ac:dyDescent="0.15">
      <c r="A238" s="4">
        <v>0.7049305555555555</v>
      </c>
      <c r="B238" s="5">
        <f t="shared" si="4"/>
        <v>3.4722222222116628E-5</v>
      </c>
      <c r="D238">
        <v>1</v>
      </c>
      <c r="E238">
        <v>1</v>
      </c>
    </row>
    <row r="239" spans="1:6" x14ac:dyDescent="0.15">
      <c r="A239" s="4">
        <v>0.70498842592592592</v>
      </c>
      <c r="B239" s="5">
        <f t="shared" si="4"/>
        <v>5.7870370370416424E-5</v>
      </c>
      <c r="D239">
        <v>1</v>
      </c>
      <c r="E239">
        <v>1</v>
      </c>
    </row>
    <row r="240" spans="1:6" x14ac:dyDescent="0.15">
      <c r="A240" s="4">
        <v>0.7050347222222223</v>
      </c>
      <c r="B240" s="5">
        <f t="shared" si="4"/>
        <v>4.6296296296377548E-5</v>
      </c>
      <c r="D240">
        <v>1</v>
      </c>
      <c r="E240">
        <v>1</v>
      </c>
    </row>
    <row r="241" spans="1:6" x14ac:dyDescent="0.15">
      <c r="A241" s="4">
        <v>0.70506944444444442</v>
      </c>
      <c r="B241" s="5">
        <f t="shared" si="4"/>
        <v>3.4722222222116628E-5</v>
      </c>
      <c r="D241">
        <v>1</v>
      </c>
      <c r="E241">
        <v>1</v>
      </c>
    </row>
    <row r="242" spans="1:6" x14ac:dyDescent="0.15">
      <c r="A242" s="4">
        <v>0.70510416666666664</v>
      </c>
      <c r="B242" s="5">
        <f t="shared" si="4"/>
        <v>3.472222222222765E-5</v>
      </c>
      <c r="D242">
        <v>1</v>
      </c>
      <c r="E242">
        <v>1</v>
      </c>
    </row>
    <row r="243" spans="1:6" x14ac:dyDescent="0.15">
      <c r="A243" s="4">
        <v>0.70513888888888887</v>
      </c>
      <c r="B243" s="5">
        <f t="shared" si="4"/>
        <v>3.472222222222765E-5</v>
      </c>
      <c r="D243">
        <v>1</v>
      </c>
      <c r="E243">
        <v>1</v>
      </c>
    </row>
    <row r="244" spans="1:6" x14ac:dyDescent="0.15">
      <c r="A244" s="4">
        <v>0.70517361111111121</v>
      </c>
      <c r="B244" s="5">
        <f t="shared" si="4"/>
        <v>3.4722222222338672E-5</v>
      </c>
      <c r="D244">
        <v>1</v>
      </c>
      <c r="E244">
        <v>1</v>
      </c>
    </row>
    <row r="245" spans="1:6" x14ac:dyDescent="0.15">
      <c r="A245" s="4">
        <v>0.70518518518518514</v>
      </c>
      <c r="B245" s="5">
        <f t="shared" si="4"/>
        <v>1.1574074073927854E-5</v>
      </c>
      <c r="D245">
        <v>1</v>
      </c>
      <c r="E245">
        <v>1</v>
      </c>
    </row>
    <row r="246" spans="1:6" x14ac:dyDescent="0.15">
      <c r="A246" s="6"/>
      <c r="B246" s="6">
        <v>25</v>
      </c>
      <c r="C246" s="6"/>
      <c r="D246" s="6">
        <f>SUM(D237:D245)</f>
        <v>9</v>
      </c>
      <c r="E246" s="6"/>
      <c r="F246">
        <v>765</v>
      </c>
    </row>
    <row r="247" spans="1:6" x14ac:dyDescent="0.15">
      <c r="A247" s="4">
        <v>0.70521990740740748</v>
      </c>
      <c r="B247" s="5">
        <f>A247-A245</f>
        <v>3.4722222222338672E-5</v>
      </c>
      <c r="D247">
        <v>1</v>
      </c>
      <c r="E247">
        <v>1</v>
      </c>
    </row>
    <row r="248" spans="1:6" x14ac:dyDescent="0.15">
      <c r="A248" s="4">
        <v>0.70524305555555555</v>
      </c>
      <c r="B248" s="5">
        <f t="shared" si="4"/>
        <v>2.3148148148077752E-5</v>
      </c>
      <c r="D248">
        <v>1</v>
      </c>
      <c r="E248">
        <v>1</v>
      </c>
    </row>
    <row r="249" spans="1:6" x14ac:dyDescent="0.15">
      <c r="A249" s="4">
        <v>0.70528935185185182</v>
      </c>
      <c r="B249" s="5">
        <f t="shared" si="4"/>
        <v>4.6296296296266526E-5</v>
      </c>
      <c r="D249">
        <v>1</v>
      </c>
      <c r="E249">
        <v>1</v>
      </c>
    </row>
    <row r="250" spans="1:6" x14ac:dyDescent="0.15">
      <c r="A250" s="4">
        <v>0.7053124999999999</v>
      </c>
      <c r="B250" s="5">
        <f t="shared" si="4"/>
        <v>2.3148148148077752E-5</v>
      </c>
      <c r="D250">
        <v>1</v>
      </c>
      <c r="E250">
        <v>1</v>
      </c>
    </row>
    <row r="251" spans="1:6" x14ac:dyDescent="0.15">
      <c r="A251" s="4">
        <v>0.70539351851851861</v>
      </c>
      <c r="B251" s="5">
        <f t="shared" si="4"/>
        <v>8.101851851871622E-5</v>
      </c>
      <c r="D251">
        <v>1</v>
      </c>
      <c r="E251">
        <v>1</v>
      </c>
    </row>
    <row r="252" spans="1:6" x14ac:dyDescent="0.15">
      <c r="A252" s="4">
        <v>0.70541666666666669</v>
      </c>
      <c r="B252" s="5">
        <f t="shared" si="4"/>
        <v>2.3148148148077752E-5</v>
      </c>
      <c r="D252">
        <v>1</v>
      </c>
      <c r="E252">
        <v>1</v>
      </c>
    </row>
    <row r="253" spans="1:6" x14ac:dyDescent="0.15">
      <c r="A253" s="4">
        <v>0.70543981481481488</v>
      </c>
      <c r="B253" s="5">
        <f t="shared" si="4"/>
        <v>2.3148148148188774E-5</v>
      </c>
      <c r="D253">
        <v>1</v>
      </c>
      <c r="E253">
        <v>1</v>
      </c>
    </row>
    <row r="254" spans="1:6" x14ac:dyDescent="0.15">
      <c r="A254" s="4">
        <v>0.70547453703703711</v>
      </c>
      <c r="B254" s="5">
        <f t="shared" si="4"/>
        <v>3.472222222222765E-5</v>
      </c>
      <c r="D254">
        <v>1</v>
      </c>
      <c r="E254">
        <v>1</v>
      </c>
    </row>
    <row r="255" spans="1:6" x14ac:dyDescent="0.15">
      <c r="A255" s="4">
        <v>0.70550925925925922</v>
      </c>
      <c r="B255" s="5">
        <f t="shared" si="4"/>
        <v>3.4722222222116628E-5</v>
      </c>
      <c r="D255">
        <v>1</v>
      </c>
      <c r="E255">
        <v>1</v>
      </c>
    </row>
    <row r="256" spans="1:6" x14ac:dyDescent="0.15">
      <c r="A256" s="4">
        <v>0.7055324074074073</v>
      </c>
      <c r="B256" s="5">
        <f t="shared" si="4"/>
        <v>2.3148148148077752E-5</v>
      </c>
      <c r="D256">
        <v>1</v>
      </c>
      <c r="E256">
        <v>1</v>
      </c>
    </row>
    <row r="257" spans="1:6" x14ac:dyDescent="0.15">
      <c r="A257" s="6"/>
      <c r="B257" s="6">
        <v>27</v>
      </c>
      <c r="C257" s="6"/>
      <c r="D257" s="6">
        <f>SUM(D247:D256)</f>
        <v>10</v>
      </c>
      <c r="E257" s="6"/>
      <c r="F257">
        <v>795</v>
      </c>
    </row>
    <row r="258" spans="1:6" x14ac:dyDescent="0.15">
      <c r="A258" s="1">
        <v>0.70557870370370368</v>
      </c>
      <c r="B258" s="3">
        <v>0</v>
      </c>
      <c r="C258" s="2"/>
      <c r="D258" s="2">
        <v>1</v>
      </c>
      <c r="E258" s="2">
        <v>1</v>
      </c>
    </row>
    <row r="259" spans="1:6" x14ac:dyDescent="0.15">
      <c r="B259" s="5"/>
    </row>
    <row r="260" spans="1:6" x14ac:dyDescent="0.15">
      <c r="A260" s="4">
        <v>0.70696759259259256</v>
      </c>
      <c r="B260" s="5">
        <v>0</v>
      </c>
      <c r="D260">
        <v>1</v>
      </c>
      <c r="E260">
        <v>1</v>
      </c>
    </row>
    <row r="261" spans="1:6" x14ac:dyDescent="0.15">
      <c r="A261" s="4">
        <v>0.70700231481481479</v>
      </c>
      <c r="B261" s="5">
        <f t="shared" si="4"/>
        <v>3.472222222222765E-5</v>
      </c>
      <c r="D261">
        <v>1</v>
      </c>
      <c r="E261">
        <v>1</v>
      </c>
    </row>
    <row r="262" spans="1:6" x14ac:dyDescent="0.15">
      <c r="A262" s="4">
        <v>0.70703703703703702</v>
      </c>
      <c r="B262" s="5">
        <f t="shared" si="4"/>
        <v>3.472222222222765E-5</v>
      </c>
      <c r="D262">
        <v>1</v>
      </c>
      <c r="E262">
        <v>1</v>
      </c>
    </row>
    <row r="263" spans="1:6" x14ac:dyDescent="0.15">
      <c r="A263" s="4">
        <v>0.70708333333333329</v>
      </c>
      <c r="B263" s="5">
        <f t="shared" si="4"/>
        <v>4.6296296296266526E-5</v>
      </c>
      <c r="D263">
        <v>1</v>
      </c>
      <c r="E263">
        <v>1</v>
      </c>
    </row>
    <row r="264" spans="1:6" x14ac:dyDescent="0.15">
      <c r="A264" s="4">
        <v>0.70712962962962955</v>
      </c>
      <c r="B264" s="5">
        <f t="shared" si="4"/>
        <v>4.6296296296266526E-5</v>
      </c>
      <c r="D264">
        <v>1</v>
      </c>
      <c r="E264">
        <v>1</v>
      </c>
      <c r="F264">
        <v>945</v>
      </c>
    </row>
    <row r="265" spans="1:6" x14ac:dyDescent="0.15">
      <c r="A265" s="6"/>
      <c r="B265" s="6">
        <v>14</v>
      </c>
      <c r="C265" s="6"/>
      <c r="D265" s="6">
        <f>SUM(D260:D264)</f>
        <v>5</v>
      </c>
      <c r="E265" s="6"/>
    </row>
    <row r="266" spans="1:6" x14ac:dyDescent="0.15">
      <c r="A266" s="4">
        <v>0.70773148148148157</v>
      </c>
      <c r="B266" s="5">
        <v>0</v>
      </c>
      <c r="D266">
        <v>1</v>
      </c>
      <c r="E266">
        <v>1</v>
      </c>
    </row>
    <row r="267" spans="1:6" x14ac:dyDescent="0.15">
      <c r="A267" s="4">
        <v>0.70775462962962965</v>
      </c>
      <c r="B267" s="5">
        <f t="shared" si="4"/>
        <v>2.3148148148077752E-5</v>
      </c>
      <c r="D267">
        <v>1</v>
      </c>
      <c r="E267">
        <v>1</v>
      </c>
    </row>
    <row r="268" spans="1:6" x14ac:dyDescent="0.15">
      <c r="A268" s="4">
        <v>0.70778935185185177</v>
      </c>
      <c r="B268" s="5">
        <f t="shared" si="4"/>
        <v>3.4722222222116628E-5</v>
      </c>
      <c r="D268">
        <v>1</v>
      </c>
      <c r="E268">
        <v>1</v>
      </c>
    </row>
    <row r="269" spans="1:6" x14ac:dyDescent="0.15">
      <c r="A269" s="4">
        <v>0.70781250000000007</v>
      </c>
      <c r="B269" s="5">
        <f t="shared" si="4"/>
        <v>2.3148148148299796E-5</v>
      </c>
      <c r="D269">
        <v>2</v>
      </c>
      <c r="E269">
        <v>1</v>
      </c>
    </row>
    <row r="270" spans="1:6" x14ac:dyDescent="0.15">
      <c r="A270" s="4">
        <v>0.70787037037037026</v>
      </c>
      <c r="B270" s="5">
        <f t="shared" si="4"/>
        <v>5.7870370370194379E-5</v>
      </c>
      <c r="D270">
        <v>1</v>
      </c>
      <c r="E270">
        <v>1</v>
      </c>
    </row>
    <row r="271" spans="1:6" x14ac:dyDescent="0.15">
      <c r="A271" s="4">
        <v>0.70788194444444441</v>
      </c>
      <c r="B271" s="5">
        <f t="shared" si="4"/>
        <v>1.1574074074149898E-5</v>
      </c>
      <c r="D271">
        <v>1</v>
      </c>
      <c r="E271">
        <v>1</v>
      </c>
    </row>
    <row r="272" spans="1:6" x14ac:dyDescent="0.15">
      <c r="A272" s="4">
        <v>0.7079050925925926</v>
      </c>
      <c r="B272" s="5">
        <f t="shared" si="4"/>
        <v>2.3148148148188774E-5</v>
      </c>
      <c r="D272">
        <v>1</v>
      </c>
      <c r="E272">
        <v>1</v>
      </c>
      <c r="F272">
        <v>1005</v>
      </c>
    </row>
    <row r="273" spans="1:6" x14ac:dyDescent="0.15">
      <c r="A273" s="4">
        <v>0.70793981481481483</v>
      </c>
      <c r="B273" s="5">
        <f t="shared" si="4"/>
        <v>3.472222222222765E-5</v>
      </c>
      <c r="D273">
        <v>1</v>
      </c>
      <c r="E273">
        <v>1</v>
      </c>
    </row>
    <row r="274" spans="1:6" x14ac:dyDescent="0.15">
      <c r="A274" s="4">
        <v>0.70797453703703705</v>
      </c>
      <c r="B274" s="5">
        <f t="shared" si="4"/>
        <v>3.472222222222765E-5</v>
      </c>
      <c r="D274">
        <v>1</v>
      </c>
      <c r="E274">
        <v>1</v>
      </c>
    </row>
    <row r="275" spans="1:6" x14ac:dyDescent="0.15">
      <c r="A275" s="6"/>
      <c r="B275" s="6">
        <v>21</v>
      </c>
      <c r="C275" s="6"/>
      <c r="D275" s="6">
        <f>SUM(D266:D274)</f>
        <v>10</v>
      </c>
      <c r="E275" s="6"/>
    </row>
    <row r="276" spans="1:6" x14ac:dyDescent="0.15">
      <c r="A276" s="4">
        <v>0.70799768518518524</v>
      </c>
      <c r="B276" s="5">
        <f>A276-A274</f>
        <v>2.3148148148188774E-5</v>
      </c>
      <c r="D276">
        <v>1</v>
      </c>
      <c r="E276">
        <v>1</v>
      </c>
    </row>
    <row r="278" spans="1:6" x14ac:dyDescent="0.15">
      <c r="A278" s="4">
        <v>0.70814814814814808</v>
      </c>
      <c r="B278" s="5">
        <v>0</v>
      </c>
      <c r="D278">
        <v>1</v>
      </c>
      <c r="E278">
        <v>1</v>
      </c>
    </row>
    <row r="279" spans="1:6" x14ac:dyDescent="0.15">
      <c r="A279" s="4">
        <v>0.70817129629629638</v>
      </c>
      <c r="B279" s="5">
        <f t="shared" si="4"/>
        <v>2.3148148148299796E-5</v>
      </c>
      <c r="D279">
        <v>1</v>
      </c>
      <c r="E279">
        <v>1</v>
      </c>
      <c r="F279">
        <v>1035</v>
      </c>
    </row>
    <row r="280" spans="1:6" x14ac:dyDescent="0.15">
      <c r="A280" s="4">
        <v>0.7082060185185185</v>
      </c>
      <c r="B280" s="5">
        <f t="shared" si="4"/>
        <v>3.4722222222116628E-5</v>
      </c>
      <c r="D280">
        <v>1</v>
      </c>
      <c r="E280">
        <v>1</v>
      </c>
    </row>
    <row r="281" spans="1:6" x14ac:dyDescent="0.15">
      <c r="A281" s="4">
        <v>0.70825231481481488</v>
      </c>
      <c r="B281" s="5">
        <f t="shared" si="4"/>
        <v>4.6296296296377548E-5</v>
      </c>
      <c r="D281">
        <v>1</v>
      </c>
      <c r="E281">
        <v>1</v>
      </c>
    </row>
    <row r="282" spans="1:6" x14ac:dyDescent="0.15">
      <c r="A282" s="4">
        <v>0.70826388888888892</v>
      </c>
      <c r="B282" s="5">
        <f t="shared" si="4"/>
        <v>1.1574074074038876E-5</v>
      </c>
      <c r="D282">
        <v>1</v>
      </c>
      <c r="E282">
        <v>1</v>
      </c>
    </row>
    <row r="283" spans="1:6" x14ac:dyDescent="0.15">
      <c r="A283" s="4">
        <v>0.70832175925925922</v>
      </c>
      <c r="B283" s="5">
        <f t="shared" si="4"/>
        <v>5.7870370370305402E-5</v>
      </c>
      <c r="D283">
        <v>1</v>
      </c>
      <c r="E283">
        <v>1</v>
      </c>
    </row>
    <row r="284" spans="1:6" x14ac:dyDescent="0.15">
      <c r="A284" s="6"/>
      <c r="B284" s="6">
        <v>15</v>
      </c>
      <c r="C284" s="6"/>
      <c r="D284" s="6">
        <f>SUM(D278:D283)</f>
        <v>6</v>
      </c>
      <c r="E284" s="6"/>
    </row>
    <row r="285" spans="1:6" x14ac:dyDescent="0.15">
      <c r="A285" s="4">
        <v>0.70836805555555549</v>
      </c>
      <c r="B285" s="5">
        <v>0</v>
      </c>
      <c r="D285">
        <v>1</v>
      </c>
      <c r="E285">
        <v>1</v>
      </c>
    </row>
    <row r="286" spans="1:6" x14ac:dyDescent="0.15">
      <c r="A286" s="4">
        <v>0.70840277777777771</v>
      </c>
      <c r="B286" s="5">
        <f t="shared" ref="B286" si="5">A286-A285</f>
        <v>3.472222222222765E-5</v>
      </c>
      <c r="D286">
        <v>1</v>
      </c>
      <c r="E286">
        <v>1</v>
      </c>
    </row>
    <row r="287" spans="1:6" x14ac:dyDescent="0.15">
      <c r="B287" s="5">
        <f>SUM(B285:B286)</f>
        <v>3.472222222222765E-5</v>
      </c>
      <c r="D287">
        <v>2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dede</dc:creator>
  <cp:lastModifiedBy>dede</cp:lastModifiedBy>
  <dcterms:created xsi:type="dcterms:W3CDTF">2013-09-15T00:55:46Z</dcterms:created>
  <dcterms:modified xsi:type="dcterms:W3CDTF">2013-09-15T13:45:22Z</dcterms:modified>
</cp:coreProperties>
</file>