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FBbt_ID</t>
        </is>
      </c>
      <c r="B1" s="1" t="inlineStr">
        <is>
          <t>Name</t>
        </is>
      </c>
      <c r="C1" s="1" t="inlineStr">
        <is>
          <t>Synonyms</t>
        </is>
      </c>
      <c r="D1" s="1" t="inlineStr">
        <is>
          <t>Definition</t>
        </is>
      </c>
      <c r="E1" s="1" t="inlineStr">
        <is>
          <t>References</t>
        </is>
      </c>
      <c r="F1" s="1" t="inlineStr">
        <is>
          <t>Review_notes</t>
        </is>
      </c>
      <c r="G1" s="1" t="inlineStr">
        <is>
          <t>Suggested_markers</t>
        </is>
      </c>
      <c r="H1" s="1" t="inlineStr">
        <is>
          <t>Abundance</t>
        </is>
      </c>
    </row>
    <row r="2">
      <c r="A2">
        <f>HYPERLINK("https://www.ebi.ac.uk/ols/ontologies/fbbt/terms?iri=http://purl.obolibrary.org/obo/FBbt_00111199","FBbt:00111199")</f>
        <v/>
      </c>
      <c r="B2" t="inlineStr">
        <is>
          <t>lymph gland stem cell</t>
        </is>
      </c>
      <c r="C2" t="inlineStr">
        <is>
          <t>None</t>
        </is>
      </c>
      <c r="D2" t="inlineStr">
        <is>
          <t>Stem cell that gives rise to hematopoietic precursors (prohemocytes) that are found in the larval lymph gland medullary zone. Around 30 of these cells form a niche in the posterior signalling center of lymph gland primary lobe.</t>
        </is>
      </c>
      <c r="E2" t="inlineStr">
        <is>
          <t>Mandal et al., 2007, Nature 446(7133): 320--324 (flybase.org/reports/FBrf0194088)</t>
        </is>
      </c>
      <c r="F2" t="inlineStr"/>
      <c r="G2" t="inlineStr"/>
      <c r="H2" t="inlineStr"/>
    </row>
    <row r="3">
      <c r="A3">
        <f>HYPERLINK("https://www.ebi.ac.uk/ols/ontologies/fbbt/terms?iri=http://purl.obolibrary.org/obo/FBbt_00001690","FBbt:00001690")</f>
        <v/>
      </c>
      <c r="B3" t="inlineStr">
        <is>
          <t>crystal cell</t>
        </is>
      </c>
      <c r="C3" t="inlineStr">
        <is>
          <t>oenocytoid; Oe</t>
        </is>
      </c>
      <c r="D3" t="inlineStr">
        <is>
          <t>Hemocyte of the embryo and larva. A cell that is slightly larger than the plasmatocytes and is distinguished by containing large crystalline inclusions of prophenol oxidase that are not membrane bound (Brehelin, 1982). Crystal cells represent less than 5% of all mature larval hemocytes. They are non-phagocytic cells that facilitate innate immune and wound-healing responses by mediating the process of melanization. They are found in the cortical zone of the primary lobe of the embryonic/larval lymph gland.</t>
        </is>
      </c>
      <c r="E3" t="inlineStr">
        <is>
          <t>Rizki, 1978, Ashburner, Wright, 1978-1980 b: 397--452 (flybase.org/reports/FBrf0031012); Rizki et al., 1980, Wilhelm Roux Arch. Dev. Biol. 188(2): 91--99 (flybase.org/reports/FBrf0035582); Brehelin, 1982, Cell Tissue Res. 221(3): 607--615 (flybase.org/reports/FBrf0037631); Shrestha and Gateff, 1982, Dev. Growth Differ. 24(1): 65--82 (flybase.org/reports/FBrf0074444); Russo et al., 1996, Parasitology 112(1): 135--142 (flybase.org/reports/FBrf0085863); Lanot et al., 2001, Dev. Biol. 230(2): 243--257 (flybase.org/reports/FBrf0134542); Ferguson and Martinez-Agosto, 2014, Fly 8(4): 206--217 (flybase.org/reports/FBrf0228946)</t>
        </is>
      </c>
      <c r="F3" t="inlineStr"/>
      <c r="G3" t="inlineStr"/>
      <c r="H3" t="inlineStr"/>
    </row>
    <row r="4">
      <c r="A4">
        <f>HYPERLINK("https://www.ebi.ac.uk/ols/ontologies/fbbt/terms?iri=http://purl.obolibrary.org/obo/FBbt_00001689","FBbt:00001689")</f>
        <v/>
      </c>
      <c r="B4" t="inlineStr">
        <is>
          <t>procrystal cell</t>
        </is>
      </c>
      <c r="C4" t="inlineStr">
        <is>
          <t>None</t>
        </is>
      </c>
      <c r="D4" t="inlineStr">
        <is>
          <t>An immature crystal cell. These cells measure 8 to 9 micrometers in diameter and can be distinguished from prohemocytes by the lack of cytoplasmic processes and fewer ribosomes, rough endoplasmic reticulum, mitochondria and Golgi bodies (Shrestha and Gateff, 1982). They are found in the cortical zone of the primary lobe of the embryonic/larval lymph gland.</t>
        </is>
      </c>
      <c r="E4" t="inlineStr">
        <is>
          <t>Shrestha and Gateff, 1982, Dev. Growth Differ. 24(1): 65--82 (flybase.org/reports/FBrf0074444); Lanot et al., 2001, Dev. Biol. 230(2): 243--257 (flybase.org/reports/FBrf0134542); Ferguson and Martinez-Agosto, 2014, Fly 8(4): 206--217 (flybase.org/reports/FBrf0228946)</t>
        </is>
      </c>
      <c r="F4" t="inlineStr"/>
      <c r="G4" t="inlineStr"/>
      <c r="H4"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2019-08-09T09:37:35Z</dcterms:created>
  <dcterms:modified xsi:type="dcterms:W3CDTF">2019-08-09T09:37:35Z</dcterms:modified>
</cp:coreProperties>
</file>