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s\ML_TMDs\Dataset\"/>
    </mc:Choice>
  </mc:AlternateContent>
  <xr:revisionPtr revIDLastSave="0" documentId="13_ncr:1_{5E0AC93D-0EB0-444B-B63B-82CA27B4E40E}" xr6:coauthVersionLast="47" xr6:coauthVersionMax="47" xr10:uidLastSave="{00000000-0000-0000-0000-000000000000}"/>
  <bookViews>
    <workbookView xWindow="3456" yWindow="3456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<sst xmlns="http://schemas.openxmlformats.org/spreadsheetml/2006/main" count="60" uniqueCount="60">
  <si>
    <t>Entry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</si>
  <si>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</si>
  <si>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</si>
  <si>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</si>
  <si>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 xml:space="preserve"> sigma_X</t>
    <phoneticPr fontId="3" type="noConversion"/>
  </si>
  <si>
    <t xml:space="preserve"> a_X</t>
    <phoneticPr fontId="3" type="noConversion"/>
  </si>
  <si>
    <t xml:space="preserve"> lambda_X</t>
    <phoneticPr fontId="3" type="noConversion"/>
  </si>
  <si>
    <t xml:space="preserve"> costheta0_X</t>
    <phoneticPr fontId="3" type="noConversion"/>
  </si>
  <si>
    <t xml:space="preserve"> A_X</t>
    <phoneticPr fontId="3" type="noConversion"/>
  </si>
  <si>
    <t xml:space="preserve"> B_X</t>
    <phoneticPr fontId="3" type="noConversion"/>
  </si>
  <si>
    <t xml:space="preserve"> sigma_Y</t>
    <phoneticPr fontId="3" type="noConversion"/>
  </si>
  <si>
    <t xml:space="preserve"> a_Y</t>
    <phoneticPr fontId="3" type="noConversion"/>
  </si>
  <si>
    <t xml:space="preserve"> lambda_Y</t>
    <phoneticPr fontId="3" type="noConversion"/>
  </si>
  <si>
    <t xml:space="preserve"> costheta0_Y</t>
    <phoneticPr fontId="3" type="noConversion"/>
  </si>
  <si>
    <t xml:space="preserve"> A_Y</t>
    <phoneticPr fontId="3" type="noConversion"/>
  </si>
  <si>
    <t xml:space="preserve"> B_Y</t>
    <phoneticPr fontId="3" type="noConversion"/>
  </si>
  <si>
    <t xml:space="preserve"> sigma_Z</t>
    <phoneticPr fontId="3" type="noConversion"/>
  </si>
  <si>
    <t xml:space="preserve"> a_Z</t>
    <phoneticPr fontId="3" type="noConversion"/>
  </si>
  <si>
    <t xml:space="preserve"> lambda_Z</t>
    <phoneticPr fontId="3" type="noConversion"/>
  </si>
  <si>
    <t xml:space="preserve"> costheta0_Z</t>
    <phoneticPr fontId="3" type="noConversion"/>
  </si>
  <si>
    <t xml:space="preserve"> A_Z</t>
    <phoneticPr fontId="3" type="noConversion"/>
  </si>
  <si>
    <t xml:space="preserve"> B_Z</t>
    <phoneticPr fontId="3" type="noConversion"/>
  </si>
  <si>
    <t>M1_Density</t>
    <phoneticPr fontId="3" type="noConversion"/>
  </si>
  <si>
    <t>M1_Heat_capacity</t>
    <phoneticPr fontId="3" type="noConversion"/>
  </si>
  <si>
    <t>M1_Electron_Affinity</t>
    <phoneticPr fontId="3" type="noConversion"/>
  </si>
  <si>
    <t>M1_Electronegativity</t>
    <phoneticPr fontId="3" type="noConversion"/>
  </si>
  <si>
    <t>M1_Ionization</t>
    <phoneticPr fontId="3" type="noConversion"/>
  </si>
  <si>
    <t>M1_Melting_Point</t>
    <phoneticPr fontId="3" type="noConversion"/>
  </si>
  <si>
    <t>M1_Boiling_Point</t>
    <phoneticPr fontId="3" type="noConversion"/>
  </si>
  <si>
    <t>M1_ Conductivity</t>
    <phoneticPr fontId="3" type="noConversion"/>
  </si>
  <si>
    <t>M1_Heat_of_Fusion</t>
    <phoneticPr fontId="3" type="noConversion"/>
  </si>
  <si>
    <t>M1_Heat_of_Vap</t>
    <phoneticPr fontId="3" type="noConversion"/>
  </si>
  <si>
    <t>M1_MW</t>
    <phoneticPr fontId="3" type="noConversion"/>
  </si>
  <si>
    <t>M2_Density</t>
    <phoneticPr fontId="3" type="noConversion"/>
  </si>
  <si>
    <t>M2_Heat_capacity</t>
    <phoneticPr fontId="3" type="noConversion"/>
  </si>
  <si>
    <t>M2_Electron_Affinity</t>
    <phoneticPr fontId="3" type="noConversion"/>
  </si>
  <si>
    <t>M2_Electronegativity</t>
    <phoneticPr fontId="3" type="noConversion"/>
  </si>
  <si>
    <t>M2_Ionization</t>
    <phoneticPr fontId="3" type="noConversion"/>
  </si>
  <si>
    <t>M2_Melting_Point</t>
    <phoneticPr fontId="3" type="noConversion"/>
  </si>
  <si>
    <t>M2_Boiling_Point</t>
    <phoneticPr fontId="3" type="noConversion"/>
  </si>
  <si>
    <t>M2_ Conductivity</t>
    <phoneticPr fontId="3" type="noConversion"/>
  </si>
  <si>
    <t>M2_Heat_of_Fusion</t>
    <phoneticPr fontId="3" type="noConversion"/>
  </si>
  <si>
    <t>M2_Heat_of_Vap</t>
    <phoneticPr fontId="3" type="noConversion"/>
  </si>
  <si>
    <t>M2_MW</t>
    <phoneticPr fontId="3" type="noConversion"/>
  </si>
  <si>
    <t>ht1</t>
    <phoneticPr fontId="3" type="noConversion"/>
  </si>
  <si>
    <t>ht2</t>
    <phoneticPr fontId="3" type="noConversion"/>
  </si>
  <si>
    <t>ht3</t>
    <phoneticPr fontId="3" type="noConversion"/>
  </si>
  <si>
    <t>rate</t>
    <phoneticPr fontId="3" type="noConversion"/>
  </si>
  <si>
    <t>temp</t>
    <phoneticPr fontId="3" type="noConversion"/>
  </si>
  <si>
    <t>ultimate stress/Gpa</t>
    <phoneticPr fontId="3" type="noConversion"/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</si>
  <si>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</si>
  <si>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</si>
  <si>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</si>
  <si>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</si>
  <si>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</si>
  <si>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</si>
  <si>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</si>
  <si>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</si>
  <si>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</si>
  <si>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moduls/Gpa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</si>
</sst>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71"/>
  <sheetViews>
    <sheetView tabSelected="1" topLeftCell="AA1" zoomScale="90" zoomScaleNormal="90" workbookViewId="0">
      <selection activeCell="AG21" sqref="AG21"/>
    </sheetView>
  </sheetViews>
  <sheetFormatPr defaultRowHeight="13.8" x14ac:dyDescent="0.25"/>
  <cols>
    <col min="26" max="27" width="13.88671875" customWidth="1"/>
    <col min="28" max="28" width="22.33203125" customWidth="1"/>
    <col min="29" max="29" width="22.44140625" customWidth="1"/>
    <col min="38" max="38" width="14.44140625" customWidth="1"/>
    <col min="39" max="39" width="17.21875" customWidth="1"/>
    <col min="40" max="40" width="20.88671875" customWidth="1"/>
    <col min="43" max="43" width="16.6640625" customWidth="1"/>
    <col min="50" max="50" width="17.77734375" customWidth="1"/>
    <col min="51" max="51" width="16" style="4" customWidth="1"/>
    <col min="54" max="54" width="11.33203125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3" t="s">
        <v>48</v>
      </c>
      <c r="AX1" s="7" t="s">
        <v>49</v>
      </c>
      <c r="AY1" s="7" t="s">
        <v>59</v>
      </c>
    </row>
    <row r="2" spans="1:51" x14ac:dyDescent="0.25">
      <c r="A2" s="8" t="s">
        <v>50</v>
      </c>
      <c r="B2" s="5">
        <v>12.88645801</v>
      </c>
      <c r="C2" s="5">
        <v>14.88</v>
      </c>
      <c r="D2" s="5">
        <v>3.7475535999999039</v>
      </c>
      <c r="E2" s="5">
        <v>1.1830000000000001</v>
      </c>
      <c r="F2" s="5">
        <v>3.1850000000000001</v>
      </c>
      <c r="G2" s="5">
        <v>16.138999999999999</v>
      </c>
      <c r="H2" s="5">
        <v>0.14799999999999999</v>
      </c>
      <c r="I2" s="5">
        <v>4.2690000000000001</v>
      </c>
      <c r="J2" s="5">
        <v>16.841000000000001</v>
      </c>
      <c r="K2" s="5">
        <v>1.1830000000000001</v>
      </c>
      <c r="L2" s="5">
        <v>3.1850000000000001</v>
      </c>
      <c r="M2" s="5">
        <v>16.138999999999999</v>
      </c>
      <c r="N2" s="5">
        <v>0.14799999999999999</v>
      </c>
      <c r="O2" s="5">
        <v>4.2690000000000001</v>
      </c>
      <c r="P2" s="5">
        <v>16.841000000000001</v>
      </c>
      <c r="Q2" s="5">
        <v>1.1830000000000001</v>
      </c>
      <c r="R2" s="5">
        <v>3.1850000000000001</v>
      </c>
      <c r="S2" s="5">
        <v>16.138999999999999</v>
      </c>
      <c r="T2" s="5">
        <v>0.14799999999999999</v>
      </c>
      <c r="U2" s="5">
        <v>4.2690000000000001</v>
      </c>
      <c r="V2" s="5">
        <v>16.841000000000001</v>
      </c>
      <c r="W2" s="5">
        <v>2.9849999999999999</v>
      </c>
      <c r="X2" s="5">
        <v>0.6</v>
      </c>
      <c r="Y2" s="5">
        <v>18.100000000000001</v>
      </c>
      <c r="Z2" s="5">
        <v>1.36</v>
      </c>
      <c r="AA2" s="5">
        <v>6.5613999999999999</v>
      </c>
      <c r="AB2" s="5">
        <v>1541</v>
      </c>
      <c r="AC2" s="5">
        <v>2830</v>
      </c>
      <c r="AD2" s="5">
        <v>15.8</v>
      </c>
      <c r="AE2" s="5">
        <v>14.1</v>
      </c>
      <c r="AF2" s="5">
        <v>314.2</v>
      </c>
      <c r="AG2" s="5">
        <v>44.96</v>
      </c>
      <c r="AH2" s="5">
        <v>6.24</v>
      </c>
      <c r="AI2" s="5">
        <v>0.2</v>
      </c>
      <c r="AJ2" s="5">
        <v>190.2</v>
      </c>
      <c r="AK2" s="5">
        <v>2.1</v>
      </c>
      <c r="AL2" s="5">
        <v>9.0096000000000007</v>
      </c>
      <c r="AM2" s="5">
        <v>449.5</v>
      </c>
      <c r="AN2" s="5">
        <v>989.8</v>
      </c>
      <c r="AO2" s="5">
        <v>3</v>
      </c>
      <c r="AP2" s="5">
        <v>17.489999999999998</v>
      </c>
      <c r="AQ2" s="5">
        <v>52.55</v>
      </c>
      <c r="AR2" s="5">
        <v>127.6</v>
      </c>
      <c r="AS2" s="6">
        <v>0</v>
      </c>
      <c r="AT2" s="6">
        <v>0</v>
      </c>
      <c r="AU2" s="6">
        <v>1</v>
      </c>
      <c r="AV2" s="6">
        <v>0.1</v>
      </c>
      <c r="AW2" s="6">
        <v>10</v>
      </c>
      <c r="AX2" s="6">
        <v>263.63299999999998</v>
      </c>
      <c r="AY2" s="6">
        <v>142.10808</v>
      </c>
    </row>
    <row r="3" spans="1:51" x14ac:dyDescent="0.25">
      <c r="A3" s="8" t="s">
        <v>51</v>
      </c>
      <c r="B3" s="5">
        <v>12.88645801</v>
      </c>
      <c r="C3" s="5">
        <v>14.88</v>
      </c>
      <c r="D3" s="5">
        <v>3.7475535999999039</v>
      </c>
      <c r="E3" s="5">
        <v>1.1830000000000001</v>
      </c>
      <c r="F3" s="5">
        <v>3.1850000000000001</v>
      </c>
      <c r="G3" s="5">
        <v>16.138999999999999</v>
      </c>
      <c r="H3" s="5">
        <v>0.14799999999999999</v>
      </c>
      <c r="I3" s="5">
        <v>4.2690000000000001</v>
      </c>
      <c r="J3" s="5">
        <v>16.841000000000001</v>
      </c>
      <c r="K3" s="5">
        <v>1.1830000000000001</v>
      </c>
      <c r="L3" s="5">
        <v>3.1850000000000001</v>
      </c>
      <c r="M3" s="5">
        <v>16.138999999999999</v>
      </c>
      <c r="N3" s="5">
        <v>0.14799999999999999</v>
      </c>
      <c r="O3" s="5">
        <v>4.2690000000000001</v>
      </c>
      <c r="P3" s="5">
        <v>16.841000000000001</v>
      </c>
      <c r="Q3" s="5">
        <v>1.1830000000000001</v>
      </c>
      <c r="R3" s="5">
        <v>3.1850000000000001</v>
      </c>
      <c r="S3" s="5">
        <v>16.138999999999999</v>
      </c>
      <c r="T3" s="5">
        <v>0.14799999999999999</v>
      </c>
      <c r="U3" s="5">
        <v>4.2690000000000001</v>
      </c>
      <c r="V3" s="5">
        <v>16.841000000000001</v>
      </c>
      <c r="W3" s="5">
        <v>2.9849999999999999</v>
      </c>
      <c r="X3" s="5">
        <v>0.6</v>
      </c>
      <c r="Y3" s="5">
        <v>18.100000000000001</v>
      </c>
      <c r="Z3" s="5">
        <v>1.36</v>
      </c>
      <c r="AA3" s="5">
        <v>6.5613999999999999</v>
      </c>
      <c r="AB3" s="5">
        <v>1541</v>
      </c>
      <c r="AC3" s="5">
        <v>2830</v>
      </c>
      <c r="AD3" s="5">
        <v>15.8</v>
      </c>
      <c r="AE3" s="5">
        <v>14.1</v>
      </c>
      <c r="AF3" s="5">
        <v>314.2</v>
      </c>
      <c r="AG3" s="5">
        <v>44.96</v>
      </c>
      <c r="AH3" s="5">
        <v>6.24</v>
      </c>
      <c r="AI3" s="5">
        <v>0.2</v>
      </c>
      <c r="AJ3" s="5">
        <v>190.2</v>
      </c>
      <c r="AK3" s="5">
        <v>2.1</v>
      </c>
      <c r="AL3" s="5">
        <v>9.0096000000000007</v>
      </c>
      <c r="AM3" s="5">
        <v>449.5</v>
      </c>
      <c r="AN3" s="5">
        <v>989.8</v>
      </c>
      <c r="AO3" s="5">
        <v>3</v>
      </c>
      <c r="AP3" s="5">
        <v>17.489999999999998</v>
      </c>
      <c r="AQ3" s="5">
        <v>52.55</v>
      </c>
      <c r="AR3" s="5">
        <v>127.6</v>
      </c>
      <c r="AS3" s="6">
        <v>0</v>
      </c>
      <c r="AT3" s="6">
        <v>0</v>
      </c>
      <c r="AU3" s="6">
        <v>1</v>
      </c>
      <c r="AV3" s="6">
        <v>0.1</v>
      </c>
      <c r="AW3" s="6">
        <v>50</v>
      </c>
      <c r="AX3" s="6">
        <v>249.011</v>
      </c>
      <c r="AY3" s="6">
        <v>145.2944</v>
      </c>
    </row>
    <row r="4" spans="1:51" x14ac:dyDescent="0.25">
      <c r="A4" s="8" t="s">
        <v>52</v>
      </c>
      <c r="B4" s="5">
        <v>12.88645801</v>
      </c>
      <c r="C4" s="5">
        <v>14.88</v>
      </c>
      <c r="D4" s="5">
        <v>3.7475535999999039</v>
      </c>
      <c r="E4" s="5">
        <v>1.1830000000000001</v>
      </c>
      <c r="F4" s="5">
        <v>3.1850000000000001</v>
      </c>
      <c r="G4" s="5">
        <v>16.138999999999999</v>
      </c>
      <c r="H4" s="5">
        <v>0.14799999999999999</v>
      </c>
      <c r="I4" s="5">
        <v>4.2690000000000001</v>
      </c>
      <c r="J4" s="5">
        <v>16.841000000000001</v>
      </c>
      <c r="K4" s="5">
        <v>1.1830000000000001</v>
      </c>
      <c r="L4" s="5">
        <v>3.1850000000000001</v>
      </c>
      <c r="M4" s="5">
        <v>16.138999999999999</v>
      </c>
      <c r="N4" s="5">
        <v>0.14799999999999999</v>
      </c>
      <c r="O4" s="5">
        <v>4.2690000000000001</v>
      </c>
      <c r="P4" s="5">
        <v>16.841000000000001</v>
      </c>
      <c r="Q4" s="5">
        <v>1.1830000000000001</v>
      </c>
      <c r="R4" s="5">
        <v>3.1850000000000001</v>
      </c>
      <c r="S4" s="5">
        <v>16.138999999999999</v>
      </c>
      <c r="T4" s="5">
        <v>0.14799999999999999</v>
      </c>
      <c r="U4" s="5">
        <v>4.2690000000000001</v>
      </c>
      <c r="V4" s="5">
        <v>16.841000000000001</v>
      </c>
      <c r="W4" s="5">
        <v>2.9849999999999999</v>
      </c>
      <c r="X4" s="5">
        <v>0.6</v>
      </c>
      <c r="Y4" s="5">
        <v>18.100000000000001</v>
      </c>
      <c r="Z4" s="5">
        <v>1.36</v>
      </c>
      <c r="AA4" s="5">
        <v>6.5613999999999999</v>
      </c>
      <c r="AB4" s="5">
        <v>1541</v>
      </c>
      <c r="AC4" s="5">
        <v>2830</v>
      </c>
      <c r="AD4" s="5">
        <v>15.8</v>
      </c>
      <c r="AE4" s="5">
        <v>14.1</v>
      </c>
      <c r="AF4" s="5">
        <v>314.2</v>
      </c>
      <c r="AG4" s="5">
        <v>44.96</v>
      </c>
      <c r="AH4" s="5">
        <v>6.24</v>
      </c>
      <c r="AI4" s="5">
        <v>0.2</v>
      </c>
      <c r="AJ4" s="5">
        <v>190.2</v>
      </c>
      <c r="AK4" s="5">
        <v>2.1</v>
      </c>
      <c r="AL4" s="5">
        <v>9.0096000000000007</v>
      </c>
      <c r="AM4" s="5">
        <v>449.5</v>
      </c>
      <c r="AN4" s="5">
        <v>989.8</v>
      </c>
      <c r="AO4" s="5">
        <v>3</v>
      </c>
      <c r="AP4" s="5">
        <v>17.489999999999998</v>
      </c>
      <c r="AQ4" s="5">
        <v>52.55</v>
      </c>
      <c r="AR4" s="5">
        <v>127.6</v>
      </c>
      <c r="AS4" s="6">
        <v>0</v>
      </c>
      <c r="AT4" s="6">
        <v>0</v>
      </c>
      <c r="AU4" s="6">
        <v>1</v>
      </c>
      <c r="AV4" s="6">
        <v>0.1</v>
      </c>
      <c r="AW4" s="6">
        <v>80</v>
      </c>
      <c r="AX4" s="6">
        <v>241.762</v>
      </c>
      <c r="AY4" s="6">
        <v>143.26204000000001</v>
      </c>
    </row>
    <row r="5" spans="1:51" x14ac:dyDescent="0.25">
      <c r="A5" s="8" t="s">
        <v>53</v>
      </c>
      <c r="B5" s="5">
        <v>12.88645801</v>
      </c>
      <c r="C5" s="5">
        <v>14.88</v>
      </c>
      <c r="D5" s="5">
        <v>3.7475535999999039</v>
      </c>
      <c r="E5" s="5">
        <v>1.1830000000000001</v>
      </c>
      <c r="F5" s="5">
        <v>3.1850000000000001</v>
      </c>
      <c r="G5" s="5">
        <v>16.138999999999999</v>
      </c>
      <c r="H5" s="5">
        <v>0.14799999999999999</v>
      </c>
      <c r="I5" s="5">
        <v>4.2690000000000001</v>
      </c>
      <c r="J5" s="5">
        <v>16.841000000000001</v>
      </c>
      <c r="K5" s="5">
        <v>1.1830000000000001</v>
      </c>
      <c r="L5" s="5">
        <v>3.1850000000000001</v>
      </c>
      <c r="M5" s="5">
        <v>16.138999999999999</v>
      </c>
      <c r="N5" s="5">
        <v>0.14799999999999999</v>
      </c>
      <c r="O5" s="5">
        <v>4.2690000000000001</v>
      </c>
      <c r="P5" s="5">
        <v>16.841000000000001</v>
      </c>
      <c r="Q5" s="5">
        <v>1.1830000000000001</v>
      </c>
      <c r="R5" s="5">
        <v>3.1850000000000001</v>
      </c>
      <c r="S5" s="5">
        <v>16.138999999999999</v>
      </c>
      <c r="T5" s="5">
        <v>0.14799999999999999</v>
      </c>
      <c r="U5" s="5">
        <v>4.2690000000000001</v>
      </c>
      <c r="V5" s="5">
        <v>16.841000000000001</v>
      </c>
      <c r="W5" s="5">
        <v>2.9849999999999999</v>
      </c>
      <c r="X5" s="5">
        <v>0.6</v>
      </c>
      <c r="Y5" s="5">
        <v>18.100000000000001</v>
      </c>
      <c r="Z5" s="5">
        <v>1.36</v>
      </c>
      <c r="AA5" s="5">
        <v>6.5613999999999999</v>
      </c>
      <c r="AB5" s="5">
        <v>1541</v>
      </c>
      <c r="AC5" s="5">
        <v>2830</v>
      </c>
      <c r="AD5" s="5">
        <v>15.8</v>
      </c>
      <c r="AE5" s="5">
        <v>14.1</v>
      </c>
      <c r="AF5" s="5">
        <v>314.2</v>
      </c>
      <c r="AG5" s="5">
        <v>44.96</v>
      </c>
      <c r="AH5" s="5">
        <v>6.24</v>
      </c>
      <c r="AI5" s="5">
        <v>0.2</v>
      </c>
      <c r="AJ5" s="5">
        <v>190.2</v>
      </c>
      <c r="AK5" s="5">
        <v>2.1</v>
      </c>
      <c r="AL5" s="5">
        <v>9.0096000000000007</v>
      </c>
      <c r="AM5" s="5">
        <v>449.5</v>
      </c>
      <c r="AN5" s="5">
        <v>989.8</v>
      </c>
      <c r="AO5" s="5">
        <v>3</v>
      </c>
      <c r="AP5" s="5">
        <v>17.489999999999998</v>
      </c>
      <c r="AQ5" s="5">
        <v>52.55</v>
      </c>
      <c r="AR5" s="5">
        <v>127.6</v>
      </c>
      <c r="AS5" s="6">
        <v>0</v>
      </c>
      <c r="AT5" s="6">
        <v>0</v>
      </c>
      <c r="AU5" s="6">
        <v>1</v>
      </c>
      <c r="AV5" s="6">
        <v>0.2</v>
      </c>
      <c r="AW5" s="6">
        <v>10</v>
      </c>
      <c r="AX5" s="6">
        <v>274.14600000000002</v>
      </c>
      <c r="AY5" s="6">
        <v>141.09312</v>
      </c>
    </row>
    <row r="6" spans="1:51" x14ac:dyDescent="0.25">
      <c r="A6" s="8" t="s">
        <v>54</v>
      </c>
      <c r="B6" s="5">
        <v>12.88645801</v>
      </c>
      <c r="C6" s="5">
        <v>14.88</v>
      </c>
      <c r="D6" s="5">
        <v>3.7475535999999039</v>
      </c>
      <c r="E6" s="5">
        <v>1.1830000000000001</v>
      </c>
      <c r="F6" s="5">
        <v>3.1850000000000001</v>
      </c>
      <c r="G6" s="5">
        <v>16.138999999999999</v>
      </c>
      <c r="H6" s="5">
        <v>0.14799999999999999</v>
      </c>
      <c r="I6" s="5">
        <v>4.2690000000000001</v>
      </c>
      <c r="J6" s="5">
        <v>16.841000000000001</v>
      </c>
      <c r="K6" s="5">
        <v>1.1830000000000001</v>
      </c>
      <c r="L6" s="5">
        <v>3.1850000000000001</v>
      </c>
      <c r="M6" s="5">
        <v>16.138999999999999</v>
      </c>
      <c r="N6" s="5">
        <v>0.14799999999999999</v>
      </c>
      <c r="O6" s="5">
        <v>4.2690000000000001</v>
      </c>
      <c r="P6" s="5">
        <v>16.841000000000001</v>
      </c>
      <c r="Q6" s="5">
        <v>1.1830000000000001</v>
      </c>
      <c r="R6" s="5">
        <v>3.1850000000000001</v>
      </c>
      <c r="S6" s="5">
        <v>16.138999999999999</v>
      </c>
      <c r="T6" s="5">
        <v>0.14799999999999999</v>
      </c>
      <c r="U6" s="5">
        <v>4.2690000000000001</v>
      </c>
      <c r="V6" s="5">
        <v>16.841000000000001</v>
      </c>
      <c r="W6" s="5">
        <v>2.9849999999999999</v>
      </c>
      <c r="X6" s="5">
        <v>0.6</v>
      </c>
      <c r="Y6" s="5">
        <v>18.100000000000001</v>
      </c>
      <c r="Z6" s="5">
        <v>1.36</v>
      </c>
      <c r="AA6" s="5">
        <v>6.5613999999999999</v>
      </c>
      <c r="AB6" s="5">
        <v>1541</v>
      </c>
      <c r="AC6" s="5">
        <v>2830</v>
      </c>
      <c r="AD6" s="5">
        <v>15.8</v>
      </c>
      <c r="AE6" s="5">
        <v>14.1</v>
      </c>
      <c r="AF6" s="5">
        <v>314.2</v>
      </c>
      <c r="AG6" s="5">
        <v>44.96</v>
      </c>
      <c r="AH6" s="5">
        <v>6.24</v>
      </c>
      <c r="AI6" s="5">
        <v>0.2</v>
      </c>
      <c r="AJ6" s="5">
        <v>190.2</v>
      </c>
      <c r="AK6" s="5">
        <v>2.1</v>
      </c>
      <c r="AL6" s="5">
        <v>9.0096000000000007</v>
      </c>
      <c r="AM6" s="5">
        <v>449.5</v>
      </c>
      <c r="AN6" s="5">
        <v>989.8</v>
      </c>
      <c r="AO6" s="5">
        <v>3</v>
      </c>
      <c r="AP6" s="5">
        <v>17.489999999999998</v>
      </c>
      <c r="AQ6" s="5">
        <v>52.55</v>
      </c>
      <c r="AR6" s="5">
        <v>127.6</v>
      </c>
      <c r="AS6" s="6">
        <v>0</v>
      </c>
      <c r="AT6" s="6">
        <v>0</v>
      </c>
      <c r="AU6" s="6">
        <v>1</v>
      </c>
      <c r="AV6" s="6">
        <v>0.2</v>
      </c>
      <c r="AW6" s="6">
        <v>50</v>
      </c>
      <c r="AX6" s="6">
        <v>248.01600000000002</v>
      </c>
      <c r="AY6" s="6">
        <v>137.37816000000001</v>
      </c>
    </row>
    <row r="7" spans="1:51" x14ac:dyDescent="0.25">
      <c r="A7" s="8" t="s">
        <v>55</v>
      </c>
      <c r="B7" s="5">
        <v>12.88645801</v>
      </c>
      <c r="C7" s="5">
        <v>14.88</v>
      </c>
      <c r="D7" s="5">
        <v>3.7475535999999039</v>
      </c>
      <c r="E7" s="5">
        <v>1.1830000000000001</v>
      </c>
      <c r="F7" s="5">
        <v>3.1850000000000001</v>
      </c>
      <c r="G7" s="5">
        <v>16.138999999999999</v>
      </c>
      <c r="H7" s="5">
        <v>0.14799999999999999</v>
      </c>
      <c r="I7" s="5">
        <v>4.2690000000000001</v>
      </c>
      <c r="J7" s="5">
        <v>16.841000000000001</v>
      </c>
      <c r="K7" s="5">
        <v>1.1830000000000001</v>
      </c>
      <c r="L7" s="5">
        <v>3.1850000000000001</v>
      </c>
      <c r="M7" s="5">
        <v>16.138999999999999</v>
      </c>
      <c r="N7" s="5">
        <v>0.14799999999999999</v>
      </c>
      <c r="O7" s="5">
        <v>4.2690000000000001</v>
      </c>
      <c r="P7" s="5">
        <v>16.841000000000001</v>
      </c>
      <c r="Q7" s="5">
        <v>1.1830000000000001</v>
      </c>
      <c r="R7" s="5">
        <v>3.1850000000000001</v>
      </c>
      <c r="S7" s="5">
        <v>16.138999999999999</v>
      </c>
      <c r="T7" s="5">
        <v>0.14799999999999999</v>
      </c>
      <c r="U7" s="5">
        <v>4.2690000000000001</v>
      </c>
      <c r="V7" s="5">
        <v>16.841000000000001</v>
      </c>
      <c r="W7" s="5">
        <v>2.9849999999999999</v>
      </c>
      <c r="X7" s="5">
        <v>0.6</v>
      </c>
      <c r="Y7" s="5">
        <v>18.100000000000001</v>
      </c>
      <c r="Z7" s="5">
        <v>1.36</v>
      </c>
      <c r="AA7" s="5">
        <v>6.5613999999999999</v>
      </c>
      <c r="AB7" s="5">
        <v>1541</v>
      </c>
      <c r="AC7" s="5">
        <v>2830</v>
      </c>
      <c r="AD7" s="5">
        <v>15.8</v>
      </c>
      <c r="AE7" s="5">
        <v>14.1</v>
      </c>
      <c r="AF7" s="5">
        <v>314.2</v>
      </c>
      <c r="AG7" s="5">
        <v>44.96</v>
      </c>
      <c r="AH7" s="5">
        <v>6.24</v>
      </c>
      <c r="AI7" s="5">
        <v>0.2</v>
      </c>
      <c r="AJ7" s="5">
        <v>190.2</v>
      </c>
      <c r="AK7" s="5">
        <v>2.1</v>
      </c>
      <c r="AL7" s="5">
        <v>9.0096000000000007</v>
      </c>
      <c r="AM7" s="5">
        <v>449.5</v>
      </c>
      <c r="AN7" s="5">
        <v>989.8</v>
      </c>
      <c r="AO7" s="5">
        <v>3</v>
      </c>
      <c r="AP7" s="5">
        <v>17.489999999999998</v>
      </c>
      <c r="AQ7" s="5">
        <v>52.55</v>
      </c>
      <c r="AR7" s="5">
        <v>127.6</v>
      </c>
      <c r="AS7" s="6">
        <v>0</v>
      </c>
      <c r="AT7" s="6">
        <v>0</v>
      </c>
      <c r="AU7" s="6">
        <v>1</v>
      </c>
      <c r="AV7" s="6">
        <v>0.2</v>
      </c>
      <c r="AW7" s="6">
        <v>80</v>
      </c>
      <c r="AX7" s="6">
        <v>259.72800000000001</v>
      </c>
      <c r="AY7" s="6">
        <v>121.42148</v>
      </c>
    </row>
    <row r="8" spans="1:51" x14ac:dyDescent="0.25">
      <c r="A8" s="8" t="s">
        <v>56</v>
      </c>
      <c r="B8" s="5">
        <v>12.88645801</v>
      </c>
      <c r="C8" s="5">
        <v>14.88</v>
      </c>
      <c r="D8" s="5">
        <v>3.7475535999999039</v>
      </c>
      <c r="E8" s="5">
        <v>1.1830000000000001</v>
      </c>
      <c r="F8" s="5">
        <v>3.1850000000000001</v>
      </c>
      <c r="G8" s="5">
        <v>16.138999999999999</v>
      </c>
      <c r="H8" s="5">
        <v>0.14799999999999999</v>
      </c>
      <c r="I8" s="5">
        <v>4.2690000000000001</v>
      </c>
      <c r="J8" s="5">
        <v>16.841000000000001</v>
      </c>
      <c r="K8" s="5">
        <v>1.1830000000000001</v>
      </c>
      <c r="L8" s="5">
        <v>3.1850000000000001</v>
      </c>
      <c r="M8" s="5">
        <v>16.138999999999999</v>
      </c>
      <c r="N8" s="5">
        <v>0.14799999999999999</v>
      </c>
      <c r="O8" s="5">
        <v>4.2690000000000001</v>
      </c>
      <c r="P8" s="5">
        <v>16.841000000000001</v>
      </c>
      <c r="Q8" s="5">
        <v>1.1830000000000001</v>
      </c>
      <c r="R8" s="5">
        <v>3.1850000000000001</v>
      </c>
      <c r="S8" s="5">
        <v>16.138999999999999</v>
      </c>
      <c r="T8" s="5">
        <v>0.14799999999999999</v>
      </c>
      <c r="U8" s="5">
        <v>4.2690000000000001</v>
      </c>
      <c r="V8" s="5">
        <v>16.841000000000001</v>
      </c>
      <c r="W8" s="5">
        <v>2.9849999999999999</v>
      </c>
      <c r="X8" s="5">
        <v>0.6</v>
      </c>
      <c r="Y8" s="5">
        <v>18.100000000000001</v>
      </c>
      <c r="Z8" s="5">
        <v>1.36</v>
      </c>
      <c r="AA8" s="5">
        <v>6.5613999999999999</v>
      </c>
      <c r="AB8" s="5">
        <v>1541</v>
      </c>
      <c r="AC8" s="5">
        <v>2830</v>
      </c>
      <c r="AD8" s="5">
        <v>15.8</v>
      </c>
      <c r="AE8" s="5">
        <v>14.1</v>
      </c>
      <c r="AF8" s="5">
        <v>314.2</v>
      </c>
      <c r="AG8" s="5">
        <v>44.96</v>
      </c>
      <c r="AH8" s="5">
        <v>6.24</v>
      </c>
      <c r="AI8" s="5">
        <v>0.2</v>
      </c>
      <c r="AJ8" s="5">
        <v>190.2</v>
      </c>
      <c r="AK8" s="5">
        <v>2.1</v>
      </c>
      <c r="AL8" s="5">
        <v>9.0096000000000007</v>
      </c>
      <c r="AM8" s="5">
        <v>449.5</v>
      </c>
      <c r="AN8" s="5">
        <v>989.8</v>
      </c>
      <c r="AO8" s="5">
        <v>3</v>
      </c>
      <c r="AP8" s="5">
        <v>17.489999999999998</v>
      </c>
      <c r="AQ8" s="5">
        <v>52.55</v>
      </c>
      <c r="AR8" s="5">
        <v>127.6</v>
      </c>
      <c r="AS8" s="6">
        <v>0</v>
      </c>
      <c r="AT8" s="6">
        <v>0</v>
      </c>
      <c r="AU8" s="6">
        <v>1</v>
      </c>
      <c r="AV8" s="6">
        <v>0.4</v>
      </c>
      <c r="AW8" s="6">
        <v>10</v>
      </c>
      <c r="AX8" s="6">
        <v>281.00299999999999</v>
      </c>
      <c r="AY8" s="6">
        <v>141.74332000000001</v>
      </c>
    </row>
    <row r="9" spans="1:51" x14ac:dyDescent="0.25">
      <c r="A9" s="8" t="s">
        <v>57</v>
      </c>
      <c r="B9" s="5">
        <v>12.88645801</v>
      </c>
      <c r="C9" s="5">
        <v>14.88</v>
      </c>
      <c r="D9" s="5">
        <v>3.7475535999999039</v>
      </c>
      <c r="E9" s="5">
        <v>1.1830000000000001</v>
      </c>
      <c r="F9" s="5">
        <v>3.1850000000000001</v>
      </c>
      <c r="G9" s="5">
        <v>16.138999999999999</v>
      </c>
      <c r="H9" s="5">
        <v>0.14799999999999999</v>
      </c>
      <c r="I9" s="5">
        <v>4.2690000000000001</v>
      </c>
      <c r="J9" s="5">
        <v>16.841000000000001</v>
      </c>
      <c r="K9" s="5">
        <v>1.1830000000000001</v>
      </c>
      <c r="L9" s="5">
        <v>3.1850000000000001</v>
      </c>
      <c r="M9" s="5">
        <v>16.138999999999999</v>
      </c>
      <c r="N9" s="5">
        <v>0.14799999999999999</v>
      </c>
      <c r="O9" s="5">
        <v>4.2690000000000001</v>
      </c>
      <c r="P9" s="5">
        <v>16.841000000000001</v>
      </c>
      <c r="Q9" s="5">
        <v>1.1830000000000001</v>
      </c>
      <c r="R9" s="5">
        <v>3.1850000000000001</v>
      </c>
      <c r="S9" s="5">
        <v>16.138999999999999</v>
      </c>
      <c r="T9" s="5">
        <v>0.14799999999999999</v>
      </c>
      <c r="U9" s="5">
        <v>4.2690000000000001</v>
      </c>
      <c r="V9" s="5">
        <v>16.841000000000001</v>
      </c>
      <c r="W9" s="5">
        <v>2.9849999999999999</v>
      </c>
      <c r="X9" s="5">
        <v>0.6</v>
      </c>
      <c r="Y9" s="5">
        <v>18.100000000000001</v>
      </c>
      <c r="Z9" s="5">
        <v>1.36</v>
      </c>
      <c r="AA9" s="5">
        <v>6.5613999999999999</v>
      </c>
      <c r="AB9" s="5">
        <v>1541</v>
      </c>
      <c r="AC9" s="5">
        <v>2830</v>
      </c>
      <c r="AD9" s="5">
        <v>15.8</v>
      </c>
      <c r="AE9" s="5">
        <v>14.1</v>
      </c>
      <c r="AF9" s="5">
        <v>314.2</v>
      </c>
      <c r="AG9" s="5">
        <v>44.96</v>
      </c>
      <c r="AH9" s="5">
        <v>6.24</v>
      </c>
      <c r="AI9" s="5">
        <v>0.2</v>
      </c>
      <c r="AJ9" s="5">
        <v>190.2</v>
      </c>
      <c r="AK9" s="5">
        <v>2.1</v>
      </c>
      <c r="AL9" s="5">
        <v>9.0096000000000007</v>
      </c>
      <c r="AM9" s="5">
        <v>449.5</v>
      </c>
      <c r="AN9" s="5">
        <v>989.8</v>
      </c>
      <c r="AO9" s="5">
        <v>3</v>
      </c>
      <c r="AP9" s="5">
        <v>17.489999999999998</v>
      </c>
      <c r="AQ9" s="5">
        <v>52.55</v>
      </c>
      <c r="AR9" s="5">
        <v>127.6</v>
      </c>
      <c r="AS9" s="6">
        <v>0</v>
      </c>
      <c r="AT9" s="6">
        <v>0</v>
      </c>
      <c r="AU9" s="6">
        <v>1</v>
      </c>
      <c r="AV9" s="6">
        <v>0.4</v>
      </c>
      <c r="AW9" s="6">
        <v>50</v>
      </c>
      <c r="AX9" s="6">
        <v>273.245</v>
      </c>
      <c r="AY9" s="6">
        <v>139.06276</v>
      </c>
    </row>
    <row r="10" spans="1:51" x14ac:dyDescent="0.25">
      <c r="A10" s="8" t="s">
        <v>58</v>
      </c>
      <c r="B10" s="5">
        <v>12.88645801</v>
      </c>
      <c r="C10" s="5">
        <v>14.88</v>
      </c>
      <c r="D10" s="5">
        <v>3.7475535999999039</v>
      </c>
      <c r="E10" s="5">
        <v>1.1830000000000001</v>
      </c>
      <c r="F10" s="5">
        <v>3.1850000000000001</v>
      </c>
      <c r="G10" s="5">
        <v>16.138999999999999</v>
      </c>
      <c r="H10" s="5">
        <v>0.14799999999999999</v>
      </c>
      <c r="I10" s="5">
        <v>4.2690000000000001</v>
      </c>
      <c r="J10" s="5">
        <v>16.841000000000001</v>
      </c>
      <c r="K10" s="5">
        <v>1.1830000000000001</v>
      </c>
      <c r="L10" s="5">
        <v>3.1850000000000001</v>
      </c>
      <c r="M10" s="5">
        <v>16.138999999999999</v>
      </c>
      <c r="N10" s="5">
        <v>0.14799999999999999</v>
      </c>
      <c r="O10" s="5">
        <v>4.2690000000000001</v>
      </c>
      <c r="P10" s="5">
        <v>16.841000000000001</v>
      </c>
      <c r="Q10" s="5">
        <v>1.1830000000000001</v>
      </c>
      <c r="R10" s="5">
        <v>3.1850000000000001</v>
      </c>
      <c r="S10" s="5">
        <v>16.138999999999999</v>
      </c>
      <c r="T10" s="5">
        <v>0.14799999999999999</v>
      </c>
      <c r="U10" s="5">
        <v>4.2690000000000001</v>
      </c>
      <c r="V10" s="5">
        <v>16.841000000000001</v>
      </c>
      <c r="W10" s="5">
        <v>2.9849999999999999</v>
      </c>
      <c r="X10" s="5">
        <v>0.6</v>
      </c>
      <c r="Y10" s="5">
        <v>18.100000000000001</v>
      </c>
      <c r="Z10" s="5">
        <v>1.36</v>
      </c>
      <c r="AA10" s="5">
        <v>6.5613999999999999</v>
      </c>
      <c r="AB10" s="5">
        <v>1541</v>
      </c>
      <c r="AC10" s="5">
        <v>2830</v>
      </c>
      <c r="AD10" s="5">
        <v>15.8</v>
      </c>
      <c r="AE10" s="5">
        <v>14.1</v>
      </c>
      <c r="AF10" s="5">
        <v>314.2</v>
      </c>
      <c r="AG10" s="5">
        <v>44.96</v>
      </c>
      <c r="AH10" s="5">
        <v>6.24</v>
      </c>
      <c r="AI10" s="5">
        <v>0.2</v>
      </c>
      <c r="AJ10" s="5">
        <v>190.2</v>
      </c>
      <c r="AK10" s="5">
        <v>2.1</v>
      </c>
      <c r="AL10" s="5">
        <v>9.0096000000000007</v>
      </c>
      <c r="AM10" s="5">
        <v>449.5</v>
      </c>
      <c r="AN10" s="5">
        <v>989.8</v>
      </c>
      <c r="AO10" s="5">
        <v>3</v>
      </c>
      <c r="AP10" s="5">
        <v>17.489999999999998</v>
      </c>
      <c r="AQ10" s="5">
        <v>52.55</v>
      </c>
      <c r="AR10" s="5">
        <v>127.6</v>
      </c>
      <c r="AS10" s="6">
        <v>0</v>
      </c>
      <c r="AT10" s="6">
        <v>0</v>
      </c>
      <c r="AU10" s="6">
        <v>1</v>
      </c>
      <c r="AV10" s="6">
        <v>0.4</v>
      </c>
      <c r="AW10" s="6">
        <v>80</v>
      </c>
      <c r="AX10" s="6">
        <v>263.89100000000002</v>
      </c>
      <c r="AY10" s="6">
        <v>141.18907999999999</v>
      </c>
    </row>
    <row r="11" spans="1:51" x14ac:dyDescent="0.25">
      <c r="AY11"/>
    </row>
    <row r="12" spans="1:51" x14ac:dyDescent="0.25">
      <c r="AY12"/>
    </row>
    <row r="13" spans="1:51" x14ac:dyDescent="0.25">
      <c r="AY13"/>
    </row>
    <row r="14" spans="1:51" x14ac:dyDescent="0.25">
      <c r="AY14"/>
    </row>
    <row r="15" spans="1:51" x14ac:dyDescent="0.25">
      <c r="AY15"/>
    </row>
    <row r="16" spans="1:51" x14ac:dyDescent="0.25">
      <c r="AY16"/>
    </row>
    <row r="17" spans="51:51" x14ac:dyDescent="0.25">
      <c r="AY17"/>
    </row>
    <row r="18" spans="51:51" x14ac:dyDescent="0.25">
      <c r="AY18"/>
    </row>
    <row r="19" spans="51:51" x14ac:dyDescent="0.25">
      <c r="AY19"/>
    </row>
    <row r="20" spans="51:51" x14ac:dyDescent="0.25">
      <c r="AY20"/>
    </row>
    <row r="21" spans="51:51" x14ac:dyDescent="0.25">
      <c r="AY21"/>
    </row>
    <row r="22" spans="51:51" x14ac:dyDescent="0.25">
      <c r="AY22"/>
    </row>
    <row r="23" spans="51:51" x14ac:dyDescent="0.25">
      <c r="AY23"/>
    </row>
    <row r="24" spans="51:51" x14ac:dyDescent="0.25">
      <c r="AY24"/>
    </row>
    <row r="25" spans="51:51" x14ac:dyDescent="0.25">
      <c r="AY25"/>
    </row>
    <row r="26" spans="51:51" x14ac:dyDescent="0.25">
      <c r="AY26"/>
    </row>
    <row r="27" spans="51:51" x14ac:dyDescent="0.25">
      <c r="AY27"/>
    </row>
    <row r="28" spans="51:51" x14ac:dyDescent="0.25">
      <c r="AY28"/>
    </row>
    <row r="29" spans="51:51" x14ac:dyDescent="0.25">
      <c r="AY29"/>
    </row>
    <row r="30" spans="51:51" x14ac:dyDescent="0.25">
      <c r="AY30"/>
    </row>
    <row r="31" spans="51:51" x14ac:dyDescent="0.25">
      <c r="AY31"/>
    </row>
    <row r="32" spans="51:51" x14ac:dyDescent="0.25">
      <c r="AY32"/>
    </row>
    <row r="33" spans="51:51" x14ac:dyDescent="0.25">
      <c r="AY33"/>
    </row>
    <row r="34" spans="51:51" x14ac:dyDescent="0.25">
      <c r="AY34"/>
    </row>
    <row r="35" spans="51:51" x14ac:dyDescent="0.25">
      <c r="AY35"/>
    </row>
    <row r="36" spans="51:51" x14ac:dyDescent="0.25">
      <c r="AY36"/>
    </row>
    <row r="37" spans="51:51" x14ac:dyDescent="0.25">
      <c r="AY37"/>
    </row>
    <row r="38" spans="51:51" x14ac:dyDescent="0.25">
      <c r="AY38"/>
    </row>
    <row r="39" spans="51:51" x14ac:dyDescent="0.25">
      <c r="AY39"/>
    </row>
    <row r="40" spans="51:51" x14ac:dyDescent="0.25">
      <c r="AY40"/>
    </row>
    <row r="41" spans="51:51" x14ac:dyDescent="0.25">
      <c r="AY41"/>
    </row>
    <row r="42" spans="51:51" x14ac:dyDescent="0.25">
      <c r="AY42"/>
    </row>
    <row r="43" spans="51:51" x14ac:dyDescent="0.25">
      <c r="AY43"/>
    </row>
    <row r="44" spans="51:51" x14ac:dyDescent="0.25">
      <c r="AY44"/>
    </row>
    <row r="45" spans="51:51" x14ac:dyDescent="0.25">
      <c r="AY45"/>
    </row>
    <row r="46" spans="51:51" x14ac:dyDescent="0.25">
      <c r="AY46"/>
    </row>
    <row r="47" spans="51:51" x14ac:dyDescent="0.25">
      <c r="AY47"/>
    </row>
    <row r="48" spans="51:51" x14ac:dyDescent="0.25">
      <c r="AY48"/>
    </row>
    <row r="49" spans="51:51" x14ac:dyDescent="0.25">
      <c r="AY49"/>
    </row>
    <row r="50" spans="51:51" x14ac:dyDescent="0.25">
      <c r="AY50"/>
    </row>
    <row r="51" spans="51:51" x14ac:dyDescent="0.25">
      <c r="AY51"/>
    </row>
    <row r="52" spans="51:51" x14ac:dyDescent="0.25">
      <c r="AY52"/>
    </row>
    <row r="53" spans="51:51" x14ac:dyDescent="0.25">
      <c r="AY53"/>
    </row>
    <row r="54" spans="51:51" x14ac:dyDescent="0.25">
      <c r="AY54"/>
    </row>
    <row r="55" spans="51:51" x14ac:dyDescent="0.25">
      <c r="AY55"/>
    </row>
    <row r="56" spans="51:51" x14ac:dyDescent="0.25">
      <c r="AY56"/>
    </row>
    <row r="57" spans="51:51" x14ac:dyDescent="0.25">
      <c r="AY57"/>
    </row>
    <row r="58" spans="51:51" x14ac:dyDescent="0.25">
      <c r="AY58"/>
    </row>
    <row r="59" spans="51:51" x14ac:dyDescent="0.25">
      <c r="AY59"/>
    </row>
    <row r="60" spans="51:51" x14ac:dyDescent="0.25">
      <c r="AY60"/>
    </row>
    <row r="61" spans="51:51" x14ac:dyDescent="0.25">
      <c r="AY61"/>
    </row>
    <row r="62" spans="51:51" x14ac:dyDescent="0.25">
      <c r="AY62"/>
    </row>
    <row r="63" spans="51:51" x14ac:dyDescent="0.25">
      <c r="AY63"/>
    </row>
    <row r="64" spans="51:51" x14ac:dyDescent="0.25">
      <c r="AY64"/>
    </row>
    <row r="65" spans="51:51" x14ac:dyDescent="0.25">
      <c r="AY65"/>
    </row>
    <row r="66" spans="51:51" x14ac:dyDescent="0.25">
      <c r="AY66"/>
    </row>
    <row r="67" spans="51:51" x14ac:dyDescent="0.25">
      <c r="AY67"/>
    </row>
    <row r="68" spans="51:51" x14ac:dyDescent="0.25">
      <c r="AY68"/>
    </row>
    <row r="69" spans="51:51" x14ac:dyDescent="0.25">
      <c r="AY69"/>
    </row>
    <row r="70" spans="51:51" x14ac:dyDescent="0.25">
      <c r="AY70"/>
    </row>
    <row r="71" spans="51:51" x14ac:dyDescent="0.25">
      <c r="AY71"/>
    </row>
    <row r="72" spans="51:51" x14ac:dyDescent="0.25">
      <c r="AY72"/>
    </row>
    <row r="73" spans="51:51" x14ac:dyDescent="0.25">
      <c r="AY73"/>
    </row>
    <row r="74" spans="51:51" x14ac:dyDescent="0.25">
      <c r="AY74"/>
    </row>
    <row r="75" spans="51:51" x14ac:dyDescent="0.25">
      <c r="AY75"/>
    </row>
    <row r="76" spans="51:51" x14ac:dyDescent="0.25">
      <c r="AY76"/>
    </row>
    <row r="77" spans="51:51" x14ac:dyDescent="0.25">
      <c r="AY77"/>
    </row>
    <row r="78" spans="51:51" x14ac:dyDescent="0.25">
      <c r="AY78"/>
    </row>
    <row r="79" spans="51:51" x14ac:dyDescent="0.25">
      <c r="AY79"/>
    </row>
    <row r="80" spans="51:51" x14ac:dyDescent="0.25">
      <c r="AY80"/>
    </row>
    <row r="81" spans="51:51" x14ac:dyDescent="0.25">
      <c r="AY81"/>
    </row>
    <row r="82" spans="51:51" x14ac:dyDescent="0.25">
      <c r="AY82"/>
    </row>
    <row r="83" spans="51:51" x14ac:dyDescent="0.25">
      <c r="AY83"/>
    </row>
    <row r="84" spans="51:51" x14ac:dyDescent="0.25">
      <c r="AY84"/>
    </row>
    <row r="85" spans="51:51" x14ac:dyDescent="0.25">
      <c r="AY85"/>
    </row>
    <row r="86" spans="51:51" x14ac:dyDescent="0.25">
      <c r="AY86"/>
    </row>
    <row r="87" spans="51:51" x14ac:dyDescent="0.25">
      <c r="AY87"/>
    </row>
    <row r="88" spans="51:51" x14ac:dyDescent="0.25">
      <c r="AY88"/>
    </row>
    <row r="89" spans="51:51" x14ac:dyDescent="0.25">
      <c r="AY89"/>
    </row>
    <row r="90" spans="51:51" x14ac:dyDescent="0.25">
      <c r="AY90"/>
    </row>
    <row r="91" spans="51:51" x14ac:dyDescent="0.25">
      <c r="AY91"/>
    </row>
    <row r="92" spans="51:51" x14ac:dyDescent="0.25">
      <c r="AY92"/>
    </row>
    <row r="93" spans="51:51" x14ac:dyDescent="0.25">
      <c r="AY93"/>
    </row>
    <row r="94" spans="51:51" x14ac:dyDescent="0.25">
      <c r="AY94"/>
    </row>
    <row r="95" spans="51:51" x14ac:dyDescent="0.25">
      <c r="AY95"/>
    </row>
    <row r="96" spans="51:51" x14ac:dyDescent="0.25">
      <c r="AY96"/>
    </row>
    <row r="97" spans="51:51" x14ac:dyDescent="0.25">
      <c r="AY97"/>
    </row>
    <row r="98" spans="51:51" x14ac:dyDescent="0.25">
      <c r="AY98"/>
    </row>
    <row r="99" spans="51:51" x14ac:dyDescent="0.25">
      <c r="AY99"/>
    </row>
    <row r="100" spans="51:51" x14ac:dyDescent="0.25">
      <c r="AY100"/>
    </row>
    <row r="101" spans="51:51" x14ac:dyDescent="0.25">
      <c r="AY101"/>
    </row>
    <row r="102" spans="51:51" x14ac:dyDescent="0.25">
      <c r="AY102"/>
    </row>
    <row r="103" spans="51:51" x14ac:dyDescent="0.25">
      <c r="AY103"/>
    </row>
    <row r="104" spans="51:51" x14ac:dyDescent="0.25">
      <c r="AY104"/>
    </row>
    <row r="105" spans="51:51" x14ac:dyDescent="0.25">
      <c r="AY105"/>
    </row>
    <row r="106" spans="51:51" x14ac:dyDescent="0.25">
      <c r="AY106"/>
    </row>
    <row r="107" spans="51:51" x14ac:dyDescent="0.25">
      <c r="AY107"/>
    </row>
    <row r="108" spans="51:51" x14ac:dyDescent="0.25">
      <c r="AY108"/>
    </row>
    <row r="109" spans="51:51" x14ac:dyDescent="0.25">
      <c r="AY109"/>
    </row>
    <row r="110" spans="51:51" x14ac:dyDescent="0.25">
      <c r="AY110"/>
    </row>
    <row r="111" spans="51:51" x14ac:dyDescent="0.25">
      <c r="AY111"/>
    </row>
    <row r="112" spans="51:51" x14ac:dyDescent="0.25">
      <c r="AY112"/>
    </row>
    <row r="113" spans="51:51" x14ac:dyDescent="0.25">
      <c r="AY113"/>
    </row>
    <row r="114" spans="51:51" x14ac:dyDescent="0.25">
      <c r="AY114"/>
    </row>
    <row r="115" spans="51:51" x14ac:dyDescent="0.25">
      <c r="AY115"/>
    </row>
    <row r="116" spans="51:51" x14ac:dyDescent="0.25">
      <c r="AY116"/>
    </row>
    <row r="117" spans="51:51" x14ac:dyDescent="0.25">
      <c r="AY117"/>
    </row>
    <row r="118" spans="51:51" x14ac:dyDescent="0.25">
      <c r="AY118"/>
    </row>
    <row r="119" spans="51:51" x14ac:dyDescent="0.25">
      <c r="AY119"/>
    </row>
    <row r="120" spans="51:51" x14ac:dyDescent="0.25">
      <c r="AY120"/>
    </row>
    <row r="121" spans="51:51" x14ac:dyDescent="0.25">
      <c r="AY121"/>
    </row>
    <row r="122" spans="51:51" x14ac:dyDescent="0.25">
      <c r="AY122"/>
    </row>
    <row r="123" spans="51:51" x14ac:dyDescent="0.25">
      <c r="AY123"/>
    </row>
    <row r="124" spans="51:51" x14ac:dyDescent="0.25">
      <c r="AY124"/>
    </row>
    <row r="125" spans="51:51" x14ac:dyDescent="0.25">
      <c r="AY125"/>
    </row>
    <row r="126" spans="51:51" x14ac:dyDescent="0.25">
      <c r="AY126"/>
    </row>
    <row r="127" spans="51:51" x14ac:dyDescent="0.25">
      <c r="AY127"/>
    </row>
    <row r="128" spans="51:51" x14ac:dyDescent="0.25">
      <c r="AY128"/>
    </row>
    <row r="129" spans="51:51" x14ac:dyDescent="0.25">
      <c r="AY129"/>
    </row>
    <row r="130" spans="51:51" x14ac:dyDescent="0.25">
      <c r="AY130"/>
    </row>
    <row r="131" spans="51:51" x14ac:dyDescent="0.25">
      <c r="AY131"/>
    </row>
    <row r="132" spans="51:51" x14ac:dyDescent="0.25">
      <c r="AY132"/>
    </row>
    <row r="133" spans="51:51" x14ac:dyDescent="0.25">
      <c r="AY133"/>
    </row>
    <row r="134" spans="51:51" x14ac:dyDescent="0.25">
      <c r="AY134"/>
    </row>
    <row r="135" spans="51:51" x14ac:dyDescent="0.25">
      <c r="AY135"/>
    </row>
    <row r="136" spans="51:51" x14ac:dyDescent="0.25">
      <c r="AY136"/>
    </row>
    <row r="137" spans="51:51" x14ac:dyDescent="0.25">
      <c r="AY137"/>
    </row>
    <row r="138" spans="51:51" x14ac:dyDescent="0.25">
      <c r="AY138"/>
    </row>
    <row r="139" spans="51:51" x14ac:dyDescent="0.25">
      <c r="AY139"/>
    </row>
    <row r="140" spans="51:51" x14ac:dyDescent="0.25">
      <c r="AY140"/>
    </row>
    <row r="141" spans="51:51" x14ac:dyDescent="0.25">
      <c r="AY141"/>
    </row>
    <row r="142" spans="51:51" x14ac:dyDescent="0.25">
      <c r="AY142"/>
    </row>
    <row r="143" spans="51:51" x14ac:dyDescent="0.25">
      <c r="AY143"/>
    </row>
    <row r="144" spans="51:51" x14ac:dyDescent="0.25">
      <c r="AY144"/>
    </row>
    <row r="145" spans="51:51" x14ac:dyDescent="0.25">
      <c r="AY145"/>
    </row>
    <row r="146" spans="51:51" x14ac:dyDescent="0.25">
      <c r="AY146"/>
    </row>
    <row r="147" spans="51:51" x14ac:dyDescent="0.25">
      <c r="AY147"/>
    </row>
    <row r="148" spans="51:51" x14ac:dyDescent="0.25">
      <c r="AY148"/>
    </row>
    <row r="149" spans="51:51" x14ac:dyDescent="0.25">
      <c r="AY149"/>
    </row>
    <row r="150" spans="51:51" x14ac:dyDescent="0.25">
      <c r="AY150"/>
    </row>
    <row r="151" spans="51:51" x14ac:dyDescent="0.25">
      <c r="AY151"/>
    </row>
    <row r="152" spans="51:51" x14ac:dyDescent="0.25">
      <c r="AY152"/>
    </row>
    <row r="153" spans="51:51" x14ac:dyDescent="0.25">
      <c r="AY153"/>
    </row>
    <row r="154" spans="51:51" x14ac:dyDescent="0.25">
      <c r="AY154"/>
    </row>
    <row r="155" spans="51:51" x14ac:dyDescent="0.25">
      <c r="AY155"/>
    </row>
    <row r="156" spans="51:51" x14ac:dyDescent="0.25">
      <c r="AY156"/>
    </row>
    <row r="157" spans="51:51" x14ac:dyDescent="0.25">
      <c r="AY157"/>
    </row>
    <row r="158" spans="51:51" x14ac:dyDescent="0.25">
      <c r="AY158"/>
    </row>
    <row r="159" spans="51:51" x14ac:dyDescent="0.25">
      <c r="AY159"/>
    </row>
    <row r="160" spans="51:51" x14ac:dyDescent="0.25">
      <c r="AY160"/>
    </row>
    <row r="161" spans="51:51" x14ac:dyDescent="0.25">
      <c r="AY161"/>
    </row>
    <row r="162" spans="51:51" x14ac:dyDescent="0.25">
      <c r="AY162"/>
    </row>
    <row r="163" spans="51:51" x14ac:dyDescent="0.25">
      <c r="AY163"/>
    </row>
    <row r="164" spans="51:51" x14ac:dyDescent="0.25">
      <c r="AY164"/>
    </row>
    <row r="165" spans="51:51" x14ac:dyDescent="0.25">
      <c r="AY165"/>
    </row>
    <row r="166" spans="51:51" x14ac:dyDescent="0.25">
      <c r="AY166"/>
    </row>
    <row r="167" spans="51:51" x14ac:dyDescent="0.25">
      <c r="AY167"/>
    </row>
    <row r="168" spans="51:51" x14ac:dyDescent="0.25">
      <c r="AY168"/>
    </row>
    <row r="169" spans="51:51" x14ac:dyDescent="0.25">
      <c r="AY169"/>
    </row>
    <row r="170" spans="51:51" x14ac:dyDescent="0.25">
      <c r="AY170"/>
    </row>
    <row r="171" spans="51:51" x14ac:dyDescent="0.25">
      <c r="AY171"/>
    </row>
    <row r="172" spans="51:51" x14ac:dyDescent="0.25">
      <c r="AY172"/>
    </row>
    <row r="173" spans="51:51" x14ac:dyDescent="0.25">
      <c r="AY173"/>
    </row>
    <row r="174" spans="51:51" x14ac:dyDescent="0.25">
      <c r="AY174"/>
    </row>
    <row r="175" spans="51:51" x14ac:dyDescent="0.25">
      <c r="AY175"/>
    </row>
    <row r="176" spans="51:51" x14ac:dyDescent="0.25">
      <c r="AY176"/>
    </row>
    <row r="177" spans="51:51" x14ac:dyDescent="0.25">
      <c r="AY177"/>
    </row>
    <row r="178" spans="51:51" x14ac:dyDescent="0.25">
      <c r="AY178"/>
    </row>
    <row r="179" spans="51:51" x14ac:dyDescent="0.25">
      <c r="AY179"/>
    </row>
    <row r="180" spans="51:51" x14ac:dyDescent="0.25">
      <c r="AY180"/>
    </row>
    <row r="181" spans="51:51" x14ac:dyDescent="0.25">
      <c r="AY181"/>
    </row>
    <row r="182" spans="51:51" x14ac:dyDescent="0.25">
      <c r="AY182"/>
    </row>
    <row r="183" spans="51:51" x14ac:dyDescent="0.25">
      <c r="AY183"/>
    </row>
    <row r="184" spans="51:51" x14ac:dyDescent="0.25">
      <c r="AY184"/>
    </row>
    <row r="185" spans="51:51" x14ac:dyDescent="0.25">
      <c r="AY185"/>
    </row>
    <row r="186" spans="51:51" x14ac:dyDescent="0.25">
      <c r="AY186"/>
    </row>
    <row r="187" spans="51:51" x14ac:dyDescent="0.25">
      <c r="AY187"/>
    </row>
    <row r="188" spans="51:51" x14ac:dyDescent="0.25">
      <c r="AY188"/>
    </row>
    <row r="189" spans="51:51" x14ac:dyDescent="0.25">
      <c r="AY189"/>
    </row>
    <row r="190" spans="51:51" x14ac:dyDescent="0.25">
      <c r="AY190"/>
    </row>
    <row r="191" spans="51:51" x14ac:dyDescent="0.25">
      <c r="AY191"/>
    </row>
    <row r="192" spans="51:51" x14ac:dyDescent="0.25">
      <c r="AY192"/>
    </row>
    <row r="193" spans="51:51" x14ac:dyDescent="0.25">
      <c r="AY193"/>
    </row>
    <row r="194" spans="51:51" x14ac:dyDescent="0.25">
      <c r="AY194"/>
    </row>
    <row r="195" spans="51:51" x14ac:dyDescent="0.25">
      <c r="AY195"/>
    </row>
    <row r="196" spans="51:51" x14ac:dyDescent="0.25">
      <c r="AY196"/>
    </row>
    <row r="197" spans="51:51" x14ac:dyDescent="0.25">
      <c r="AY197"/>
    </row>
    <row r="198" spans="51:51" x14ac:dyDescent="0.25">
      <c r="AY198"/>
    </row>
    <row r="199" spans="51:51" x14ac:dyDescent="0.25">
      <c r="AY199"/>
    </row>
    <row r="200" spans="51:51" x14ac:dyDescent="0.25">
      <c r="AY200"/>
    </row>
    <row r="201" spans="51:51" x14ac:dyDescent="0.25">
      <c r="AY201"/>
    </row>
    <row r="202" spans="51:51" x14ac:dyDescent="0.25">
      <c r="AY202"/>
    </row>
    <row r="203" spans="51:51" x14ac:dyDescent="0.25">
      <c r="AY203"/>
    </row>
    <row r="204" spans="51:51" x14ac:dyDescent="0.25">
      <c r="AY204"/>
    </row>
    <row r="205" spans="51:51" x14ac:dyDescent="0.25">
      <c r="AY205"/>
    </row>
    <row r="206" spans="51:51" x14ac:dyDescent="0.25">
      <c r="AY206"/>
    </row>
    <row r="207" spans="51:51" x14ac:dyDescent="0.25">
      <c r="AY207"/>
    </row>
    <row r="208" spans="51:51" x14ac:dyDescent="0.25">
      <c r="AY208"/>
    </row>
    <row r="209" spans="51:51" x14ac:dyDescent="0.25">
      <c r="AY209"/>
    </row>
    <row r="210" spans="51:51" x14ac:dyDescent="0.25">
      <c r="AY210"/>
    </row>
    <row r="211" spans="51:51" x14ac:dyDescent="0.25">
      <c r="AY211"/>
    </row>
    <row r="212" spans="51:51" x14ac:dyDescent="0.25">
      <c r="AY212"/>
    </row>
    <row r="213" spans="51:51" x14ac:dyDescent="0.25">
      <c r="AY213"/>
    </row>
    <row r="214" spans="51:51" x14ac:dyDescent="0.25">
      <c r="AY214"/>
    </row>
    <row r="215" spans="51:51" x14ac:dyDescent="0.25">
      <c r="AY215"/>
    </row>
    <row r="216" spans="51:51" x14ac:dyDescent="0.25">
      <c r="AY216"/>
    </row>
    <row r="217" spans="51:51" x14ac:dyDescent="0.25">
      <c r="AY217"/>
    </row>
    <row r="218" spans="51:51" x14ac:dyDescent="0.25">
      <c r="AY218"/>
    </row>
    <row r="219" spans="51:51" x14ac:dyDescent="0.25">
      <c r="AY219"/>
    </row>
    <row r="220" spans="51:51" x14ac:dyDescent="0.25">
      <c r="AY220"/>
    </row>
    <row r="221" spans="51:51" x14ac:dyDescent="0.25">
      <c r="AY221"/>
    </row>
    <row r="222" spans="51:51" x14ac:dyDescent="0.25">
      <c r="AY222"/>
    </row>
    <row r="223" spans="51:51" x14ac:dyDescent="0.25">
      <c r="AY223"/>
    </row>
    <row r="224" spans="51:51" x14ac:dyDescent="0.25">
      <c r="AY224"/>
    </row>
    <row r="225" spans="51:51" x14ac:dyDescent="0.25">
      <c r="AY225"/>
    </row>
    <row r="226" spans="51:51" x14ac:dyDescent="0.25">
      <c r="AY226"/>
    </row>
    <row r="227" spans="51:51" x14ac:dyDescent="0.25">
      <c r="AY227"/>
    </row>
    <row r="228" spans="51:51" x14ac:dyDescent="0.25">
      <c r="AY228"/>
    </row>
    <row r="229" spans="51:51" x14ac:dyDescent="0.25">
      <c r="AY229"/>
    </row>
    <row r="230" spans="51:51" x14ac:dyDescent="0.25">
      <c r="AY230"/>
    </row>
    <row r="231" spans="51:51" x14ac:dyDescent="0.25">
      <c r="AY231"/>
    </row>
    <row r="232" spans="51:51" x14ac:dyDescent="0.25">
      <c r="AY232"/>
    </row>
    <row r="233" spans="51:51" x14ac:dyDescent="0.25">
      <c r="AY233"/>
    </row>
    <row r="234" spans="51:51" x14ac:dyDescent="0.25">
      <c r="AY234"/>
    </row>
    <row r="235" spans="51:51" x14ac:dyDescent="0.25">
      <c r="AY235"/>
    </row>
    <row r="236" spans="51:51" x14ac:dyDescent="0.25">
      <c r="AY236"/>
    </row>
    <row r="237" spans="51:51" x14ac:dyDescent="0.25">
      <c r="AY237"/>
    </row>
    <row r="238" spans="51:51" x14ac:dyDescent="0.25">
      <c r="AY238"/>
    </row>
    <row r="239" spans="51:51" x14ac:dyDescent="0.25">
      <c r="AY239"/>
    </row>
    <row r="240" spans="51:51" x14ac:dyDescent="0.25">
      <c r="AY240"/>
    </row>
    <row r="241" spans="51:51" x14ac:dyDescent="0.25">
      <c r="AY241"/>
    </row>
    <row r="242" spans="51:51" x14ac:dyDescent="0.25">
      <c r="AY242"/>
    </row>
    <row r="243" spans="51:51" x14ac:dyDescent="0.25">
      <c r="AY243"/>
    </row>
    <row r="244" spans="51:51" x14ac:dyDescent="0.25">
      <c r="AY244"/>
    </row>
    <row r="245" spans="51:51" x14ac:dyDescent="0.25">
      <c r="AY245"/>
    </row>
    <row r="246" spans="51:51" x14ac:dyDescent="0.25">
      <c r="AY246"/>
    </row>
    <row r="247" spans="51:51" x14ac:dyDescent="0.25">
      <c r="AY247"/>
    </row>
    <row r="248" spans="51:51" x14ac:dyDescent="0.25">
      <c r="AY248"/>
    </row>
    <row r="249" spans="51:51" x14ac:dyDescent="0.25">
      <c r="AY249"/>
    </row>
    <row r="250" spans="51:51" x14ac:dyDescent="0.25">
      <c r="AY250"/>
    </row>
    <row r="251" spans="51:51" x14ac:dyDescent="0.25">
      <c r="AY251"/>
    </row>
    <row r="252" spans="51:51" x14ac:dyDescent="0.25">
      <c r="AY252"/>
    </row>
    <row r="253" spans="51:51" x14ac:dyDescent="0.25">
      <c r="AY253"/>
    </row>
    <row r="254" spans="51:51" x14ac:dyDescent="0.25">
      <c r="AY254"/>
    </row>
    <row r="255" spans="51:51" x14ac:dyDescent="0.25">
      <c r="AY255"/>
    </row>
    <row r="256" spans="51:51" x14ac:dyDescent="0.25">
      <c r="AY256"/>
    </row>
    <row r="257" spans="51:51" x14ac:dyDescent="0.25">
      <c r="AY257"/>
    </row>
    <row r="258" spans="51:51" x14ac:dyDescent="0.25">
      <c r="AY258"/>
    </row>
    <row r="259" spans="51:51" x14ac:dyDescent="0.25">
      <c r="AY259"/>
    </row>
    <row r="260" spans="51:51" x14ac:dyDescent="0.25">
      <c r="AY260"/>
    </row>
    <row r="261" spans="51:51" x14ac:dyDescent="0.25">
      <c r="AY261"/>
    </row>
    <row r="262" spans="51:51" x14ac:dyDescent="0.25">
      <c r="AY262"/>
    </row>
    <row r="263" spans="51:51" x14ac:dyDescent="0.25">
      <c r="AY263"/>
    </row>
    <row r="264" spans="51:51" x14ac:dyDescent="0.25">
      <c r="AY264"/>
    </row>
    <row r="265" spans="51:51" x14ac:dyDescent="0.25">
      <c r="AY265"/>
    </row>
    <row r="266" spans="51:51" x14ac:dyDescent="0.25">
      <c r="AY266"/>
    </row>
    <row r="267" spans="51:51" x14ac:dyDescent="0.25">
      <c r="AY267"/>
    </row>
    <row r="268" spans="51:51" x14ac:dyDescent="0.25">
      <c r="AY268"/>
    </row>
    <row r="269" spans="51:51" x14ac:dyDescent="0.25">
      <c r="AY269"/>
    </row>
    <row r="270" spans="51:51" x14ac:dyDescent="0.25">
      <c r="AY270"/>
    </row>
    <row r="271" spans="51:51" x14ac:dyDescent="0.25">
      <c r="AY271"/>
    </row>
  </sheetData>
  <phoneticPr fontId="2" type="noConversion"/>
  <conditionalFormatting sqref="AS2:AU10">
    <cfRule type="colorScale" priority="2">
      <colorScale>
        <cfvo type="min"/>
        <cfvo type="max"/>
        <color rgb="FFFFEF9C"/>
        <color rgb="FF63BE7B"/>
      </colorScale>
    </cfRule>
  </conditionalFormatting>
  <conditionalFormatting sqref="AS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14164</dc:creator>
  <cp:lastModifiedBy>14164</cp:lastModifiedBy>
  <dcterms:created xsi:type="dcterms:W3CDTF">2015-06-05T18:19:34Z</dcterms:created>
  <dcterms:modified xsi:type="dcterms:W3CDTF">2024-02-04T06:30:49Z</dcterms:modified>
</cp:coreProperties>
</file>