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06" activeTab="11"/>
  </bookViews>
  <sheets>
    <sheet name="兴强黑管" sheetId="4" r:id="rId1"/>
    <sheet name="友发黑管" sheetId="5" r:id="rId2"/>
    <sheet name="源泰黑管" sheetId="6" r:id="rId3"/>
    <sheet name="邯郸友发黑管" sheetId="7" r:id="rId4"/>
    <sheet name="邯郸正大黑管" sheetId="8" r:id="rId5"/>
    <sheet name="连创黑管" sheetId="9" r:id="rId6"/>
    <sheet name="邯郸友发热镀锌" sheetId="10" r:id="rId7"/>
    <sheet name="正大热镀锌" sheetId="11" r:id="rId8"/>
    <sheet name="友发热镀锌" sheetId="12" r:id="rId9"/>
    <sheet name="源泰热镀锌" sheetId="13" r:id="rId10"/>
    <sheet name="连创热镀锌" sheetId="14" r:id="rId11"/>
    <sheet name="唐山力拓" sheetId="15" r:id="rId1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80*100*7.5--9.75  单独一栏
</t>
        </r>
      </text>
    </comment>
  </commentList>
</comments>
</file>

<file path=xl/sharedStrings.xml><?xml version="1.0" encoding="utf-8"?>
<sst xmlns="http://schemas.openxmlformats.org/spreadsheetml/2006/main" count="539">
  <si>
    <t>天津市利强钢管有限公司价格表2017年3月20日9点30执行</t>
  </si>
  <si>
    <t>方管</t>
  </si>
  <si>
    <t>矩管</t>
  </si>
  <si>
    <t>壁厚</t>
  </si>
  <si>
    <t>单价</t>
  </si>
  <si>
    <t>20*20</t>
  </si>
  <si>
    <t>100*100</t>
  </si>
  <si>
    <t>120*80</t>
  </si>
  <si>
    <t xml:space="preserve">25*25    </t>
  </si>
  <si>
    <t xml:space="preserve">30*20      </t>
  </si>
  <si>
    <t>2.5-5.0</t>
  </si>
  <si>
    <t>5.25-7.0</t>
  </si>
  <si>
    <t>7.25-8.0</t>
  </si>
  <si>
    <t>120*120</t>
  </si>
  <si>
    <t>100*150  160*80</t>
  </si>
  <si>
    <t>2.5-3.0</t>
  </si>
  <si>
    <t>30*30  35*35</t>
  </si>
  <si>
    <t>20*40 40*30  40*25  50*20</t>
  </si>
  <si>
    <t>3.25-5.0</t>
  </si>
  <si>
    <t>140*140</t>
  </si>
  <si>
    <t>40*40   45*45   50*50</t>
  </si>
  <si>
    <t>50*25  50*30   30*60   50*40   40*60</t>
  </si>
  <si>
    <t>3.25-4.0</t>
  </si>
  <si>
    <t>4.25-7.0</t>
  </si>
  <si>
    <t xml:space="preserve">150*150  </t>
  </si>
  <si>
    <t>200*100</t>
  </si>
  <si>
    <t>2.5-4.0</t>
  </si>
  <si>
    <t>4.5-4.75</t>
  </si>
  <si>
    <t>5.5-5.75</t>
  </si>
  <si>
    <t>60*60   70*70</t>
  </si>
  <si>
    <r>
      <rPr>
        <sz val="11"/>
        <color indexed="8"/>
        <rFont val="Calibri"/>
        <charset val="134"/>
      </rPr>
      <t>5</t>
    </r>
    <r>
      <rPr>
        <sz val="11"/>
        <color indexed="8"/>
        <rFont val="Calibri"/>
        <charset val="134"/>
      </rPr>
      <t xml:space="preserve">0*70   40*80   50*80   60*80   100*40       </t>
    </r>
  </si>
  <si>
    <t>160*160</t>
  </si>
  <si>
    <t>180*180</t>
  </si>
  <si>
    <t>200*150</t>
  </si>
  <si>
    <t>80*80</t>
  </si>
  <si>
    <t>100*60  50*100   80*100   120*60</t>
  </si>
  <si>
    <t>200*200</t>
  </si>
  <si>
    <t>250*150</t>
  </si>
  <si>
    <t>4.25-8.0</t>
  </si>
  <si>
    <t xml:space="preserve">   专业生产345B材质方矩管                    每吨吊装费7元    每吨过磅费1元</t>
  </si>
  <si>
    <r>
      <rPr>
        <b/>
        <sz val="24"/>
        <rFont val="Times New Roman"/>
        <charset val="134"/>
      </rPr>
      <t xml:space="preserve">          </t>
    </r>
    <r>
      <rPr>
        <b/>
        <sz val="24"/>
        <rFont val="宋体"/>
        <charset val="134"/>
      </rPr>
      <t>友发德众方矩管价格表</t>
    </r>
    <r>
      <rPr>
        <b/>
        <sz val="24"/>
        <rFont val="Times New Roman"/>
        <charset val="134"/>
      </rPr>
      <t>2017</t>
    </r>
    <r>
      <rPr>
        <b/>
        <sz val="24"/>
        <rFont val="宋体"/>
        <charset val="134"/>
      </rPr>
      <t>年</t>
    </r>
    <r>
      <rPr>
        <b/>
        <sz val="24"/>
        <rFont val="Times New Roman"/>
        <charset val="134"/>
      </rPr>
      <t>3</t>
    </r>
    <r>
      <rPr>
        <b/>
        <sz val="24"/>
        <rFont val="宋体"/>
        <charset val="134"/>
      </rPr>
      <t>月</t>
    </r>
    <r>
      <rPr>
        <b/>
        <sz val="24"/>
        <rFont val="Times New Roman"/>
        <charset val="134"/>
      </rPr>
      <t>17</t>
    </r>
    <r>
      <rPr>
        <b/>
        <sz val="24"/>
        <rFont val="宋体"/>
        <charset val="134"/>
      </rPr>
      <t>日</t>
    </r>
    <r>
      <rPr>
        <b/>
        <sz val="24"/>
        <rFont val="Times New Roman"/>
        <charset val="134"/>
      </rPr>
      <t xml:space="preserve"> </t>
    </r>
    <r>
      <rPr>
        <b/>
        <sz val="24"/>
        <rFont val="宋体"/>
        <charset val="134"/>
      </rPr>
      <t>（二）</t>
    </r>
  </si>
  <si>
    <r>
      <rPr>
        <b/>
        <sz val="14"/>
        <rFont val="宋体"/>
        <charset val="134"/>
      </rPr>
      <t>方</t>
    </r>
    <r>
      <rPr>
        <b/>
        <sz val="14"/>
        <rFont val="Times New Roman"/>
        <charset val="134"/>
      </rPr>
      <t xml:space="preserve">    </t>
    </r>
    <r>
      <rPr>
        <b/>
        <sz val="14"/>
        <rFont val="宋体"/>
        <charset val="134"/>
      </rPr>
      <t>管</t>
    </r>
  </si>
  <si>
    <r>
      <rPr>
        <b/>
        <sz val="14"/>
        <rFont val="Times New Roman"/>
        <charset val="134"/>
      </rPr>
      <t xml:space="preserve">   </t>
    </r>
    <r>
      <rPr>
        <b/>
        <sz val="14"/>
        <rFont val="宋体"/>
        <charset val="134"/>
      </rPr>
      <t>矩</t>
    </r>
    <r>
      <rPr>
        <b/>
        <sz val="14"/>
        <rFont val="Times New Roman"/>
        <charset val="134"/>
      </rPr>
      <t xml:space="preserve">     </t>
    </r>
    <r>
      <rPr>
        <b/>
        <sz val="14"/>
        <rFont val="宋体"/>
        <charset val="134"/>
      </rPr>
      <t>管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</si>
  <si>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壁</t>
    </r>
    <r>
      <rPr>
        <b/>
        <sz val="14"/>
        <rFont val="Times New Roman"/>
        <charset val="134"/>
      </rPr>
      <t xml:space="preserve">   </t>
    </r>
    <r>
      <rPr>
        <b/>
        <sz val="14"/>
        <rFont val="宋体"/>
        <charset val="134"/>
      </rPr>
      <t>厚</t>
    </r>
  </si>
  <si>
    <t xml:space="preserve">  价  格</t>
  </si>
  <si>
    <r>
      <rPr>
        <b/>
        <sz val="14"/>
        <rFont val="宋体"/>
        <charset val="134"/>
      </rPr>
      <t>方</t>
    </r>
    <r>
      <rPr>
        <b/>
        <sz val="14"/>
        <rFont val="Times New Roman"/>
        <charset val="134"/>
      </rPr>
      <t xml:space="preserve">     </t>
    </r>
    <r>
      <rPr>
        <b/>
        <sz val="14"/>
        <rFont val="宋体"/>
        <charset val="134"/>
      </rPr>
      <t>管</t>
    </r>
  </si>
  <si>
    <r>
      <rPr>
        <b/>
        <sz val="14"/>
        <rFont val="宋体"/>
        <charset val="134"/>
      </rPr>
      <t>矩</t>
    </r>
    <r>
      <rPr>
        <b/>
        <sz val="14"/>
        <rFont val="Times New Roman"/>
        <charset val="134"/>
      </rPr>
      <t xml:space="preserve">     </t>
    </r>
    <r>
      <rPr>
        <b/>
        <sz val="14"/>
        <rFont val="宋体"/>
        <charset val="134"/>
      </rPr>
      <t>管</t>
    </r>
  </si>
  <si>
    <r>
      <rPr>
        <b/>
        <sz val="14"/>
        <rFont val="宋体"/>
        <charset val="134"/>
      </rPr>
      <t>壁</t>
    </r>
    <r>
      <rPr>
        <b/>
        <sz val="14"/>
        <rFont val="Times New Roman"/>
        <charset val="134"/>
      </rPr>
      <t xml:space="preserve">       </t>
    </r>
    <r>
      <rPr>
        <b/>
        <sz val="14"/>
        <rFont val="宋体"/>
        <charset val="134"/>
      </rPr>
      <t>厚</t>
    </r>
  </si>
  <si>
    <r>
      <rPr>
        <b/>
        <sz val="14"/>
        <rFont val="宋体"/>
        <charset val="134"/>
      </rPr>
      <t>价</t>
    </r>
    <r>
      <rPr>
        <b/>
        <sz val="14"/>
        <rFont val="Times New Roman"/>
        <charset val="134"/>
      </rPr>
      <t xml:space="preserve">     </t>
    </r>
    <r>
      <rPr>
        <b/>
        <sz val="14"/>
        <rFont val="宋体"/>
        <charset val="134"/>
      </rPr>
      <t>格</t>
    </r>
  </si>
  <si>
    <t>1.7-1.8</t>
  </si>
  <si>
    <t>2.2-2.75</t>
  </si>
  <si>
    <t>25*25</t>
  </si>
  <si>
    <t>4.25-5.0</t>
  </si>
  <si>
    <t>160*80 100*150  140*80</t>
  </si>
  <si>
    <t>2.5</t>
  </si>
  <si>
    <t>2.75</t>
  </si>
  <si>
    <t>30*30</t>
  </si>
  <si>
    <t>20*40      30*40  25*40</t>
  </si>
  <si>
    <t>3.0</t>
  </si>
  <si>
    <t>1.7-1.9</t>
  </si>
  <si>
    <t>3.5-5.0</t>
  </si>
  <si>
    <t>5.5-7.0</t>
  </si>
  <si>
    <t>7.5-10</t>
  </si>
  <si>
    <t>2.0</t>
  </si>
  <si>
    <t>140*140  150*150</t>
  </si>
  <si>
    <t>100*180  200*100</t>
  </si>
  <si>
    <t>2.5-4.1</t>
  </si>
  <si>
    <t>4.25-5.1</t>
  </si>
  <si>
    <t>5.25-7.1</t>
  </si>
  <si>
    <t>3.5-3.75</t>
  </si>
  <si>
    <t>3.5-4.0</t>
  </si>
  <si>
    <t>7.25-8.1</t>
  </si>
  <si>
    <t>40*40   50*50</t>
  </si>
  <si>
    <t>30*50 25*50    30*60   40*60</t>
  </si>
  <si>
    <t>4.5-7.0</t>
  </si>
  <si>
    <t>7.5-9.0</t>
  </si>
  <si>
    <t>9.25-10</t>
  </si>
  <si>
    <t>160*160   180*180</t>
  </si>
  <si>
    <t>3.75</t>
  </si>
  <si>
    <t>4.0-5.0</t>
  </si>
  <si>
    <t>5.0-7.0</t>
  </si>
  <si>
    <t>7.0-9.75</t>
  </si>
  <si>
    <t>60*60</t>
  </si>
  <si>
    <t>50*70 40*80 40*50</t>
  </si>
  <si>
    <t>10-12</t>
  </si>
  <si>
    <t>4.5-5.75</t>
  </si>
  <si>
    <t>6.0-9.0</t>
  </si>
  <si>
    <t>9.0-9.75</t>
  </si>
  <si>
    <t>250*250</t>
  </si>
  <si>
    <t>250*200      300*200</t>
  </si>
  <si>
    <r>
      <rPr>
        <b/>
        <sz val="18"/>
        <rFont val="Times New Roman"/>
        <charset val="134"/>
      </rPr>
      <t>4.5-</t>
    </r>
    <r>
      <rPr>
        <b/>
        <sz val="18"/>
        <rFont val="Times New Roman"/>
        <charset val="134"/>
      </rPr>
      <t>7</t>
    </r>
    <r>
      <rPr>
        <b/>
        <sz val="18"/>
        <rFont val="Times New Roman"/>
        <charset val="134"/>
      </rPr>
      <t>.75</t>
    </r>
  </si>
  <si>
    <t>9.5-11.75</t>
  </si>
  <si>
    <t>12.5-14.75</t>
  </si>
  <si>
    <t>70*70</t>
  </si>
  <si>
    <t>60*80 50*80 100*40</t>
  </si>
  <si>
    <t>15.5-15.75</t>
  </si>
  <si>
    <t>300*300   400*200</t>
  </si>
  <si>
    <t>350*200   350*250</t>
  </si>
  <si>
    <t>6.5-11.75</t>
  </si>
  <si>
    <t>350*350    350*300</t>
  </si>
  <si>
    <t>450*250   400*300   500*200</t>
  </si>
  <si>
    <t>5.0-5.75</t>
  </si>
  <si>
    <t xml:space="preserve">80*80 75*75  90*90 </t>
  </si>
  <si>
    <t>60*100     50*100 120*60 100*80 60*90</t>
  </si>
  <si>
    <t>400*400   280*280   450*300   450*200</t>
  </si>
  <si>
    <t xml:space="preserve">400*350   400*250   500*250    500*300    </t>
  </si>
  <si>
    <t>6.5-7.75</t>
  </si>
  <si>
    <t>8.0-11.75</t>
  </si>
  <si>
    <t>6.0-8.0</t>
  </si>
  <si>
    <t>16.0-18.0</t>
  </si>
  <si>
    <t>天津源泰德润钢管制造集团有限公司</t>
  </si>
  <si>
    <t>方、矩形管产品价格索引表</t>
  </si>
  <si>
    <r>
      <rPr>
        <b/>
        <sz val="12"/>
        <rFont val="宋体"/>
        <charset val="134"/>
      </rPr>
      <t>此价格</t>
    </r>
    <r>
      <rPr>
        <b/>
        <sz val="12"/>
        <rFont val="Times New Roman"/>
        <charset val="134"/>
      </rPr>
      <t>2017</t>
    </r>
    <r>
      <rPr>
        <b/>
        <sz val="12"/>
        <rFont val="宋体"/>
        <charset val="134"/>
      </rPr>
      <t>年3月19日9:50执行</t>
    </r>
  </si>
  <si>
    <t>规格</t>
  </si>
  <si>
    <t>40*135</t>
  </si>
  <si>
    <t>50*150</t>
  </si>
  <si>
    <t>19*19</t>
  </si>
  <si>
    <t>50*140</t>
  </si>
  <si>
    <t>60*140</t>
  </si>
  <si>
    <t>60*130</t>
  </si>
  <si>
    <t>80*120</t>
  </si>
  <si>
    <t>2.5~5.0</t>
  </si>
  <si>
    <t>75*125</t>
  </si>
  <si>
    <t>5.25~6.0</t>
  </si>
  <si>
    <t>6.5~9.75</t>
  </si>
  <si>
    <t>11.5~16</t>
  </si>
  <si>
    <t>50*160</t>
  </si>
  <si>
    <t>60*150</t>
  </si>
  <si>
    <t>60*160</t>
  </si>
  <si>
    <t>60*180</t>
  </si>
  <si>
    <t>80*140</t>
  </si>
  <si>
    <t>3.0~4.0</t>
  </si>
  <si>
    <t>65*180</t>
  </si>
  <si>
    <t>80*160</t>
  </si>
  <si>
    <t xml:space="preserve"> 4.25~4.75</t>
  </si>
  <si>
    <t>20*30</t>
  </si>
  <si>
    <t>70*150</t>
  </si>
  <si>
    <t>100*150</t>
  </si>
  <si>
    <t>90*150</t>
  </si>
  <si>
    <t>6.5~7.75</t>
  </si>
  <si>
    <t>90*160</t>
  </si>
  <si>
    <t>110*110</t>
  </si>
  <si>
    <t>9.5~9.75</t>
  </si>
  <si>
    <t>100*120</t>
  </si>
  <si>
    <t>120*180</t>
  </si>
  <si>
    <t>10.5~11.75</t>
  </si>
  <si>
    <t>2.5~3.0</t>
  </si>
  <si>
    <t>100*125</t>
  </si>
  <si>
    <t>125*125</t>
  </si>
  <si>
    <t>12.5~15.75</t>
  </si>
  <si>
    <t>100*140</t>
  </si>
  <si>
    <t>16~~30</t>
  </si>
  <si>
    <t>电议</t>
  </si>
  <si>
    <t>60*170</t>
  </si>
  <si>
    <t>32*32</t>
  </si>
  <si>
    <t>20*40</t>
  </si>
  <si>
    <t>70*160</t>
  </si>
  <si>
    <t>75*150</t>
  </si>
  <si>
    <t>80*150</t>
  </si>
  <si>
    <t>100*200</t>
  </si>
  <si>
    <t>3.0~5.75</t>
  </si>
  <si>
    <t>35*35</t>
  </si>
  <si>
    <t>25*40</t>
  </si>
  <si>
    <t>80*180</t>
  </si>
  <si>
    <t>7.5~9.75</t>
  </si>
  <si>
    <t>127*127</t>
  </si>
  <si>
    <t>150*150</t>
  </si>
  <si>
    <t>20*50</t>
  </si>
  <si>
    <t>130*130</t>
  </si>
  <si>
    <t>12.5~15</t>
  </si>
  <si>
    <t>60*200</t>
  </si>
  <si>
    <t>100*250</t>
  </si>
  <si>
    <t>30*40</t>
  </si>
  <si>
    <t>60*220</t>
  </si>
  <si>
    <t>2.75~3.25</t>
  </si>
  <si>
    <t xml:space="preserve"> </t>
  </si>
  <si>
    <t>80*200</t>
  </si>
  <si>
    <t>3.5~5.0</t>
  </si>
  <si>
    <t>3.5~3.75</t>
  </si>
  <si>
    <t>80*220</t>
  </si>
  <si>
    <t>140*180</t>
  </si>
  <si>
    <t>5.25~7.75</t>
  </si>
  <si>
    <t>100*180</t>
  </si>
  <si>
    <t>150*170</t>
  </si>
  <si>
    <t>9.5~11.75</t>
  </si>
  <si>
    <t>120*160</t>
  </si>
  <si>
    <t>150*180</t>
  </si>
  <si>
    <t>120*200</t>
  </si>
  <si>
    <t>150*200</t>
  </si>
  <si>
    <t>20*60</t>
  </si>
  <si>
    <t>25*50</t>
  </si>
  <si>
    <t>100*350</t>
  </si>
  <si>
    <t>20*80</t>
  </si>
  <si>
    <t>30*50</t>
  </si>
  <si>
    <t>125*250</t>
  </si>
  <si>
    <t>3.0~3.25</t>
  </si>
  <si>
    <t>25*65</t>
  </si>
  <si>
    <t>30*60</t>
  </si>
  <si>
    <t>130*250</t>
  </si>
  <si>
    <t>100*300</t>
  </si>
  <si>
    <t>3.5~9.75</t>
  </si>
  <si>
    <t>30*70</t>
  </si>
  <si>
    <t>40*40</t>
  </si>
  <si>
    <t>135*135</t>
  </si>
  <si>
    <t>150*250</t>
  </si>
  <si>
    <t>11.5~11.75</t>
  </si>
  <si>
    <t>35*60</t>
  </si>
  <si>
    <t>40*50</t>
  </si>
  <si>
    <t>140*240</t>
  </si>
  <si>
    <t>12.5~14.75</t>
  </si>
  <si>
    <t>38*38</t>
  </si>
  <si>
    <t>40*60</t>
  </si>
  <si>
    <t>2.5~4.0</t>
  </si>
  <si>
    <t>150*220</t>
  </si>
  <si>
    <t>200*250</t>
  </si>
  <si>
    <t>15.5~15.75</t>
  </si>
  <si>
    <t>45*45</t>
  </si>
  <si>
    <t>50*50</t>
  </si>
  <si>
    <t>4.25~5.0</t>
  </si>
  <si>
    <t>225*225</t>
  </si>
  <si>
    <t>5.25~5.75</t>
  </si>
  <si>
    <t>100*400</t>
  </si>
  <si>
    <t>150*300</t>
  </si>
  <si>
    <t>3.5~4.0</t>
  </si>
  <si>
    <t>5.75~6.0</t>
  </si>
  <si>
    <t>130*300</t>
  </si>
  <si>
    <t>200*300</t>
  </si>
  <si>
    <t>4.5~7.75</t>
  </si>
  <si>
    <t>150*350</t>
  </si>
  <si>
    <t>200*280</t>
  </si>
  <si>
    <t>180*300</t>
  </si>
  <si>
    <t>30*100</t>
  </si>
  <si>
    <t>40*80</t>
  </si>
  <si>
    <t>220*220</t>
  </si>
  <si>
    <t>15.5~17.75</t>
  </si>
  <si>
    <t>40*70</t>
  </si>
  <si>
    <t>40*100</t>
  </si>
  <si>
    <t>200*350</t>
  </si>
  <si>
    <t>200*400</t>
  </si>
  <si>
    <t>4.75~11.75</t>
  </si>
  <si>
    <t>40*90</t>
  </si>
  <si>
    <t>50*70</t>
  </si>
  <si>
    <t>50*60</t>
  </si>
  <si>
    <t>50*80</t>
  </si>
  <si>
    <t>250*350</t>
  </si>
  <si>
    <t>300*300</t>
  </si>
  <si>
    <t>50*75</t>
  </si>
  <si>
    <t>200*500</t>
  </si>
  <si>
    <t>50*90</t>
  </si>
  <si>
    <t>60*80</t>
  </si>
  <si>
    <t>300*320</t>
  </si>
  <si>
    <t>250*450</t>
  </si>
  <si>
    <t>55*55</t>
  </si>
  <si>
    <t>300*350</t>
  </si>
  <si>
    <t>300*400</t>
  </si>
  <si>
    <t>65*65</t>
  </si>
  <si>
    <t>350*350</t>
  </si>
  <si>
    <t>18~~30</t>
  </si>
  <si>
    <t>200*600</t>
  </si>
  <si>
    <t>4.5~5.75</t>
  </si>
  <si>
    <t>200*450</t>
  </si>
  <si>
    <t>280*280</t>
  </si>
  <si>
    <t>6.5~11.75</t>
  </si>
  <si>
    <t>40*120</t>
  </si>
  <si>
    <t>50*100</t>
  </si>
  <si>
    <t>250*400</t>
  </si>
  <si>
    <t>300*500</t>
  </si>
  <si>
    <t>40*140</t>
  </si>
  <si>
    <t>60*90</t>
  </si>
  <si>
    <t>250*500</t>
  </si>
  <si>
    <t>350*400</t>
  </si>
  <si>
    <t>50*110</t>
  </si>
  <si>
    <t>60*100</t>
  </si>
  <si>
    <t>300*450</t>
  </si>
  <si>
    <t>400*400</t>
  </si>
  <si>
    <t>50*120</t>
  </si>
  <si>
    <t>60*120</t>
  </si>
  <si>
    <t>300*600</t>
  </si>
  <si>
    <t>50*125</t>
  </si>
  <si>
    <t>75*75</t>
  </si>
  <si>
    <t>300*700</t>
  </si>
  <si>
    <t>400*500</t>
  </si>
  <si>
    <t>70*100</t>
  </si>
  <si>
    <t>300*650</t>
  </si>
  <si>
    <t>400*600</t>
  </si>
  <si>
    <t>11.5~13.75</t>
  </si>
  <si>
    <t>85*85</t>
  </si>
  <si>
    <t>80*100</t>
  </si>
  <si>
    <t>320*320</t>
  </si>
  <si>
    <t>450*450</t>
  </si>
  <si>
    <t>14.5~15.75</t>
  </si>
  <si>
    <t>90*90</t>
  </si>
  <si>
    <t>500*500</t>
  </si>
  <si>
    <t>16.5~17.75</t>
  </si>
  <si>
    <t>价格</t>
  </si>
  <si>
    <r>
      <rPr>
        <b/>
        <sz val="11"/>
        <rFont val="Times New Roman"/>
        <charset val="134"/>
      </rPr>
      <t xml:space="preserve">30*30  </t>
    </r>
    <r>
      <rPr>
        <b/>
        <sz val="10"/>
        <rFont val="Times New Roman"/>
        <charset val="134"/>
      </rPr>
      <t>(100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</si>
  <si>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75*75      </t>
    </r>
    <r>
      <rPr>
        <b/>
        <sz val="10"/>
        <color indexed="8"/>
        <rFont val="Times New Roman"/>
        <charset val="134"/>
      </rPr>
      <t>(25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</si>
  <si>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100*50    </t>
    </r>
    <r>
      <rPr>
        <b/>
        <sz val="10"/>
        <color indexed="8"/>
        <rFont val="Times New Roman"/>
        <charset val="134"/>
      </rPr>
      <t>(32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</si>
  <si>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1.5</t>
  </si>
  <si>
    <r>
      <rPr>
        <b/>
        <sz val="11"/>
        <color indexed="8"/>
        <rFont val="Times New Roman"/>
        <charset val="134"/>
      </rPr>
      <t xml:space="preserve">200*100  </t>
    </r>
    <r>
      <rPr>
        <b/>
        <sz val="10"/>
        <color indexed="8"/>
        <rFont val="Times New Roman"/>
        <charset val="134"/>
      </rPr>
      <t>(8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</si>
  <si>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250*250    </t>
    </r>
    <r>
      <rPr>
        <b/>
        <sz val="10"/>
        <color indexed="8"/>
        <rFont val="Times New Roman"/>
        <charset val="134"/>
      </rPr>
      <t>(4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</si>
  <si>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300*200</t>
  </si>
  <si>
    <t>3.5</t>
  </si>
  <si>
    <t>40*20</t>
  </si>
  <si>
    <t>1.7</t>
  </si>
  <si>
    <r>
      <rPr>
        <b/>
        <sz val="10"/>
        <rFont val="Times New Roman"/>
        <charset val="134"/>
      </rPr>
      <t>(120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</si>
  <si>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t>1.8</t>
  </si>
  <si>
    <r>
      <rPr>
        <b/>
        <sz val="10"/>
        <color indexed="8"/>
        <rFont val="Times New Roman"/>
        <charset val="134"/>
      </rPr>
      <t>(9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</si>
  <si>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3.0-4.0</t>
  </si>
  <si>
    <r>
      <rPr>
        <b/>
        <sz val="10"/>
        <color indexed="8"/>
        <rFont val="Times New Roman"/>
        <charset val="134"/>
      </rPr>
      <t>(6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</si>
  <si>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4.5*11.75</t>
  </si>
  <si>
    <t>4.5-9.25</t>
  </si>
  <si>
    <t>400*100</t>
  </si>
  <si>
    <t>12.5*14.75</t>
  </si>
  <si>
    <t>40*30</t>
  </si>
  <si>
    <t>2.2</t>
  </si>
  <si>
    <t>2.2-2.3</t>
  </si>
  <si>
    <t>9.5-10</t>
  </si>
  <si>
    <r>
      <rPr>
        <b/>
        <sz val="10"/>
        <color indexed="8"/>
        <rFont val="Times New Roman"/>
        <charset val="134"/>
      </rPr>
      <t>(4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</si>
  <si>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15.5*17.75</t>
  </si>
  <si>
    <t>2.3</t>
  </si>
  <si>
    <t>2.5-2.75</t>
  </si>
  <si>
    <t>11.5-12</t>
  </si>
  <si>
    <r>
      <rPr>
        <b/>
        <sz val="11"/>
        <color indexed="8"/>
        <rFont val="Times New Roman"/>
        <charset val="134"/>
      </rPr>
      <t xml:space="preserve">300*300    </t>
    </r>
    <r>
      <rPr>
        <b/>
        <sz val="10"/>
        <color indexed="8"/>
        <rFont val="Times New Roman"/>
        <charset val="134"/>
      </rPr>
      <t>(4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</si>
  <si>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350*250</t>
  </si>
  <si>
    <t>4.75-5.75</t>
  </si>
  <si>
    <r>
      <rPr>
        <b/>
        <sz val="10"/>
        <rFont val="Times New Roman"/>
        <charset val="134"/>
      </rPr>
      <t>(130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</si>
  <si>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200*150  </t>
    </r>
    <r>
      <rPr>
        <b/>
        <sz val="10"/>
        <color indexed="8"/>
        <rFont val="Times New Roman"/>
        <charset val="134"/>
      </rPr>
      <t>(6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</si>
  <si>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7.5-7.75</t>
  </si>
  <si>
    <t>3.25-3.75</t>
  </si>
  <si>
    <t>4.25-4.75</t>
  </si>
  <si>
    <r>
      <rPr>
        <b/>
        <sz val="11"/>
        <rFont val="Times New Roman"/>
        <charset val="134"/>
      </rPr>
      <t>40*40 (100</t>
    </r>
    <r>
      <rPr>
        <b/>
        <sz val="11"/>
        <rFont val="宋体"/>
        <charset val="134"/>
      </rPr>
      <t>支</t>
    </r>
    <r>
      <rPr>
        <b/>
        <sz val="11"/>
        <rFont val="Times New Roman"/>
        <charset val="134"/>
      </rPr>
      <t>)</t>
    </r>
  </si>
  <si>
    <t>5.25-8.0</t>
  </si>
  <si>
    <t>400*200</t>
  </si>
  <si>
    <t>50*25</t>
  </si>
  <si>
    <t>8.25-12</t>
  </si>
  <si>
    <r>
      <rPr>
        <b/>
        <sz val="10"/>
        <color indexed="8"/>
        <rFont val="Times New Roman"/>
        <charset val="134"/>
      </rPr>
      <t>(2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</si>
  <si>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r>
      <rPr>
        <b/>
        <sz val="10"/>
        <rFont val="Times New Roman"/>
        <charset val="134"/>
      </rPr>
      <t>(128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</si>
  <si>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200*200    </t>
    </r>
    <r>
      <rPr>
        <b/>
        <sz val="10"/>
        <color indexed="8"/>
        <rFont val="Times New Roman"/>
        <charset val="134"/>
      </rPr>
      <t>(4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</si>
  <si>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250*150  </t>
    </r>
    <r>
      <rPr>
        <b/>
        <sz val="10"/>
        <color indexed="8"/>
        <rFont val="Times New Roman"/>
        <charset val="134"/>
      </rPr>
      <t>(6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</si>
  <si>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100*60</t>
  </si>
  <si>
    <t>50*30</t>
  </si>
  <si>
    <t>2.1-2.3</t>
  </si>
  <si>
    <r>
      <rPr>
        <b/>
        <sz val="10"/>
        <color indexed="8"/>
        <rFont val="Times New Roman"/>
        <charset val="134"/>
      </rPr>
      <t>(28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</si>
  <si>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5.0-9.0</t>
  </si>
  <si>
    <r>
      <rPr>
        <b/>
        <sz val="10"/>
        <rFont val="Times New Roman"/>
        <charset val="134"/>
      </rPr>
      <t>(104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</si>
  <si>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0"/>
        <color indexed="8"/>
        <rFont val="Times New Roman"/>
        <charset val="134"/>
      </rPr>
      <t>(25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</si>
  <si>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9.0-12</t>
  </si>
  <si>
    <t>12.5-14</t>
  </si>
  <si>
    <t>120*60</t>
  </si>
  <si>
    <r>
      <rPr>
        <b/>
        <sz val="11"/>
        <rFont val="Times New Roman"/>
        <charset val="134"/>
      </rPr>
      <t>50*50 (64</t>
    </r>
    <r>
      <rPr>
        <b/>
        <sz val="11"/>
        <rFont val="宋体"/>
        <charset val="134"/>
      </rPr>
      <t>支</t>
    </r>
    <r>
      <rPr>
        <b/>
        <sz val="11"/>
        <rFont val="Times New Roman"/>
        <charset val="134"/>
      </rPr>
      <t>)</t>
    </r>
  </si>
  <si>
    <t>50*40</t>
  </si>
  <si>
    <r>
      <rPr>
        <b/>
        <sz val="10"/>
        <rFont val="Times New Roman"/>
        <charset val="134"/>
      </rPr>
      <t>(80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</si>
  <si>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t>60*30</t>
  </si>
  <si>
    <t>100*80</t>
  </si>
  <si>
    <t>5.25-5.75</t>
  </si>
  <si>
    <r>
      <rPr>
        <b/>
        <sz val="10"/>
        <rFont val="Times New Roman"/>
        <charset val="134"/>
      </rPr>
      <t>(98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</si>
  <si>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100*100  </t>
    </r>
    <r>
      <rPr>
        <b/>
        <sz val="10"/>
        <color indexed="8"/>
        <rFont val="Times New Roman"/>
        <charset val="134"/>
      </rPr>
      <t>(25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</si>
  <si>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120*80    </t>
    </r>
    <r>
      <rPr>
        <b/>
        <sz val="10"/>
        <color indexed="8"/>
        <rFont val="Times New Roman"/>
        <charset val="134"/>
      </rPr>
      <t>(24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</si>
  <si>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60*40</t>
  </si>
  <si>
    <r>
      <rPr>
        <b/>
        <sz val="10"/>
        <rFont val="Times New Roman"/>
        <charset val="134"/>
      </rPr>
      <t>(70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</si>
  <si>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rFont val="Times New Roman"/>
        <charset val="134"/>
      </rPr>
      <t>60*60 (49</t>
    </r>
    <r>
      <rPr>
        <b/>
        <sz val="11"/>
        <rFont val="宋体"/>
        <charset val="134"/>
      </rPr>
      <t>支</t>
    </r>
    <r>
      <rPr>
        <b/>
        <sz val="11"/>
        <rFont val="Times New Roman"/>
        <charset val="134"/>
      </rPr>
      <t>)</t>
    </r>
  </si>
  <si>
    <t>70*50</t>
  </si>
  <si>
    <r>
      <rPr>
        <b/>
        <sz val="10"/>
        <rFont val="Times New Roman"/>
        <charset val="134"/>
      </rPr>
      <t>(48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</si>
  <si>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1"/>
        <color indexed="8"/>
        <rFont val="Times New Roman"/>
        <charset val="134"/>
      </rPr>
      <t xml:space="preserve">120*120  </t>
    </r>
    <r>
      <rPr>
        <b/>
        <sz val="10"/>
        <color indexed="8"/>
        <rFont val="Times New Roman"/>
        <charset val="134"/>
      </rPr>
      <t>(16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</si>
  <si>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160*80</t>
  </si>
  <si>
    <r>
      <rPr>
        <b/>
        <sz val="10"/>
        <color indexed="8"/>
        <rFont val="Times New Roman"/>
        <charset val="134"/>
      </rPr>
      <t>(18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</si>
  <si>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80*40</t>
  </si>
  <si>
    <r>
      <rPr>
        <b/>
        <sz val="10"/>
        <rFont val="Times New Roman"/>
        <charset val="134"/>
      </rPr>
      <t>(50</t>
    </r>
    <r>
      <rPr>
        <b/>
        <sz val="10"/>
        <rFont val="宋体"/>
        <charset val="134"/>
      </rPr>
      <t>支</t>
    </r>
    <r>
      <rPr>
        <b/>
        <sz val="10"/>
        <rFont val="Times New Roman"/>
        <charset val="134"/>
      </rPr>
      <t>)</t>
    </r>
  </si>
  <si>
    <r>
      <rPr>
        <b/>
        <sz val="10"/>
        <color indexed="8"/>
        <rFont val="Times New Roman"/>
        <charset val="134"/>
      </rPr>
      <t>(12</t>
    </r>
    <r>
      <rPr>
        <b/>
        <sz val="10"/>
        <color indexed="8"/>
        <rFont val="宋体"/>
        <charset val="134"/>
      </rPr>
      <t>支</t>
    </r>
    <r>
      <rPr>
        <b/>
        <sz val="10"/>
        <color indexed="8"/>
        <rFont val="Times New Roman"/>
        <charset val="134"/>
      </rPr>
      <t>)</t>
    </r>
  </si>
  <si>
    <t>4.5-5.0</t>
  </si>
  <si>
    <r>
      <rPr>
        <b/>
        <sz val="20"/>
        <rFont val="Times New Roman"/>
        <charset val="134"/>
      </rPr>
      <t xml:space="preserve">     </t>
    </r>
    <r>
      <rPr>
        <b/>
        <sz val="20"/>
        <rFont val="方正正粗黑简体"/>
        <charset val="134"/>
      </rPr>
      <t>正大制管集团</t>
    </r>
    <r>
      <rPr>
        <b/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方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矩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管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价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格</t>
    </r>
    <r>
      <rPr>
        <sz val="20"/>
        <rFont val="Times New Roman"/>
        <charset val="134"/>
      </rPr>
      <t xml:space="preserve"> </t>
    </r>
    <r>
      <rPr>
        <sz val="20"/>
        <rFont val="楷体_GB2312"/>
        <charset val="134"/>
      </rPr>
      <t>表</t>
    </r>
  </si>
  <si>
    <r>
      <rPr>
        <sz val="11"/>
        <rFont val="Times New Roman"/>
        <charset val="134"/>
      </rPr>
      <t xml:space="preserve">                            </t>
    </r>
    <r>
      <rPr>
        <sz val="11"/>
        <rFont val="楷体_GB2312"/>
        <charset val="134"/>
      </rPr>
      <t>（方矩管长度</t>
    </r>
    <r>
      <rPr>
        <sz val="11"/>
        <rFont val="Times New Roman"/>
        <charset val="134"/>
      </rPr>
      <t>6.00</t>
    </r>
    <r>
      <rPr>
        <sz val="11"/>
        <rFont val="楷体_GB2312"/>
        <charset val="134"/>
      </rPr>
      <t>米、最低出厂价、检斤价）</t>
    </r>
    <r>
      <rPr>
        <sz val="11"/>
        <rFont val="Times New Roman"/>
        <charset val="134"/>
      </rPr>
      <t xml:space="preserve">                  </t>
    </r>
  </si>
  <si>
    <r>
      <rPr>
        <sz val="11"/>
        <rFont val="楷体_GB2312"/>
        <charset val="134"/>
      </rPr>
      <t>集销字【</t>
    </r>
    <r>
      <rPr>
        <sz val="11"/>
        <rFont val="Times New Roman"/>
        <charset val="134"/>
      </rPr>
      <t>2017</t>
    </r>
    <r>
      <rPr>
        <sz val="11"/>
        <rFont val="楷体_GB2312"/>
        <charset val="134"/>
      </rPr>
      <t>】</t>
    </r>
    <r>
      <rPr>
        <sz val="11"/>
        <rFont val="Times New Roman"/>
        <charset val="134"/>
      </rPr>
      <t>018</t>
    </r>
    <r>
      <rPr>
        <sz val="11"/>
        <rFont val="楷体_GB2312"/>
        <charset val="134"/>
      </rPr>
      <t>号</t>
    </r>
    <r>
      <rPr>
        <sz val="11"/>
        <rFont val="Times New Roman"/>
        <charset val="134"/>
      </rPr>
      <t xml:space="preserve">  2017</t>
    </r>
    <r>
      <rPr>
        <sz val="11"/>
        <rFont val="楷体_GB2312"/>
        <charset val="134"/>
      </rPr>
      <t>年</t>
    </r>
    <r>
      <rPr>
        <sz val="11"/>
        <rFont val="Times New Roman"/>
        <charset val="134"/>
      </rPr>
      <t>03</t>
    </r>
    <r>
      <rPr>
        <sz val="11"/>
        <rFont val="楷体_GB2312"/>
        <charset val="134"/>
      </rPr>
      <t>月</t>
    </r>
    <r>
      <rPr>
        <sz val="11"/>
        <rFont val="Times New Roman"/>
        <charset val="134"/>
      </rPr>
      <t>01</t>
    </r>
    <r>
      <rPr>
        <sz val="11"/>
        <rFont val="楷体_GB2312"/>
        <charset val="134"/>
      </rPr>
      <t>日</t>
    </r>
  </si>
  <si>
    <t>厚度</t>
  </si>
  <si>
    <t>1.2</t>
  </si>
  <si>
    <t>30*20</t>
  </si>
  <si>
    <t>40*20         40*30</t>
  </si>
  <si>
    <t>1.3</t>
  </si>
  <si>
    <t>1.8-2.0</t>
  </si>
  <si>
    <t>40*40 50*50</t>
  </si>
  <si>
    <t>50*25 50*30 50*40 60*30 60*40</t>
  </si>
  <si>
    <t>60*60 70*70</t>
  </si>
  <si>
    <t>70*50 80*40  80*50 80*60 100*40</t>
  </si>
  <si>
    <t>90*60 100*50</t>
  </si>
  <si>
    <t>6.0-6.25</t>
  </si>
  <si>
    <t>80*80  90*90</t>
  </si>
  <si>
    <t xml:space="preserve">100*60 100*80 120*60  </t>
  </si>
  <si>
    <t>120*80 150*50</t>
  </si>
  <si>
    <t>150*100 160*80</t>
  </si>
  <si>
    <t>5.25-6.0</t>
  </si>
  <si>
    <t>6.25-7.0</t>
  </si>
  <si>
    <t>6.25-8.0</t>
  </si>
  <si>
    <t>7.25-9.0</t>
  </si>
  <si>
    <t xml:space="preserve">130*130     </t>
  </si>
  <si>
    <t>140*140 150*150</t>
  </si>
  <si>
    <t>160*160  180*180</t>
  </si>
  <si>
    <t>3.0-3.25</t>
  </si>
  <si>
    <t>3.0-4.25</t>
  </si>
  <si>
    <t>5.25-9.75</t>
  </si>
  <si>
    <t>8.25-10.0</t>
  </si>
  <si>
    <t>9.5-10.0</t>
  </si>
  <si>
    <t>10.0-12.0</t>
  </si>
  <si>
    <t>250*200 300*200 400*100</t>
  </si>
  <si>
    <t>350*200 350*250 400*200</t>
  </si>
  <si>
    <t>4.75-7.75</t>
  </si>
  <si>
    <t>3.5-7.25</t>
  </si>
  <si>
    <t>4.5-11.75</t>
  </si>
  <si>
    <t>7.5-9.75</t>
  </si>
  <si>
    <t>15.5-17.75</t>
  </si>
  <si>
    <t xml:space="preserve">                 唐山连创制钢科技有限公司方矩管价格表</t>
  </si>
  <si>
    <t>热轧   单价</t>
  </si>
  <si>
    <t>冷轧  单价</t>
  </si>
  <si>
    <t>热轧单价</t>
  </si>
  <si>
    <t>冷轧   单价</t>
  </si>
  <si>
    <t>15*30</t>
  </si>
  <si>
    <t>2.5以上</t>
  </si>
  <si>
    <t>2.5-6.0</t>
  </si>
  <si>
    <t>4.5以上</t>
  </si>
  <si>
    <t>2.5-3.25</t>
  </si>
  <si>
    <r>
      <rPr>
        <b/>
        <sz val="12"/>
        <rFont val="宋体"/>
        <charset val="134"/>
      </rPr>
      <t>1</t>
    </r>
    <r>
      <rPr>
        <b/>
        <sz val="12"/>
        <rFont val="宋体"/>
        <charset val="134"/>
      </rPr>
      <t>20*120</t>
    </r>
  </si>
  <si>
    <t>4.25-6.0</t>
  </si>
  <si>
    <t>7.5以上</t>
  </si>
  <si>
    <t>3.5-7.75</t>
  </si>
  <si>
    <t>7.75以上</t>
  </si>
  <si>
    <r>
      <rPr>
        <b/>
        <sz val="12"/>
        <rFont val="宋体"/>
        <charset val="134"/>
      </rPr>
      <t>1</t>
    </r>
    <r>
      <rPr>
        <b/>
        <sz val="12"/>
        <rFont val="宋体"/>
        <charset val="134"/>
      </rPr>
      <t>00*300</t>
    </r>
  </si>
  <si>
    <t>3.5-11.75</t>
  </si>
  <si>
    <r>
      <rPr>
        <b/>
        <sz val="12"/>
        <rFont val="宋体"/>
        <charset val="134"/>
      </rPr>
      <t>7.5-</t>
    </r>
    <r>
      <rPr>
        <b/>
        <sz val="12"/>
        <rFont val="宋体"/>
        <charset val="134"/>
      </rPr>
      <t>9</t>
    </r>
    <r>
      <rPr>
        <b/>
        <sz val="12"/>
        <rFont val="宋体"/>
        <charset val="134"/>
      </rPr>
      <t>.75</t>
    </r>
  </si>
  <si>
    <t>11.5以上</t>
  </si>
  <si>
    <t xml:space="preserve">       天津友发钢管集团-邯郸市友发钢管有限公司-热镀锌方矩管价格表 </t>
  </si>
  <si>
    <t xml:space="preserve">               有品质保障的好方管！</t>
  </si>
  <si>
    <t>2017年3月17日执行</t>
  </si>
  <si>
    <r>
      <rPr>
        <b/>
        <sz val="14"/>
        <color indexed="8"/>
        <rFont val="宋体"/>
        <charset val="134"/>
      </rPr>
      <t xml:space="preserve">30*30   </t>
    </r>
    <r>
      <rPr>
        <b/>
        <sz val="10"/>
        <color indexed="8"/>
        <rFont val="宋体"/>
        <charset val="134"/>
      </rPr>
      <t>100支</t>
    </r>
  </si>
  <si>
    <r>
      <rPr>
        <b/>
        <sz val="14"/>
        <color indexed="8"/>
        <rFont val="宋体"/>
        <charset val="134"/>
      </rPr>
      <t xml:space="preserve">150*150    </t>
    </r>
    <r>
      <rPr>
        <b/>
        <sz val="10"/>
        <color indexed="8"/>
        <rFont val="宋体"/>
        <charset val="134"/>
      </rPr>
      <t>9支</t>
    </r>
  </si>
  <si>
    <t>100*150     12支160*80      18支</t>
  </si>
  <si>
    <t>5.5-6.0</t>
  </si>
  <si>
    <t xml:space="preserve">200*100     8支       </t>
  </si>
  <si>
    <r>
      <rPr>
        <b/>
        <sz val="14"/>
        <color indexed="8"/>
        <rFont val="宋体"/>
        <charset val="134"/>
      </rPr>
      <t xml:space="preserve">200*200    </t>
    </r>
    <r>
      <rPr>
        <b/>
        <sz val="10"/>
        <color indexed="8"/>
        <rFont val="宋体"/>
        <charset val="134"/>
      </rPr>
      <t>4支</t>
    </r>
  </si>
  <si>
    <r>
      <rPr>
        <b/>
        <sz val="14"/>
        <color indexed="8"/>
        <rFont val="宋体"/>
        <charset val="134"/>
      </rPr>
      <t xml:space="preserve">40*40    </t>
    </r>
    <r>
      <rPr>
        <b/>
        <sz val="10"/>
        <color indexed="8"/>
        <rFont val="宋体"/>
        <charset val="134"/>
      </rPr>
      <t>100支</t>
    </r>
    <r>
      <rPr>
        <b/>
        <sz val="14"/>
        <color indexed="8"/>
        <rFont val="宋体"/>
        <charset val="134"/>
      </rPr>
      <t xml:space="preserve">                           30*50     </t>
    </r>
    <r>
      <rPr>
        <b/>
        <sz val="10"/>
        <color indexed="8"/>
        <rFont val="宋体"/>
        <charset val="134"/>
      </rPr>
      <t>104支</t>
    </r>
  </si>
  <si>
    <t>4.5</t>
  </si>
  <si>
    <t>4.75</t>
  </si>
  <si>
    <t>5.5</t>
  </si>
  <si>
    <t>邯郸市友发钢管有限公司-方管部-联系电话</t>
  </si>
  <si>
    <t>5.75</t>
  </si>
  <si>
    <t>销售一部</t>
  </si>
  <si>
    <t>西南片区-云南、贵州、四川、重庆、广西</t>
  </si>
  <si>
    <t>杨振宇 0310-5236662 15222230588</t>
  </si>
  <si>
    <t>西北片区-陕西、甘肃、宁夏、青海</t>
  </si>
  <si>
    <r>
      <rPr>
        <b/>
        <sz val="13"/>
        <color indexed="8"/>
        <rFont val="宋体"/>
        <charset val="134"/>
      </rPr>
      <t xml:space="preserve">60*60 </t>
    </r>
    <r>
      <rPr>
        <b/>
        <sz val="12"/>
        <color indexed="8"/>
        <rFont val="宋体"/>
        <charset val="134"/>
      </rPr>
      <t xml:space="preserve">    49支     </t>
    </r>
    <r>
      <rPr>
        <b/>
        <sz val="13"/>
        <color indexed="8"/>
        <rFont val="宋体"/>
        <charset val="134"/>
      </rPr>
      <t xml:space="preserve">80*60  </t>
    </r>
    <r>
      <rPr>
        <b/>
        <sz val="12"/>
        <color indexed="8"/>
        <rFont val="宋体"/>
        <charset val="134"/>
      </rPr>
      <t xml:space="preserve">   35支     </t>
    </r>
    <r>
      <rPr>
        <b/>
        <sz val="13"/>
        <color indexed="8"/>
        <rFont val="宋体"/>
        <charset val="134"/>
      </rPr>
      <t>70*70</t>
    </r>
    <r>
      <rPr>
        <b/>
        <sz val="12"/>
        <color indexed="8"/>
        <rFont val="宋体"/>
        <charset val="134"/>
      </rPr>
      <t xml:space="preserve">     36支     </t>
    </r>
    <r>
      <rPr>
        <b/>
        <sz val="13"/>
        <color indexed="8"/>
        <rFont val="宋体"/>
        <charset val="134"/>
      </rPr>
      <t xml:space="preserve">80*40 </t>
    </r>
    <r>
      <rPr>
        <b/>
        <sz val="12"/>
        <color indexed="8"/>
        <rFont val="宋体"/>
        <charset val="134"/>
      </rPr>
      <t xml:space="preserve">    50支     </t>
    </r>
    <r>
      <rPr>
        <b/>
        <sz val="13"/>
        <color indexed="8"/>
        <rFont val="宋体"/>
        <charset val="134"/>
      </rPr>
      <t>70*50</t>
    </r>
    <r>
      <rPr>
        <b/>
        <sz val="12"/>
        <color indexed="8"/>
        <rFont val="宋体"/>
        <charset val="134"/>
      </rPr>
      <t xml:space="preserve">     48支</t>
    </r>
  </si>
  <si>
    <t>申江云 0310-5236653 15081001944</t>
  </si>
  <si>
    <t>李  申 0310-5236653 15081610326</t>
  </si>
  <si>
    <t>河南片区-河南</t>
  </si>
  <si>
    <r>
      <rPr>
        <b/>
        <sz val="14"/>
        <color indexed="8"/>
        <rFont val="宋体"/>
        <charset val="134"/>
      </rPr>
      <t xml:space="preserve">50*50    </t>
    </r>
    <r>
      <rPr>
        <b/>
        <sz val="10"/>
        <color indexed="8"/>
        <rFont val="宋体"/>
        <charset val="134"/>
      </rPr>
      <t>64支</t>
    </r>
    <r>
      <rPr>
        <b/>
        <sz val="14"/>
        <color indexed="8"/>
        <rFont val="宋体"/>
        <charset val="134"/>
      </rPr>
      <t xml:space="preserve"> 60*40   </t>
    </r>
    <r>
      <rPr>
        <b/>
        <sz val="10"/>
        <color indexed="8"/>
        <rFont val="宋体"/>
        <charset val="134"/>
      </rPr>
      <t xml:space="preserve"> 70支       </t>
    </r>
    <r>
      <rPr>
        <b/>
        <sz val="14"/>
        <color indexed="8"/>
        <rFont val="宋体"/>
        <charset val="134"/>
      </rPr>
      <t xml:space="preserve">  </t>
    </r>
  </si>
  <si>
    <t>龚存科 0310-5236662 13191720002</t>
  </si>
  <si>
    <t>韩阳阳 0310-5236662 15232855504</t>
  </si>
  <si>
    <t>自动传真：0310-5236667</t>
  </si>
  <si>
    <t>副部长 杨华超 0310-5236650 13332061666</t>
  </si>
  <si>
    <t>部  长 陈宝尊 0310-5236998 15902229149</t>
  </si>
  <si>
    <t>销售二部</t>
  </si>
  <si>
    <r>
      <rPr>
        <b/>
        <sz val="14"/>
        <color indexed="8"/>
        <rFont val="宋体"/>
        <charset val="134"/>
      </rPr>
      <t xml:space="preserve">       50*100     </t>
    </r>
    <r>
      <rPr>
        <b/>
        <sz val="10"/>
        <color indexed="8"/>
        <rFont val="宋体"/>
        <charset val="134"/>
      </rPr>
      <t>32支</t>
    </r>
    <r>
      <rPr>
        <b/>
        <sz val="14"/>
        <color indexed="8"/>
        <rFont val="宋体"/>
        <charset val="134"/>
      </rPr>
      <t xml:space="preserve">    60*100     </t>
    </r>
    <r>
      <rPr>
        <b/>
        <sz val="10"/>
        <color indexed="8"/>
        <rFont val="宋体"/>
        <charset val="134"/>
      </rPr>
      <t>28支</t>
    </r>
    <r>
      <rPr>
        <b/>
        <sz val="14"/>
        <color indexed="8"/>
        <rFont val="宋体"/>
        <charset val="134"/>
      </rPr>
      <t xml:space="preserve"> 60*120     </t>
    </r>
    <r>
      <rPr>
        <b/>
        <sz val="10"/>
        <color indexed="8"/>
        <rFont val="宋体"/>
        <charset val="134"/>
      </rPr>
      <t>28支</t>
    </r>
    <r>
      <rPr>
        <b/>
        <sz val="14"/>
        <color indexed="8"/>
        <rFont val="宋体"/>
        <charset val="134"/>
      </rPr>
      <t xml:space="preserve">    80*100  </t>
    </r>
    <r>
      <rPr>
        <b/>
        <sz val="11"/>
        <color indexed="8"/>
        <rFont val="宋体"/>
        <charset val="134"/>
      </rPr>
      <t xml:space="preserve">25支  </t>
    </r>
    <r>
      <rPr>
        <b/>
        <sz val="14"/>
        <color indexed="8"/>
        <rFont val="宋体"/>
        <charset val="134"/>
      </rPr>
      <t xml:space="preserve"> </t>
    </r>
  </si>
  <si>
    <t>华东片区-江苏、浙江、安徽、上海</t>
  </si>
  <si>
    <t>林  雪 0310-5236652 18353711202</t>
  </si>
  <si>
    <t>马  超 0310-5236652 15932456775</t>
  </si>
  <si>
    <r>
      <rPr>
        <b/>
        <sz val="14"/>
        <color indexed="8"/>
        <rFont val="宋体"/>
        <charset val="134"/>
      </rPr>
      <t xml:space="preserve">80*80    </t>
    </r>
    <r>
      <rPr>
        <b/>
        <sz val="10"/>
        <color indexed="8"/>
        <rFont val="宋体"/>
        <charset val="134"/>
      </rPr>
      <t>25支</t>
    </r>
  </si>
  <si>
    <t>华北片区-河北、山西、山东</t>
  </si>
  <si>
    <t>丁  宇 0310-5236652 15100036657</t>
  </si>
  <si>
    <t>自动传真：0310-5236629</t>
  </si>
  <si>
    <t>华中片区-湖南、湖北、江西</t>
  </si>
  <si>
    <t>郭红梅 0310-5236651 18831057779</t>
  </si>
  <si>
    <t>程显志 0310-5236651 15733445383</t>
  </si>
  <si>
    <t>自动传真：0310-5236676</t>
  </si>
  <si>
    <r>
      <rPr>
        <b/>
        <sz val="14"/>
        <color indexed="8"/>
        <rFont val="宋体"/>
        <charset val="134"/>
      </rPr>
      <t xml:space="preserve">100*100    </t>
    </r>
    <r>
      <rPr>
        <b/>
        <sz val="10"/>
        <color indexed="8"/>
        <rFont val="宋体"/>
        <charset val="134"/>
      </rPr>
      <t>25支</t>
    </r>
  </si>
  <si>
    <t>副部长 冯  涛 0310-5236966 15122801887</t>
  </si>
  <si>
    <r>
      <rPr>
        <b/>
        <sz val="14"/>
        <color indexed="8"/>
        <rFont val="宋体"/>
        <charset val="134"/>
      </rPr>
      <t xml:space="preserve">80*120     </t>
    </r>
    <r>
      <rPr>
        <b/>
        <sz val="10"/>
        <color indexed="8"/>
        <rFont val="宋体"/>
        <charset val="134"/>
      </rPr>
      <t>24支</t>
    </r>
  </si>
  <si>
    <t>部  长 禹作斌 0310-5236996 15822789188</t>
  </si>
  <si>
    <t>排  产  任杰 0310-5236663 18722546990</t>
  </si>
  <si>
    <t>3.5-4.75</t>
  </si>
  <si>
    <t>财务对账 赵希辉 0310-5236665</t>
  </si>
  <si>
    <r>
      <rPr>
        <b/>
        <sz val="14"/>
        <color indexed="8"/>
        <rFont val="宋体"/>
        <charset val="134"/>
      </rPr>
      <t xml:space="preserve">120*120    </t>
    </r>
    <r>
      <rPr>
        <b/>
        <sz val="10"/>
        <color indexed="8"/>
        <rFont val="宋体"/>
        <charset val="134"/>
      </rPr>
      <t>16支</t>
    </r>
  </si>
  <si>
    <r>
      <rPr>
        <b/>
        <sz val="14"/>
        <color indexed="8"/>
        <rFont val="宋体"/>
        <charset val="134"/>
      </rPr>
      <t xml:space="preserve">140*80     </t>
    </r>
    <r>
      <rPr>
        <b/>
        <sz val="10"/>
        <color indexed="8"/>
        <rFont val="宋体"/>
        <charset val="134"/>
      </rPr>
      <t>18支</t>
    </r>
  </si>
  <si>
    <t>特殊定尺-热镀锌方矩管</t>
  </si>
  <si>
    <t>外径范围：F30-F200、J20x40-J200x100</t>
  </si>
  <si>
    <t>壁厚范围：1.5mm-7.0mm</t>
  </si>
  <si>
    <t>长度范围：5.5米-7.8米</t>
  </si>
  <si>
    <t>特殊定尺-价格请电询片区主管！</t>
  </si>
  <si>
    <r>
      <rPr>
        <b/>
        <sz val="14"/>
        <rFont val="Times New Roman"/>
        <charset val="134"/>
      </rPr>
      <t xml:space="preserve">      </t>
    </r>
    <r>
      <rPr>
        <b/>
        <sz val="18"/>
        <rFont val="方正正粗黑简体"/>
        <charset val="134"/>
      </rPr>
      <t>正 大 制 管 集 团</t>
    </r>
    <r>
      <rPr>
        <b/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热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镀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方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矩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管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价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格</t>
    </r>
    <r>
      <rPr>
        <sz val="14"/>
        <rFont val="Times New Roman"/>
        <charset val="134"/>
      </rPr>
      <t xml:space="preserve"> </t>
    </r>
    <r>
      <rPr>
        <sz val="14"/>
        <rFont val="楷体_GB2312"/>
        <charset val="134"/>
      </rPr>
      <t>表</t>
    </r>
  </si>
  <si>
    <r>
      <rPr>
        <sz val="11"/>
        <rFont val="Times New Roman"/>
        <charset val="134"/>
      </rPr>
      <t xml:space="preserve">        </t>
    </r>
    <r>
      <rPr>
        <sz val="11"/>
        <rFont val="楷体_GB2312"/>
        <charset val="134"/>
      </rPr>
      <t>（热镀方矩管长度</t>
    </r>
    <r>
      <rPr>
        <sz val="11"/>
        <rFont val="Times New Roman"/>
        <charset val="134"/>
      </rPr>
      <t>6.00</t>
    </r>
    <r>
      <rPr>
        <sz val="11"/>
        <rFont val="楷体_GB2312"/>
        <charset val="134"/>
      </rPr>
      <t>米、最低出厂价、检斤价）</t>
    </r>
    <r>
      <rPr>
        <sz val="11"/>
        <rFont val="Times New Roman"/>
        <charset val="134"/>
      </rPr>
      <t xml:space="preserve">          </t>
    </r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</si>
  <si>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集销字【</t>
    </r>
    <r>
      <rPr>
        <sz val="11"/>
        <rFont val="Times New Roman"/>
        <charset val="134"/>
      </rPr>
      <t>2017</t>
    </r>
    <r>
      <rPr>
        <sz val="11"/>
        <rFont val="宋体"/>
        <charset val="134"/>
      </rPr>
      <t>】</t>
    </r>
    <r>
      <rPr>
        <sz val="11"/>
        <rFont val="Times New Roman"/>
        <charset val="134"/>
      </rPr>
      <t>019</t>
    </r>
    <r>
      <rPr>
        <sz val="11"/>
        <rFont val="宋体"/>
        <charset val="134"/>
      </rPr>
      <t>号</t>
    </r>
    <r>
      <rPr>
        <sz val="11"/>
        <rFont val="Times New Roman"/>
        <charset val="134"/>
      </rPr>
      <t xml:space="preserve">    2017</t>
    </r>
    <r>
      <rPr>
        <sz val="11"/>
        <rFont val="宋体"/>
        <charset val="134"/>
      </rPr>
      <t>年</t>
    </r>
    <r>
      <rPr>
        <sz val="11"/>
        <rFont val="Times New Roman"/>
        <charset val="134"/>
      </rPr>
      <t>03</t>
    </r>
    <r>
      <rPr>
        <sz val="11"/>
        <rFont val="宋体"/>
        <charset val="134"/>
      </rPr>
      <t>月</t>
    </r>
    <r>
      <rPr>
        <sz val="11"/>
        <rFont val="Times New Roman"/>
        <charset val="134"/>
      </rPr>
      <t>01</t>
    </r>
    <r>
      <rPr>
        <sz val="11"/>
        <rFont val="宋体"/>
        <charset val="134"/>
      </rPr>
      <t>日</t>
    </r>
  </si>
  <si>
    <t xml:space="preserve">30*20 </t>
  </si>
  <si>
    <t xml:space="preserve">40*20 40*30 </t>
  </si>
  <si>
    <t>50*30   50*40 60*40</t>
  </si>
  <si>
    <t>50*25   60*30</t>
  </si>
  <si>
    <t>70*50 80*40  80*50</t>
  </si>
  <si>
    <t>4.25-5.75</t>
  </si>
  <si>
    <t xml:space="preserve"> 100*40</t>
  </si>
  <si>
    <t>80*60 90*60  100*50</t>
  </si>
  <si>
    <t>3.5-4.25</t>
  </si>
  <si>
    <t>4.5-5.5</t>
  </si>
  <si>
    <t>120*80  150*50</t>
  </si>
  <si>
    <t>200*150 250*150</t>
  </si>
  <si>
    <t>3.25-3.5</t>
  </si>
  <si>
    <t>4.0-4.75</t>
  </si>
  <si>
    <t>3.5-5.25</t>
  </si>
  <si>
    <t>6.0-10.0</t>
  </si>
  <si>
    <r>
      <rPr>
        <b/>
        <sz val="20"/>
        <color theme="1"/>
        <rFont val="华文仿宋"/>
        <charset val="134"/>
      </rPr>
      <t xml:space="preserve">            </t>
    </r>
    <r>
      <rPr>
        <b/>
        <sz val="20"/>
        <color theme="1"/>
        <rFont val="微软雅黑"/>
        <charset val="134"/>
      </rPr>
      <t>天津市友发德众热镀锌方矩管价格表</t>
    </r>
    <r>
      <rPr>
        <b/>
        <sz val="20"/>
        <color theme="1"/>
        <rFont val="华文仿宋"/>
        <charset val="134"/>
      </rPr>
      <t xml:space="preserve">  </t>
    </r>
    <r>
      <rPr>
        <b/>
        <sz val="12"/>
        <color theme="1"/>
        <rFont val="华文仿宋"/>
        <charset val="134"/>
      </rPr>
      <t>2017年3月13日执行</t>
    </r>
  </si>
  <si>
    <t xml:space="preserve">25*25 </t>
  </si>
  <si>
    <t xml:space="preserve">   60*80        40*80     50*70    50*80</t>
  </si>
  <si>
    <t xml:space="preserve">30*30   </t>
  </si>
  <si>
    <t xml:space="preserve">120*120  </t>
  </si>
  <si>
    <r>
      <rPr>
        <b/>
        <sz val="14"/>
        <color theme="1"/>
        <rFont val="宋体"/>
        <charset val="134"/>
      </rPr>
      <t xml:space="preserve">50*100     </t>
    </r>
    <r>
      <rPr>
        <b/>
        <sz val="14"/>
        <color theme="1"/>
        <rFont val="宋体"/>
        <charset val="134"/>
      </rPr>
      <t xml:space="preserve"> 60*100     </t>
    </r>
    <r>
      <rPr>
        <b/>
        <sz val="14"/>
        <color theme="1"/>
        <rFont val="宋体"/>
        <charset val="134"/>
      </rPr>
      <t xml:space="preserve">60*120     </t>
    </r>
    <r>
      <rPr>
        <b/>
        <sz val="14"/>
        <color theme="1"/>
        <rFont val="宋体"/>
        <charset val="134"/>
      </rPr>
      <t xml:space="preserve"> 80*100   </t>
    </r>
  </si>
  <si>
    <t xml:space="preserve">150*150   </t>
  </si>
  <si>
    <r>
      <rPr>
        <b/>
        <sz val="14"/>
        <color theme="1"/>
        <rFont val="宋体"/>
        <charset val="134"/>
      </rPr>
      <t xml:space="preserve">40*40    </t>
    </r>
    <r>
      <rPr>
        <b/>
        <sz val="14"/>
        <color theme="1"/>
        <rFont val="宋体"/>
        <charset val="134"/>
      </rPr>
      <t xml:space="preserve">                          30*50     </t>
    </r>
  </si>
  <si>
    <t xml:space="preserve">200*200   </t>
  </si>
  <si>
    <t xml:space="preserve">80*120     </t>
  </si>
  <si>
    <t xml:space="preserve">50*50     40*60     </t>
  </si>
  <si>
    <t xml:space="preserve">20*40     </t>
  </si>
  <si>
    <t xml:space="preserve">140*80     </t>
  </si>
  <si>
    <r>
      <rPr>
        <b/>
        <sz val="14"/>
        <color theme="1"/>
        <rFont val="宋体"/>
        <charset val="134"/>
      </rPr>
      <t xml:space="preserve">100*150     </t>
    </r>
    <r>
      <rPr>
        <b/>
        <sz val="14"/>
        <color theme="1"/>
        <rFont val="宋体"/>
        <charset val="134"/>
      </rPr>
      <t xml:space="preserve">160*80      </t>
    </r>
  </si>
  <si>
    <t xml:space="preserve">25*50       30*60     40*50         </t>
  </si>
  <si>
    <t xml:space="preserve">60*60 70*70 80*80  </t>
  </si>
  <si>
    <r>
      <rPr>
        <b/>
        <sz val="14"/>
        <color theme="1"/>
        <rFont val="宋体"/>
        <charset val="134"/>
      </rPr>
      <t xml:space="preserve">200*100     </t>
    </r>
    <r>
      <rPr>
        <b/>
        <sz val="10"/>
        <color theme="1"/>
        <rFont val="宋体"/>
        <charset val="134"/>
      </rPr>
      <t xml:space="preserve">      </t>
    </r>
  </si>
  <si>
    <t>天津市源泰工贸有限公司</t>
  </si>
  <si>
    <t>热镀锌方、矩形管产品价格索引表</t>
  </si>
  <si>
    <r>
      <rPr>
        <b/>
        <sz val="14"/>
        <rFont val="宋体"/>
        <charset val="134"/>
      </rPr>
      <t>此价格</t>
    </r>
    <r>
      <rPr>
        <b/>
        <sz val="14"/>
        <rFont val="Times New Roman"/>
        <charset val="134"/>
      </rPr>
      <t>2017</t>
    </r>
    <r>
      <rPr>
        <b/>
        <sz val="14"/>
        <rFont val="宋体"/>
        <charset val="134"/>
      </rPr>
      <t>年3月20日9:50执行</t>
    </r>
  </si>
  <si>
    <t>4.25~6.0</t>
  </si>
  <si>
    <t>4.75~6.0</t>
  </si>
  <si>
    <t>3.75~4.0</t>
  </si>
  <si>
    <t>4.5~4.75</t>
  </si>
  <si>
    <t>9.75~10.0</t>
  </si>
  <si>
    <t>热镀   单价</t>
  </si>
  <si>
    <t>热镀      单价</t>
  </si>
  <si>
    <t xml:space="preserve">  25*25 </t>
  </si>
  <si>
    <r>
      <rPr>
        <b/>
        <sz val="13"/>
        <rFont val="宋体"/>
        <charset val="134"/>
      </rPr>
      <t>4.5</t>
    </r>
    <r>
      <rPr>
        <b/>
        <sz val="13"/>
        <rFont val="宋体"/>
        <charset val="134"/>
      </rPr>
      <t>-4.75</t>
    </r>
  </si>
  <si>
    <t>5.5以上</t>
  </si>
  <si>
    <r>
      <rPr>
        <b/>
        <sz val="12"/>
        <rFont val="宋体"/>
        <charset val="134"/>
      </rPr>
      <t>长短尺：4米—4.5米之间加300</t>
    </r>
    <r>
      <rPr>
        <b/>
        <sz val="12"/>
        <rFont val="宋体"/>
        <charset val="134"/>
      </rPr>
      <t>元/吨 4.51米—5.49米之间加140/吨，6.51米—</t>
    </r>
    <r>
      <rPr>
        <b/>
        <sz val="12"/>
        <rFont val="宋体"/>
        <charset val="134"/>
      </rPr>
      <t>8米之间加140元/吨.如有特殊要求，特殊标准请注明。</t>
    </r>
  </si>
  <si>
    <t xml:space="preserve">       </t>
  </si>
  <si>
    <t xml:space="preserve">  </t>
  </si>
  <si>
    <t>5.25~9.75</t>
  </si>
  <si>
    <t>150*450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</si>
</sst>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;[Red]0"/>
    <numFmt numFmtId="177" formatCode="0.0_ "/>
    <numFmt numFmtId="178" formatCode="0.0"/>
    <numFmt numFmtId="179" formatCode="0.0;[Red]0.0"/>
    <numFmt numFmtId="180" formatCode="0_ "/>
    <numFmt numFmtId="181" formatCode="0_);[Red]\(0\)"/>
    <numFmt numFmtId="182" formatCode="0.0_);[Red]\(0.0\)"/>
    <numFmt numFmtId="183" formatCode="0.00_ "/>
    <numFmt numFmtId="184" formatCode="0.000;[Red]0.000"/>
  </numFmts>
  <fonts count="82">
    <font>
      <sz val="11"/>
      <color indexed="8"/>
      <name val="Calibri"/>
      <charset val="134"/>
    </font>
    <font>
      <b/>
      <sz val="10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2"/>
      <name val="宋体"/>
      <charset val="134"/>
    </font>
    <font>
      <sz val="12"/>
      <name val="Times New Roman"/>
      <charset val="134"/>
    </font>
    <font>
      <b/>
      <sz val="14"/>
      <color indexed="8"/>
      <name val="Times New Roman"/>
      <charset val="134"/>
    </font>
    <font>
      <b/>
      <sz val="12"/>
      <name val="Times New Roman"/>
      <charset val="134"/>
    </font>
    <font>
      <sz val="14"/>
      <name val="宋体"/>
      <charset val="134"/>
    </font>
    <font>
      <b/>
      <sz val="11"/>
      <name val="宋体"/>
      <charset val="134"/>
    </font>
    <font>
      <b/>
      <sz val="13"/>
      <name val="宋体"/>
      <charset val="134"/>
    </font>
    <font>
      <sz val="13"/>
      <name val="宋体"/>
      <charset val="134"/>
    </font>
    <font>
      <sz val="14"/>
      <name val="Times New Roman"/>
      <charset val="134"/>
    </font>
    <font>
      <b/>
      <sz val="20"/>
      <name val="宋体"/>
      <charset val="134"/>
    </font>
    <font>
      <b/>
      <sz val="20"/>
      <name val="Times New Roman"/>
      <charset val="134"/>
    </font>
    <font>
      <b/>
      <sz val="20"/>
      <color theme="1"/>
      <name val="华文仿宋"/>
      <charset val="134"/>
    </font>
    <font>
      <b/>
      <sz val="14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2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Times New Roman"/>
      <charset val="134"/>
    </font>
    <font>
      <b/>
      <sz val="12"/>
      <name val="楷体_GB2312"/>
      <charset val="134"/>
    </font>
    <font>
      <sz val="10"/>
      <name val="Times New Roman"/>
      <charset val="134"/>
    </font>
    <font>
      <b/>
      <sz val="16"/>
      <color indexed="8"/>
      <name val="华文仿宋"/>
      <charset val="134"/>
    </font>
    <font>
      <b/>
      <i/>
      <sz val="16"/>
      <color indexed="8"/>
      <name val="华文仿宋"/>
      <charset val="134"/>
    </font>
    <font>
      <b/>
      <sz val="20"/>
      <color indexed="8"/>
      <name val="华文仿宋"/>
      <charset val="134"/>
    </font>
    <font>
      <b/>
      <sz val="14"/>
      <color indexed="8"/>
      <name val="宋体"/>
      <charset val="134"/>
    </font>
    <font>
      <b/>
      <sz val="13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  <scheme val="major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楷体_GB2312"/>
      <charset val="134"/>
    </font>
    <font>
      <sz val="11"/>
      <name val="宋体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b/>
      <sz val="10"/>
      <color indexed="8"/>
      <name val="Times New Roman"/>
      <charset val="134"/>
    </font>
    <font>
      <b/>
      <sz val="12"/>
      <color indexed="8"/>
      <name val="Times New Roman"/>
      <charset val="134"/>
    </font>
    <font>
      <sz val="10"/>
      <name val="宋体"/>
      <charset val="134"/>
    </font>
    <font>
      <sz val="16"/>
      <name val="宋体"/>
      <charset val="134"/>
    </font>
    <font>
      <b/>
      <sz val="24"/>
      <name val="Times New Roman"/>
      <charset val="134"/>
    </font>
    <font>
      <b/>
      <sz val="24"/>
      <name val="宋体"/>
      <charset val="134"/>
    </font>
    <font>
      <b/>
      <sz val="28"/>
      <name val="Times New Roman"/>
      <charset val="134"/>
    </font>
    <font>
      <b/>
      <sz val="18"/>
      <name val="Times New Roman"/>
      <charset val="134"/>
    </font>
    <font>
      <b/>
      <sz val="22"/>
      <name val="Times New Roman"/>
      <charset val="134"/>
    </font>
    <font>
      <b/>
      <sz val="16"/>
      <name val="华文中宋"/>
      <charset val="134"/>
    </font>
    <font>
      <b/>
      <sz val="14"/>
      <name val="黑体"/>
      <charset val="134"/>
    </font>
    <font>
      <b/>
      <sz val="17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indexed="8"/>
      <name val="宋体"/>
      <charset val="134"/>
    </font>
    <font>
      <b/>
      <sz val="20"/>
      <color theme="1"/>
      <name val="微软雅黑"/>
      <charset val="134"/>
    </font>
    <font>
      <b/>
      <sz val="12"/>
      <color theme="1"/>
      <name val="华文仿宋"/>
      <charset val="134"/>
    </font>
    <font>
      <b/>
      <sz val="10"/>
      <color theme="1"/>
      <name val="宋体"/>
      <charset val="134"/>
      <scheme val="minor"/>
    </font>
    <font>
      <b/>
      <sz val="18"/>
      <name val="方正正粗黑简体"/>
      <charset val="134"/>
    </font>
    <font>
      <sz val="14"/>
      <name val="楷体_GB2312"/>
      <charset val="134"/>
    </font>
    <font>
      <b/>
      <sz val="20"/>
      <name val="方正正粗黑简体"/>
      <charset val="134"/>
    </font>
    <font>
      <sz val="20"/>
      <name val="楷体_GB2312"/>
      <charset val="134"/>
    </font>
    <font>
      <sz val="2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42" fontId="57" fillId="0" borderId="0" applyFont="0" applyFill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66" fillId="23" borderId="90" applyNumberFormat="0" applyAlignment="0" applyProtection="0">
      <alignment vertical="center"/>
    </xf>
    <xf numFmtId="44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43" fontId="57" fillId="0" borderId="0" applyFont="0" applyFill="0" applyBorder="0" applyAlignment="0" applyProtection="0">
      <alignment vertical="center"/>
    </xf>
    <xf numFmtId="0" fontId="34" fillId="0" borderId="0"/>
    <xf numFmtId="0" fontId="53" fillId="3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4" fillId="0" borderId="0"/>
    <xf numFmtId="0" fontId="57" fillId="8" borderId="87" applyNumberFormat="0" applyFont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56" fillId="0" borderId="86" applyNumberFormat="0" applyFill="0" applyAlignment="0" applyProtection="0">
      <alignment vertical="center"/>
    </xf>
    <xf numFmtId="0" fontId="34" fillId="0" borderId="0">
      <alignment vertical="center"/>
    </xf>
    <xf numFmtId="0" fontId="64" fillId="0" borderId="86" applyNumberFormat="0" applyFill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69" fillId="0" borderId="93" applyNumberFormat="0" applyFill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60" fillId="15" borderId="89" applyNumberFormat="0" applyAlignment="0" applyProtection="0">
      <alignment vertical="center"/>
    </xf>
    <xf numFmtId="0" fontId="61" fillId="15" borderId="90" applyNumberFormat="0" applyAlignment="0" applyProtection="0">
      <alignment vertical="center"/>
    </xf>
    <xf numFmtId="0" fontId="34" fillId="0" borderId="0"/>
    <xf numFmtId="0" fontId="58" fillId="12" borderId="88" applyNumberFormat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72" fillId="0" borderId="92" applyNumberFormat="0" applyFill="0" applyAlignment="0" applyProtection="0">
      <alignment vertical="center"/>
    </xf>
    <xf numFmtId="0" fontId="52" fillId="0" borderId="0">
      <alignment vertical="center"/>
    </xf>
    <xf numFmtId="0" fontId="67" fillId="0" borderId="91" applyNumberFormat="0" applyFill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73" fillId="0" borderId="0" applyNumberFormat="0" applyBorder="0" applyProtection="0">
      <alignment vertical="center"/>
    </xf>
    <xf numFmtId="0" fontId="0" fillId="0" borderId="0">
      <alignment vertical="center"/>
    </xf>
    <xf numFmtId="0" fontId="34" fillId="0" borderId="0"/>
    <xf numFmtId="0" fontId="34" fillId="0" borderId="0"/>
  </cellStyleXfs>
  <cellXfs count="87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58" applyFont="1" applyBorder="1" applyAlignment="1">
      <alignment horizontal="center" vertical="center"/>
    </xf>
    <xf numFmtId="0" fontId="1" fillId="0" borderId="3" xfId="58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4" xfId="58" applyFont="1" applyBorder="1" applyAlignment="1">
      <alignment horizontal="center" vertical="center"/>
    </xf>
    <xf numFmtId="0" fontId="2" fillId="2" borderId="2" xfId="58" applyFont="1" applyFill="1" applyBorder="1" applyAlignment="1">
      <alignment horizontal="center" vertical="center"/>
    </xf>
    <xf numFmtId="0" fontId="2" fillId="0" borderId="5" xfId="58" applyFont="1" applyBorder="1" applyAlignment="1">
      <alignment horizontal="center" vertical="center"/>
    </xf>
    <xf numFmtId="0" fontId="2" fillId="0" borderId="3" xfId="58" applyFont="1" applyBorder="1" applyAlignment="1">
      <alignment horizontal="center" vertical="center"/>
    </xf>
    <xf numFmtId="182" fontId="3" fillId="0" borderId="6" xfId="58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6" xfId="58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8" xfId="58" applyFont="1" applyBorder="1" applyAlignment="1">
      <alignment vertical="center"/>
    </xf>
    <xf numFmtId="182" fontId="3" fillId="0" borderId="9" xfId="58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9" xfId="58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8" fontId="6" fillId="0" borderId="9" xfId="58" applyNumberFormat="1" applyFont="1" applyFill="1" applyBorder="1" applyAlignment="1">
      <alignment horizontal="center" vertical="center"/>
    </xf>
    <xf numFmtId="0" fontId="6" fillId="0" borderId="8" xfId="58" applyFont="1" applyFill="1" applyBorder="1" applyAlignment="1">
      <alignment horizontal="center" vertical="center"/>
    </xf>
    <xf numFmtId="182" fontId="3" fillId="0" borderId="9" xfId="0" applyNumberFormat="1" applyFont="1" applyBorder="1" applyAlignment="1">
      <alignment horizontal="center" vertical="center"/>
    </xf>
    <xf numFmtId="0" fontId="3" fillId="0" borderId="8" xfId="58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58" applyFont="1" applyBorder="1" applyAlignment="1">
      <alignment vertical="center"/>
    </xf>
    <xf numFmtId="182" fontId="3" fillId="0" borderId="1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58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6" fillId="0" borderId="14" xfId="58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6" fillId="0" borderId="11" xfId="58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9" xfId="58" applyFont="1" applyFill="1" applyBorder="1" applyAlignment="1">
      <alignment horizontal="center" vertical="center"/>
    </xf>
    <xf numFmtId="182" fontId="6" fillId="0" borderId="9" xfId="58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8" xfId="58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13" xfId="58" applyFont="1" applyBorder="1" applyAlignment="1">
      <alignment horizontal="center" vertical="center"/>
    </xf>
    <xf numFmtId="182" fontId="6" fillId="0" borderId="14" xfId="58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6" fillId="2" borderId="13" xfId="58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3" xfId="58" applyFont="1" applyFill="1" applyBorder="1" applyAlignment="1">
      <alignment horizontal="center" vertical="center"/>
    </xf>
    <xf numFmtId="0" fontId="6" fillId="0" borderId="5" xfId="58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58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17" xfId="58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82" fontId="6" fillId="0" borderId="6" xfId="58" applyNumberFormat="1" applyFont="1" applyFill="1" applyBorder="1" applyAlignment="1">
      <alignment horizontal="center" vertical="center"/>
    </xf>
    <xf numFmtId="0" fontId="3" fillId="0" borderId="17" xfId="58" applyFont="1" applyBorder="1" applyAlignment="1">
      <alignment horizontal="center" vertical="center"/>
    </xf>
    <xf numFmtId="0" fontId="3" fillId="0" borderId="13" xfId="58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58" applyFont="1" applyBorder="1" applyAlignment="1">
      <alignment horizontal="center" vertical="center"/>
    </xf>
    <xf numFmtId="0" fontId="3" fillId="0" borderId="0" xfId="58" applyFont="1" applyBorder="1" applyAlignment="1">
      <alignment horizontal="center" vertical="center"/>
    </xf>
    <xf numFmtId="0" fontId="3" fillId="0" borderId="5" xfId="58" applyFont="1" applyBorder="1" applyAlignment="1">
      <alignment horizontal="center" vertical="center"/>
    </xf>
    <xf numFmtId="0" fontId="3" fillId="0" borderId="0" xfId="58" applyFont="1" applyFill="1" applyBorder="1" applyAlignment="1">
      <alignment horizontal="center" vertical="center"/>
    </xf>
    <xf numFmtId="0" fontId="3" fillId="0" borderId="19" xfId="58" applyFont="1" applyBorder="1" applyAlignment="1">
      <alignment horizontal="center" vertical="center"/>
    </xf>
    <xf numFmtId="0" fontId="3" fillId="0" borderId="2" xfId="58" applyFont="1" applyFill="1" applyBorder="1" applyAlignment="1">
      <alignment horizontal="center" vertical="center"/>
    </xf>
    <xf numFmtId="0" fontId="6" fillId="0" borderId="20" xfId="58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21" xfId="58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58" applyFont="1" applyFill="1" applyBorder="1" applyAlignment="1">
      <alignment horizontal="center" vertical="center"/>
    </xf>
    <xf numFmtId="0" fontId="3" fillId="0" borderId="22" xfId="58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6" fillId="0" borderId="23" xfId="58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58" applyFont="1" applyBorder="1" applyAlignment="1">
      <alignment horizontal="center" vertical="center"/>
    </xf>
    <xf numFmtId="0" fontId="3" fillId="0" borderId="14" xfId="58" applyFont="1" applyFill="1" applyBorder="1" applyAlignment="1">
      <alignment horizontal="center" vertical="center"/>
    </xf>
    <xf numFmtId="0" fontId="3" fillId="0" borderId="11" xfId="58" applyFont="1" applyFill="1" applyBorder="1" applyAlignment="1">
      <alignment horizontal="center" vertical="center"/>
    </xf>
    <xf numFmtId="0" fontId="3" fillId="0" borderId="8" xfId="58" applyFont="1" applyFill="1" applyBorder="1" applyAlignment="1">
      <alignment horizontal="center" vertical="center"/>
    </xf>
    <xf numFmtId="0" fontId="3" fillId="0" borderId="9" xfId="58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58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6" fillId="0" borderId="12" xfId="58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0" xfId="58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24" xfId="14" applyFont="1" applyFill="1" applyBorder="1" applyAlignment="1">
      <alignment horizontal="center" vertical="center" wrapText="1"/>
    </xf>
    <xf numFmtId="0" fontId="9" fillId="0" borderId="25" xfId="14" applyFont="1" applyFill="1" applyBorder="1" applyAlignment="1">
      <alignment horizontal="center" vertical="center" wrapText="1"/>
    </xf>
    <xf numFmtId="0" fontId="9" fillId="0" borderId="25" xfId="14" applyFont="1" applyFill="1" applyBorder="1" applyAlignment="1">
      <alignment horizontal="center" vertical="center"/>
    </xf>
    <xf numFmtId="0" fontId="9" fillId="0" borderId="26" xfId="14" applyFont="1" applyFill="1" applyBorder="1" applyAlignment="1">
      <alignment horizontal="center" vertical="center" wrapText="1"/>
    </xf>
    <xf numFmtId="0" fontId="9" fillId="0" borderId="27" xfId="14" applyFont="1" applyFill="1" applyBorder="1" applyAlignment="1">
      <alignment horizontal="center" vertical="center" wrapText="1"/>
    </xf>
    <xf numFmtId="0" fontId="9" fillId="0" borderId="28" xfId="14" applyFont="1" applyFill="1" applyBorder="1" applyAlignment="1">
      <alignment horizontal="center" vertical="center" wrapText="1"/>
    </xf>
    <xf numFmtId="0" fontId="9" fillId="0" borderId="28" xfId="14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5" xfId="14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1" xfId="14" applyFont="1" applyFill="1" applyBorder="1" applyAlignment="1">
      <alignment horizontal="center" vertical="center" wrapText="1"/>
    </xf>
    <xf numFmtId="0" fontId="10" fillId="0" borderId="32" xfId="14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8" xfId="14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0" fillId="0" borderId="8" xfId="14" applyFont="1" applyFill="1" applyBorder="1" applyAlignment="1">
      <alignment horizontal="center" vertical="center" wrapText="1"/>
    </xf>
    <xf numFmtId="177" fontId="10" fillId="0" borderId="32" xfId="14" applyNumberFormat="1" applyFont="1" applyFill="1" applyBorder="1" applyAlignment="1">
      <alignment horizontal="center" vertical="center"/>
    </xf>
    <xf numFmtId="177" fontId="10" fillId="0" borderId="32" xfId="14" applyNumberFormat="1" applyFont="1" applyBorder="1" applyAlignment="1">
      <alignment horizontal="center" vertical="center"/>
    </xf>
    <xf numFmtId="0" fontId="10" fillId="0" borderId="32" xfId="14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183" fontId="10" fillId="0" borderId="32" xfId="14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177" fontId="10" fillId="0" borderId="35" xfId="14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14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41" xfId="14" applyFont="1" applyFill="1" applyBorder="1" applyAlignment="1">
      <alignment horizontal="center" vertical="center"/>
    </xf>
    <xf numFmtId="0" fontId="10" fillId="0" borderId="34" xfId="14" applyFont="1" applyFill="1" applyBorder="1" applyAlignment="1">
      <alignment horizontal="center" vertical="center" wrapText="1"/>
    </xf>
    <xf numFmtId="0" fontId="10" fillId="0" borderId="35" xfId="14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0" fillId="0" borderId="41" xfId="1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8" xfId="14" applyFont="1" applyFill="1" applyBorder="1" applyAlignment="1">
      <alignment horizontal="center" vertical="center"/>
    </xf>
    <xf numFmtId="0" fontId="10" fillId="0" borderId="42" xfId="14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8" xfId="14" applyFont="1" applyFill="1" applyBorder="1" applyAlignment="1">
      <alignment horizontal="center" vertical="center" wrapText="1"/>
    </xf>
    <xf numFmtId="0" fontId="10" fillId="0" borderId="43" xfId="14" applyFont="1" applyFill="1" applyBorder="1" applyAlignment="1">
      <alignment horizontal="center" vertical="center"/>
    </xf>
    <xf numFmtId="0" fontId="10" fillId="0" borderId="28" xfId="14" applyFont="1" applyFill="1" applyBorder="1" applyAlignment="1">
      <alignment horizontal="center" vertical="center"/>
    </xf>
    <xf numFmtId="0" fontId="10" fillId="0" borderId="37" xfId="14" applyFont="1" applyFill="1" applyBorder="1" applyAlignment="1">
      <alignment horizontal="center" vertical="center" wrapText="1"/>
    </xf>
    <xf numFmtId="0" fontId="10" fillId="0" borderId="3" xfId="14" applyFont="1" applyFill="1" applyBorder="1" applyAlignment="1">
      <alignment horizontal="center" vertical="center" wrapText="1"/>
    </xf>
    <xf numFmtId="0" fontId="10" fillId="0" borderId="29" xfId="14" applyFont="1" applyFill="1" applyBorder="1" applyAlignment="1">
      <alignment horizontal="center" vertical="center" wrapText="1"/>
    </xf>
    <xf numFmtId="177" fontId="10" fillId="0" borderId="26" xfId="14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8" xfId="0" applyFont="1" applyBorder="1">
      <alignment vertical="center"/>
    </xf>
    <xf numFmtId="0" fontId="11" fillId="0" borderId="31" xfId="0" applyFont="1" applyBorder="1">
      <alignment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29" xfId="14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3" xfId="56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177" fontId="10" fillId="0" borderId="41" xfId="0" applyNumberFormat="1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36" xfId="56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9" fillId="0" borderId="30" xfId="14" applyFont="1" applyFill="1" applyBorder="1" applyAlignment="1">
      <alignment horizontal="center" vertical="center" wrapText="1"/>
    </xf>
    <xf numFmtId="0" fontId="9" fillId="0" borderId="50" xfId="14" applyFont="1" applyFill="1" applyBorder="1" applyAlignment="1">
      <alignment horizontal="center" vertical="center" wrapText="1"/>
    </xf>
    <xf numFmtId="0" fontId="10" fillId="0" borderId="30" xfId="9" applyFont="1" applyFill="1" applyBorder="1" applyAlignment="1">
      <alignment horizontal="center" vertical="center"/>
    </xf>
    <xf numFmtId="0" fontId="10" fillId="0" borderId="33" xfId="9" applyFont="1" applyFill="1" applyBorder="1" applyAlignment="1">
      <alignment horizontal="center" vertical="center"/>
    </xf>
    <xf numFmtId="0" fontId="10" fillId="0" borderId="33" xfId="21" applyFont="1" applyFill="1" applyBorder="1" applyAlignment="1">
      <alignment horizontal="center" vertical="center"/>
    </xf>
    <xf numFmtId="0" fontId="10" fillId="0" borderId="50" xfId="21" applyFont="1" applyFill="1" applyBorder="1" applyAlignment="1">
      <alignment horizontal="center" vertical="center"/>
    </xf>
    <xf numFmtId="0" fontId="10" fillId="0" borderId="30" xfId="21" applyFont="1" applyBorder="1" applyAlignment="1">
      <alignment horizontal="center" vertical="center"/>
    </xf>
    <xf numFmtId="0" fontId="10" fillId="0" borderId="51" xfId="14" applyFont="1" applyFill="1" applyBorder="1" applyAlignment="1">
      <alignment horizontal="center" vertical="center"/>
    </xf>
    <xf numFmtId="0" fontId="10" fillId="0" borderId="33" xfId="21" applyFont="1" applyBorder="1" applyAlignment="1">
      <alignment horizontal="center" vertical="center"/>
    </xf>
    <xf numFmtId="0" fontId="10" fillId="0" borderId="33" xfId="23" applyFont="1" applyBorder="1" applyAlignment="1">
      <alignment horizontal="center" vertical="center"/>
    </xf>
    <xf numFmtId="0" fontId="10" fillId="0" borderId="50" xfId="23" applyFont="1" applyBorder="1" applyAlignment="1">
      <alignment horizontal="center" vertical="center"/>
    </xf>
    <xf numFmtId="0" fontId="10" fillId="0" borderId="30" xfId="23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0" xfId="58" applyFont="1" applyAlignment="1">
      <alignment horizontal="center" vertical="center"/>
    </xf>
    <xf numFmtId="0" fontId="14" fillId="0" borderId="0" xfId="58" applyFont="1" applyAlignment="1">
      <alignment horizontal="center" vertical="center"/>
    </xf>
    <xf numFmtId="0" fontId="2" fillId="0" borderId="0" xfId="58" applyFont="1" applyAlignment="1">
      <alignment horizontal="center" vertical="center"/>
    </xf>
    <xf numFmtId="0" fontId="3" fillId="0" borderId="0" xfId="58" applyFont="1" applyAlignment="1">
      <alignment horizontal="center" vertical="center"/>
    </xf>
    <xf numFmtId="0" fontId="3" fillId="0" borderId="0" xfId="58" applyFont="1"/>
    <xf numFmtId="0" fontId="2" fillId="0" borderId="22" xfId="58" applyFont="1" applyBorder="1" applyAlignment="1">
      <alignment horizontal="center" vertical="center"/>
    </xf>
    <xf numFmtId="0" fontId="2" fillId="0" borderId="2" xfId="58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58" applyFont="1" applyBorder="1" applyAlignment="1">
      <alignment horizontal="center" vertical="center"/>
    </xf>
    <xf numFmtId="0" fontId="3" fillId="0" borderId="2" xfId="58" applyFont="1" applyBorder="1" applyAlignment="1">
      <alignment horizontal="center" vertical="center"/>
    </xf>
    <xf numFmtId="183" fontId="3" fillId="0" borderId="6" xfId="58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19" xfId="58" applyFont="1" applyFill="1" applyBorder="1" applyAlignment="1">
      <alignment horizontal="center" vertical="center"/>
    </xf>
    <xf numFmtId="183" fontId="6" fillId="0" borderId="6" xfId="58" applyNumberFormat="1" applyFont="1" applyFill="1" applyBorder="1" applyAlignment="1">
      <alignment horizontal="center" vertical="center"/>
    </xf>
    <xf numFmtId="183" fontId="3" fillId="0" borderId="9" xfId="58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3" fontId="6" fillId="0" borderId="9" xfId="58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183" fontId="3" fillId="0" borderId="9" xfId="0" applyNumberFormat="1" applyFont="1" applyBorder="1" applyAlignment="1">
      <alignment horizontal="center" vertical="center"/>
    </xf>
    <xf numFmtId="0" fontId="6" fillId="0" borderId="0" xfId="58" applyFont="1" applyFill="1" applyBorder="1" applyAlignment="1">
      <alignment horizontal="center" vertical="center"/>
    </xf>
    <xf numFmtId="0" fontId="3" fillId="0" borderId="12" xfId="58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83" fontId="3" fillId="0" borderId="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83" fontId="6" fillId="0" borderId="14" xfId="58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2" fillId="0" borderId="54" xfId="0" applyFont="1" applyBorder="1" applyAlignment="1">
      <alignment vertical="center"/>
    </xf>
    <xf numFmtId="183" fontId="3" fillId="0" borderId="55" xfId="0" applyNumberFormat="1" applyFont="1" applyFill="1" applyBorder="1" applyAlignment="1">
      <alignment horizontal="center" vertical="center"/>
    </xf>
    <xf numFmtId="183" fontId="3" fillId="0" borderId="56" xfId="0" applyNumberFormat="1" applyFont="1" applyFill="1" applyBorder="1" applyAlignment="1">
      <alignment horizontal="center" vertical="center"/>
    </xf>
    <xf numFmtId="183" fontId="6" fillId="0" borderId="56" xfId="58" applyNumberFormat="1" applyFont="1" applyFill="1" applyBorder="1" applyAlignment="1">
      <alignment horizontal="center" vertical="center"/>
    </xf>
    <xf numFmtId="177" fontId="6" fillId="0" borderId="9" xfId="58" applyNumberFormat="1" applyFont="1" applyFill="1" applyBorder="1" applyAlignment="1">
      <alignment horizontal="center" vertical="center"/>
    </xf>
    <xf numFmtId="183" fontId="6" fillId="0" borderId="57" xfId="58" applyNumberFormat="1" applyFont="1" applyFill="1" applyBorder="1" applyAlignment="1">
      <alignment horizontal="center" vertical="center"/>
    </xf>
    <xf numFmtId="0" fontId="6" fillId="0" borderId="54" xfId="58" applyFont="1" applyFill="1" applyBorder="1" applyAlignment="1">
      <alignment horizontal="center" vertical="center"/>
    </xf>
    <xf numFmtId="177" fontId="6" fillId="0" borderId="14" xfId="58" applyNumberFormat="1" applyFont="1" applyFill="1" applyBorder="1" applyAlignment="1">
      <alignment horizontal="center" vertical="center"/>
    </xf>
    <xf numFmtId="183" fontId="6" fillId="0" borderId="55" xfId="58" applyNumberFormat="1" applyFont="1" applyFill="1" applyBorder="1" applyAlignment="1">
      <alignment horizontal="center" vertical="center"/>
    </xf>
    <xf numFmtId="0" fontId="6" fillId="0" borderId="4" xfId="58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83" fontId="3" fillId="0" borderId="6" xfId="58" applyNumberFormat="1" applyFont="1" applyFill="1" applyBorder="1" applyAlignment="1">
      <alignment horizontal="center" vertical="center"/>
    </xf>
    <xf numFmtId="183" fontId="3" fillId="0" borderId="9" xfId="58" applyNumberFormat="1" applyFont="1" applyFill="1" applyBorder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0" fontId="6" fillId="0" borderId="56" xfId="58" applyFont="1" applyFill="1" applyBorder="1" applyAlignment="1">
      <alignment horizontal="center" vertical="center"/>
    </xf>
    <xf numFmtId="0" fontId="6" fillId="0" borderId="57" xfId="58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183" fontId="3" fillId="0" borderId="6" xfId="0" applyNumberFormat="1" applyFont="1" applyFill="1" applyBorder="1" applyAlignment="1">
      <alignment horizontal="center" vertical="center"/>
    </xf>
    <xf numFmtId="183" fontId="3" fillId="0" borderId="9" xfId="0" applyNumberFormat="1" applyFont="1" applyFill="1" applyBorder="1" applyAlignment="1">
      <alignment horizontal="center" vertical="center"/>
    </xf>
    <xf numFmtId="0" fontId="6" fillId="0" borderId="2" xfId="58" applyFont="1" applyFill="1" applyBorder="1" applyAlignment="1">
      <alignment horizontal="center" vertical="center"/>
    </xf>
    <xf numFmtId="0" fontId="3" fillId="0" borderId="4" xfId="58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4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wrapText="1"/>
    </xf>
    <xf numFmtId="49" fontId="17" fillId="0" borderId="25" xfId="0" applyNumberFormat="1" applyFont="1" applyBorder="1" applyAlignment="1">
      <alignment horizontal="center" vertical="center"/>
    </xf>
    <xf numFmtId="0" fontId="16" fillId="0" borderId="30" xfId="0" applyFont="1" applyBorder="1">
      <alignment vertical="center"/>
    </xf>
    <xf numFmtId="49" fontId="17" fillId="0" borderId="42" xfId="0" applyNumberFormat="1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 wrapText="1"/>
    </xf>
    <xf numFmtId="49" fontId="17" fillId="0" borderId="32" xfId="0" applyNumberFormat="1" applyFont="1" applyBorder="1" applyAlignment="1">
      <alignment horizontal="center" vertical="center"/>
    </xf>
    <xf numFmtId="0" fontId="16" fillId="0" borderId="33" xfId="0" applyFont="1" applyBorder="1">
      <alignment vertical="center"/>
    </xf>
    <xf numFmtId="0" fontId="16" fillId="0" borderId="40" xfId="0" applyFont="1" applyBorder="1">
      <alignment vertical="center"/>
    </xf>
    <xf numFmtId="0" fontId="16" fillId="0" borderId="48" xfId="0" applyFont="1" applyBorder="1" applyAlignment="1">
      <alignment horizontal="center" vertical="center" wrapText="1"/>
    </xf>
    <xf numFmtId="49" fontId="17" fillId="0" borderId="35" xfId="0" applyNumberFormat="1" applyFont="1" applyBorder="1" applyAlignment="1">
      <alignment horizontal="center" vertical="center"/>
    </xf>
    <xf numFmtId="0" fontId="16" fillId="0" borderId="36" xfId="0" applyFont="1" applyBorder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42" xfId="0" applyFont="1" applyBorder="1">
      <alignment vertical="center"/>
    </xf>
    <xf numFmtId="0" fontId="16" fillId="0" borderId="58" xfId="0" applyFont="1" applyBorder="1" applyAlignment="1">
      <alignment horizontal="center" vertical="center" wrapText="1"/>
    </xf>
    <xf numFmtId="0" fontId="16" fillId="0" borderId="32" xfId="0" applyFont="1" applyBorder="1">
      <alignment vertical="center"/>
    </xf>
    <xf numFmtId="0" fontId="16" fillId="0" borderId="59" xfId="0" applyFont="1" applyBorder="1" applyAlignment="1">
      <alignment horizontal="center" vertical="center" wrapText="1"/>
    </xf>
    <xf numFmtId="49" fontId="17" fillId="0" borderId="28" xfId="0" applyNumberFormat="1" applyFont="1" applyBorder="1" applyAlignment="1">
      <alignment horizontal="center" vertical="center"/>
    </xf>
    <xf numFmtId="0" fontId="16" fillId="0" borderId="28" xfId="0" applyFont="1" applyBorder="1">
      <alignment vertical="center"/>
    </xf>
    <xf numFmtId="0" fontId="16" fillId="0" borderId="3" xfId="0" applyFont="1" applyBorder="1" applyAlignment="1">
      <alignment horizontal="center" vertical="center" wrapText="1"/>
    </xf>
    <xf numFmtId="49" fontId="17" fillId="0" borderId="24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49" fontId="17" fillId="0" borderId="58" xfId="0" applyNumberFormat="1" applyFont="1" applyBorder="1" applyAlignment="1">
      <alignment horizontal="center" vertical="center"/>
    </xf>
    <xf numFmtId="49" fontId="17" fillId="0" borderId="59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/>
    </xf>
    <xf numFmtId="0" fontId="18" fillId="0" borderId="0" xfId="58" applyFont="1" applyBorder="1" applyAlignment="1">
      <alignment vertical="center" shrinkToFit="1"/>
    </xf>
    <xf numFmtId="0" fontId="19" fillId="0" borderId="0" xfId="0" applyFont="1">
      <alignment vertical="center"/>
    </xf>
    <xf numFmtId="0" fontId="16" fillId="0" borderId="6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vertical="top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81" fontId="5" fillId="0" borderId="0" xfId="0" applyNumberFormat="1" applyFont="1" applyFill="1" applyAlignment="1"/>
    <xf numFmtId="0" fontId="5" fillId="0" borderId="0" xfId="0" applyFont="1" applyFill="1" applyAlignment="1"/>
    <xf numFmtId="49" fontId="3" fillId="0" borderId="0" xfId="58" applyNumberFormat="1" applyFont="1" applyFill="1" applyAlignment="1">
      <alignment horizontal="center" vertical="center"/>
    </xf>
    <xf numFmtId="49" fontId="21" fillId="0" borderId="0" xfId="58" applyNumberFormat="1" applyFont="1" applyFill="1" applyBorder="1" applyAlignment="1">
      <alignment horizontal="center" vertical="center"/>
    </xf>
    <xf numFmtId="49" fontId="5" fillId="0" borderId="54" xfId="58" applyNumberFormat="1" applyFont="1" applyFill="1" applyBorder="1" applyAlignment="1">
      <alignment horizontal="right" vertical="center"/>
    </xf>
    <xf numFmtId="49" fontId="21" fillId="0" borderId="54" xfId="58" applyNumberFormat="1" applyFont="1" applyFill="1" applyBorder="1" applyAlignment="1">
      <alignment horizontal="right" vertical="center"/>
    </xf>
    <xf numFmtId="49" fontId="22" fillId="0" borderId="32" xfId="58" applyNumberFormat="1" applyFont="1" applyFill="1" applyBorder="1" applyAlignment="1">
      <alignment horizontal="center" vertical="center"/>
    </xf>
    <xf numFmtId="180" fontId="22" fillId="0" borderId="32" xfId="58" applyNumberFormat="1" applyFont="1" applyFill="1" applyBorder="1" applyAlignment="1">
      <alignment horizontal="center" vertical="center"/>
    </xf>
    <xf numFmtId="49" fontId="23" fillId="0" borderId="32" xfId="58" applyNumberFormat="1" applyFont="1" applyFill="1" applyBorder="1" applyAlignment="1">
      <alignment horizontal="center" vertical="center"/>
    </xf>
    <xf numFmtId="49" fontId="21" fillId="0" borderId="32" xfId="58" applyNumberFormat="1" applyFont="1" applyFill="1" applyBorder="1" applyAlignment="1">
      <alignment horizontal="center" vertical="center"/>
    </xf>
    <xf numFmtId="180" fontId="21" fillId="0" borderId="32" xfId="58" applyNumberFormat="1" applyFont="1" applyFill="1" applyBorder="1" applyAlignment="1">
      <alignment horizontal="center" vertical="center"/>
    </xf>
    <xf numFmtId="49" fontId="23" fillId="0" borderId="32" xfId="58" applyNumberFormat="1" applyFont="1" applyFill="1" applyBorder="1" applyAlignment="1">
      <alignment horizontal="center" vertical="center" wrapText="1"/>
    </xf>
    <xf numFmtId="177" fontId="21" fillId="0" borderId="32" xfId="58" applyNumberFormat="1" applyFont="1" applyFill="1" applyBorder="1" applyAlignment="1">
      <alignment horizontal="center" vertical="center"/>
    </xf>
    <xf numFmtId="183" fontId="21" fillId="0" borderId="32" xfId="58" applyNumberFormat="1" applyFont="1" applyFill="1" applyBorder="1" applyAlignment="1">
      <alignment horizontal="center" vertical="center"/>
    </xf>
    <xf numFmtId="0" fontId="23" fillId="0" borderId="32" xfId="58" applyNumberFormat="1" applyFont="1" applyFill="1" applyBorder="1" applyAlignment="1">
      <alignment horizontal="center" vertical="center" wrapText="1"/>
    </xf>
    <xf numFmtId="0" fontId="21" fillId="0" borderId="32" xfId="58" applyNumberFormat="1" applyFont="1" applyFill="1" applyBorder="1" applyAlignment="1">
      <alignment horizontal="center" vertical="center"/>
    </xf>
    <xf numFmtId="0" fontId="21" fillId="0" borderId="32" xfId="58" applyFont="1" applyFill="1" applyBorder="1" applyAlignment="1">
      <alignment horizontal="center" vertical="center"/>
    </xf>
    <xf numFmtId="49" fontId="23" fillId="0" borderId="28" xfId="58" applyNumberFormat="1" applyFont="1" applyFill="1" applyBorder="1" applyAlignment="1">
      <alignment horizontal="center" vertical="center"/>
    </xf>
    <xf numFmtId="0" fontId="23" fillId="0" borderId="28" xfId="58" applyNumberFormat="1" applyFont="1" applyFill="1" applyBorder="1" applyAlignment="1">
      <alignment horizontal="center" vertical="center" wrapText="1"/>
    </xf>
    <xf numFmtId="49" fontId="23" fillId="0" borderId="31" xfId="58" applyNumberFormat="1" applyFont="1" applyFill="1" applyBorder="1" applyAlignment="1">
      <alignment horizontal="center" vertical="center"/>
    </xf>
    <xf numFmtId="0" fontId="23" fillId="0" borderId="31" xfId="58" applyNumberFormat="1" applyFont="1" applyFill="1" applyBorder="1" applyAlignment="1">
      <alignment horizontal="center" vertical="center" wrapText="1"/>
    </xf>
    <xf numFmtId="49" fontId="23" fillId="0" borderId="42" xfId="58" applyNumberFormat="1" applyFont="1" applyFill="1" applyBorder="1" applyAlignment="1">
      <alignment horizontal="center" vertical="center"/>
    </xf>
    <xf numFmtId="0" fontId="23" fillId="0" borderId="42" xfId="58" applyNumberFormat="1" applyFont="1" applyFill="1" applyBorder="1" applyAlignment="1">
      <alignment horizontal="center" vertical="center" wrapText="1"/>
    </xf>
    <xf numFmtId="0" fontId="23" fillId="0" borderId="32" xfId="58" applyNumberFormat="1" applyFont="1" applyFill="1" applyBorder="1" applyAlignment="1">
      <alignment horizontal="center" vertical="center"/>
    </xf>
    <xf numFmtId="49" fontId="23" fillId="0" borderId="28" xfId="58" applyNumberFormat="1" applyFont="1" applyFill="1" applyBorder="1" applyAlignment="1">
      <alignment horizontal="center" vertical="center" wrapText="1"/>
    </xf>
    <xf numFmtId="0" fontId="23" fillId="0" borderId="28" xfId="58" applyNumberFormat="1" applyFont="1" applyFill="1" applyBorder="1" applyAlignment="1">
      <alignment horizontal="center" vertical="center"/>
    </xf>
    <xf numFmtId="0" fontId="21" fillId="0" borderId="28" xfId="58" applyNumberFormat="1" applyFont="1" applyFill="1" applyBorder="1" applyAlignment="1">
      <alignment horizontal="center" vertical="center"/>
    </xf>
    <xf numFmtId="180" fontId="21" fillId="0" borderId="28" xfId="58" applyNumberFormat="1" applyFont="1" applyFill="1" applyBorder="1" applyAlignment="1">
      <alignment horizontal="center" vertical="center"/>
    </xf>
    <xf numFmtId="0" fontId="5" fillId="0" borderId="0" xfId="58" applyFont="1" applyFill="1"/>
    <xf numFmtId="181" fontId="5" fillId="0" borderId="0" xfId="58" applyNumberFormat="1" applyFont="1" applyFill="1"/>
    <xf numFmtId="182" fontId="21" fillId="0" borderId="32" xfId="58" applyNumberFormat="1" applyFont="1" applyFill="1" applyBorder="1" applyAlignment="1">
      <alignment horizontal="center" vertical="center"/>
    </xf>
    <xf numFmtId="0" fontId="23" fillId="0" borderId="28" xfId="58" applyFont="1" applyFill="1" applyBorder="1" applyAlignment="1">
      <alignment horizontal="center" vertical="center" wrapText="1"/>
    </xf>
    <xf numFmtId="0" fontId="23" fillId="0" borderId="31" xfId="58" applyFont="1" applyFill="1" applyBorder="1" applyAlignment="1">
      <alignment horizontal="center" vertical="center" wrapText="1"/>
    </xf>
    <xf numFmtId="0" fontId="23" fillId="0" borderId="42" xfId="58" applyFont="1" applyFill="1" applyBorder="1" applyAlignment="1">
      <alignment horizontal="center" vertical="center" wrapText="1"/>
    </xf>
    <xf numFmtId="0" fontId="23" fillId="0" borderId="32" xfId="58" applyFont="1" applyFill="1" applyBorder="1" applyAlignment="1">
      <alignment horizontal="center" vertical="center"/>
    </xf>
    <xf numFmtId="0" fontId="5" fillId="0" borderId="0" xfId="58" applyFont="1" applyFill="1" applyAlignment="1">
      <alignment horizontal="center"/>
    </xf>
    <xf numFmtId="0" fontId="24" fillId="0" borderId="3" xfId="0" applyFont="1" applyBorder="1" applyAlignment="1">
      <alignment horizontal="right" vertical="center"/>
    </xf>
    <xf numFmtId="0" fontId="24" fillId="0" borderId="19" xfId="0" applyFont="1" applyBorder="1" applyAlignment="1">
      <alignment horizontal="right" vertical="center"/>
    </xf>
    <xf numFmtId="0" fontId="25" fillId="0" borderId="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27" fillId="0" borderId="4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7" fillId="0" borderId="44" xfId="0" applyFont="1" applyBorder="1" applyAlignment="1">
      <alignment horizontal="center" vertical="center" wrapText="1"/>
    </xf>
    <xf numFmtId="49" fontId="28" fillId="0" borderId="25" xfId="0" applyNumberFormat="1" applyFont="1" applyBorder="1" applyAlignment="1">
      <alignment horizontal="center" vertical="center"/>
    </xf>
    <xf numFmtId="180" fontId="27" fillId="0" borderId="30" xfId="0" applyNumberFormat="1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 wrapText="1"/>
    </xf>
    <xf numFmtId="49" fontId="28" fillId="0" borderId="32" xfId="0" applyNumberFormat="1" applyFont="1" applyBorder="1" applyAlignment="1">
      <alignment horizontal="center" vertical="center"/>
    </xf>
    <xf numFmtId="180" fontId="27" fillId="0" borderId="33" xfId="0" applyNumberFormat="1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49" fontId="28" fillId="0" borderId="35" xfId="0" applyNumberFormat="1" applyFont="1" applyBorder="1" applyAlignment="1">
      <alignment horizontal="center" vertical="center"/>
    </xf>
    <xf numFmtId="180" fontId="27" fillId="0" borderId="36" xfId="0" applyNumberFormat="1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/>
    </xf>
    <xf numFmtId="49" fontId="28" fillId="0" borderId="42" xfId="0" applyNumberFormat="1" applyFont="1" applyBorder="1" applyAlignment="1">
      <alignment horizontal="center" vertical="center"/>
    </xf>
    <xf numFmtId="180" fontId="27" fillId="0" borderId="40" xfId="0" applyNumberFormat="1" applyFont="1" applyBorder="1" applyAlignment="1">
      <alignment horizontal="center" vertical="center"/>
    </xf>
    <xf numFmtId="49" fontId="28" fillId="0" borderId="32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center" vertical="center"/>
    </xf>
    <xf numFmtId="0" fontId="27" fillId="0" borderId="59" xfId="0" applyFont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34" xfId="0" applyBorder="1">
      <alignment vertical="center"/>
    </xf>
    <xf numFmtId="0" fontId="0" fillId="0" borderId="61" xfId="0" applyBorder="1">
      <alignment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49" fontId="28" fillId="0" borderId="28" xfId="0" applyNumberFormat="1" applyFont="1" applyBorder="1" applyAlignment="1">
      <alignment horizontal="center" vertical="center"/>
    </xf>
    <xf numFmtId="180" fontId="27" fillId="0" borderId="50" xfId="0" applyNumberFormat="1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49" fontId="28" fillId="0" borderId="31" xfId="0" applyNumberFormat="1" applyFont="1" applyFill="1" applyBorder="1" applyAlignment="1">
      <alignment horizontal="center" vertical="center"/>
    </xf>
    <xf numFmtId="180" fontId="27" fillId="0" borderId="62" xfId="0" applyNumberFormat="1" applyFont="1" applyFill="1" applyBorder="1" applyAlignment="1">
      <alignment horizontal="center" vertical="center"/>
    </xf>
    <xf numFmtId="0" fontId="27" fillId="0" borderId="27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49" fontId="28" fillId="0" borderId="64" xfId="0" applyNumberFormat="1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4" fillId="0" borderId="4" xfId="0" applyFont="1" applyBorder="1" applyAlignment="1">
      <alignment horizontal="right" vertical="center"/>
    </xf>
    <xf numFmtId="0" fontId="30" fillId="0" borderId="22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66" xfId="0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32" fillId="0" borderId="54" xfId="0" applyFont="1" applyBorder="1" applyAlignment="1">
      <alignment horizontal="center" vertical="center"/>
    </xf>
    <xf numFmtId="0" fontId="32" fillId="0" borderId="70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71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7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7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22" xfId="14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2" xfId="14" applyFont="1" applyFill="1" applyBorder="1" applyAlignment="1">
      <alignment horizontal="center" vertical="center"/>
    </xf>
    <xf numFmtId="0" fontId="4" fillId="0" borderId="33" xfId="14" applyFont="1" applyFill="1" applyBorder="1" applyAlignment="1">
      <alignment horizontal="center" vertical="center"/>
    </xf>
    <xf numFmtId="0" fontId="34" fillId="0" borderId="31" xfId="0" applyFont="1" applyBorder="1">
      <alignment vertical="center"/>
    </xf>
    <xf numFmtId="0" fontId="4" fillId="0" borderId="32" xfId="14" applyFont="1" applyBorder="1" applyAlignment="1">
      <alignment horizontal="center" vertical="center"/>
    </xf>
    <xf numFmtId="0" fontId="34" fillId="0" borderId="37" xfId="0" applyFont="1" applyBorder="1">
      <alignment vertical="center"/>
    </xf>
    <xf numFmtId="0" fontId="4" fillId="0" borderId="37" xfId="14" applyFont="1" applyFill="1" applyBorder="1" applyAlignment="1">
      <alignment horizontal="center" vertical="center" wrapText="1"/>
    </xf>
    <xf numFmtId="0" fontId="4" fillId="0" borderId="31" xfId="14" applyFont="1" applyFill="1" applyBorder="1" applyAlignment="1">
      <alignment horizontal="center" vertical="center" wrapText="1"/>
    </xf>
    <xf numFmtId="177" fontId="4" fillId="0" borderId="32" xfId="14" applyNumberFormat="1" applyFont="1" applyFill="1" applyBorder="1" applyAlignment="1">
      <alignment horizontal="center" vertical="center"/>
    </xf>
    <xf numFmtId="0" fontId="34" fillId="0" borderId="32" xfId="0" applyFont="1" applyBorder="1">
      <alignment vertical="center"/>
    </xf>
    <xf numFmtId="0" fontId="4" fillId="0" borderId="33" xfId="0" applyFont="1" applyFill="1" applyBorder="1" applyAlignment="1">
      <alignment horizontal="center" vertical="center"/>
    </xf>
    <xf numFmtId="0" fontId="34" fillId="0" borderId="48" xfId="0" applyFont="1" applyBorder="1">
      <alignment vertical="center"/>
    </xf>
    <xf numFmtId="0" fontId="34" fillId="0" borderId="34" xfId="0" applyFont="1" applyBorder="1">
      <alignment vertical="center"/>
    </xf>
    <xf numFmtId="0" fontId="4" fillId="0" borderId="35" xfId="14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4" fillId="0" borderId="32" xfId="0" applyFont="1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Fill="1" applyBorder="1">
      <alignment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0" fillId="0" borderId="32" xfId="0" applyBorder="1">
      <alignment vertical="center"/>
    </xf>
    <xf numFmtId="0" fontId="4" fillId="0" borderId="48" xfId="14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5" xfId="14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>
      <alignment vertical="center"/>
    </xf>
    <xf numFmtId="0" fontId="4" fillId="0" borderId="74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" fillId="0" borderId="42" xfId="14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0" fillId="0" borderId="25" xfId="0" applyFill="1" applyBorder="1">
      <alignment vertical="center"/>
    </xf>
    <xf numFmtId="0" fontId="4" fillId="0" borderId="77" xfId="0" applyFont="1" applyFill="1" applyBorder="1" applyAlignment="1">
      <alignment horizontal="center" vertical="center"/>
    </xf>
    <xf numFmtId="0" fontId="0" fillId="0" borderId="32" xfId="0" applyFill="1" applyBorder="1">
      <alignment vertical="center"/>
    </xf>
    <xf numFmtId="177" fontId="4" fillId="0" borderId="42" xfId="14" applyNumberFormat="1" applyFont="1" applyFill="1" applyBorder="1" applyAlignment="1">
      <alignment horizontal="center" vertical="center"/>
    </xf>
    <xf numFmtId="0" fontId="4" fillId="0" borderId="7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25" xfId="14" applyFont="1" applyFill="1" applyBorder="1" applyAlignment="1">
      <alignment horizontal="center" vertical="center" wrapText="1"/>
    </xf>
    <xf numFmtId="0" fontId="4" fillId="0" borderId="30" xfId="14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62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4" fillId="0" borderId="32" xfId="14" applyFont="1" applyFill="1" applyBorder="1" applyAlignment="1">
      <alignment horizontal="center" vertical="center" wrapText="1"/>
    </xf>
    <xf numFmtId="0" fontId="0" fillId="0" borderId="77" xfId="0" applyBorder="1">
      <alignment vertical="center"/>
    </xf>
    <xf numFmtId="0" fontId="0" fillId="0" borderId="52" xfId="0" applyBorder="1">
      <alignment vertical="center"/>
    </xf>
    <xf numFmtId="0" fontId="4" fillId="0" borderId="48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53" xfId="0" applyBorder="1">
      <alignment vertical="center"/>
    </xf>
    <xf numFmtId="0" fontId="4" fillId="0" borderId="0" xfId="0" applyFont="1" applyBorder="1" applyAlignment="1">
      <alignment horizontal="center" vertical="center"/>
    </xf>
    <xf numFmtId="180" fontId="5" fillId="0" borderId="0" xfId="0" applyNumberFormat="1" applyFont="1" applyFill="1" applyAlignment="1"/>
    <xf numFmtId="49" fontId="14" fillId="0" borderId="0" xfId="58" applyNumberFormat="1" applyFont="1" applyFill="1" applyAlignment="1">
      <alignment horizontal="center" vertical="center"/>
    </xf>
    <xf numFmtId="180" fontId="14" fillId="0" borderId="0" xfId="58" applyNumberFormat="1" applyFont="1" applyFill="1" applyAlignment="1">
      <alignment horizontal="center" vertical="center"/>
    </xf>
    <xf numFmtId="180" fontId="21" fillId="0" borderId="0" xfId="58" applyNumberFormat="1" applyFont="1" applyFill="1" applyBorder="1" applyAlignment="1">
      <alignment horizontal="center" vertical="center"/>
    </xf>
    <xf numFmtId="49" fontId="35" fillId="0" borderId="54" xfId="58" applyNumberFormat="1" applyFont="1" applyFill="1" applyBorder="1" applyAlignment="1">
      <alignment horizontal="right" vertical="center"/>
    </xf>
    <xf numFmtId="180" fontId="21" fillId="0" borderId="54" xfId="58" applyNumberFormat="1" applyFont="1" applyFill="1" applyBorder="1" applyAlignment="1">
      <alignment horizontal="right" vertical="center"/>
    </xf>
    <xf numFmtId="49" fontId="21" fillId="0" borderId="0" xfId="58" applyNumberFormat="1" applyFont="1" applyFill="1" applyBorder="1" applyAlignment="1">
      <alignment horizontal="right" vertical="center"/>
    </xf>
    <xf numFmtId="49" fontId="23" fillId="0" borderId="31" xfId="58" applyNumberFormat="1" applyFont="1" applyFill="1" applyBorder="1" applyAlignment="1">
      <alignment horizontal="center" vertical="center" wrapText="1"/>
    </xf>
    <xf numFmtId="49" fontId="23" fillId="0" borderId="42" xfId="58" applyNumberFormat="1" applyFont="1" applyFill="1" applyBorder="1" applyAlignment="1">
      <alignment horizontal="center" vertical="center" wrapText="1"/>
    </xf>
    <xf numFmtId="0" fontId="23" fillId="0" borderId="31" xfId="58" applyNumberFormat="1" applyFont="1" applyFill="1" applyBorder="1" applyAlignment="1">
      <alignment horizontal="center" vertical="center"/>
    </xf>
    <xf numFmtId="0" fontId="23" fillId="0" borderId="42" xfId="58" applyNumberFormat="1" applyFont="1" applyFill="1" applyBorder="1" applyAlignment="1">
      <alignment horizontal="center" vertical="center"/>
    </xf>
    <xf numFmtId="0" fontId="23" fillId="0" borderId="28" xfId="58" applyFont="1" applyFill="1" applyBorder="1" applyAlignment="1">
      <alignment horizontal="center" vertical="center"/>
    </xf>
    <xf numFmtId="0" fontId="21" fillId="0" borderId="32" xfId="0" applyFont="1" applyFill="1" applyBorder="1" applyAlignment="1">
      <alignment horizontal="center" vertical="center"/>
    </xf>
    <xf numFmtId="180" fontId="21" fillId="0" borderId="32" xfId="0" applyNumberFormat="1" applyFont="1" applyFill="1" applyBorder="1" applyAlignment="1">
      <alignment horizontal="center" vertical="center"/>
    </xf>
    <xf numFmtId="0" fontId="23" fillId="0" borderId="31" xfId="58" applyFont="1" applyFill="1" applyBorder="1" applyAlignment="1">
      <alignment horizontal="center" vertical="center"/>
    </xf>
    <xf numFmtId="0" fontId="23" fillId="0" borderId="42" xfId="58" applyFont="1" applyFill="1" applyBorder="1" applyAlignment="1">
      <alignment horizontal="center" vertical="center"/>
    </xf>
    <xf numFmtId="49" fontId="5" fillId="0" borderId="0" xfId="58" applyNumberFormat="1" applyFont="1" applyFill="1" applyBorder="1" applyAlignment="1">
      <alignment horizontal="left"/>
    </xf>
    <xf numFmtId="49" fontId="5" fillId="0" borderId="0" xfId="58" applyNumberFormat="1" applyFont="1" applyFill="1" applyBorder="1" applyAlignment="1">
      <alignment horizontal="center"/>
    </xf>
    <xf numFmtId="180" fontId="5" fillId="0" borderId="0" xfId="58" applyNumberFormat="1" applyFont="1" applyFill="1" applyBorder="1" applyAlignment="1">
      <alignment horizontal="center"/>
    </xf>
    <xf numFmtId="180" fontId="5" fillId="0" borderId="0" xfId="58" applyNumberFormat="1" applyFont="1" applyFill="1"/>
    <xf numFmtId="0" fontId="23" fillId="0" borderId="32" xfId="58" applyFont="1" applyFill="1" applyBorder="1" applyAlignment="1">
      <alignment horizontal="center" vertical="center" wrapText="1"/>
    </xf>
    <xf numFmtId="0" fontId="5" fillId="0" borderId="0" xfId="58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36" fillId="0" borderId="0" xfId="0" applyFont="1">
      <alignment vertical="center"/>
    </xf>
    <xf numFmtId="0" fontId="4" fillId="0" borderId="44" xfId="58" applyFont="1" applyFill="1" applyBorder="1" applyAlignment="1">
      <alignment horizontal="center" vertical="center"/>
    </xf>
    <xf numFmtId="0" fontId="4" fillId="0" borderId="29" xfId="58" applyFont="1" applyFill="1" applyBorder="1" applyAlignment="1">
      <alignment horizontal="center" vertical="center"/>
    </xf>
    <xf numFmtId="0" fontId="29" fillId="0" borderId="79" xfId="58" applyFont="1" applyFill="1" applyBorder="1" applyAlignment="1">
      <alignment horizontal="center" vertical="center"/>
    </xf>
    <xf numFmtId="180" fontId="29" fillId="0" borderId="2" xfId="58" applyNumberFormat="1" applyFont="1" applyFill="1" applyBorder="1" applyAlignment="1">
      <alignment horizontal="center" vertical="center" wrapText="1"/>
    </xf>
    <xf numFmtId="0" fontId="29" fillId="0" borderId="2" xfId="58" applyNumberFormat="1" applyFont="1" applyFill="1" applyBorder="1" applyAlignment="1">
      <alignment horizontal="center" vertical="center" wrapText="1"/>
    </xf>
    <xf numFmtId="49" fontId="37" fillId="0" borderId="6" xfId="58" applyNumberFormat="1" applyFont="1" applyFill="1" applyBorder="1" applyAlignment="1">
      <alignment horizontal="center" vertical="center" wrapText="1"/>
    </xf>
    <xf numFmtId="49" fontId="37" fillId="0" borderId="29" xfId="58" applyNumberFormat="1" applyFont="1" applyFill="1" applyBorder="1" applyAlignment="1">
      <alignment horizontal="center" vertical="center" wrapText="1"/>
    </xf>
    <xf numFmtId="49" fontId="38" fillId="0" borderId="26" xfId="58" applyNumberFormat="1" applyFont="1" applyFill="1" applyBorder="1" applyAlignment="1">
      <alignment horizontal="center" vertical="center"/>
    </xf>
    <xf numFmtId="49" fontId="1" fillId="0" borderId="77" xfId="0" applyNumberFormat="1" applyFont="1" applyFill="1" applyBorder="1" applyAlignment="1">
      <alignment horizontal="center" vertical="center"/>
    </xf>
    <xf numFmtId="49" fontId="38" fillId="0" borderId="44" xfId="58" applyNumberFormat="1" applyFont="1" applyFill="1" applyBorder="1" applyAlignment="1">
      <alignment horizontal="center" vertical="center" wrapText="1"/>
    </xf>
    <xf numFmtId="49" fontId="38" fillId="0" borderId="29" xfId="58" applyNumberFormat="1" applyFont="1" applyFill="1" applyBorder="1" applyAlignment="1">
      <alignment horizontal="center" vertical="center" wrapText="1"/>
    </xf>
    <xf numFmtId="49" fontId="37" fillId="0" borderId="25" xfId="0" applyNumberFormat="1" applyFont="1" applyFill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/>
    </xf>
    <xf numFmtId="49" fontId="37" fillId="0" borderId="9" xfId="58" applyNumberFormat="1" applyFont="1" applyFill="1" applyBorder="1" applyAlignment="1">
      <alignment horizontal="center" vertical="center" wrapText="1"/>
    </xf>
    <xf numFmtId="49" fontId="37" fillId="0" borderId="31" xfId="58" applyNumberFormat="1" applyFont="1" applyFill="1" applyBorder="1" applyAlignment="1">
      <alignment horizontal="center" vertical="center" wrapText="1"/>
    </xf>
    <xf numFmtId="49" fontId="38" fillId="0" borderId="41" xfId="58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horizontal="center" vertical="center"/>
    </xf>
    <xf numFmtId="49" fontId="38" fillId="0" borderId="37" xfId="58" applyNumberFormat="1" applyFont="1" applyFill="1" applyBorder="1" applyAlignment="1">
      <alignment horizontal="center" vertical="center" wrapText="1"/>
    </xf>
    <xf numFmtId="49" fontId="38" fillId="0" borderId="31" xfId="58" applyNumberFormat="1" applyFont="1" applyFill="1" applyBorder="1" applyAlignment="1">
      <alignment horizontal="center" vertical="center" wrapText="1"/>
    </xf>
    <xf numFmtId="49" fontId="38" fillId="0" borderId="32" xfId="58" applyNumberFormat="1" applyFont="1" applyFill="1" applyBorder="1" applyAlignment="1">
      <alignment horizontal="center" vertical="center"/>
    </xf>
    <xf numFmtId="49" fontId="1" fillId="0" borderId="33" xfId="0" applyNumberFormat="1" applyFont="1" applyFill="1" applyBorder="1" applyAlignment="1">
      <alignment horizontal="center" vertical="center"/>
    </xf>
    <xf numFmtId="49" fontId="39" fillId="0" borderId="31" xfId="58" applyNumberFormat="1" applyFont="1" applyFill="1" applyBorder="1" applyAlignment="1">
      <alignment horizontal="center" vertical="center" wrapText="1"/>
    </xf>
    <xf numFmtId="49" fontId="37" fillId="0" borderId="14" xfId="58" applyNumberFormat="1" applyFont="1" applyFill="1" applyBorder="1" applyAlignment="1">
      <alignment horizontal="center" vertical="center" wrapText="1"/>
    </xf>
    <xf numFmtId="49" fontId="37" fillId="0" borderId="34" xfId="58" applyNumberFormat="1" applyFont="1" applyFill="1" applyBorder="1" applyAlignment="1">
      <alignment horizontal="center" vertical="center" wrapText="1"/>
    </xf>
    <xf numFmtId="49" fontId="38" fillId="0" borderId="47" xfId="58" applyNumberFormat="1" applyFont="1" applyFill="1" applyBorder="1" applyAlignment="1">
      <alignment horizontal="center" vertical="center"/>
    </xf>
    <xf numFmtId="49" fontId="1" fillId="0" borderId="53" xfId="0" applyNumberFormat="1" applyFont="1" applyFill="1" applyBorder="1" applyAlignment="1">
      <alignment horizontal="center" vertical="center"/>
    </xf>
    <xf numFmtId="49" fontId="37" fillId="0" borderId="69" xfId="58" applyNumberFormat="1" applyFont="1" applyFill="1" applyBorder="1" applyAlignment="1">
      <alignment horizontal="center" vertical="center" wrapText="1"/>
    </xf>
    <xf numFmtId="49" fontId="37" fillId="0" borderId="31" xfId="58" applyNumberFormat="1" applyFont="1" applyFill="1" applyBorder="1" applyAlignment="1">
      <alignment horizontal="center" vertical="center"/>
    </xf>
    <xf numFmtId="49" fontId="38" fillId="0" borderId="39" xfId="58" applyNumberFormat="1" applyFont="1" applyFill="1" applyBorder="1" applyAlignment="1">
      <alignment horizontal="center" vertical="center"/>
    </xf>
    <xf numFmtId="49" fontId="1" fillId="0" borderId="51" xfId="0" applyNumberFormat="1" applyFont="1" applyFill="1" applyBorder="1" applyAlignment="1">
      <alignment horizontal="center" vertical="center"/>
    </xf>
    <xf numFmtId="49" fontId="38" fillId="0" borderId="48" xfId="58" applyNumberFormat="1" applyFont="1" applyFill="1" applyBorder="1" applyAlignment="1">
      <alignment horizontal="center" vertical="center" wrapText="1"/>
    </xf>
    <xf numFmtId="49" fontId="38" fillId="0" borderId="34" xfId="58" applyNumberFormat="1" applyFont="1" applyFill="1" applyBorder="1" applyAlignment="1">
      <alignment horizontal="center" vertical="center" wrapText="1"/>
    </xf>
    <xf numFmtId="49" fontId="38" fillId="0" borderId="35" xfId="58" applyNumberFormat="1" applyFont="1" applyFill="1" applyBorder="1" applyAlignment="1">
      <alignment horizontal="center" vertical="center"/>
    </xf>
    <xf numFmtId="49" fontId="1" fillId="0" borderId="36" xfId="0" applyNumberFormat="1" applyFont="1" applyFill="1" applyBorder="1" applyAlignment="1">
      <alignment horizontal="center" vertical="center"/>
    </xf>
    <xf numFmtId="49" fontId="38" fillId="0" borderId="44" xfId="58" applyNumberFormat="1" applyFont="1" applyFill="1" applyBorder="1" applyAlignment="1">
      <alignment vertical="center" wrapText="1"/>
    </xf>
    <xf numFmtId="49" fontId="38" fillId="0" borderId="19" xfId="58" applyNumberFormat="1" applyFont="1" applyFill="1" applyBorder="1" applyAlignment="1">
      <alignment vertical="center"/>
    </xf>
    <xf numFmtId="49" fontId="38" fillId="0" borderId="25" xfId="58" applyNumberFormat="1" applyFont="1" applyFill="1" applyBorder="1" applyAlignment="1">
      <alignment horizontal="center" vertical="center"/>
    </xf>
    <xf numFmtId="49" fontId="38" fillId="0" borderId="0" xfId="58" applyNumberFormat="1" applyFont="1" applyFill="1" applyBorder="1" applyAlignment="1">
      <alignment horizontal="center" vertical="center"/>
    </xf>
    <xf numFmtId="49" fontId="38" fillId="0" borderId="42" xfId="58" applyNumberFormat="1" applyFont="1" applyFill="1" applyBorder="1" applyAlignment="1">
      <alignment horizontal="center" vertical="center"/>
    </xf>
    <xf numFmtId="49" fontId="40" fillId="0" borderId="0" xfId="58" applyNumberFormat="1" applyFont="1" applyFill="1" applyBorder="1" applyAlignment="1">
      <alignment horizontal="center" vertical="center" wrapText="1"/>
    </xf>
    <xf numFmtId="49" fontId="40" fillId="0" borderId="37" xfId="58" applyNumberFormat="1" applyFont="1" applyFill="1" applyBorder="1" applyAlignment="1">
      <alignment horizontal="center" vertical="center" wrapText="1"/>
    </xf>
    <xf numFmtId="49" fontId="37" fillId="0" borderId="66" xfId="58" applyNumberFormat="1" applyFont="1" applyFill="1" applyBorder="1" applyAlignment="1">
      <alignment horizontal="center" vertical="center" wrapText="1"/>
    </xf>
    <xf numFmtId="49" fontId="38" fillId="0" borderId="43" xfId="58" applyNumberFormat="1" applyFont="1" applyFill="1" applyBorder="1" applyAlignment="1">
      <alignment horizontal="center" vertical="center"/>
    </xf>
    <xf numFmtId="49" fontId="1" fillId="0" borderId="80" xfId="0" applyNumberFormat="1" applyFont="1" applyFill="1" applyBorder="1" applyAlignment="1">
      <alignment horizontal="center" vertical="center"/>
    </xf>
    <xf numFmtId="49" fontId="38" fillId="0" borderId="37" xfId="58" applyNumberFormat="1" applyFont="1" applyFill="1" applyBorder="1" applyAlignment="1">
      <alignment horizontal="center" vertical="center"/>
    </xf>
    <xf numFmtId="49" fontId="37" fillId="0" borderId="29" xfId="58" applyNumberFormat="1" applyFont="1" applyFill="1" applyBorder="1" applyAlignment="1">
      <alignment horizontal="center" vertical="center"/>
    </xf>
    <xf numFmtId="49" fontId="38" fillId="0" borderId="48" xfId="58" applyNumberFormat="1" applyFont="1" applyFill="1" applyBorder="1" applyAlignment="1">
      <alignment horizontal="center" vertical="center"/>
    </xf>
    <xf numFmtId="49" fontId="40" fillId="0" borderId="22" xfId="58" applyNumberFormat="1" applyFont="1" applyFill="1" applyBorder="1" applyAlignment="1">
      <alignment horizontal="center" vertical="center" wrapText="1"/>
    </xf>
    <xf numFmtId="49" fontId="38" fillId="0" borderId="24" xfId="58" applyNumberFormat="1" applyFont="1" applyFill="1" applyBorder="1" applyAlignment="1">
      <alignment horizontal="center" vertical="center" wrapText="1"/>
    </xf>
    <xf numFmtId="49" fontId="38" fillId="0" borderId="81" xfId="58" applyNumberFormat="1" applyFont="1" applyFill="1" applyBorder="1" applyAlignment="1">
      <alignment horizontal="center" vertical="center" wrapText="1"/>
    </xf>
    <xf numFmtId="49" fontId="38" fillId="0" borderId="58" xfId="58" applyNumberFormat="1" applyFont="1" applyFill="1" applyBorder="1" applyAlignment="1">
      <alignment horizontal="center" vertical="center" wrapText="1"/>
    </xf>
    <xf numFmtId="49" fontId="39" fillId="0" borderId="34" xfId="58" applyNumberFormat="1" applyFont="1" applyFill="1" applyBorder="1" applyAlignment="1">
      <alignment horizontal="center" vertical="center" wrapText="1"/>
    </xf>
    <xf numFmtId="49" fontId="37" fillId="0" borderId="81" xfId="58" applyNumberFormat="1" applyFont="1" applyFill="1" applyBorder="1" applyAlignment="1">
      <alignment horizontal="center" vertical="center" wrapText="1"/>
    </xf>
    <xf numFmtId="49" fontId="37" fillId="0" borderId="38" xfId="58" applyNumberFormat="1" applyFont="1" applyFill="1" applyBorder="1" applyAlignment="1">
      <alignment horizontal="center" vertical="center"/>
    </xf>
    <xf numFmtId="49" fontId="37" fillId="0" borderId="58" xfId="58" applyNumberFormat="1" applyFont="1" applyFill="1" applyBorder="1" applyAlignment="1">
      <alignment horizontal="center" vertical="center" wrapText="1"/>
    </xf>
    <xf numFmtId="49" fontId="37" fillId="0" borderId="38" xfId="58" applyNumberFormat="1" applyFont="1" applyFill="1" applyBorder="1" applyAlignment="1">
      <alignment horizontal="center" vertical="center" wrapText="1"/>
    </xf>
    <xf numFmtId="49" fontId="38" fillId="0" borderId="59" xfId="58" applyNumberFormat="1" applyFont="1" applyFill="1" applyBorder="1" applyAlignment="1">
      <alignment horizontal="center" vertical="center" wrapText="1"/>
    </xf>
    <xf numFmtId="49" fontId="38" fillId="0" borderId="6" xfId="58" applyNumberFormat="1" applyFont="1" applyFill="1" applyBorder="1" applyAlignment="1">
      <alignment horizontal="center" vertical="center" wrapText="1"/>
    </xf>
    <xf numFmtId="49" fontId="38" fillId="0" borderId="29" xfId="58" applyNumberFormat="1" applyFont="1" applyFill="1" applyBorder="1" applyAlignment="1">
      <alignment horizontal="center" vertical="center"/>
    </xf>
    <xf numFmtId="49" fontId="38" fillId="0" borderId="26" xfId="58" applyNumberFormat="1" applyFont="1" applyFill="1" applyBorder="1" applyAlignment="1">
      <alignment horizontal="center" vertical="center" wrapText="1"/>
    </xf>
    <xf numFmtId="49" fontId="38" fillId="0" borderId="9" xfId="58" applyNumberFormat="1" applyFont="1" applyFill="1" applyBorder="1" applyAlignment="1">
      <alignment horizontal="center" vertical="center" wrapText="1"/>
    </xf>
    <xf numFmtId="49" fontId="40" fillId="0" borderId="31" xfId="58" applyNumberFormat="1" applyFont="1" applyFill="1" applyBorder="1" applyAlignment="1">
      <alignment horizontal="center" vertical="center"/>
    </xf>
    <xf numFmtId="49" fontId="37" fillId="0" borderId="41" xfId="58" applyNumberFormat="1" applyFont="1" applyFill="1" applyBorder="1" applyAlignment="1">
      <alignment horizontal="center" vertical="center"/>
    </xf>
    <xf numFmtId="49" fontId="38" fillId="0" borderId="31" xfId="58" applyNumberFormat="1" applyFont="1" applyFill="1" applyBorder="1" applyAlignment="1">
      <alignment horizontal="center" vertical="center"/>
    </xf>
    <xf numFmtId="49" fontId="37" fillId="0" borderId="27" xfId="58" applyNumberFormat="1" applyFont="1" applyFill="1" applyBorder="1" applyAlignment="1">
      <alignment horizontal="center" vertical="center" wrapText="1"/>
    </xf>
    <xf numFmtId="0" fontId="29" fillId="0" borderId="29" xfId="58" applyFont="1" applyFill="1" applyBorder="1" applyAlignment="1">
      <alignment horizontal="center" vertical="center"/>
    </xf>
    <xf numFmtId="0" fontId="29" fillId="0" borderId="46" xfId="58" applyNumberFormat="1" applyFont="1" applyFill="1" applyBorder="1" applyAlignment="1">
      <alignment horizontal="center" vertical="center" wrapText="1"/>
    </xf>
    <xf numFmtId="49" fontId="38" fillId="0" borderId="44" xfId="58" applyNumberFormat="1" applyFont="1" applyFill="1" applyBorder="1" applyAlignment="1">
      <alignment horizontal="center" vertical="center"/>
    </xf>
    <xf numFmtId="49" fontId="40" fillId="0" borderId="37" xfId="58" applyNumberFormat="1" applyFont="1" applyFill="1" applyBorder="1" applyAlignment="1">
      <alignment horizontal="center" vertical="center"/>
    </xf>
    <xf numFmtId="49" fontId="38" fillId="0" borderId="32" xfId="58" applyNumberFormat="1" applyFont="1" applyFill="1" applyBorder="1" applyAlignment="1">
      <alignment horizontal="center" vertical="center" wrapText="1"/>
    </xf>
    <xf numFmtId="49" fontId="40" fillId="0" borderId="34" xfId="58" applyNumberFormat="1" applyFont="1" applyFill="1" applyBorder="1" applyAlignment="1">
      <alignment horizontal="center" vertical="center"/>
    </xf>
    <xf numFmtId="49" fontId="40" fillId="0" borderId="48" xfId="58" applyNumberFormat="1" applyFont="1" applyFill="1" applyBorder="1" applyAlignment="1">
      <alignment horizontal="center" vertical="center"/>
    </xf>
    <xf numFmtId="49" fontId="38" fillId="0" borderId="34" xfId="58" applyNumberFormat="1" applyFont="1" applyFill="1" applyBorder="1" applyAlignment="1">
      <alignment horizontal="center" vertical="center"/>
    </xf>
    <xf numFmtId="49" fontId="40" fillId="0" borderId="32" xfId="58" applyNumberFormat="1" applyFont="1" applyFill="1" applyBorder="1" applyAlignment="1">
      <alignment horizontal="center" vertical="center"/>
    </xf>
    <xf numFmtId="49" fontId="38" fillId="0" borderId="25" xfId="58" applyNumberFormat="1" applyFont="1" applyFill="1" applyBorder="1" applyAlignment="1">
      <alignment horizontal="center" vertical="center" wrapText="1"/>
    </xf>
    <xf numFmtId="49" fontId="1" fillId="0" borderId="0" xfId="58" applyNumberFormat="1" applyFont="1" applyFill="1" applyBorder="1" applyAlignment="1">
      <alignment horizontal="center" vertical="center"/>
    </xf>
    <xf numFmtId="49" fontId="1" fillId="0" borderId="0" xfId="58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vertical="center"/>
    </xf>
    <xf numFmtId="49" fontId="38" fillId="0" borderId="41" xfId="58" applyNumberFormat="1" applyFont="1" applyFill="1" applyBorder="1" applyAlignment="1">
      <alignment horizontal="center" vertical="center" wrapText="1"/>
    </xf>
    <xf numFmtId="49" fontId="1" fillId="0" borderId="11" xfId="58" applyNumberFormat="1" applyFont="1" applyFill="1" applyBorder="1" applyAlignment="1">
      <alignment vertical="center"/>
    </xf>
    <xf numFmtId="49" fontId="38" fillId="0" borderId="43" xfId="58" applyNumberFormat="1" applyFont="1" applyFill="1" applyBorder="1" applyAlignment="1">
      <alignment horizontal="center" vertical="center" wrapText="1"/>
    </xf>
    <xf numFmtId="49" fontId="1" fillId="0" borderId="0" xfId="58" applyNumberFormat="1" applyFont="1" applyFill="1" applyBorder="1" applyAlignment="1">
      <alignment horizontal="left" vertical="center"/>
    </xf>
    <xf numFmtId="49" fontId="1" fillId="0" borderId="11" xfId="0" applyNumberFormat="1" applyFont="1" applyFill="1" applyBorder="1" applyAlignment="1">
      <alignment horizontal="left" vertical="center"/>
    </xf>
    <xf numFmtId="49" fontId="38" fillId="0" borderId="49" xfId="58" applyNumberFormat="1" applyFont="1" applyFill="1" applyBorder="1" applyAlignment="1">
      <alignment horizontal="center" vertical="center" wrapText="1"/>
    </xf>
    <xf numFmtId="49" fontId="38" fillId="0" borderId="49" xfId="58" applyNumberFormat="1" applyFont="1" applyFill="1" applyBorder="1" applyAlignment="1">
      <alignment horizontal="center" vertical="center"/>
    </xf>
    <xf numFmtId="49" fontId="1" fillId="0" borderId="22" xfId="58" applyNumberFormat="1" applyFont="1" applyFill="1" applyBorder="1" applyAlignment="1">
      <alignment horizontal="center" vertical="center"/>
    </xf>
    <xf numFmtId="49" fontId="1" fillId="0" borderId="17" xfId="58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4" fillId="0" borderId="0" xfId="0" applyFont="1">
      <alignment vertical="center"/>
    </xf>
    <xf numFmtId="0" fontId="5" fillId="0" borderId="0" xfId="0" applyFont="1" applyAlignment="1">
      <alignment vertical="center"/>
    </xf>
    <xf numFmtId="0" fontId="2" fillId="0" borderId="0" xfId="59" applyFont="1" applyAlignment="1">
      <alignment horizontal="center" vertical="center"/>
    </xf>
    <xf numFmtId="0" fontId="4" fillId="0" borderId="0" xfId="59" applyFont="1"/>
    <xf numFmtId="0" fontId="4" fillId="0" borderId="0" xfId="59" applyFont="1" applyAlignment="1">
      <alignment horizontal="center"/>
    </xf>
    <xf numFmtId="0" fontId="4" fillId="0" borderId="0" xfId="59" applyFont="1" applyBorder="1" applyAlignment="1">
      <alignment horizontal="center" vertical="center"/>
    </xf>
    <xf numFmtId="0" fontId="7" fillId="0" borderId="0" xfId="59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59" applyFont="1" applyBorder="1" applyAlignment="1">
      <alignment horizontal="center" vertical="center"/>
    </xf>
    <xf numFmtId="0" fontId="4" fillId="0" borderId="3" xfId="59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4" xfId="59" applyFont="1" applyBorder="1" applyAlignment="1">
      <alignment horizontal="center" vertical="center"/>
    </xf>
    <xf numFmtId="0" fontId="4" fillId="2" borderId="2" xfId="59" applyFont="1" applyFill="1" applyBorder="1" applyAlignment="1">
      <alignment horizontal="center" vertical="center"/>
    </xf>
    <xf numFmtId="0" fontId="4" fillId="0" borderId="5" xfId="59" applyFont="1" applyBorder="1" applyAlignment="1">
      <alignment horizontal="center" vertical="center"/>
    </xf>
    <xf numFmtId="182" fontId="7" fillId="0" borderId="55" xfId="59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1" fillId="0" borderId="55" xfId="59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8" xfId="59" applyFont="1" applyBorder="1" applyAlignment="1">
      <alignment vertical="center"/>
    </xf>
    <xf numFmtId="182" fontId="7" fillId="0" borderId="56" xfId="59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1" fillId="0" borderId="56" xfId="59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8" fontId="41" fillId="0" borderId="56" xfId="59" applyNumberFormat="1" applyFont="1" applyFill="1" applyBorder="1" applyAlignment="1">
      <alignment horizontal="center" vertical="center"/>
    </xf>
    <xf numFmtId="0" fontId="7" fillId="0" borderId="8" xfId="59" applyFont="1" applyBorder="1" applyAlignment="1">
      <alignment horizontal="center" vertical="center"/>
    </xf>
    <xf numFmtId="0" fontId="41" fillId="0" borderId="5" xfId="59" applyFont="1" applyFill="1" applyBorder="1" applyAlignment="1">
      <alignment horizontal="center" vertical="center"/>
    </xf>
    <xf numFmtId="182" fontId="7" fillId="0" borderId="56" xfId="0" applyNumberFormat="1" applyFont="1" applyBorder="1" applyAlignment="1">
      <alignment horizontal="center" vertical="center"/>
    </xf>
    <xf numFmtId="0" fontId="7" fillId="0" borderId="5" xfId="59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3" xfId="59" applyFont="1" applyBorder="1" applyAlignment="1">
      <alignment vertical="center"/>
    </xf>
    <xf numFmtId="182" fontId="7" fillId="0" borderId="5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3" xfId="59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1" fillId="0" borderId="57" xfId="59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41" fillId="0" borderId="11" xfId="59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82" fontId="41" fillId="0" borderId="56" xfId="59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13" xfId="59" applyFont="1" applyBorder="1" applyAlignment="1">
      <alignment horizontal="center" vertical="center"/>
    </xf>
    <xf numFmtId="182" fontId="41" fillId="0" borderId="57" xfId="59" applyNumberFormat="1" applyFont="1" applyFill="1" applyBorder="1" applyAlignment="1">
      <alignment horizontal="center" vertical="center"/>
    </xf>
    <xf numFmtId="0" fontId="7" fillId="0" borderId="2" xfId="59" applyFont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41" fillId="0" borderId="12" xfId="59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41" fillId="0" borderId="2" xfId="59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0" borderId="11" xfId="59" applyFont="1" applyFill="1" applyBorder="1" applyAlignment="1">
      <alignment horizontal="center" vertical="center"/>
    </xf>
    <xf numFmtId="0" fontId="7" fillId="0" borderId="5" xfId="59" applyFont="1" applyFill="1" applyBorder="1" applyAlignment="1">
      <alignment horizontal="center" vertical="center"/>
    </xf>
    <xf numFmtId="0" fontId="41" fillId="0" borderId="17" xfId="59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182" fontId="41" fillId="0" borderId="55" xfId="5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7" fillId="0" borderId="17" xfId="59" applyFont="1" applyFill="1" applyBorder="1" applyAlignment="1">
      <alignment horizontal="center" vertical="center"/>
    </xf>
    <xf numFmtId="0" fontId="7" fillId="0" borderId="12" xfId="59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6" xfId="59" applyFont="1" applyFill="1" applyBorder="1" applyAlignment="1">
      <alignment horizontal="center" vertical="center"/>
    </xf>
    <xf numFmtId="0" fontId="7" fillId="0" borderId="0" xfId="59" applyFont="1" applyFill="1" applyBorder="1" applyAlignment="1">
      <alignment horizontal="center" vertical="center"/>
    </xf>
    <xf numFmtId="0" fontId="7" fillId="0" borderId="19" xfId="59" applyFont="1" applyFill="1" applyBorder="1" applyAlignment="1">
      <alignment horizontal="center" vertical="center"/>
    </xf>
    <xf numFmtId="0" fontId="7" fillId="0" borderId="2" xfId="59" applyFont="1" applyFill="1" applyBorder="1" applyAlignment="1">
      <alignment horizontal="center" vertical="center"/>
    </xf>
    <xf numFmtId="0" fontId="41" fillId="0" borderId="82" xfId="59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1" fillId="0" borderId="83" xfId="59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22" xfId="59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1" fillId="0" borderId="84" xfId="59" applyFont="1" applyFill="1" applyBorder="1" applyAlignment="1">
      <alignment horizontal="center" vertical="center"/>
    </xf>
    <xf numFmtId="0" fontId="7" fillId="0" borderId="55" xfId="59" applyFont="1" applyFill="1" applyBorder="1" applyAlignment="1">
      <alignment horizontal="center" vertical="center"/>
    </xf>
    <xf numFmtId="0" fontId="7" fillId="0" borderId="57" xfId="59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82" xfId="59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82" fontId="41" fillId="0" borderId="82" xfId="59" applyNumberFormat="1" applyFont="1" applyFill="1" applyBorder="1" applyAlignment="1">
      <alignment horizontal="center" vertical="center"/>
    </xf>
    <xf numFmtId="0" fontId="7" fillId="0" borderId="10" xfId="59" applyNumberFormat="1" applyFont="1" applyFill="1" applyBorder="1" applyAlignment="1">
      <alignment horizontal="center" vertical="center"/>
    </xf>
    <xf numFmtId="0" fontId="7" fillId="0" borderId="83" xfId="59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82" fontId="41" fillId="0" borderId="83" xfId="59" applyNumberFormat="1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/>
    </xf>
    <xf numFmtId="0" fontId="41" fillId="0" borderId="8" xfId="59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0" fillId="0" borderId="12" xfId="0" applyFont="1" applyFill="1" applyBorder="1" applyAlignment="1"/>
    <xf numFmtId="182" fontId="41" fillId="0" borderId="84" xfId="59" applyNumberFormat="1" applyFont="1" applyFill="1" applyBorder="1" applyAlignment="1">
      <alignment horizontal="center" vertical="center"/>
    </xf>
    <xf numFmtId="0" fontId="42" fillId="0" borderId="0" xfId="0" applyFont="1" applyAlignment="1"/>
    <xf numFmtId="0" fontId="43" fillId="0" borderId="0" xfId="0" applyFont="1" applyAlignment="1">
      <alignment horizontal="center" vertical="center" shrinkToFit="1"/>
    </xf>
    <xf numFmtId="0" fontId="42" fillId="0" borderId="0" xfId="0" applyFont="1" applyAlignment="1">
      <alignment horizontal="center" vertical="center" shrinkToFit="1"/>
    </xf>
    <xf numFmtId="0" fontId="44" fillId="0" borderId="3" xfId="58" applyFont="1" applyBorder="1" applyAlignment="1">
      <alignment horizontal="center" vertical="center"/>
    </xf>
    <xf numFmtId="0" fontId="45" fillId="0" borderId="19" xfId="58" applyFont="1" applyBorder="1" applyAlignment="1">
      <alignment horizontal="center" vertical="center"/>
    </xf>
    <xf numFmtId="0" fontId="45" fillId="0" borderId="8" xfId="58" applyFont="1" applyBorder="1" applyAlignment="1">
      <alignment horizontal="center" vertical="center"/>
    </xf>
    <xf numFmtId="0" fontId="45" fillId="0" borderId="0" xfId="58" applyFont="1" applyBorder="1" applyAlignment="1">
      <alignment horizontal="center" vertical="center"/>
    </xf>
    <xf numFmtId="0" fontId="2" fillId="0" borderId="44" xfId="58" applyFont="1" applyBorder="1" applyAlignment="1">
      <alignment horizontal="center" vertical="center"/>
    </xf>
    <xf numFmtId="0" fontId="3" fillId="0" borderId="29" xfId="58" applyFont="1" applyFill="1" applyBorder="1" applyAlignment="1">
      <alignment horizontal="center" vertical="center"/>
    </xf>
    <xf numFmtId="0" fontId="3" fillId="0" borderId="29" xfId="58" applyFont="1" applyBorder="1" applyAlignment="1">
      <alignment horizontal="center" vertical="center"/>
    </xf>
    <xf numFmtId="0" fontId="2" fillId="0" borderId="46" xfId="58" applyFont="1" applyBorder="1" applyAlignment="1">
      <alignment horizontal="center" vertical="center"/>
    </xf>
    <xf numFmtId="0" fontId="12" fillId="0" borderId="0" xfId="58" applyFont="1" applyBorder="1" applyAlignment="1">
      <alignment horizontal="center"/>
    </xf>
    <xf numFmtId="184" fontId="2" fillId="0" borderId="44" xfId="58" applyNumberFormat="1" applyFont="1" applyBorder="1" applyAlignment="1">
      <alignment horizontal="center" vertical="center"/>
    </xf>
    <xf numFmtId="184" fontId="2" fillId="0" borderId="29" xfId="58" applyNumberFormat="1" applyFont="1" applyBorder="1" applyAlignment="1">
      <alignment horizontal="center" vertical="center"/>
    </xf>
    <xf numFmtId="0" fontId="46" fillId="0" borderId="7" xfId="58" applyFont="1" applyBorder="1" applyAlignment="1">
      <alignment horizontal="center" vertical="center"/>
    </xf>
    <xf numFmtId="0" fontId="3" fillId="0" borderId="85" xfId="58" applyFont="1" applyFill="1" applyBorder="1" applyAlignment="1">
      <alignment horizontal="center" vertical="center"/>
    </xf>
    <xf numFmtId="0" fontId="47" fillId="0" borderId="26" xfId="58" applyFont="1" applyBorder="1" applyAlignment="1">
      <alignment horizontal="center" vertical="center"/>
    </xf>
    <xf numFmtId="0" fontId="47" fillId="0" borderId="30" xfId="0" applyFont="1" applyBorder="1" applyAlignment="1">
      <alignment horizontal="center"/>
    </xf>
    <xf numFmtId="184" fontId="44" fillId="0" borderId="2" xfId="58" applyNumberFormat="1" applyFont="1" applyBorder="1" applyAlignment="1">
      <alignment horizontal="center" vertical="center" wrapText="1" shrinkToFit="1"/>
    </xf>
    <xf numFmtId="0" fontId="46" fillId="0" borderId="10" xfId="58" applyFont="1" applyBorder="1" applyAlignment="1">
      <alignment horizontal="center" vertical="center"/>
    </xf>
    <xf numFmtId="0" fontId="3" fillId="0" borderId="71" xfId="58" applyFont="1" applyFill="1" applyBorder="1" applyAlignment="1">
      <alignment horizontal="center" vertical="center"/>
    </xf>
    <xf numFmtId="177" fontId="47" fillId="0" borderId="41" xfId="58" applyNumberFormat="1" applyFont="1" applyBorder="1" applyAlignment="1">
      <alignment horizontal="center" vertical="center"/>
    </xf>
    <xf numFmtId="0" fontId="47" fillId="0" borderId="33" xfId="0" applyFont="1" applyBorder="1" applyAlignment="1">
      <alignment horizontal="center"/>
    </xf>
    <xf numFmtId="184" fontId="44" fillId="0" borderId="5" xfId="58" applyNumberFormat="1" applyFont="1" applyBorder="1" applyAlignment="1">
      <alignment horizontal="center" vertical="center" wrapText="1" shrinkToFit="1"/>
    </xf>
    <xf numFmtId="0" fontId="46" fillId="0" borderId="15" xfId="58" applyFont="1" applyBorder="1" applyAlignment="1">
      <alignment horizontal="center" vertical="center"/>
    </xf>
    <xf numFmtId="0" fontId="3" fillId="0" borderId="72" xfId="58" applyFont="1" applyFill="1" applyBorder="1" applyAlignment="1">
      <alignment horizontal="center" vertical="center"/>
    </xf>
    <xf numFmtId="0" fontId="47" fillId="0" borderId="47" xfId="58" applyFont="1" applyBorder="1" applyAlignment="1">
      <alignment horizontal="center" vertical="center"/>
    </xf>
    <xf numFmtId="0" fontId="47" fillId="0" borderId="36" xfId="0" applyFont="1" applyBorder="1" applyAlignment="1">
      <alignment horizontal="center"/>
    </xf>
    <xf numFmtId="0" fontId="46" fillId="0" borderId="16" xfId="58" applyFont="1" applyBorder="1" applyAlignment="1">
      <alignment horizontal="center" vertical="center" wrapText="1"/>
    </xf>
    <xf numFmtId="0" fontId="44" fillId="0" borderId="70" xfId="58" applyFont="1" applyBorder="1" applyAlignment="1">
      <alignment horizontal="center" vertical="center" wrapText="1"/>
    </xf>
    <xf numFmtId="0" fontId="47" fillId="0" borderId="39" xfId="58" applyFont="1" applyBorder="1" applyAlignment="1">
      <alignment horizontal="center"/>
    </xf>
    <xf numFmtId="0" fontId="47" fillId="0" borderId="40" xfId="0" applyFont="1" applyBorder="1" applyAlignment="1">
      <alignment horizontal="center"/>
    </xf>
    <xf numFmtId="0" fontId="46" fillId="0" borderId="10" xfId="58" applyFont="1" applyBorder="1" applyAlignment="1">
      <alignment horizontal="center" vertical="center" wrapText="1"/>
    </xf>
    <xf numFmtId="0" fontId="44" fillId="0" borderId="71" xfId="58" applyFont="1" applyBorder="1" applyAlignment="1">
      <alignment horizontal="center" vertical="center" wrapText="1"/>
    </xf>
    <xf numFmtId="0" fontId="47" fillId="0" borderId="41" xfId="58" applyFont="1" applyBorder="1" applyAlignment="1">
      <alignment horizontal="center"/>
    </xf>
    <xf numFmtId="177" fontId="47" fillId="0" borderId="41" xfId="58" applyNumberFormat="1" applyFont="1" applyBorder="1" applyAlignment="1">
      <alignment horizontal="center"/>
    </xf>
    <xf numFmtId="184" fontId="44" fillId="0" borderId="12" xfId="58" applyNumberFormat="1" applyFont="1" applyBorder="1" applyAlignment="1">
      <alignment horizontal="center" vertical="center" wrapText="1" shrinkToFit="1"/>
    </xf>
    <xf numFmtId="179" fontId="44" fillId="0" borderId="5" xfId="58" applyNumberFormat="1" applyFont="1" applyBorder="1" applyAlignment="1">
      <alignment horizontal="center" vertical="center" wrapText="1"/>
    </xf>
    <xf numFmtId="176" fontId="44" fillId="0" borderId="5" xfId="58" applyNumberFormat="1" applyFont="1" applyBorder="1" applyAlignment="1">
      <alignment horizontal="center" vertical="center" wrapText="1"/>
    </xf>
    <xf numFmtId="0" fontId="46" fillId="0" borderId="18" xfId="58" applyFont="1" applyBorder="1" applyAlignment="1">
      <alignment horizontal="center" vertical="center" wrapText="1"/>
    </xf>
    <xf numFmtId="0" fontId="44" fillId="0" borderId="68" xfId="58" applyFont="1" applyBorder="1" applyAlignment="1">
      <alignment horizontal="center" vertical="center" wrapText="1"/>
    </xf>
    <xf numFmtId="0" fontId="47" fillId="0" borderId="43" xfId="58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6" fillId="0" borderId="7" xfId="58" applyFont="1" applyBorder="1" applyAlignment="1">
      <alignment horizontal="center" vertical="center" wrapText="1"/>
    </xf>
    <xf numFmtId="0" fontId="44" fillId="0" borderId="85" xfId="58" applyFont="1" applyBorder="1" applyAlignment="1">
      <alignment horizontal="center" vertical="center" wrapText="1"/>
    </xf>
    <xf numFmtId="0" fontId="47" fillId="0" borderId="26" xfId="58" applyFont="1" applyBorder="1" applyAlignment="1">
      <alignment horizontal="center"/>
    </xf>
    <xf numFmtId="49" fontId="47" fillId="0" borderId="41" xfId="58" applyNumberFormat="1" applyFont="1" applyBorder="1" applyAlignment="1">
      <alignment horizontal="center"/>
    </xf>
    <xf numFmtId="179" fontId="44" fillId="0" borderId="2" xfId="58" applyNumberFormat="1" applyFont="1" applyBorder="1" applyAlignment="1">
      <alignment horizontal="center" vertical="center" wrapText="1"/>
    </xf>
    <xf numFmtId="176" fontId="44" fillId="0" borderId="2" xfId="58" applyNumberFormat="1" applyFont="1" applyBorder="1" applyAlignment="1">
      <alignment horizontal="center" vertical="center" wrapText="1"/>
    </xf>
    <xf numFmtId="0" fontId="46" fillId="0" borderId="15" xfId="58" applyFont="1" applyBorder="1" applyAlignment="1">
      <alignment horizontal="center" vertical="center" wrapText="1"/>
    </xf>
    <xf numFmtId="0" fontId="44" fillId="0" borderId="72" xfId="58" applyFont="1" applyBorder="1" applyAlignment="1">
      <alignment horizontal="center" vertical="center" wrapText="1"/>
    </xf>
    <xf numFmtId="0" fontId="47" fillId="0" borderId="47" xfId="58" applyFont="1" applyBorder="1" applyAlignment="1">
      <alignment horizontal="center"/>
    </xf>
    <xf numFmtId="179" fontId="44" fillId="0" borderId="12" xfId="58" applyNumberFormat="1" applyFont="1" applyBorder="1" applyAlignment="1">
      <alignment horizontal="center" vertical="center" wrapText="1"/>
    </xf>
    <xf numFmtId="176" fontId="44" fillId="0" borderId="12" xfId="58" applyNumberFormat="1" applyFont="1" applyBorder="1" applyAlignment="1">
      <alignment horizontal="center" vertical="center" wrapText="1"/>
    </xf>
    <xf numFmtId="179" fontId="47" fillId="0" borderId="41" xfId="58" applyNumberFormat="1" applyFont="1" applyBorder="1" applyAlignment="1">
      <alignment horizontal="center"/>
    </xf>
    <xf numFmtId="0" fontId="44" fillId="0" borderId="5" xfId="58" applyFont="1" applyBorder="1" applyAlignment="1">
      <alignment horizontal="center" vertical="center" wrapText="1"/>
    </xf>
    <xf numFmtId="0" fontId="46" fillId="0" borderId="2" xfId="58" applyFont="1" applyBorder="1" applyAlignment="1">
      <alignment horizontal="center" vertical="center" wrapText="1"/>
    </xf>
    <xf numFmtId="0" fontId="44" fillId="0" borderId="2" xfId="58" applyFont="1" applyBorder="1" applyAlignment="1">
      <alignment horizontal="center" vertical="center" wrapText="1"/>
    </xf>
    <xf numFmtId="0" fontId="46" fillId="0" borderId="5" xfId="58" applyFont="1" applyBorder="1" applyAlignment="1">
      <alignment horizontal="center" vertical="center" wrapText="1"/>
    </xf>
    <xf numFmtId="0" fontId="44" fillId="0" borderId="2" xfId="58" applyFont="1" applyBorder="1" applyAlignment="1">
      <alignment horizontal="center" vertical="center"/>
    </xf>
    <xf numFmtId="0" fontId="44" fillId="0" borderId="5" xfId="58" applyFont="1" applyBorder="1" applyAlignment="1">
      <alignment horizontal="center" vertical="center"/>
    </xf>
    <xf numFmtId="179" fontId="47" fillId="0" borderId="41" xfId="58" applyNumberFormat="1" applyFont="1" applyBorder="1" applyAlignment="1">
      <alignment horizontal="center" vertical="center"/>
    </xf>
    <xf numFmtId="0" fontId="44" fillId="0" borderId="12" xfId="58" applyFont="1" applyBorder="1" applyAlignment="1">
      <alignment horizontal="center" vertical="center"/>
    </xf>
    <xf numFmtId="0" fontId="48" fillId="0" borderId="16" xfId="58" applyFont="1" applyBorder="1" applyAlignment="1">
      <alignment horizontal="center" vertical="center"/>
    </xf>
    <xf numFmtId="0" fontId="48" fillId="0" borderId="16" xfId="58" applyFont="1" applyBorder="1" applyAlignment="1">
      <alignment horizontal="center" vertical="center" wrapText="1"/>
    </xf>
    <xf numFmtId="0" fontId="48" fillId="0" borderId="10" xfId="58" applyFont="1" applyBorder="1" applyAlignment="1">
      <alignment horizontal="center" vertical="center"/>
    </xf>
    <xf numFmtId="0" fontId="48" fillId="0" borderId="10" xfId="58" applyFont="1" applyBorder="1" applyAlignment="1">
      <alignment horizontal="center" vertical="center" wrapText="1"/>
    </xf>
    <xf numFmtId="0" fontId="46" fillId="0" borderId="12" xfId="58" applyFont="1" applyBorder="1" applyAlignment="1">
      <alignment horizontal="center" vertical="center" wrapText="1"/>
    </xf>
    <xf numFmtId="0" fontId="44" fillId="0" borderId="12" xfId="58" applyFont="1" applyBorder="1" applyAlignment="1">
      <alignment horizontal="center" vertical="center" wrapText="1"/>
    </xf>
    <xf numFmtId="0" fontId="48" fillId="0" borderId="18" xfId="58" applyFont="1" applyBorder="1" applyAlignment="1">
      <alignment horizontal="center" vertical="center"/>
    </xf>
    <xf numFmtId="0" fontId="48" fillId="0" borderId="18" xfId="58" applyFont="1" applyBorder="1" applyAlignment="1">
      <alignment horizontal="center" vertical="center" wrapText="1"/>
    </xf>
    <xf numFmtId="0" fontId="48" fillId="0" borderId="7" xfId="58" applyFont="1" applyBorder="1" applyAlignment="1">
      <alignment horizontal="center" vertical="center" wrapText="1"/>
    </xf>
    <xf numFmtId="0" fontId="48" fillId="0" borderId="15" xfId="58" applyFont="1" applyBorder="1" applyAlignment="1">
      <alignment horizontal="center" vertical="center" wrapText="1"/>
    </xf>
    <xf numFmtId="0" fontId="14" fillId="0" borderId="16" xfId="58" applyFont="1" applyBorder="1" applyAlignment="1">
      <alignment horizontal="center" vertical="center" wrapText="1"/>
    </xf>
    <xf numFmtId="0" fontId="14" fillId="0" borderId="10" xfId="58" applyFont="1" applyBorder="1" applyAlignment="1">
      <alignment horizontal="center" vertical="center" wrapText="1"/>
    </xf>
    <xf numFmtId="184" fontId="44" fillId="0" borderId="2" xfId="58" applyNumberFormat="1" applyFont="1" applyBorder="1" applyAlignment="1">
      <alignment horizontal="center" vertical="center" wrapText="1"/>
    </xf>
    <xf numFmtId="184" fontId="14" fillId="0" borderId="2" xfId="58" applyNumberFormat="1" applyFont="1" applyBorder="1" applyAlignment="1">
      <alignment horizontal="center" vertical="center" wrapText="1" shrinkToFit="1"/>
    </xf>
    <xf numFmtId="179" fontId="47" fillId="0" borderId="26" xfId="58" applyNumberFormat="1" applyFont="1" applyBorder="1" applyAlignment="1">
      <alignment horizontal="center"/>
    </xf>
    <xf numFmtId="184" fontId="44" fillId="0" borderId="5" xfId="58" applyNumberFormat="1" applyFont="1" applyBorder="1" applyAlignment="1">
      <alignment horizontal="center" vertical="center" wrapText="1"/>
    </xf>
    <xf numFmtId="184" fontId="14" fillId="0" borderId="5" xfId="58" applyNumberFormat="1" applyFont="1" applyBorder="1" applyAlignment="1">
      <alignment horizontal="center" vertical="center" wrapText="1" shrinkToFit="1"/>
    </xf>
    <xf numFmtId="0" fontId="14" fillId="0" borderId="18" xfId="58" applyFont="1" applyBorder="1" applyAlignment="1">
      <alignment horizontal="center" vertical="center" wrapText="1"/>
    </xf>
    <xf numFmtId="0" fontId="14" fillId="0" borderId="7" xfId="58" applyFont="1" applyBorder="1" applyAlignment="1">
      <alignment horizontal="center" vertical="center" wrapText="1"/>
    </xf>
    <xf numFmtId="0" fontId="47" fillId="0" borderId="41" xfId="0" applyFont="1" applyBorder="1" applyAlignment="1">
      <alignment horizontal="center"/>
    </xf>
    <xf numFmtId="184" fontId="44" fillId="0" borderId="12" xfId="58" applyNumberFormat="1" applyFont="1" applyBorder="1" applyAlignment="1">
      <alignment horizontal="center" vertical="center" wrapText="1"/>
    </xf>
    <xf numFmtId="184" fontId="14" fillId="0" borderId="12" xfId="58" applyNumberFormat="1" applyFont="1" applyBorder="1" applyAlignment="1">
      <alignment horizontal="center" vertical="center" wrapText="1" shrinkToFit="1"/>
    </xf>
    <xf numFmtId="0" fontId="47" fillId="0" borderId="47" xfId="0" applyFont="1" applyBorder="1" applyAlignment="1">
      <alignment horizontal="center"/>
    </xf>
    <xf numFmtId="0" fontId="14" fillId="0" borderId="15" xfId="58" applyFont="1" applyBorder="1" applyAlignment="1">
      <alignment horizontal="center" vertical="center" wrapText="1"/>
    </xf>
    <xf numFmtId="0" fontId="49" fillId="0" borderId="0" xfId="58" applyFont="1" applyAlignment="1">
      <alignment vertical="center" shrinkToFit="1"/>
    </xf>
    <xf numFmtId="0" fontId="13" fillId="0" borderId="0" xfId="58" applyFont="1" applyFill="1" applyBorder="1" applyAlignment="1">
      <alignment horizontal="center" vertical="center"/>
    </xf>
    <xf numFmtId="0" fontId="45" fillId="0" borderId="4" xfId="58" applyFont="1" applyBorder="1" applyAlignment="1">
      <alignment horizontal="center" vertical="center"/>
    </xf>
    <xf numFmtId="0" fontId="45" fillId="0" borderId="11" xfId="58" applyFont="1" applyBorder="1" applyAlignment="1">
      <alignment horizontal="center" vertical="center"/>
    </xf>
    <xf numFmtId="0" fontId="2" fillId="0" borderId="29" xfId="58" applyFont="1" applyBorder="1" applyAlignment="1">
      <alignment horizontal="center" vertical="center"/>
    </xf>
    <xf numFmtId="184" fontId="2" fillId="0" borderId="46" xfId="58" applyNumberFormat="1" applyFont="1" applyBorder="1" applyAlignment="1">
      <alignment horizontal="center" vertical="center"/>
    </xf>
    <xf numFmtId="179" fontId="47" fillId="0" borderId="20" xfId="58" applyNumberFormat="1" applyFont="1" applyBorder="1" applyAlignment="1">
      <alignment horizontal="center" vertical="center"/>
    </xf>
    <xf numFmtId="179" fontId="47" fillId="0" borderId="21" xfId="58" applyNumberFormat="1" applyFont="1" applyBorder="1" applyAlignment="1">
      <alignment horizontal="center" vertical="center"/>
    </xf>
    <xf numFmtId="179" fontId="47" fillId="0" borderId="23" xfId="58" applyNumberFormat="1" applyFont="1" applyBorder="1" applyAlignment="1">
      <alignment horizontal="center" vertical="center"/>
    </xf>
    <xf numFmtId="49" fontId="47" fillId="0" borderId="54" xfId="58" applyNumberFormat="1" applyFont="1" applyBorder="1" applyAlignment="1">
      <alignment horizontal="center" vertical="center"/>
    </xf>
    <xf numFmtId="49" fontId="47" fillId="0" borderId="21" xfId="58" applyNumberFormat="1" applyFont="1" applyBorder="1" applyAlignment="1">
      <alignment horizontal="center" vertical="center"/>
    </xf>
    <xf numFmtId="49" fontId="47" fillId="0" borderId="67" xfId="58" applyNumberFormat="1" applyFont="1" applyBorder="1" applyAlignment="1">
      <alignment horizontal="center" vertical="center"/>
    </xf>
    <xf numFmtId="179" fontId="47" fillId="0" borderId="47" xfId="58" applyNumberFormat="1" applyFont="1" applyBorder="1" applyAlignment="1">
      <alignment horizontal="center" vertical="center"/>
    </xf>
    <xf numFmtId="49" fontId="47" fillId="0" borderId="21" xfId="0" applyNumberFormat="1" applyFont="1" applyBorder="1" applyAlignment="1">
      <alignment horizontal="center" vertical="center"/>
    </xf>
    <xf numFmtId="49" fontId="47" fillId="0" borderId="67" xfId="0" applyNumberFormat="1" applyFont="1" applyBorder="1" applyAlignment="1">
      <alignment horizontal="center" vertical="center"/>
    </xf>
    <xf numFmtId="0" fontId="47" fillId="0" borderId="20" xfId="0" applyFont="1" applyBorder="1" applyAlignment="1">
      <alignment horizontal="center" vertical="center"/>
    </xf>
    <xf numFmtId="0" fontId="47" fillId="0" borderId="21" xfId="0" applyFont="1" applyBorder="1" applyAlignment="1">
      <alignment horizontal="center" vertical="center"/>
    </xf>
    <xf numFmtId="0" fontId="47" fillId="0" borderId="67" xfId="0" applyFont="1" applyBorder="1" applyAlignment="1">
      <alignment horizontal="center" vertical="center"/>
    </xf>
    <xf numFmtId="49" fontId="47" fillId="0" borderId="23" xfId="0" applyNumberFormat="1" applyFont="1" applyBorder="1" applyAlignment="1">
      <alignment horizontal="center" vertical="center"/>
    </xf>
    <xf numFmtId="0" fontId="47" fillId="0" borderId="54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176" fontId="42" fillId="0" borderId="0" xfId="0" applyNumberFormat="1" applyFont="1" applyAlignment="1"/>
    <xf numFmtId="0" fontId="50" fillId="0" borderId="36" xfId="58" applyFont="1" applyBorder="1" applyAlignment="1">
      <alignment horizontal="center" vertical="center"/>
    </xf>
    <xf numFmtId="181" fontId="0" fillId="0" borderId="0" xfId="0" applyNumberFormat="1">
      <alignment vertical="center"/>
    </xf>
    <xf numFmtId="0" fontId="51" fillId="0" borderId="0" xfId="58" applyFont="1" applyBorder="1" applyAlignment="1">
      <alignment horizontal="center" vertical="center"/>
    </xf>
    <xf numFmtId="0" fontId="51" fillId="0" borderId="54" xfId="58" applyFont="1" applyBorder="1" applyAlignment="1">
      <alignment horizontal="center" vertical="center"/>
    </xf>
    <xf numFmtId="0" fontId="9" fillId="0" borderId="32" xfId="58" applyFont="1" applyBorder="1" applyAlignment="1">
      <alignment horizontal="center" vertical="center"/>
    </xf>
    <xf numFmtId="177" fontId="9" fillId="0" borderId="32" xfId="58" applyNumberFormat="1" applyFont="1" applyBorder="1" applyAlignment="1">
      <alignment horizontal="center" vertical="center"/>
    </xf>
    <xf numFmtId="181" fontId="9" fillId="0" borderId="32" xfId="58" applyNumberFormat="1" applyFont="1" applyBorder="1" applyAlignment="1">
      <alignment horizontal="center" vertical="center"/>
    </xf>
    <xf numFmtId="0" fontId="36" fillId="0" borderId="28" xfId="58" applyFont="1" applyBorder="1" applyAlignment="1">
      <alignment horizontal="center" vertical="center"/>
    </xf>
    <xf numFmtId="177" fontId="36" fillId="0" borderId="32" xfId="58" applyNumberFormat="1" applyFont="1" applyBorder="1" applyAlignment="1">
      <alignment horizontal="center" vertical="center"/>
    </xf>
    <xf numFmtId="181" fontId="0" fillId="0" borderId="32" xfId="58" applyNumberFormat="1" applyFont="1" applyBorder="1" applyAlignment="1">
      <alignment horizontal="center" vertical="center"/>
    </xf>
    <xf numFmtId="0" fontId="36" fillId="0" borderId="31" xfId="58" applyFont="1" applyBorder="1" applyAlignment="1">
      <alignment horizontal="center" vertical="center"/>
    </xf>
    <xf numFmtId="0" fontId="36" fillId="0" borderId="42" xfId="58" applyFont="1" applyBorder="1" applyAlignment="1">
      <alignment horizontal="center" vertical="center"/>
    </xf>
    <xf numFmtId="0" fontId="52" fillId="0" borderId="28" xfId="58" applyFont="1" applyBorder="1" applyAlignment="1">
      <alignment horizontal="center" vertical="center" wrapText="1"/>
    </xf>
    <xf numFmtId="177" fontId="52" fillId="0" borderId="32" xfId="58" applyNumberFormat="1" applyFont="1" applyBorder="1" applyAlignment="1">
      <alignment horizontal="center" vertical="center"/>
    </xf>
    <xf numFmtId="0" fontId="52" fillId="0" borderId="31" xfId="58" applyFont="1" applyBorder="1" applyAlignment="1">
      <alignment horizontal="center" vertical="center" wrapText="1"/>
    </xf>
    <xf numFmtId="0" fontId="36" fillId="0" borderId="28" xfId="58" applyFont="1" applyBorder="1" applyAlignment="1">
      <alignment horizontal="center" vertical="center" wrapText="1"/>
    </xf>
    <xf numFmtId="0" fontId="36" fillId="0" borderId="31" xfId="58" applyFont="1" applyBorder="1" applyAlignment="1">
      <alignment horizontal="center" vertical="center" wrapText="1"/>
    </xf>
    <xf numFmtId="183" fontId="36" fillId="0" borderId="32" xfId="58" applyNumberFormat="1" applyFont="1" applyBorder="1" applyAlignment="1">
      <alignment horizontal="center" vertical="center"/>
    </xf>
    <xf numFmtId="177" fontId="52" fillId="0" borderId="28" xfId="58" applyNumberFormat="1" applyFont="1" applyBorder="1" applyAlignment="1">
      <alignment horizontal="center" vertical="center"/>
    </xf>
    <xf numFmtId="0" fontId="36" fillId="0" borderId="42" xfId="58" applyFont="1" applyBorder="1" applyAlignment="1">
      <alignment horizontal="center" vertical="center" wrapText="1"/>
    </xf>
    <xf numFmtId="0" fontId="36" fillId="0" borderId="32" xfId="58" applyFont="1" applyBorder="1" applyAlignment="1">
      <alignment horizontal="center" vertical="center" wrapText="1"/>
    </xf>
    <xf numFmtId="0" fontId="0" fillId="0" borderId="32" xfId="58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10" fillId="0" borderId="80" xfId="0" applyFont="1" applyBorder="1" applyAlignment="1">
      <alignment horizontal="center" vertical="center" wrapText="1"/>
    </xf>
    <xf numFmtId="0" fontId="10" fillId="0" borderId="67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0" fontId="0" fillId="0" borderId="76" xfId="0" applyBorder="1">
      <alignment vertical="center"/>
    </xf>
    <xf numFmtId="181" fontId="0" fillId="0" borderId="0" xfId="0" applyNumberFormat="1" applyAlignment="1">
      <alignment vertical="center"/>
    </xf>
    <xf numFmtId="0" fontId="0" fillId="0" borderId="0" xfId="0" applyFont="1">
      <alignment vertical="center"/>
    </xf>
    <xf numFmtId="0" fontId="42" fillId="0" borderId="0" xfId="0" applyFont="1">
      <alignment vertical="center"/>
    </xf>
    <xf numFmtId="181" fontId="42" fillId="0" borderId="0" xfId="0" applyNumberFormat="1" applyFont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方矩管价格表. 工作表123 6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_方矩管价格表. 工作表123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常规 8" xfId="21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常规_Sheet1 4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常规_Sheet2" xfId="35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13" xfId="55"/>
    <cellStyle name="常规 2" xfId="56"/>
    <cellStyle name="常规 3" xfId="57"/>
    <cellStyle name="常规_Sheet1" xfId="58"/>
    <cellStyle name="常规_Sheet1_2016年价格表新10-12（调整备注后）" xfId="59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2.jpeg"/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352425</xdr:colOff>
      <xdr:row>0</xdr:row>
      <xdr:rowOff>28575</xdr:rowOff>
    </xdr:from>
    <xdr:to>
      <xdr:col>0</xdr:col>
      <xdr:colOff>933450</xdr:colOff>
      <xdr:row>1</xdr:row>
      <xdr:rowOff>304800</xdr:rowOff>
    </xdr:to>
    <xdr:pic>
      <xdr:nvPicPr>
        <xdr:cNvPr id="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581025" cy="485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271875</xdr:colOff>
      <xdr:row>1</xdr:row>
      <xdr:rowOff>304800</xdr:rowOff>
    </xdr:to>
    <xdr:pic>
      <xdr:nvPicPr>
        <xdr:cNvPr id="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9030" cy="485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271875</xdr:colOff>
      <xdr:row>1</xdr:row>
      <xdr:rowOff>304800</xdr:rowOff>
    </xdr:to>
    <xdr:pic>
      <xdr:nvPicPr>
        <xdr:cNvPr id="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903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271875</xdr:colOff>
      <xdr:row>1</xdr:row>
      <xdr:rowOff>304800</xdr:rowOff>
    </xdr:to>
    <xdr:pic>
      <xdr:nvPicPr>
        <xdr:cNvPr id="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903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97940</xdr:colOff>
      <xdr:row>1</xdr:row>
      <xdr:rowOff>304800</xdr:rowOff>
    </xdr:to>
    <xdr:pic>
      <xdr:nvPicPr>
        <xdr:cNvPr id="1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5504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350520</xdr:colOff>
      <xdr:row>0</xdr:row>
      <xdr:rowOff>30480</xdr:rowOff>
    </xdr:from>
    <xdr:to>
      <xdr:col>1</xdr:col>
      <xdr:colOff>349566</xdr:colOff>
      <xdr:row>1</xdr:row>
      <xdr:rowOff>304800</xdr:rowOff>
    </xdr:to>
    <xdr:pic>
      <xdr:nvPicPr>
        <xdr:cNvPr id="11" name="Picture 1" descr="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0520" y="30480"/>
          <a:ext cx="1208405" cy="4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223836</xdr:colOff>
      <xdr:row>1</xdr:row>
      <xdr:rowOff>304800</xdr:rowOff>
    </xdr:to>
    <xdr:pic>
      <xdr:nvPicPr>
        <xdr:cNvPr id="1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08077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1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1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92868</xdr:colOff>
      <xdr:row>1</xdr:row>
      <xdr:rowOff>304800</xdr:rowOff>
    </xdr:to>
    <xdr:pic>
      <xdr:nvPicPr>
        <xdr:cNvPr id="2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94996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2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2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2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3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3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4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5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5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6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6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7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09663" cy="490538"/>
    <xdr:pic>
      <xdr:nvPicPr>
        <xdr:cNvPr id="7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9345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8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247650</xdr:colOff>
      <xdr:row>1</xdr:row>
      <xdr:rowOff>304800</xdr:rowOff>
    </xdr:to>
    <xdr:pic>
      <xdr:nvPicPr>
        <xdr:cNvPr id="8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19188" cy="490538"/>
    <xdr:pic>
      <xdr:nvPicPr>
        <xdr:cNvPr id="8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8870" cy="490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8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9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0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257175</xdr:colOff>
      <xdr:row>1</xdr:row>
      <xdr:rowOff>304800</xdr:rowOff>
    </xdr:to>
    <xdr:pic>
      <xdr:nvPicPr>
        <xdr:cNvPr id="11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144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5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6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28713" cy="500063"/>
    <xdr:pic>
      <xdr:nvPicPr>
        <xdr:cNvPr id="117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8395" cy="499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8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19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20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21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22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352425</xdr:colOff>
      <xdr:row>0</xdr:row>
      <xdr:rowOff>28575</xdr:rowOff>
    </xdr:from>
    <xdr:ext cx="1128713" cy="500063"/>
    <xdr:pic>
      <xdr:nvPicPr>
        <xdr:cNvPr id="123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8395" cy="499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352425</xdr:colOff>
      <xdr:row>0</xdr:row>
      <xdr:rowOff>28575</xdr:rowOff>
    </xdr:from>
    <xdr:to>
      <xdr:col>1</xdr:col>
      <xdr:colOff>266700</xdr:colOff>
      <xdr:row>1</xdr:row>
      <xdr:rowOff>314325</xdr:rowOff>
    </xdr:to>
    <xdr:pic>
      <xdr:nvPicPr>
        <xdr:cNvPr id="124" name="Picture 1" descr="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2425" y="28575"/>
          <a:ext cx="11239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304800</xdr:colOff>
      <xdr:row>0</xdr:row>
      <xdr:rowOff>38100</xdr:rowOff>
    </xdr:from>
    <xdr:to>
      <xdr:col>2</xdr:col>
      <xdr:colOff>87630</xdr:colOff>
      <xdr:row>2</xdr:row>
      <xdr:rowOff>285750</xdr:rowOff>
    </xdr:to>
    <xdr:pic>
      <xdr:nvPicPr>
        <xdr:cNvPr id="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7340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78105</xdr:colOff>
      <xdr:row>2</xdr:row>
      <xdr:rowOff>285750</xdr:rowOff>
    </xdr:to>
    <xdr:pic>
      <xdr:nvPicPr>
        <xdr:cNvPr id="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638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1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1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285750</xdr:rowOff>
    </xdr:to>
    <xdr:pic>
      <xdr:nvPicPr>
        <xdr:cNvPr id="1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1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2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3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4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5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6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7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8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9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10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116205</xdr:colOff>
      <xdr:row>2</xdr:row>
      <xdr:rowOff>238125</xdr:rowOff>
    </xdr:to>
    <xdr:pic>
      <xdr:nvPicPr>
        <xdr:cNvPr id="10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019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1905</xdr:colOff>
      <xdr:row>2</xdr:row>
      <xdr:rowOff>238125</xdr:rowOff>
    </xdr:to>
    <xdr:pic>
      <xdr:nvPicPr>
        <xdr:cNvPr id="10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76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1905</xdr:colOff>
      <xdr:row>2</xdr:row>
      <xdr:rowOff>238125</xdr:rowOff>
    </xdr:to>
    <xdr:pic>
      <xdr:nvPicPr>
        <xdr:cNvPr id="10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768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173355</xdr:colOff>
      <xdr:row>2</xdr:row>
      <xdr:rowOff>236220</xdr:rowOff>
    </xdr:to>
    <xdr:pic>
      <xdr:nvPicPr>
        <xdr:cNvPr id="108" name="图片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0600" y="38100"/>
          <a:ext cx="65913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304800</xdr:colOff>
      <xdr:row>0</xdr:row>
      <xdr:rowOff>38100</xdr:rowOff>
    </xdr:from>
    <xdr:ext cx="666750" cy="561975"/>
    <xdr:pic>
      <xdr:nvPicPr>
        <xdr:cNvPr id="11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6667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11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1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1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1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2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2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12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2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2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3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0</xdr:colOff>
      <xdr:row>2</xdr:row>
      <xdr:rowOff>238125</xdr:rowOff>
    </xdr:to>
    <xdr:pic>
      <xdr:nvPicPr>
        <xdr:cNvPr id="13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485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3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3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3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14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4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4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4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4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5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6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17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7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7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7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7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8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19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0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1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14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16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18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0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2" name="图片 2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2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23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3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3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3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3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4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5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6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7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8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29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30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302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304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304800</xdr:colOff>
      <xdr:row>0</xdr:row>
      <xdr:rowOff>38100</xdr:rowOff>
    </xdr:from>
    <xdr:ext cx="581025" cy="561975"/>
    <xdr:pic>
      <xdr:nvPicPr>
        <xdr:cNvPr id="306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308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0</xdr:row>
      <xdr:rowOff>38100</xdr:rowOff>
    </xdr:from>
    <xdr:to>
      <xdr:col>2</xdr:col>
      <xdr:colOff>95250</xdr:colOff>
      <xdr:row>2</xdr:row>
      <xdr:rowOff>238125</xdr:rowOff>
    </xdr:to>
    <xdr:pic>
      <xdr:nvPicPr>
        <xdr:cNvPr id="310" name="图片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90600" y="38100"/>
          <a:ext cx="581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0</xdr:rowOff>
    </xdr:from>
    <xdr:to>
      <xdr:col>2</xdr:col>
      <xdr:colOff>323850</xdr:colOff>
      <xdr:row>0</xdr:row>
      <xdr:rowOff>9525</xdr:rowOff>
    </xdr:to>
    <xdr:pic>
      <xdr:nvPicPr>
        <xdr:cNvPr id="2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0"/>
          <a:ext cx="1381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3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5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6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7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8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15240</xdr:colOff>
      <xdr:row>0</xdr:row>
      <xdr:rowOff>38100</xdr:rowOff>
    </xdr:from>
    <xdr:to>
      <xdr:col>2</xdr:col>
      <xdr:colOff>320040</xdr:colOff>
      <xdr:row>2</xdr:row>
      <xdr:rowOff>137160</xdr:rowOff>
    </xdr:to>
    <xdr:pic>
      <xdr:nvPicPr>
        <xdr:cNvPr id="9" name="Picture 2" descr="正大logo、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" y="38100"/>
          <a:ext cx="1381125" cy="570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0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1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2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3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323215</xdr:colOff>
      <xdr:row>2</xdr:row>
      <xdr:rowOff>133350</xdr:rowOff>
    </xdr:to>
    <xdr:pic>
      <xdr:nvPicPr>
        <xdr:cNvPr id="14" name="Picture 2" descr="正大logo、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9050" y="38100"/>
          <a:ext cx="1380490" cy="567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2</xdr:col>
      <xdr:colOff>323850</xdr:colOff>
      <xdr:row>2</xdr:row>
      <xdr:rowOff>133350</xdr:rowOff>
    </xdr:to>
    <xdr:pic>
      <xdr:nvPicPr>
        <xdr:cNvPr id="15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38100"/>
          <a:ext cx="1381125" cy="567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9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11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13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17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19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21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23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25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27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29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33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35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37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39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28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34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40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0</xdr:row>
      <xdr:rowOff>57150</xdr:rowOff>
    </xdr:from>
    <xdr:to>
      <xdr:col>6</xdr:col>
      <xdr:colOff>609600</xdr:colOff>
      <xdr:row>0</xdr:row>
      <xdr:rowOff>438150</xdr:rowOff>
    </xdr:to>
    <xdr:pic>
      <xdr:nvPicPr>
        <xdr:cNvPr id="44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228850" y="5715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228600</xdr:colOff>
      <xdr:row>0</xdr:row>
      <xdr:rowOff>180975</xdr:rowOff>
    </xdr:from>
    <xdr:to>
      <xdr:col>1</xdr:col>
      <xdr:colOff>200025</xdr:colOff>
      <xdr:row>1</xdr:row>
      <xdr:rowOff>85725</xdr:rowOff>
    </xdr:to>
    <xdr:pic>
      <xdr:nvPicPr>
        <xdr:cNvPr id="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28600" y="180975"/>
          <a:ext cx="8572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3" name="Picture 1" descr="友发标志"/>
        <xdr:cNvPicPr>
          <a:picLocks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95250</xdr:rowOff>
    </xdr:from>
    <xdr:to>
      <xdr:col>0</xdr:col>
      <xdr:colOff>857250</xdr:colOff>
      <xdr:row>1</xdr:row>
      <xdr:rowOff>0</xdr:rowOff>
    </xdr:to>
    <xdr:pic>
      <xdr:nvPicPr>
        <xdr:cNvPr id="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575" y="95250"/>
          <a:ext cx="8286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5" name="Picture 1" descr="友发标志"/>
        <xdr:cNvPicPr>
          <a:picLocks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95250</xdr:rowOff>
    </xdr:from>
    <xdr:to>
      <xdr:col>0</xdr:col>
      <xdr:colOff>857250</xdr:colOff>
      <xdr:row>1</xdr:row>
      <xdr:rowOff>0</xdr:rowOff>
    </xdr:to>
    <xdr:pic>
      <xdr:nvPicPr>
        <xdr:cNvPr id="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575" y="95250"/>
          <a:ext cx="8286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9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10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11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1</xdr:col>
      <xdr:colOff>457200</xdr:colOff>
      <xdr:row>2</xdr:row>
      <xdr:rowOff>0</xdr:rowOff>
    </xdr:to>
    <xdr:pic>
      <xdr:nvPicPr>
        <xdr:cNvPr id="1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525" y="57150"/>
          <a:ext cx="13335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409575</xdr:colOff>
      <xdr:row>0</xdr:row>
      <xdr:rowOff>9525</xdr:rowOff>
    </xdr:to>
    <xdr:pic>
      <xdr:nvPicPr>
        <xdr:cNvPr id="2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050" y="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3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4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5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6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1</xdr:col>
      <xdr:colOff>457200</xdr:colOff>
      <xdr:row>2</xdr:row>
      <xdr:rowOff>133350</xdr:rowOff>
    </xdr:to>
    <xdr:pic>
      <xdr:nvPicPr>
        <xdr:cNvPr id="7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7429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68580</xdr:colOff>
      <xdr:row>0</xdr:row>
      <xdr:rowOff>0</xdr:rowOff>
    </xdr:from>
    <xdr:to>
      <xdr:col>2</xdr:col>
      <xdr:colOff>15240</xdr:colOff>
      <xdr:row>2</xdr:row>
      <xdr:rowOff>137160</xdr:rowOff>
    </xdr:to>
    <xdr:pic>
      <xdr:nvPicPr>
        <xdr:cNvPr id="8" name="Picture 2" descr="正大logo、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" y="0"/>
          <a:ext cx="832485" cy="527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9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0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1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2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3" name="Picture 2" descr="正大logo、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66675</xdr:colOff>
      <xdr:row>0</xdr:row>
      <xdr:rowOff>0</xdr:rowOff>
    </xdr:from>
    <xdr:to>
      <xdr:col>2</xdr:col>
      <xdr:colOff>19050</xdr:colOff>
      <xdr:row>2</xdr:row>
      <xdr:rowOff>133350</xdr:rowOff>
    </xdr:to>
    <xdr:pic>
      <xdr:nvPicPr>
        <xdr:cNvPr id="14" name="Picture 2" descr="正大logo、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6675" y="0"/>
          <a:ext cx="8382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3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5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9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0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1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3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95250</xdr:rowOff>
    </xdr:from>
    <xdr:to>
      <xdr:col>0</xdr:col>
      <xdr:colOff>790575</xdr:colOff>
      <xdr:row>0</xdr:row>
      <xdr:rowOff>381000</xdr:rowOff>
    </xdr:to>
    <xdr:pic>
      <xdr:nvPicPr>
        <xdr:cNvPr id="15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905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1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1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1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19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20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704849</xdr:colOff>
      <xdr:row>0</xdr:row>
      <xdr:rowOff>381000</xdr:rowOff>
    </xdr:to>
    <xdr:pic>
      <xdr:nvPicPr>
        <xdr:cNvPr id="21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0421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2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790574</xdr:colOff>
      <xdr:row>0</xdr:row>
      <xdr:rowOff>381000</xdr:rowOff>
    </xdr:to>
    <xdr:pic>
      <xdr:nvPicPr>
        <xdr:cNvPr id="23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5250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5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29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0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1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2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3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4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6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5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7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790574</xdr:colOff>
      <xdr:row>0</xdr:row>
      <xdr:rowOff>371475</xdr:rowOff>
    </xdr:to>
    <xdr:pic>
      <xdr:nvPicPr>
        <xdr:cNvPr id="38" name="Picture 1" descr="友发标志"/>
        <xdr:cNvPicPr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85725"/>
          <a:ext cx="78994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647700</xdr:colOff>
      <xdr:row>0</xdr:row>
      <xdr:rowOff>28575</xdr:rowOff>
    </xdr:from>
    <xdr:to>
      <xdr:col>0</xdr:col>
      <xdr:colOff>954405</xdr:colOff>
      <xdr:row>1</xdr:row>
      <xdr:rowOff>152400</xdr:rowOff>
    </xdr:to>
    <xdr:pic>
      <xdr:nvPicPr>
        <xdr:cNvPr id="4" name="图片 1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47700" y="28575"/>
          <a:ext cx="30670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6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8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10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12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14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1</xdr:row>
      <xdr:rowOff>152400</xdr:rowOff>
    </xdr:to>
    <xdr:pic>
      <xdr:nvPicPr>
        <xdr:cNvPr id="16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0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1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2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3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4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5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6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7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7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647700</xdr:colOff>
      <xdr:row>0</xdr:row>
      <xdr:rowOff>28575</xdr:rowOff>
    </xdr:from>
    <xdr:to>
      <xdr:col>1</xdr:col>
      <xdr:colOff>179070</xdr:colOff>
      <xdr:row>2</xdr:row>
      <xdr:rowOff>76200</xdr:rowOff>
    </xdr:to>
    <xdr:pic>
      <xdr:nvPicPr>
        <xdr:cNvPr id="7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47700" y="28575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7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657225</xdr:colOff>
      <xdr:row>0</xdr:row>
      <xdr:rowOff>19050</xdr:rowOff>
    </xdr:from>
    <xdr:ext cx="542925" cy="523875"/>
    <xdr:pic>
      <xdr:nvPicPr>
        <xdr:cNvPr id="7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89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3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5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7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188595</xdr:colOff>
      <xdr:row>2</xdr:row>
      <xdr:rowOff>66675</xdr:rowOff>
    </xdr:to>
    <xdr:pic>
      <xdr:nvPicPr>
        <xdr:cNvPr id="99" name="图片 1"/>
        <xdr:cNvPicPr>
          <a:picLocks noChangeAspect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57225" y="19050"/>
          <a:ext cx="56007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657225</xdr:colOff>
      <xdr:row>0</xdr:row>
      <xdr:rowOff>19050</xdr:rowOff>
    </xdr:from>
    <xdr:to>
      <xdr:col>1</xdr:col>
      <xdr:colOff>26670</xdr:colOff>
      <xdr:row>2</xdr:row>
      <xdr:rowOff>66675</xdr:rowOff>
    </xdr:to>
    <xdr:pic>
      <xdr:nvPicPr>
        <xdr:cNvPr id="101" name="图片 1"/>
        <xdr:cNvPicPr>
          <a:picLocks noChangeAspect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57225" y="19050"/>
          <a:ext cx="39814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54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58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62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66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70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74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78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82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86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90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94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10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10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542925" cy="523875"/>
    <xdr:pic>
      <xdr:nvPicPr>
        <xdr:cNvPr id="10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133350</xdr:colOff>
      <xdr:row>2</xdr:row>
      <xdr:rowOff>95250</xdr:rowOff>
    </xdr:to>
    <xdr:pic>
      <xdr:nvPicPr>
        <xdr:cNvPr id="10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1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2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3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4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5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5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542925" cy="523875"/>
    <xdr:pic>
      <xdr:nvPicPr>
        <xdr:cNvPr id="15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5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5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6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7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8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8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542925" cy="523875"/>
    <xdr:pic>
      <xdr:nvPicPr>
        <xdr:cNvPr id="18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87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89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91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93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266700</xdr:colOff>
      <xdr:row>2</xdr:row>
      <xdr:rowOff>95250</xdr:rowOff>
    </xdr:to>
    <xdr:pic>
      <xdr:nvPicPr>
        <xdr:cNvPr id="195" name="图片 1"/>
        <xdr:cNvPicPr>
          <a:picLocks noChangeAspect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5429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19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19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0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828675" cy="523875"/>
    <xdr:pic>
      <xdr:nvPicPr>
        <xdr:cNvPr id="20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0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0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0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1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2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828675" cy="523875"/>
    <xdr:pic>
      <xdr:nvPicPr>
        <xdr:cNvPr id="22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2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2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2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3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4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752475</xdr:colOff>
      <xdr:row>0</xdr:row>
      <xdr:rowOff>47625</xdr:rowOff>
    </xdr:from>
    <xdr:ext cx="828675" cy="523875"/>
    <xdr:pic>
      <xdr:nvPicPr>
        <xdr:cNvPr id="25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5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5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5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5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5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7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69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71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752475</xdr:colOff>
      <xdr:row>0</xdr:row>
      <xdr:rowOff>47625</xdr:rowOff>
    </xdr:from>
    <xdr:to>
      <xdr:col>1</xdr:col>
      <xdr:colOff>552450</xdr:colOff>
      <xdr:row>2</xdr:row>
      <xdr:rowOff>95250</xdr:rowOff>
    </xdr:to>
    <xdr:pic>
      <xdr:nvPicPr>
        <xdr:cNvPr id="273" name="图片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52475" y="47625"/>
          <a:ext cx="828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102"/>
  <sheetViews>
    <sheetView topLeftCell="A28" workbookViewId="0">
      <selection activeCell="G49" sqref="G49"/>
    </sheetView>
  </sheetViews>
  <sheetFormatPr defaultColWidth="9" defaultRowHeight="15"/>
  <cols>
    <col min="2" max="2" width="10.2857142857143"/>
    <col min="3" max="3" width="14.2857142857143" customWidth="1"/>
    <col min="4" max="4" width="14.2857142857143" style="832" customWidth="1"/>
    <col min="5" max="6" width="10.2857142857143"/>
    <col min="7" max="7" width="14.2857142857143" customWidth="1"/>
    <col min="8" max="8" width="14.2857142857143" style="832" customWidth="1"/>
    <col min="9" max="10" width="4" customWidth="1"/>
    <col min="11" max="11" width="4.42857142857143" customWidth="1"/>
    <col min="256" max="257" width="13.8571428571429" customWidth="1"/>
    <col min="260" max="261" width="13.8571428571429" customWidth="1"/>
    <col min="512" max="513" width="13.8571428571429" customWidth="1"/>
    <col min="516" max="517" width="13.8571428571429" customWidth="1"/>
    <col min="768" max="769" width="13.8571428571429" customWidth="1"/>
    <col min="772" max="773" width="13.8571428571429" customWidth="1"/>
    <col min="1024" max="1025" width="13.8571428571429" customWidth="1"/>
    <col min="1028" max="1029" width="13.8571428571429" customWidth="1"/>
    <col min="1280" max="1281" width="13.8571428571429" customWidth="1"/>
    <col min="1284" max="1285" width="13.8571428571429" customWidth="1"/>
    <col min="1536" max="1537" width="13.8571428571429" customWidth="1"/>
    <col min="1540" max="1541" width="13.8571428571429" customWidth="1"/>
    <col min="1792" max="1793" width="13.8571428571429" customWidth="1"/>
    <col min="1796" max="1797" width="13.8571428571429" customWidth="1"/>
    <col min="2048" max="2049" width="13.8571428571429" customWidth="1"/>
    <col min="2052" max="2053" width="13.8571428571429" customWidth="1"/>
    <col min="2304" max="2305" width="13.8571428571429" customWidth="1"/>
    <col min="2308" max="2309" width="13.8571428571429" customWidth="1"/>
    <col min="2560" max="2561" width="13.8571428571429" customWidth="1"/>
    <col min="2564" max="2565" width="13.8571428571429" customWidth="1"/>
    <col min="2816" max="2817" width="13.8571428571429" customWidth="1"/>
    <col min="2820" max="2821" width="13.8571428571429" customWidth="1"/>
    <col min="3072" max="3073" width="13.8571428571429" customWidth="1"/>
    <col min="3076" max="3077" width="13.8571428571429" customWidth="1"/>
    <col min="3328" max="3329" width="13.8571428571429" customWidth="1"/>
    <col min="3332" max="3333" width="13.8571428571429" customWidth="1"/>
    <col min="3584" max="3585" width="13.8571428571429" customWidth="1"/>
    <col min="3588" max="3589" width="13.8571428571429" customWidth="1"/>
    <col min="3840" max="3841" width="13.8571428571429" customWidth="1"/>
    <col min="3844" max="3845" width="13.8571428571429" customWidth="1"/>
    <col min="4096" max="4097" width="13.8571428571429" customWidth="1"/>
    <col min="4100" max="4101" width="13.8571428571429" customWidth="1"/>
    <col min="4352" max="4353" width="13.8571428571429" customWidth="1"/>
    <col min="4356" max="4357" width="13.8571428571429" customWidth="1"/>
    <col min="4608" max="4609" width="13.8571428571429" customWidth="1"/>
    <col min="4612" max="4613" width="13.8571428571429" customWidth="1"/>
    <col min="4864" max="4865" width="13.8571428571429" customWidth="1"/>
    <col min="4868" max="4869" width="13.8571428571429" customWidth="1"/>
    <col min="5120" max="5121" width="13.8571428571429" customWidth="1"/>
    <col min="5124" max="5125" width="13.8571428571429" customWidth="1"/>
    <col min="5376" max="5377" width="13.8571428571429" customWidth="1"/>
    <col min="5380" max="5381" width="13.8571428571429" customWidth="1"/>
    <col min="5632" max="5633" width="13.8571428571429" customWidth="1"/>
    <col min="5636" max="5637" width="13.8571428571429" customWidth="1"/>
    <col min="5888" max="5889" width="13.8571428571429" customWidth="1"/>
    <col min="5892" max="5893" width="13.8571428571429" customWidth="1"/>
    <col min="6144" max="6145" width="13.8571428571429" customWidth="1"/>
    <col min="6148" max="6149" width="13.8571428571429" customWidth="1"/>
    <col min="6400" max="6401" width="13.8571428571429" customWidth="1"/>
    <col min="6404" max="6405" width="13.8571428571429" customWidth="1"/>
    <col min="6656" max="6657" width="13.8571428571429" customWidth="1"/>
    <col min="6660" max="6661" width="13.8571428571429" customWidth="1"/>
    <col min="6912" max="6913" width="13.8571428571429" customWidth="1"/>
    <col min="6916" max="6917" width="13.8571428571429" customWidth="1"/>
    <col min="7168" max="7169" width="13.8571428571429" customWidth="1"/>
    <col min="7172" max="7173" width="13.8571428571429" customWidth="1"/>
    <col min="7424" max="7425" width="13.8571428571429" customWidth="1"/>
    <col min="7428" max="7429" width="13.8571428571429" customWidth="1"/>
    <col min="7680" max="7681" width="13.8571428571429" customWidth="1"/>
    <col min="7684" max="7685" width="13.8571428571429" customWidth="1"/>
    <col min="7936" max="7937" width="13.8571428571429" customWidth="1"/>
    <col min="7940" max="7941" width="13.8571428571429" customWidth="1"/>
    <col min="8192" max="8193" width="13.8571428571429" customWidth="1"/>
    <col min="8196" max="8197" width="13.8571428571429" customWidth="1"/>
    <col min="8448" max="8449" width="13.8571428571429" customWidth="1"/>
    <col min="8452" max="8453" width="13.8571428571429" customWidth="1"/>
    <col min="8704" max="8705" width="13.8571428571429" customWidth="1"/>
    <col min="8708" max="8709" width="13.8571428571429" customWidth="1"/>
    <col min="8960" max="8961" width="13.8571428571429" customWidth="1"/>
    <col min="8964" max="8965" width="13.8571428571429" customWidth="1"/>
    <col min="9216" max="9217" width="13.8571428571429" customWidth="1"/>
    <col min="9220" max="9221" width="13.8571428571429" customWidth="1"/>
    <col min="9472" max="9473" width="13.8571428571429" customWidth="1"/>
    <col min="9476" max="9477" width="13.8571428571429" customWidth="1"/>
    <col min="9728" max="9729" width="13.8571428571429" customWidth="1"/>
    <col min="9732" max="9733" width="13.8571428571429" customWidth="1"/>
    <col min="9984" max="9985" width="13.8571428571429" customWidth="1"/>
    <col min="9988" max="9989" width="13.8571428571429" customWidth="1"/>
    <col min="10240" max="10241" width="13.8571428571429" customWidth="1"/>
    <col min="10244" max="10245" width="13.8571428571429" customWidth="1"/>
    <col min="10496" max="10497" width="13.8571428571429" customWidth="1"/>
    <col min="10500" max="10501" width="13.8571428571429" customWidth="1"/>
    <col min="10752" max="10753" width="13.8571428571429" customWidth="1"/>
    <col min="10756" max="10757" width="13.8571428571429" customWidth="1"/>
    <col min="11008" max="11009" width="13.8571428571429" customWidth="1"/>
    <col min="11012" max="11013" width="13.8571428571429" customWidth="1"/>
    <col min="11264" max="11265" width="13.8571428571429" customWidth="1"/>
    <col min="11268" max="11269" width="13.8571428571429" customWidth="1"/>
    <col min="11520" max="11521" width="13.8571428571429" customWidth="1"/>
    <col min="11524" max="11525" width="13.8571428571429" customWidth="1"/>
    <col min="11776" max="11777" width="13.8571428571429" customWidth="1"/>
    <col min="11780" max="11781" width="13.8571428571429" customWidth="1"/>
    <col min="12032" max="12033" width="13.8571428571429" customWidth="1"/>
    <col min="12036" max="12037" width="13.8571428571429" customWidth="1"/>
    <col min="12288" max="12289" width="13.8571428571429" customWidth="1"/>
    <col min="12292" max="12293" width="13.8571428571429" customWidth="1"/>
    <col min="12544" max="12545" width="13.8571428571429" customWidth="1"/>
    <col min="12548" max="12549" width="13.8571428571429" customWidth="1"/>
    <col min="12800" max="12801" width="13.8571428571429" customWidth="1"/>
    <col min="12804" max="12805" width="13.8571428571429" customWidth="1"/>
    <col min="13056" max="13057" width="13.8571428571429" customWidth="1"/>
    <col min="13060" max="13061" width="13.8571428571429" customWidth="1"/>
    <col min="13312" max="13313" width="13.8571428571429" customWidth="1"/>
    <col min="13316" max="13317" width="13.8571428571429" customWidth="1"/>
    <col min="13568" max="13569" width="13.8571428571429" customWidth="1"/>
    <col min="13572" max="13573" width="13.8571428571429" customWidth="1"/>
    <col min="13824" max="13825" width="13.8571428571429" customWidth="1"/>
    <col min="13828" max="13829" width="13.8571428571429" customWidth="1"/>
    <col min="14080" max="14081" width="13.8571428571429" customWidth="1"/>
    <col min="14084" max="14085" width="13.8571428571429" customWidth="1"/>
    <col min="14336" max="14337" width="13.8571428571429" customWidth="1"/>
    <col min="14340" max="14341" width="13.8571428571429" customWidth="1"/>
    <col min="14592" max="14593" width="13.8571428571429" customWidth="1"/>
    <col min="14596" max="14597" width="13.8571428571429" customWidth="1"/>
    <col min="14848" max="14849" width="13.8571428571429" customWidth="1"/>
    <col min="14852" max="14853" width="13.8571428571429" customWidth="1"/>
    <col min="15104" max="15105" width="13.8571428571429" customWidth="1"/>
    <col min="15108" max="15109" width="13.8571428571429" customWidth="1"/>
    <col min="15360" max="15361" width="13.8571428571429" customWidth="1"/>
    <col min="15364" max="15365" width="13.8571428571429" customWidth="1"/>
    <col min="15616" max="15617" width="13.8571428571429" customWidth="1"/>
    <col min="15620" max="15621" width="13.8571428571429" customWidth="1"/>
    <col min="15872" max="15873" width="13.8571428571429" customWidth="1"/>
    <col min="15876" max="15877" width="13.8571428571429" customWidth="1"/>
    <col min="16128" max="16129" width="13.8571428571429" customWidth="1"/>
    <col min="16132" max="16133" width="13.8571428571429" customWidth="1"/>
  </cols>
  <sheetData>
    <row r="1" ht="32.25" customHeight="1" spans="1:8">
      <c r="A1" s="833" t="s">
        <v>0</v>
      </c>
      <c r="B1" s="833"/>
      <c r="C1" s="833"/>
      <c r="D1" s="833"/>
      <c r="E1" s="833"/>
      <c r="F1" s="833"/>
      <c r="G1" s="833"/>
      <c r="H1" s="833"/>
    </row>
    <row r="2" ht="1.5" customHeight="1" spans="1:8">
      <c r="A2" s="834"/>
      <c r="B2" s="834"/>
      <c r="C2" s="834"/>
      <c r="D2" s="834"/>
      <c r="E2" s="834"/>
      <c r="F2" s="834"/>
      <c r="G2" s="834"/>
      <c r="H2" s="834"/>
    </row>
    <row r="3" ht="23.25" customHeight="1" spans="1:8">
      <c r="A3" s="835" t="s">
        <v>1</v>
      </c>
      <c r="B3" s="835" t="s">
        <v>2</v>
      </c>
      <c r="C3" s="836" t="s">
        <v>3</v>
      </c>
      <c r="D3" s="837" t="s">
        <v>4</v>
      </c>
      <c r="E3" s="835" t="s">
        <v>1</v>
      </c>
      <c r="F3" s="835" t="s">
        <v>2</v>
      </c>
      <c r="G3" s="836" t="s">
        <v>3</v>
      </c>
      <c r="H3" s="837" t="s">
        <v>4</v>
      </c>
    </row>
    <row r="4" customHeight="1" spans="1:8">
      <c r="A4" s="838" t="s">
        <v>5</v>
      </c>
      <c r="B4" s="838"/>
      <c r="C4" s="839">
        <v>1.3</v>
      </c>
      <c r="D4" s="840">
        <v>4180</v>
      </c>
      <c r="E4" s="838" t="s">
        <v>6</v>
      </c>
      <c r="F4" s="838" t="s">
        <v>7</v>
      </c>
      <c r="G4" s="839">
        <v>1.5</v>
      </c>
      <c r="H4" s="840">
        <v>4000</v>
      </c>
    </row>
    <row r="5" customHeight="1" spans="1:8">
      <c r="A5" s="841"/>
      <c r="B5" s="841"/>
      <c r="C5" s="839">
        <v>1.5</v>
      </c>
      <c r="D5" s="840">
        <v>4090</v>
      </c>
      <c r="E5" s="841"/>
      <c r="F5" s="841"/>
      <c r="G5" s="839">
        <v>1.7</v>
      </c>
      <c r="H5" s="840">
        <v>3970</v>
      </c>
    </row>
    <row r="6" customHeight="1" spans="1:8">
      <c r="A6" s="841"/>
      <c r="B6" s="841"/>
      <c r="C6" s="839">
        <v>1.7</v>
      </c>
      <c r="D6" s="840">
        <v>4040</v>
      </c>
      <c r="E6" s="841"/>
      <c r="F6" s="841"/>
      <c r="G6" s="839">
        <v>2</v>
      </c>
      <c r="H6" s="840">
        <v>3860</v>
      </c>
    </row>
    <row r="7" customHeight="1" spans="1:8">
      <c r="A7" s="842"/>
      <c r="B7" s="842"/>
      <c r="C7" s="839">
        <v>2</v>
      </c>
      <c r="D7" s="840">
        <v>4000</v>
      </c>
      <c r="E7" s="841"/>
      <c r="F7" s="841"/>
      <c r="G7" s="839">
        <v>2.2</v>
      </c>
      <c r="H7" s="840">
        <v>3770</v>
      </c>
    </row>
    <row r="8" customHeight="1" spans="1:8">
      <c r="A8" s="843" t="s">
        <v>8</v>
      </c>
      <c r="B8" s="843" t="s">
        <v>9</v>
      </c>
      <c r="C8" s="844">
        <v>1.3</v>
      </c>
      <c r="D8" s="840">
        <v>4100</v>
      </c>
      <c r="E8" s="841"/>
      <c r="F8" s="841"/>
      <c r="G8" s="839" t="s">
        <v>10</v>
      </c>
      <c r="H8" s="840">
        <v>3750</v>
      </c>
    </row>
    <row r="9" customHeight="1" spans="1:8">
      <c r="A9" s="845"/>
      <c r="B9" s="845"/>
      <c r="C9" s="844">
        <v>1.5</v>
      </c>
      <c r="D9" s="840">
        <v>4010</v>
      </c>
      <c r="E9" s="841"/>
      <c r="F9" s="841"/>
      <c r="G9" s="839" t="s">
        <v>11</v>
      </c>
      <c r="H9" s="840">
        <v>3780</v>
      </c>
    </row>
    <row r="10" customHeight="1" spans="1:8">
      <c r="A10" s="845"/>
      <c r="B10" s="845"/>
      <c r="C10" s="844">
        <v>1.7</v>
      </c>
      <c r="D10" s="840">
        <v>3960</v>
      </c>
      <c r="E10" s="842"/>
      <c r="F10" s="842"/>
      <c r="G10" s="839" t="s">
        <v>12</v>
      </c>
      <c r="H10" s="840">
        <v>3860</v>
      </c>
    </row>
    <row r="11" customHeight="1" spans="1:8">
      <c r="A11" s="845"/>
      <c r="B11" s="845"/>
      <c r="C11" s="844">
        <v>2</v>
      </c>
      <c r="D11" s="840">
        <v>3920</v>
      </c>
      <c r="E11" s="846" t="s">
        <v>13</v>
      </c>
      <c r="F11" s="846" t="s">
        <v>14</v>
      </c>
      <c r="G11" s="839">
        <v>2.5</v>
      </c>
      <c r="H11" s="840">
        <v>3940</v>
      </c>
    </row>
    <row r="12" customHeight="1" spans="1:8">
      <c r="A12" s="845"/>
      <c r="B12" s="845"/>
      <c r="C12" s="844">
        <v>2.2</v>
      </c>
      <c r="D12" s="840">
        <v>3850</v>
      </c>
      <c r="E12" s="847"/>
      <c r="F12" s="847"/>
      <c r="G12" s="848">
        <v>2.75</v>
      </c>
      <c r="H12" s="840">
        <v>3910</v>
      </c>
    </row>
    <row r="13" customHeight="1" spans="1:8">
      <c r="A13" s="845"/>
      <c r="B13" s="845"/>
      <c r="C13" s="849" t="s">
        <v>15</v>
      </c>
      <c r="D13" s="840">
        <v>3840</v>
      </c>
      <c r="E13" s="847"/>
      <c r="F13" s="847"/>
      <c r="G13" s="839">
        <v>3</v>
      </c>
      <c r="H13" s="840">
        <v>3890</v>
      </c>
    </row>
    <row r="14" customHeight="1" spans="1:8">
      <c r="A14" s="846" t="s">
        <v>16</v>
      </c>
      <c r="B14" s="846" t="s">
        <v>17</v>
      </c>
      <c r="C14" s="839">
        <v>1.3</v>
      </c>
      <c r="D14" s="840">
        <v>4070</v>
      </c>
      <c r="E14" s="847"/>
      <c r="F14" s="847"/>
      <c r="G14" s="839" t="s">
        <v>18</v>
      </c>
      <c r="H14" s="840">
        <v>3880</v>
      </c>
    </row>
    <row r="15" customHeight="1" spans="1:8">
      <c r="A15" s="847"/>
      <c r="B15" s="847"/>
      <c r="C15" s="839">
        <v>1.5</v>
      </c>
      <c r="D15" s="840">
        <v>3980</v>
      </c>
      <c r="E15" s="847"/>
      <c r="F15" s="847"/>
      <c r="G15" s="839" t="s">
        <v>11</v>
      </c>
      <c r="H15" s="840">
        <v>3880</v>
      </c>
    </row>
    <row r="16" customHeight="1" spans="1:8">
      <c r="A16" s="847"/>
      <c r="B16" s="847"/>
      <c r="C16" s="839">
        <v>1.7</v>
      </c>
      <c r="D16" s="840">
        <v>3930</v>
      </c>
      <c r="E16" s="850"/>
      <c r="F16" s="850"/>
      <c r="G16" s="839" t="s">
        <v>12</v>
      </c>
      <c r="H16" s="840">
        <v>3990</v>
      </c>
    </row>
    <row r="17" customHeight="1" spans="1:8">
      <c r="A17" s="847"/>
      <c r="B17" s="847"/>
      <c r="C17" s="839">
        <v>2</v>
      </c>
      <c r="D17" s="840">
        <v>3890</v>
      </c>
      <c r="E17" s="846" t="s">
        <v>19</v>
      </c>
      <c r="F17" s="846"/>
      <c r="G17" s="839">
        <v>2.5</v>
      </c>
      <c r="H17" s="840">
        <v>3980</v>
      </c>
    </row>
    <row r="18" customHeight="1" spans="1:8">
      <c r="A18" s="847"/>
      <c r="B18" s="847"/>
      <c r="C18" s="839">
        <v>2.2</v>
      </c>
      <c r="D18" s="840">
        <v>3840</v>
      </c>
      <c r="E18" s="847"/>
      <c r="F18" s="847"/>
      <c r="G18" s="848">
        <v>2.75</v>
      </c>
      <c r="H18" s="840">
        <v>3950</v>
      </c>
    </row>
    <row r="19" customHeight="1" spans="1:8">
      <c r="A19" s="850"/>
      <c r="B19" s="850"/>
      <c r="C19" s="839" t="s">
        <v>15</v>
      </c>
      <c r="D19" s="840">
        <v>3810</v>
      </c>
      <c r="E19" s="847"/>
      <c r="F19" s="847"/>
      <c r="G19" s="839">
        <v>3</v>
      </c>
      <c r="H19" s="840">
        <v>3920</v>
      </c>
    </row>
    <row r="20" customHeight="1" spans="1:8">
      <c r="A20" s="846" t="s">
        <v>20</v>
      </c>
      <c r="B20" s="846" t="s">
        <v>21</v>
      </c>
      <c r="C20" s="839">
        <v>1.3</v>
      </c>
      <c r="D20" s="840">
        <v>3950</v>
      </c>
      <c r="E20" s="847"/>
      <c r="F20" s="847"/>
      <c r="G20" s="839" t="s">
        <v>22</v>
      </c>
      <c r="H20" s="840">
        <v>3910</v>
      </c>
    </row>
    <row r="21" customHeight="1" spans="1:8">
      <c r="A21" s="847"/>
      <c r="B21" s="847"/>
      <c r="C21" s="839">
        <v>1.5</v>
      </c>
      <c r="D21" s="840">
        <v>3860</v>
      </c>
      <c r="E21" s="847"/>
      <c r="F21" s="847"/>
      <c r="G21" s="839" t="s">
        <v>23</v>
      </c>
      <c r="H21" s="840">
        <v>3900</v>
      </c>
    </row>
    <row r="22" customHeight="1" spans="1:8">
      <c r="A22" s="847"/>
      <c r="B22" s="847"/>
      <c r="C22" s="839">
        <v>1.7</v>
      </c>
      <c r="D22" s="840">
        <v>3810</v>
      </c>
      <c r="E22" s="850"/>
      <c r="F22" s="850"/>
      <c r="G22" s="839" t="s">
        <v>12</v>
      </c>
      <c r="H22" s="840">
        <v>3900</v>
      </c>
    </row>
    <row r="23" customHeight="1" spans="1:8">
      <c r="A23" s="847"/>
      <c r="B23" s="847"/>
      <c r="C23" s="839">
        <v>2</v>
      </c>
      <c r="D23" s="840">
        <v>3770</v>
      </c>
      <c r="E23" s="851" t="s">
        <v>24</v>
      </c>
      <c r="F23" s="851" t="s">
        <v>25</v>
      </c>
      <c r="G23" s="839">
        <v>2.5</v>
      </c>
      <c r="H23" s="840">
        <v>4070</v>
      </c>
    </row>
    <row r="24" customHeight="1" spans="1:8">
      <c r="A24" s="847"/>
      <c r="B24" s="847"/>
      <c r="C24" s="839">
        <v>2.2</v>
      </c>
      <c r="D24" s="840">
        <v>3730</v>
      </c>
      <c r="E24" s="851"/>
      <c r="F24" s="851"/>
      <c r="G24" s="848">
        <v>2.75</v>
      </c>
      <c r="H24" s="840">
        <v>4050</v>
      </c>
    </row>
    <row r="25" customHeight="1" spans="1:8">
      <c r="A25" s="847"/>
      <c r="B25" s="847"/>
      <c r="C25" s="839" t="s">
        <v>26</v>
      </c>
      <c r="D25" s="840">
        <v>3700</v>
      </c>
      <c r="E25" s="851"/>
      <c r="F25" s="851"/>
      <c r="G25" s="839">
        <v>3</v>
      </c>
      <c r="H25" s="840">
        <v>3940</v>
      </c>
    </row>
    <row r="26" customHeight="1" spans="1:8">
      <c r="A26" s="847"/>
      <c r="B26" s="847"/>
      <c r="C26" s="839" t="s">
        <v>27</v>
      </c>
      <c r="D26" s="840">
        <v>3740</v>
      </c>
      <c r="E26" s="851"/>
      <c r="F26" s="851"/>
      <c r="G26" s="839" t="s">
        <v>22</v>
      </c>
      <c r="H26" s="840">
        <v>3920</v>
      </c>
    </row>
    <row r="27" customHeight="1" spans="1:8">
      <c r="A27" s="850"/>
      <c r="B27" s="850"/>
      <c r="C27" s="839" t="s">
        <v>28</v>
      </c>
      <c r="D27" s="840">
        <v>3780</v>
      </c>
      <c r="E27" s="851"/>
      <c r="F27" s="851"/>
      <c r="G27" s="839" t="s">
        <v>23</v>
      </c>
      <c r="H27" s="840">
        <v>3900</v>
      </c>
    </row>
    <row r="28" customHeight="1" spans="1:8">
      <c r="A28" s="851" t="s">
        <v>29</v>
      </c>
      <c r="B28" s="852" t="s">
        <v>30</v>
      </c>
      <c r="C28" s="839">
        <v>1.3</v>
      </c>
      <c r="D28" s="840">
        <v>3950</v>
      </c>
      <c r="E28" s="851"/>
      <c r="F28" s="851"/>
      <c r="G28" s="839" t="s">
        <v>12</v>
      </c>
      <c r="H28" s="840">
        <v>3900</v>
      </c>
    </row>
    <row r="29" customHeight="1" spans="1:8">
      <c r="A29" s="851"/>
      <c r="B29" s="852"/>
      <c r="C29" s="839">
        <v>1.5</v>
      </c>
      <c r="D29" s="840">
        <v>3860</v>
      </c>
      <c r="E29" s="846" t="s">
        <v>31</v>
      </c>
      <c r="F29" s="846"/>
      <c r="G29" s="839">
        <v>3</v>
      </c>
      <c r="H29" s="840">
        <v>3960</v>
      </c>
    </row>
    <row r="30" customHeight="1" spans="1:8">
      <c r="A30" s="851"/>
      <c r="B30" s="852"/>
      <c r="C30" s="839">
        <v>1.7</v>
      </c>
      <c r="D30" s="840">
        <v>3810</v>
      </c>
      <c r="E30" s="847"/>
      <c r="F30" s="847"/>
      <c r="G30" s="839" t="s">
        <v>22</v>
      </c>
      <c r="H30" s="840">
        <v>3940</v>
      </c>
    </row>
    <row r="31" customHeight="1" spans="1:8">
      <c r="A31" s="851"/>
      <c r="B31" s="852"/>
      <c r="C31" s="839">
        <v>2</v>
      </c>
      <c r="D31" s="840">
        <v>3770</v>
      </c>
      <c r="E31" s="847"/>
      <c r="F31" s="847"/>
      <c r="G31" s="839" t="s">
        <v>23</v>
      </c>
      <c r="H31" s="840">
        <v>3930</v>
      </c>
    </row>
    <row r="32" customHeight="1" spans="1:8">
      <c r="A32" s="851"/>
      <c r="B32" s="852"/>
      <c r="C32" s="839">
        <v>2.2</v>
      </c>
      <c r="D32" s="840">
        <v>3730</v>
      </c>
      <c r="E32" s="850"/>
      <c r="F32" s="850"/>
      <c r="G32" s="839" t="s">
        <v>12</v>
      </c>
      <c r="H32" s="840">
        <v>3930</v>
      </c>
    </row>
    <row r="33" customHeight="1" spans="1:8">
      <c r="A33" s="851"/>
      <c r="B33" s="852"/>
      <c r="C33" s="839" t="s">
        <v>26</v>
      </c>
      <c r="D33" s="840">
        <v>3700</v>
      </c>
      <c r="E33" s="851" t="s">
        <v>32</v>
      </c>
      <c r="F33" s="851" t="s">
        <v>33</v>
      </c>
      <c r="G33" s="839">
        <v>3</v>
      </c>
      <c r="H33" s="840">
        <v>3960</v>
      </c>
    </row>
    <row r="34" customHeight="1" spans="1:8">
      <c r="A34" s="851"/>
      <c r="B34" s="852"/>
      <c r="C34" s="839" t="s">
        <v>27</v>
      </c>
      <c r="D34" s="840">
        <v>3740</v>
      </c>
      <c r="E34" s="851"/>
      <c r="F34" s="851"/>
      <c r="G34" s="839" t="s">
        <v>22</v>
      </c>
      <c r="H34" s="840">
        <v>3940</v>
      </c>
    </row>
    <row r="35" customHeight="1" spans="1:8">
      <c r="A35" s="851"/>
      <c r="B35" s="852"/>
      <c r="C35" s="839" t="s">
        <v>28</v>
      </c>
      <c r="D35" s="840">
        <v>3780</v>
      </c>
      <c r="E35" s="851"/>
      <c r="F35" s="851"/>
      <c r="G35" s="839" t="s">
        <v>23</v>
      </c>
      <c r="H35" s="840">
        <v>3940</v>
      </c>
    </row>
    <row r="36" customHeight="1" spans="1:8">
      <c r="A36" s="851" t="s">
        <v>34</v>
      </c>
      <c r="B36" s="851" t="s">
        <v>35</v>
      </c>
      <c r="C36" s="839">
        <v>1.54</v>
      </c>
      <c r="D36" s="840">
        <v>3870</v>
      </c>
      <c r="E36" s="851"/>
      <c r="F36" s="851"/>
      <c r="G36" s="839" t="s">
        <v>12</v>
      </c>
      <c r="H36" s="840">
        <v>3940</v>
      </c>
    </row>
    <row r="37" customHeight="1" spans="1:8">
      <c r="A37" s="851"/>
      <c r="B37" s="851"/>
      <c r="C37" s="839">
        <v>1.7</v>
      </c>
      <c r="D37" s="840">
        <v>3820</v>
      </c>
      <c r="E37" s="853" t="s">
        <v>36</v>
      </c>
      <c r="F37" s="851" t="s">
        <v>37</v>
      </c>
      <c r="G37" s="839" t="s">
        <v>15</v>
      </c>
      <c r="H37" s="840">
        <v>4150</v>
      </c>
    </row>
    <row r="38" customHeight="1" spans="1:8">
      <c r="A38" s="851"/>
      <c r="B38" s="851"/>
      <c r="C38" s="839">
        <v>2</v>
      </c>
      <c r="D38" s="840">
        <v>3770</v>
      </c>
      <c r="E38" s="853"/>
      <c r="F38" s="851"/>
      <c r="G38" s="839" t="s">
        <v>22</v>
      </c>
      <c r="H38" s="840">
        <v>4100</v>
      </c>
    </row>
    <row r="39" customHeight="1" spans="1:9">
      <c r="A39" s="851"/>
      <c r="B39" s="851"/>
      <c r="C39" s="839">
        <v>2.2</v>
      </c>
      <c r="D39" s="840">
        <v>3730</v>
      </c>
      <c r="E39" s="853"/>
      <c r="F39" s="851"/>
      <c r="G39" s="839" t="s">
        <v>38</v>
      </c>
      <c r="H39" s="840">
        <v>4040</v>
      </c>
      <c r="I39" s="865"/>
    </row>
    <row r="40" customHeight="1" spans="1:9">
      <c r="A40" s="851"/>
      <c r="B40" s="851"/>
      <c r="C40" s="839" t="s">
        <v>26</v>
      </c>
      <c r="D40" s="840">
        <v>3700</v>
      </c>
      <c r="E40" s="854" t="s">
        <v>39</v>
      </c>
      <c r="F40" s="855"/>
      <c r="G40" s="855"/>
      <c r="H40" s="856"/>
      <c r="I40" s="865"/>
    </row>
    <row r="41" customHeight="1" spans="1:9">
      <c r="A41" s="851"/>
      <c r="B41" s="851"/>
      <c r="C41" s="839" t="s">
        <v>27</v>
      </c>
      <c r="D41" s="840">
        <v>3740</v>
      </c>
      <c r="E41" s="857"/>
      <c r="F41" s="858"/>
      <c r="G41" s="858"/>
      <c r="H41" s="859"/>
      <c r="I41" s="865"/>
    </row>
    <row r="42" customHeight="1" spans="1:9">
      <c r="A42" s="851"/>
      <c r="B42" s="851"/>
      <c r="C42" s="839" t="s">
        <v>28</v>
      </c>
      <c r="D42" s="840">
        <v>3780</v>
      </c>
      <c r="E42" s="860"/>
      <c r="F42" s="861"/>
      <c r="G42" s="861"/>
      <c r="H42" s="862"/>
      <c r="I42" s="865"/>
    </row>
    <row r="43" customHeight="1" spans="7:8">
      <c r="G43" s="863"/>
      <c r="H43" s="863"/>
    </row>
    <row r="44" ht="15.75" customHeight="1"/>
    <row r="45" ht="15.75" customHeight="1"/>
    <row r="48" spans="5:6">
      <c r="E48" s="425"/>
      <c r="F48" s="425"/>
    </row>
    <row r="49" spans="7:8">
      <c r="G49" s="425"/>
      <c r="H49" s="864"/>
    </row>
    <row r="73" spans="1:4">
      <c r="A73" s="1"/>
      <c r="B73" s="1"/>
      <c r="C73" s="1"/>
      <c r="D73" s="866"/>
    </row>
    <row r="74" spans="1:4">
      <c r="A74" s="867"/>
      <c r="B74" s="868"/>
      <c r="C74" s="868"/>
      <c r="D74" s="869"/>
    </row>
    <row r="102" spans="9:11">
      <c r="I102" s="1"/>
      <c r="J102" s="1"/>
      <c r="K102" s="1"/>
    </row>
  </sheetData>
  <mergeCells count="28">
    <mergeCell ref="A4:A7"/>
    <mergeCell ref="A8:A13"/>
    <mergeCell ref="A14:A19"/>
    <mergeCell ref="A20:A27"/>
    <mergeCell ref="A28:A35"/>
    <mergeCell ref="A36:A42"/>
    <mergeCell ref="B4:B7"/>
    <mergeCell ref="B8:B13"/>
    <mergeCell ref="B14:B19"/>
    <mergeCell ref="B20:B27"/>
    <mergeCell ref="B28:B35"/>
    <mergeCell ref="B36:B42"/>
    <mergeCell ref="E4:E10"/>
    <mergeCell ref="E11:E16"/>
    <mergeCell ref="E17:E22"/>
    <mergeCell ref="E23:E28"/>
    <mergeCell ref="E29:E32"/>
    <mergeCell ref="E33:E36"/>
    <mergeCell ref="E37:E39"/>
    <mergeCell ref="F4:F10"/>
    <mergeCell ref="F11:F16"/>
    <mergeCell ref="F17:F22"/>
    <mergeCell ref="F23:F28"/>
    <mergeCell ref="F29:F32"/>
    <mergeCell ref="F33:F36"/>
    <mergeCell ref="F37:F39"/>
    <mergeCell ref="A1:H2"/>
    <mergeCell ref="E40:H42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73"/>
  <sheetViews>
    <sheetView topLeftCell="A46" workbookViewId="0">
      <selection activeCell="F72" sqref="F72"/>
    </sheetView>
  </sheetViews>
  <sheetFormatPr defaultColWidth="13.5714285714286" defaultRowHeight="18.75" outlineLevelCol="5"/>
  <cols>
    <col min="1" max="1" width="15.4285714285714" style="203" customWidth="1"/>
    <col min="2" max="2" width="18.4285714285714" style="203" customWidth="1"/>
    <col min="3" max="3" width="17.4285714285714" style="203" customWidth="1"/>
    <col min="4" max="4" width="16.7142857142857" style="203" customWidth="1"/>
    <col min="5" max="5" width="18.1428571428571" style="203" customWidth="1"/>
    <col min="6" max="6" width="18.5714285714286" style="203" customWidth="1"/>
    <col min="7" max="16384" width="13.5714285714286" style="203"/>
  </cols>
  <sheetData>
    <row r="1" ht="22.5" customHeight="1" spans="1:6">
      <c r="A1" s="204" t="s">
        <v>521</v>
      </c>
      <c r="B1" s="205"/>
      <c r="C1" s="205"/>
      <c r="D1" s="205"/>
      <c r="E1" s="205"/>
      <c r="F1" s="205"/>
    </row>
    <row r="2" ht="15" customHeight="1" spans="1:6">
      <c r="A2" s="206" t="s">
        <v>522</v>
      </c>
      <c r="B2" s="207"/>
      <c r="C2" s="207"/>
      <c r="D2" s="207"/>
      <c r="E2" s="207"/>
      <c r="F2" s="207"/>
    </row>
    <row r="3" ht="15" customHeight="1" spans="1:6">
      <c r="A3" s="208"/>
      <c r="B3" s="208"/>
      <c r="C3" s="208"/>
      <c r="D3" s="209" t="s">
        <v>523</v>
      </c>
      <c r="E3" s="86"/>
      <c r="F3" s="75"/>
    </row>
    <row r="4" ht="15" customHeight="1" spans="1:6">
      <c r="A4" s="210" t="s">
        <v>113</v>
      </c>
      <c r="B4" s="9" t="s">
        <v>3</v>
      </c>
      <c r="C4" s="211" t="s">
        <v>4</v>
      </c>
      <c r="D4" s="212" t="s">
        <v>113</v>
      </c>
      <c r="E4" s="9" t="s">
        <v>3</v>
      </c>
      <c r="F4" s="51" t="s">
        <v>4</v>
      </c>
    </row>
    <row r="5" ht="15" customHeight="1" spans="1:6">
      <c r="A5" s="213"/>
      <c r="B5" s="214">
        <v>1.5</v>
      </c>
      <c r="C5" s="215">
        <v>5920</v>
      </c>
      <c r="D5" s="216"/>
      <c r="E5" s="217">
        <v>1.5</v>
      </c>
      <c r="F5" s="215">
        <v>5400</v>
      </c>
    </row>
    <row r="6" ht="15" customHeight="1" spans="1:6">
      <c r="A6" s="76" t="s">
        <v>5</v>
      </c>
      <c r="B6" s="218">
        <v>1.7</v>
      </c>
      <c r="C6" s="219">
        <v>5720</v>
      </c>
      <c r="D6" s="75"/>
      <c r="E6" s="220">
        <v>1.7</v>
      </c>
      <c r="F6" s="219">
        <v>5090</v>
      </c>
    </row>
    <row r="7" ht="15" customHeight="1" spans="1:6">
      <c r="A7" s="221"/>
      <c r="B7" s="222">
        <v>2</v>
      </c>
      <c r="C7" s="219">
        <v>5500</v>
      </c>
      <c r="D7" s="223" t="s">
        <v>279</v>
      </c>
      <c r="E7" s="220">
        <v>1.8</v>
      </c>
      <c r="F7" s="219">
        <v>4990</v>
      </c>
    </row>
    <row r="8" ht="15" customHeight="1" spans="1:6">
      <c r="A8" s="224"/>
      <c r="B8" s="225" t="s">
        <v>321</v>
      </c>
      <c r="C8" s="226">
        <v>5320</v>
      </c>
      <c r="D8" s="223" t="s">
        <v>34</v>
      </c>
      <c r="E8" s="220">
        <v>2</v>
      </c>
      <c r="F8" s="219">
        <v>4840</v>
      </c>
    </row>
    <row r="9" ht="15" customHeight="1" spans="1:6">
      <c r="A9" s="227"/>
      <c r="B9" s="228">
        <v>1.5</v>
      </c>
      <c r="C9" s="229">
        <v>5880</v>
      </c>
      <c r="D9" s="97" t="s">
        <v>264</v>
      </c>
      <c r="E9" s="220">
        <v>2.2</v>
      </c>
      <c r="F9" s="219">
        <v>4700</v>
      </c>
    </row>
    <row r="10" ht="15" customHeight="1" spans="1:6">
      <c r="A10" s="230"/>
      <c r="B10" s="222">
        <v>1.7</v>
      </c>
      <c r="C10" s="219">
        <v>5670</v>
      </c>
      <c r="D10" s="61" t="s">
        <v>272</v>
      </c>
      <c r="E10" s="220">
        <v>2.5</v>
      </c>
      <c r="F10" s="219">
        <v>4520</v>
      </c>
    </row>
    <row r="11" ht="15" customHeight="1" spans="1:6">
      <c r="A11" s="76" t="s">
        <v>135</v>
      </c>
      <c r="B11" s="220">
        <v>1.8</v>
      </c>
      <c r="C11" s="219">
        <v>5600</v>
      </c>
      <c r="D11" s="61" t="s">
        <v>287</v>
      </c>
      <c r="E11" s="220">
        <v>2.75</v>
      </c>
      <c r="F11" s="219">
        <v>4460</v>
      </c>
    </row>
    <row r="12" ht="15" customHeight="1" spans="1:6">
      <c r="A12" s="76" t="s">
        <v>51</v>
      </c>
      <c r="B12" s="222">
        <v>2</v>
      </c>
      <c r="C12" s="219">
        <v>5450</v>
      </c>
      <c r="D12" s="97" t="s">
        <v>276</v>
      </c>
      <c r="E12" s="220">
        <v>3</v>
      </c>
      <c r="F12" s="219">
        <v>4420</v>
      </c>
    </row>
    <row r="13" ht="15" customHeight="1" spans="1:6">
      <c r="A13" s="221"/>
      <c r="B13" s="220">
        <v>2.2</v>
      </c>
      <c r="C13" s="219">
        <v>5350</v>
      </c>
      <c r="D13" s="97" t="s">
        <v>236</v>
      </c>
      <c r="E13" s="220" t="s">
        <v>69</v>
      </c>
      <c r="F13" s="219">
        <v>4360</v>
      </c>
    </row>
    <row r="14" ht="15" customHeight="1" spans="1:6">
      <c r="A14" s="230"/>
      <c r="B14" s="220">
        <v>2.5</v>
      </c>
      <c r="C14" s="219">
        <v>5250</v>
      </c>
      <c r="D14" s="231"/>
      <c r="E14" s="220">
        <v>4.5</v>
      </c>
      <c r="F14" s="219">
        <v>4370</v>
      </c>
    </row>
    <row r="15" ht="15" customHeight="1" spans="1:6">
      <c r="A15" s="224"/>
      <c r="B15" s="232">
        <v>2.75</v>
      </c>
      <c r="C15" s="233">
        <v>5220</v>
      </c>
      <c r="D15" s="234"/>
      <c r="E15" s="232" t="s">
        <v>325</v>
      </c>
      <c r="F15" s="226">
        <v>4370</v>
      </c>
    </row>
    <row r="16" ht="15" customHeight="1" spans="1:6">
      <c r="A16" s="227"/>
      <c r="B16" s="235">
        <v>1.5</v>
      </c>
      <c r="C16" s="215">
        <v>5550</v>
      </c>
      <c r="D16" s="216"/>
      <c r="E16" s="217">
        <v>1.7</v>
      </c>
      <c r="F16" s="229">
        <v>5580</v>
      </c>
    </row>
    <row r="17" ht="15" customHeight="1" spans="1:6">
      <c r="A17" s="55"/>
      <c r="B17" s="236">
        <v>1.7</v>
      </c>
      <c r="C17" s="219">
        <v>5290</v>
      </c>
      <c r="D17" s="223"/>
      <c r="E17" s="220">
        <v>2</v>
      </c>
      <c r="F17" s="219">
        <v>4930</v>
      </c>
    </row>
    <row r="18" ht="15" customHeight="1" spans="1:6">
      <c r="A18" s="55" t="s">
        <v>56</v>
      </c>
      <c r="B18" s="237">
        <v>1.8</v>
      </c>
      <c r="C18" s="219">
        <v>5210</v>
      </c>
      <c r="D18" s="223"/>
      <c r="E18" s="220">
        <v>2.2</v>
      </c>
      <c r="F18" s="219">
        <v>4770</v>
      </c>
    </row>
    <row r="19" ht="15" customHeight="1" spans="1:6">
      <c r="A19" s="57" t="s">
        <v>155</v>
      </c>
      <c r="B19" s="236">
        <v>2</v>
      </c>
      <c r="C19" s="219">
        <v>5120</v>
      </c>
      <c r="D19" s="223" t="s">
        <v>120</v>
      </c>
      <c r="E19" s="220">
        <v>2.5</v>
      </c>
      <c r="F19" s="219">
        <v>4570</v>
      </c>
    </row>
    <row r="20" ht="15" customHeight="1" spans="1:6">
      <c r="A20" s="57" t="s">
        <v>172</v>
      </c>
      <c r="B20" s="237">
        <v>2.2</v>
      </c>
      <c r="C20" s="219">
        <v>5040</v>
      </c>
      <c r="D20" s="97" t="s">
        <v>6</v>
      </c>
      <c r="E20" s="220">
        <v>2.75</v>
      </c>
      <c r="F20" s="219">
        <v>4530</v>
      </c>
    </row>
    <row r="21" ht="15" customHeight="1" spans="1:6">
      <c r="A21" s="57"/>
      <c r="B21" s="237">
        <v>2.5</v>
      </c>
      <c r="C21" s="219">
        <v>4870</v>
      </c>
      <c r="D21" s="223"/>
      <c r="E21" s="220">
        <v>3</v>
      </c>
      <c r="F21" s="219">
        <v>4430</v>
      </c>
    </row>
    <row r="22" ht="15" customHeight="1" spans="1:6">
      <c r="A22" s="57"/>
      <c r="B22" s="237">
        <v>2.75</v>
      </c>
      <c r="C22" s="219">
        <v>4830</v>
      </c>
      <c r="D22" s="223"/>
      <c r="E22" s="238" t="s">
        <v>223</v>
      </c>
      <c r="F22" s="219">
        <v>4380</v>
      </c>
    </row>
    <row r="23" ht="15" customHeight="1" spans="1:6">
      <c r="A23" s="102"/>
      <c r="B23" s="239">
        <v>3</v>
      </c>
      <c r="C23" s="226">
        <v>4770</v>
      </c>
      <c r="D23" s="240"/>
      <c r="E23" s="241" t="s">
        <v>524</v>
      </c>
      <c r="F23" s="226">
        <v>4330</v>
      </c>
    </row>
    <row r="24" ht="15" customHeight="1" spans="1:6">
      <c r="A24" s="79"/>
      <c r="B24" s="242">
        <v>1.5</v>
      </c>
      <c r="C24" s="229">
        <v>5540</v>
      </c>
      <c r="D24" s="243"/>
      <c r="E24" s="217">
        <v>2.5</v>
      </c>
      <c r="F24" s="229">
        <v>4850</v>
      </c>
    </row>
    <row r="25" ht="15" customHeight="1" spans="1:6">
      <c r="A25" s="244"/>
      <c r="B25" s="237">
        <v>1.7</v>
      </c>
      <c r="C25" s="219">
        <v>5260</v>
      </c>
      <c r="D25" s="40"/>
      <c r="E25" s="220">
        <v>2.75</v>
      </c>
      <c r="F25" s="219">
        <v>4790</v>
      </c>
    </row>
    <row r="26" ht="15" customHeight="1" spans="1:6">
      <c r="A26" s="245"/>
      <c r="B26" s="237">
        <v>1.8</v>
      </c>
      <c r="C26" s="219">
        <v>5180</v>
      </c>
      <c r="D26" s="92"/>
      <c r="E26" s="220">
        <v>3</v>
      </c>
      <c r="F26" s="219">
        <v>4650</v>
      </c>
    </row>
    <row r="27" ht="15" customHeight="1" spans="1:6">
      <c r="A27" s="57"/>
      <c r="B27" s="236">
        <v>2</v>
      </c>
      <c r="C27" s="219">
        <v>5020</v>
      </c>
      <c r="D27" s="92"/>
      <c r="E27" s="220">
        <v>3.25</v>
      </c>
      <c r="F27" s="219">
        <v>4610</v>
      </c>
    </row>
    <row r="28" ht="15" customHeight="1" spans="1:6">
      <c r="A28" s="57" t="s">
        <v>190</v>
      </c>
      <c r="B28" s="237">
        <v>2.2</v>
      </c>
      <c r="C28" s="219">
        <v>4880</v>
      </c>
      <c r="D28" s="92" t="s">
        <v>130</v>
      </c>
      <c r="E28" s="238">
        <v>3.5</v>
      </c>
      <c r="F28" s="219">
        <v>4550</v>
      </c>
    </row>
    <row r="29" ht="15" customHeight="1" spans="1:6">
      <c r="A29" s="57" t="s">
        <v>197</v>
      </c>
      <c r="B29" s="237">
        <v>2.5</v>
      </c>
      <c r="C29" s="219">
        <v>4720</v>
      </c>
      <c r="D29" s="40"/>
      <c r="E29" s="220">
        <v>3.75</v>
      </c>
      <c r="F29" s="219">
        <v>4550</v>
      </c>
    </row>
    <row r="30" ht="15" customHeight="1" spans="1:6">
      <c r="A30" s="57"/>
      <c r="B30" s="237">
        <v>2.75</v>
      </c>
      <c r="C30" s="219">
        <v>4670</v>
      </c>
      <c r="D30" s="246"/>
      <c r="E30" s="238">
        <v>4</v>
      </c>
      <c r="F30" s="219">
        <v>4550</v>
      </c>
    </row>
    <row r="31" ht="15" customHeight="1" spans="1:6">
      <c r="A31" s="57" t="s">
        <v>175</v>
      </c>
      <c r="B31" s="237">
        <v>3</v>
      </c>
      <c r="C31" s="219">
        <v>4620</v>
      </c>
      <c r="D31" s="246"/>
      <c r="E31" s="220">
        <v>4.25</v>
      </c>
      <c r="F31" s="219">
        <v>4480</v>
      </c>
    </row>
    <row r="32" ht="15" customHeight="1" spans="1:6">
      <c r="A32" s="57"/>
      <c r="B32" s="237" t="s">
        <v>178</v>
      </c>
      <c r="C32" s="219">
        <v>4540</v>
      </c>
      <c r="D32" s="246"/>
      <c r="E32" s="238">
        <v>4.5</v>
      </c>
      <c r="F32" s="219">
        <v>4480</v>
      </c>
    </row>
    <row r="33" ht="15" customHeight="1" spans="1:6">
      <c r="A33" s="102"/>
      <c r="B33" s="239">
        <v>4</v>
      </c>
      <c r="C33" s="233">
        <v>4540</v>
      </c>
      <c r="D33" s="246"/>
      <c r="E33" s="241" t="s">
        <v>525</v>
      </c>
      <c r="F33" s="226">
        <v>4480</v>
      </c>
    </row>
    <row r="34" ht="15" customHeight="1" spans="1:6">
      <c r="A34" s="85"/>
      <c r="B34" s="242">
        <v>1.5</v>
      </c>
      <c r="C34" s="215">
        <v>5440</v>
      </c>
      <c r="D34" s="243"/>
      <c r="E34" s="247">
        <v>2.5</v>
      </c>
      <c r="F34" s="229">
        <v>4860</v>
      </c>
    </row>
    <row r="35" ht="15" customHeight="1" spans="1:6">
      <c r="A35" s="85"/>
      <c r="B35" s="237">
        <v>1.7</v>
      </c>
      <c r="C35" s="219">
        <v>5160</v>
      </c>
      <c r="D35" s="40"/>
      <c r="E35" s="248">
        <v>2.75</v>
      </c>
      <c r="F35" s="219">
        <v>4800</v>
      </c>
    </row>
    <row r="36" ht="15" customHeight="1" spans="1:6">
      <c r="A36" s="57"/>
      <c r="B36" s="237">
        <v>2</v>
      </c>
      <c r="C36" s="219">
        <v>4900</v>
      </c>
      <c r="D36" s="40"/>
      <c r="E36" s="220">
        <v>3</v>
      </c>
      <c r="F36" s="219">
        <v>4640</v>
      </c>
    </row>
    <row r="37" ht="15" customHeight="1" spans="1:6">
      <c r="A37" s="85" t="s">
        <v>193</v>
      </c>
      <c r="B37" s="237">
        <v>2.2</v>
      </c>
      <c r="C37" s="219">
        <v>4750</v>
      </c>
      <c r="D37" s="40"/>
      <c r="E37" s="21">
        <v>3.25</v>
      </c>
      <c r="F37" s="219">
        <v>4620</v>
      </c>
    </row>
    <row r="38" ht="15" customHeight="1" spans="1:6">
      <c r="A38" s="85" t="s">
        <v>202</v>
      </c>
      <c r="B38" s="237">
        <v>2.5</v>
      </c>
      <c r="C38" s="219">
        <v>4570</v>
      </c>
      <c r="D38" s="40" t="s">
        <v>13</v>
      </c>
      <c r="E38" s="100">
        <v>3.5</v>
      </c>
      <c r="F38" s="219">
        <v>4550</v>
      </c>
    </row>
    <row r="39" ht="15" customHeight="1" spans="1:6">
      <c r="A39" s="57"/>
      <c r="B39" s="237">
        <v>2.75</v>
      </c>
      <c r="C39" s="219">
        <v>4520</v>
      </c>
      <c r="D39" s="40"/>
      <c r="E39" s="100">
        <v>3.75</v>
      </c>
      <c r="F39" s="219">
        <v>4550</v>
      </c>
    </row>
    <row r="40" ht="15" customHeight="1" spans="1:6">
      <c r="A40" s="57"/>
      <c r="B40" s="237">
        <v>3</v>
      </c>
      <c r="C40" s="219">
        <v>4480</v>
      </c>
      <c r="D40" s="246"/>
      <c r="E40" s="249">
        <v>4</v>
      </c>
      <c r="F40" s="219">
        <v>4550</v>
      </c>
    </row>
    <row r="41" ht="15" customHeight="1" spans="1:6">
      <c r="A41" s="245"/>
      <c r="B41" s="250">
        <v>3.5</v>
      </c>
      <c r="C41" s="219">
        <v>4420</v>
      </c>
      <c r="D41" s="246"/>
      <c r="E41" s="100">
        <v>4.25</v>
      </c>
      <c r="F41" s="219">
        <v>4500</v>
      </c>
    </row>
    <row r="42" ht="15" customHeight="1" spans="1:6">
      <c r="A42" s="57" t="s">
        <v>175</v>
      </c>
      <c r="B42" s="250" t="s">
        <v>526</v>
      </c>
      <c r="C42" s="219">
        <v>4420</v>
      </c>
      <c r="D42" s="246"/>
      <c r="E42" s="100">
        <v>4.5</v>
      </c>
      <c r="F42" s="219">
        <v>4500</v>
      </c>
    </row>
    <row r="43" ht="10.7" customHeight="1" spans="1:6">
      <c r="A43" s="102"/>
      <c r="B43" s="251" t="s">
        <v>527</v>
      </c>
      <c r="C43" s="226">
        <v>4460</v>
      </c>
      <c r="D43" s="246"/>
      <c r="E43" s="54" t="s">
        <v>525</v>
      </c>
      <c r="F43" s="233">
        <v>4500</v>
      </c>
    </row>
    <row r="44" ht="10.7" customHeight="1" spans="1:6">
      <c r="A44" s="85"/>
      <c r="B44" s="242">
        <v>1.5</v>
      </c>
      <c r="C44" s="229">
        <v>5400</v>
      </c>
      <c r="D44" s="252"/>
      <c r="E44" s="217">
        <v>2.5</v>
      </c>
      <c r="F44" s="215">
        <v>5030</v>
      </c>
    </row>
    <row r="45" ht="10.7" customHeight="1" spans="1:6">
      <c r="A45" s="85"/>
      <c r="B45" s="237">
        <v>1.7</v>
      </c>
      <c r="C45" s="219">
        <v>5120</v>
      </c>
      <c r="D45" s="92" t="s">
        <v>133</v>
      </c>
      <c r="E45" s="220">
        <v>2.75</v>
      </c>
      <c r="F45" s="219">
        <v>4860</v>
      </c>
    </row>
    <row r="46" ht="10.7" customHeight="1" spans="1:6">
      <c r="A46" s="57"/>
      <c r="B46" s="237">
        <v>2</v>
      </c>
      <c r="C46" s="219">
        <v>4860</v>
      </c>
      <c r="D46" s="92" t="s">
        <v>157</v>
      </c>
      <c r="E46" s="220">
        <v>3</v>
      </c>
      <c r="F46" s="219">
        <v>4720</v>
      </c>
    </row>
    <row r="47" ht="10.7" customHeight="1" spans="1:6">
      <c r="A47" s="85" t="s">
        <v>207</v>
      </c>
      <c r="B47" s="237">
        <v>2.2</v>
      </c>
      <c r="C47" s="219">
        <v>4710</v>
      </c>
      <c r="D47" s="92" t="s">
        <v>137</v>
      </c>
      <c r="E47" s="220" t="s">
        <v>223</v>
      </c>
      <c r="F47" s="219">
        <v>4600</v>
      </c>
    </row>
    <row r="48" ht="10.7" customHeight="1" spans="1:6">
      <c r="A48" s="57" t="s">
        <v>211</v>
      </c>
      <c r="B48" s="237">
        <v>2.5</v>
      </c>
      <c r="C48" s="219">
        <v>4530</v>
      </c>
      <c r="D48" s="253"/>
      <c r="E48" s="91" t="s">
        <v>524</v>
      </c>
      <c r="F48" s="226">
        <v>4550</v>
      </c>
    </row>
    <row r="49" ht="10.7" customHeight="1" spans="1:6">
      <c r="A49" s="85" t="s">
        <v>217</v>
      </c>
      <c r="B49" s="237">
        <v>2.75</v>
      </c>
      <c r="C49" s="219">
        <v>4480</v>
      </c>
      <c r="D49" s="252"/>
      <c r="E49" s="254">
        <v>2.5</v>
      </c>
      <c r="F49" s="229">
        <v>5120</v>
      </c>
    </row>
    <row r="50" ht="10.7" customHeight="1" spans="1:6">
      <c r="A50" s="245"/>
      <c r="B50" s="237">
        <v>3</v>
      </c>
      <c r="C50" s="219">
        <v>4440</v>
      </c>
      <c r="D50" s="22" t="s">
        <v>166</v>
      </c>
      <c r="E50" s="255">
        <v>2.75</v>
      </c>
      <c r="F50" s="219">
        <v>4940</v>
      </c>
    </row>
    <row r="51" ht="10.7" customHeight="1" spans="1:6">
      <c r="A51" s="245"/>
      <c r="B51" s="250">
        <v>3.5</v>
      </c>
      <c r="C51" s="219">
        <v>4380</v>
      </c>
      <c r="D51" s="92" t="s">
        <v>19</v>
      </c>
      <c r="E51" s="220">
        <v>3</v>
      </c>
      <c r="F51" s="219">
        <v>4790</v>
      </c>
    </row>
    <row r="52" ht="10.7" customHeight="1" spans="1:6">
      <c r="A52" s="57" t="s">
        <v>175</v>
      </c>
      <c r="B52" s="250" t="s">
        <v>223</v>
      </c>
      <c r="C52" s="219">
        <v>4380</v>
      </c>
      <c r="D52" s="92" t="s">
        <v>25</v>
      </c>
      <c r="E52" s="21" t="s">
        <v>223</v>
      </c>
      <c r="F52" s="219">
        <v>4660</v>
      </c>
    </row>
    <row r="53" ht="10.7" customHeight="1" spans="1:6">
      <c r="A53" s="102"/>
      <c r="B53" s="251" t="s">
        <v>527</v>
      </c>
      <c r="C53" s="233">
        <v>4420</v>
      </c>
      <c r="D53" s="92"/>
      <c r="E53" s="37" t="s">
        <v>524</v>
      </c>
      <c r="F53" s="233">
        <v>4610</v>
      </c>
    </row>
    <row r="54" ht="10.7" customHeight="1" spans="1:6">
      <c r="A54" s="256"/>
      <c r="B54" s="242">
        <v>1.5</v>
      </c>
      <c r="C54" s="215">
        <v>5320</v>
      </c>
      <c r="D54" s="257"/>
      <c r="E54" s="39">
        <v>3.5</v>
      </c>
      <c r="F54" s="215">
        <v>5250</v>
      </c>
    </row>
    <row r="55" ht="10.7" customHeight="1" spans="1:6">
      <c r="A55" s="85"/>
      <c r="B55" s="237">
        <v>1.7</v>
      </c>
      <c r="C55" s="219">
        <v>5110</v>
      </c>
      <c r="D55" s="92"/>
      <c r="E55" s="100">
        <v>3.75</v>
      </c>
      <c r="F55" s="219">
        <v>5170</v>
      </c>
    </row>
    <row r="56" ht="10.7" customHeight="1" spans="1:6">
      <c r="A56" s="85" t="s">
        <v>232</v>
      </c>
      <c r="B56" s="237">
        <v>1.8</v>
      </c>
      <c r="C56" s="219">
        <v>4920</v>
      </c>
      <c r="D56" s="253"/>
      <c r="E56" s="21">
        <v>4.5</v>
      </c>
      <c r="F56" s="219">
        <v>5160</v>
      </c>
    </row>
    <row r="57" ht="10.7" customHeight="1" spans="1:6">
      <c r="A57" s="57" t="s">
        <v>241</v>
      </c>
      <c r="B57" s="237">
        <v>2</v>
      </c>
      <c r="C57" s="219">
        <v>4840</v>
      </c>
      <c r="D57" s="22"/>
      <c r="E57" s="21">
        <v>4.75</v>
      </c>
      <c r="F57" s="219">
        <v>5160</v>
      </c>
    </row>
    <row r="58" ht="10.7" customHeight="1" spans="1:6">
      <c r="A58" s="85" t="s">
        <v>243</v>
      </c>
      <c r="B58" s="237">
        <v>2.2</v>
      </c>
      <c r="C58" s="219">
        <v>4700</v>
      </c>
      <c r="D58" s="22" t="s">
        <v>36</v>
      </c>
      <c r="E58" s="21">
        <v>5.5</v>
      </c>
      <c r="F58" s="219">
        <v>5060</v>
      </c>
    </row>
    <row r="59" ht="10.7" customHeight="1" spans="1:6">
      <c r="A59" s="85" t="s">
        <v>249</v>
      </c>
      <c r="B59" s="237">
        <v>2.5</v>
      </c>
      <c r="C59" s="219">
        <v>4510</v>
      </c>
      <c r="D59" s="92"/>
      <c r="E59" s="21">
        <v>5.75</v>
      </c>
      <c r="F59" s="219">
        <v>5060</v>
      </c>
    </row>
    <row r="60" ht="10.7" customHeight="1" spans="1:6">
      <c r="A60" s="57" t="s">
        <v>268</v>
      </c>
      <c r="B60" s="237">
        <v>2.75</v>
      </c>
      <c r="C60" s="219">
        <v>4460</v>
      </c>
      <c r="D60" s="253"/>
      <c r="E60" s="21">
        <v>7.5</v>
      </c>
      <c r="F60" s="219">
        <v>4960</v>
      </c>
    </row>
    <row r="61" ht="10.7" customHeight="1" spans="1:6">
      <c r="A61" s="85" t="s">
        <v>82</v>
      </c>
      <c r="B61" s="237">
        <v>3</v>
      </c>
      <c r="C61" s="219">
        <v>4420</v>
      </c>
      <c r="D61" s="253"/>
      <c r="E61" s="21">
        <v>7.75</v>
      </c>
      <c r="F61" s="219">
        <v>4960</v>
      </c>
    </row>
    <row r="62" ht="10.7" customHeight="1" spans="1:6">
      <c r="A62" s="57" t="s">
        <v>93</v>
      </c>
      <c r="B62" s="258" t="s">
        <v>70</v>
      </c>
      <c r="C62" s="219">
        <v>4360</v>
      </c>
      <c r="D62" s="253"/>
      <c r="E62" s="21">
        <v>9.5</v>
      </c>
      <c r="F62" s="219">
        <v>4940</v>
      </c>
    </row>
    <row r="63" ht="10.7" customHeight="1" spans="1:6">
      <c r="A63" s="259"/>
      <c r="B63" s="251" t="s">
        <v>259</v>
      </c>
      <c r="C63" s="226">
        <v>4370</v>
      </c>
      <c r="D63" s="260"/>
      <c r="E63" s="37" t="s">
        <v>528</v>
      </c>
      <c r="F63" s="226">
        <v>4920</v>
      </c>
    </row>
    <row r="73" ht="15"/>
  </sheetData>
  <mergeCells count="4">
    <mergeCell ref="A1:F1"/>
    <mergeCell ref="A2:F2"/>
    <mergeCell ref="D3:F3"/>
    <mergeCell ref="D38:D39"/>
  </mergeCell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44"/>
  <sheetViews>
    <sheetView topLeftCell="A4" workbookViewId="0">
      <selection activeCell="N9" sqref="N9"/>
    </sheetView>
  </sheetViews>
  <sheetFormatPr defaultColWidth="9" defaultRowHeight="15"/>
  <cols>
    <col min="1" max="2" width="12" customWidth="1"/>
    <col min="3" max="3" width="12.7142857142857" customWidth="1"/>
    <col min="4" max="4" width="10.7142857142857" customWidth="1"/>
    <col min="5" max="6" width="12" customWidth="1"/>
    <col min="7" max="7" width="12.2857142857143" customWidth="1"/>
    <col min="8" max="10" width="8.28571428571429" hidden="1" customWidth="1"/>
    <col min="11" max="11" width="10.7142857142857" customWidth="1"/>
    <col min="12" max="12" width="13.8571428571429" customWidth="1"/>
    <col min="13" max="13" width="20.4285714285714" customWidth="1"/>
    <col min="14" max="14" width="42.4285714285714" customWidth="1"/>
    <col min="254" max="255" width="12" customWidth="1"/>
    <col min="256" max="256" width="12.7142857142857" customWidth="1"/>
    <col min="257" max="257" width="10.7142857142857" customWidth="1"/>
    <col min="258" max="259" width="12" customWidth="1"/>
    <col min="260" max="260" width="12.2857142857143" customWidth="1"/>
    <col min="261" max="263" width="9" hidden="1" customWidth="1"/>
    <col min="264" max="264" width="10.7142857142857" customWidth="1"/>
    <col min="265" max="265" width="13.8571428571429" customWidth="1"/>
    <col min="266" max="266" width="20.4285714285714" customWidth="1"/>
    <col min="267" max="267" width="42.4285714285714" customWidth="1"/>
    <col min="510" max="511" width="12" customWidth="1"/>
    <col min="512" max="512" width="12.7142857142857" customWidth="1"/>
    <col min="513" max="513" width="10.7142857142857" customWidth="1"/>
    <col min="514" max="515" width="12" customWidth="1"/>
    <col min="516" max="516" width="12.2857142857143" customWidth="1"/>
    <col min="517" max="519" width="9" hidden="1" customWidth="1"/>
    <col min="520" max="520" width="10.7142857142857" customWidth="1"/>
    <col min="521" max="521" width="13.8571428571429" customWidth="1"/>
    <col min="522" max="522" width="20.4285714285714" customWidth="1"/>
    <col min="523" max="523" width="42.4285714285714" customWidth="1"/>
    <col min="766" max="767" width="12" customWidth="1"/>
    <col min="768" max="768" width="12.7142857142857" customWidth="1"/>
    <col min="769" max="769" width="10.7142857142857" customWidth="1"/>
    <col min="770" max="771" width="12" customWidth="1"/>
    <col min="772" max="772" width="12.2857142857143" customWidth="1"/>
    <col min="773" max="775" width="9" hidden="1" customWidth="1"/>
    <col min="776" max="776" width="10.7142857142857" customWidth="1"/>
    <col min="777" max="777" width="13.8571428571429" customWidth="1"/>
    <col min="778" max="778" width="20.4285714285714" customWidth="1"/>
    <col min="779" max="779" width="42.4285714285714" customWidth="1"/>
    <col min="1022" max="1023" width="12" customWidth="1"/>
    <col min="1024" max="1024" width="12.7142857142857" customWidth="1"/>
    <col min="1025" max="1025" width="10.7142857142857" customWidth="1"/>
    <col min="1026" max="1027" width="12" customWidth="1"/>
    <col min="1028" max="1028" width="12.2857142857143" customWidth="1"/>
    <col min="1029" max="1031" width="9" hidden="1" customWidth="1"/>
    <col min="1032" max="1032" width="10.7142857142857" customWidth="1"/>
    <col min="1033" max="1033" width="13.8571428571429" customWidth="1"/>
    <col min="1034" max="1034" width="20.4285714285714" customWidth="1"/>
    <col min="1035" max="1035" width="42.4285714285714" customWidth="1"/>
    <col min="1278" max="1279" width="12" customWidth="1"/>
    <col min="1280" max="1280" width="12.7142857142857" customWidth="1"/>
    <col min="1281" max="1281" width="10.7142857142857" customWidth="1"/>
    <col min="1282" max="1283" width="12" customWidth="1"/>
    <col min="1284" max="1284" width="12.2857142857143" customWidth="1"/>
    <col min="1285" max="1287" width="9" hidden="1" customWidth="1"/>
    <col min="1288" max="1288" width="10.7142857142857" customWidth="1"/>
    <col min="1289" max="1289" width="13.8571428571429" customWidth="1"/>
    <col min="1290" max="1290" width="20.4285714285714" customWidth="1"/>
    <col min="1291" max="1291" width="42.4285714285714" customWidth="1"/>
    <col min="1534" max="1535" width="12" customWidth="1"/>
    <col min="1536" max="1536" width="12.7142857142857" customWidth="1"/>
    <col min="1537" max="1537" width="10.7142857142857" customWidth="1"/>
    <col min="1538" max="1539" width="12" customWidth="1"/>
    <col min="1540" max="1540" width="12.2857142857143" customWidth="1"/>
    <col min="1541" max="1543" width="9" hidden="1" customWidth="1"/>
    <col min="1544" max="1544" width="10.7142857142857" customWidth="1"/>
    <col min="1545" max="1545" width="13.8571428571429" customWidth="1"/>
    <col min="1546" max="1546" width="20.4285714285714" customWidth="1"/>
    <col min="1547" max="1547" width="42.4285714285714" customWidth="1"/>
    <col min="1790" max="1791" width="12" customWidth="1"/>
    <col min="1792" max="1792" width="12.7142857142857" customWidth="1"/>
    <col min="1793" max="1793" width="10.7142857142857" customWidth="1"/>
    <col min="1794" max="1795" width="12" customWidth="1"/>
    <col min="1796" max="1796" width="12.2857142857143" customWidth="1"/>
    <col min="1797" max="1799" width="9" hidden="1" customWidth="1"/>
    <col min="1800" max="1800" width="10.7142857142857" customWidth="1"/>
    <col min="1801" max="1801" width="13.8571428571429" customWidth="1"/>
    <col min="1802" max="1802" width="20.4285714285714" customWidth="1"/>
    <col min="1803" max="1803" width="42.4285714285714" customWidth="1"/>
    <col min="2046" max="2047" width="12" customWidth="1"/>
    <col min="2048" max="2048" width="12.7142857142857" customWidth="1"/>
    <col min="2049" max="2049" width="10.7142857142857" customWidth="1"/>
    <col min="2050" max="2051" width="12" customWidth="1"/>
    <col min="2052" max="2052" width="12.2857142857143" customWidth="1"/>
    <col min="2053" max="2055" width="9" hidden="1" customWidth="1"/>
    <col min="2056" max="2056" width="10.7142857142857" customWidth="1"/>
    <col min="2057" max="2057" width="13.8571428571429" customWidth="1"/>
    <col min="2058" max="2058" width="20.4285714285714" customWidth="1"/>
    <col min="2059" max="2059" width="42.4285714285714" customWidth="1"/>
    <col min="2302" max="2303" width="12" customWidth="1"/>
    <col min="2304" max="2304" width="12.7142857142857" customWidth="1"/>
    <col min="2305" max="2305" width="10.7142857142857" customWidth="1"/>
    <col min="2306" max="2307" width="12" customWidth="1"/>
    <col min="2308" max="2308" width="12.2857142857143" customWidth="1"/>
    <col min="2309" max="2311" width="9" hidden="1" customWidth="1"/>
    <col min="2312" max="2312" width="10.7142857142857" customWidth="1"/>
    <col min="2313" max="2313" width="13.8571428571429" customWidth="1"/>
    <col min="2314" max="2314" width="20.4285714285714" customWidth="1"/>
    <col min="2315" max="2315" width="42.4285714285714" customWidth="1"/>
    <col min="2558" max="2559" width="12" customWidth="1"/>
    <col min="2560" max="2560" width="12.7142857142857" customWidth="1"/>
    <col min="2561" max="2561" width="10.7142857142857" customWidth="1"/>
    <col min="2562" max="2563" width="12" customWidth="1"/>
    <col min="2564" max="2564" width="12.2857142857143" customWidth="1"/>
    <col min="2565" max="2567" width="9" hidden="1" customWidth="1"/>
    <col min="2568" max="2568" width="10.7142857142857" customWidth="1"/>
    <col min="2569" max="2569" width="13.8571428571429" customWidth="1"/>
    <col min="2570" max="2570" width="20.4285714285714" customWidth="1"/>
    <col min="2571" max="2571" width="42.4285714285714" customWidth="1"/>
    <col min="2814" max="2815" width="12" customWidth="1"/>
    <col min="2816" max="2816" width="12.7142857142857" customWidth="1"/>
    <col min="2817" max="2817" width="10.7142857142857" customWidth="1"/>
    <col min="2818" max="2819" width="12" customWidth="1"/>
    <col min="2820" max="2820" width="12.2857142857143" customWidth="1"/>
    <col min="2821" max="2823" width="9" hidden="1" customWidth="1"/>
    <col min="2824" max="2824" width="10.7142857142857" customWidth="1"/>
    <col min="2825" max="2825" width="13.8571428571429" customWidth="1"/>
    <col min="2826" max="2826" width="20.4285714285714" customWidth="1"/>
    <col min="2827" max="2827" width="42.4285714285714" customWidth="1"/>
    <col min="3070" max="3071" width="12" customWidth="1"/>
    <col min="3072" max="3072" width="12.7142857142857" customWidth="1"/>
    <col min="3073" max="3073" width="10.7142857142857" customWidth="1"/>
    <col min="3074" max="3075" width="12" customWidth="1"/>
    <col min="3076" max="3076" width="12.2857142857143" customWidth="1"/>
    <col min="3077" max="3079" width="9" hidden="1" customWidth="1"/>
    <col min="3080" max="3080" width="10.7142857142857" customWidth="1"/>
    <col min="3081" max="3081" width="13.8571428571429" customWidth="1"/>
    <col min="3082" max="3082" width="20.4285714285714" customWidth="1"/>
    <col min="3083" max="3083" width="42.4285714285714" customWidth="1"/>
    <col min="3326" max="3327" width="12" customWidth="1"/>
    <col min="3328" max="3328" width="12.7142857142857" customWidth="1"/>
    <col min="3329" max="3329" width="10.7142857142857" customWidth="1"/>
    <col min="3330" max="3331" width="12" customWidth="1"/>
    <col min="3332" max="3332" width="12.2857142857143" customWidth="1"/>
    <col min="3333" max="3335" width="9" hidden="1" customWidth="1"/>
    <col min="3336" max="3336" width="10.7142857142857" customWidth="1"/>
    <col min="3337" max="3337" width="13.8571428571429" customWidth="1"/>
    <col min="3338" max="3338" width="20.4285714285714" customWidth="1"/>
    <col min="3339" max="3339" width="42.4285714285714" customWidth="1"/>
    <col min="3582" max="3583" width="12" customWidth="1"/>
    <col min="3584" max="3584" width="12.7142857142857" customWidth="1"/>
    <col min="3585" max="3585" width="10.7142857142857" customWidth="1"/>
    <col min="3586" max="3587" width="12" customWidth="1"/>
    <col min="3588" max="3588" width="12.2857142857143" customWidth="1"/>
    <col min="3589" max="3591" width="9" hidden="1" customWidth="1"/>
    <col min="3592" max="3592" width="10.7142857142857" customWidth="1"/>
    <col min="3593" max="3593" width="13.8571428571429" customWidth="1"/>
    <col min="3594" max="3594" width="20.4285714285714" customWidth="1"/>
    <col min="3595" max="3595" width="42.4285714285714" customWidth="1"/>
    <col min="3838" max="3839" width="12" customWidth="1"/>
    <col min="3840" max="3840" width="12.7142857142857" customWidth="1"/>
    <col min="3841" max="3841" width="10.7142857142857" customWidth="1"/>
    <col min="3842" max="3843" width="12" customWidth="1"/>
    <col min="3844" max="3844" width="12.2857142857143" customWidth="1"/>
    <col min="3845" max="3847" width="9" hidden="1" customWidth="1"/>
    <col min="3848" max="3848" width="10.7142857142857" customWidth="1"/>
    <col min="3849" max="3849" width="13.8571428571429" customWidth="1"/>
    <col min="3850" max="3850" width="20.4285714285714" customWidth="1"/>
    <col min="3851" max="3851" width="42.4285714285714" customWidth="1"/>
    <col min="4094" max="4095" width="12" customWidth="1"/>
    <col min="4096" max="4096" width="12.7142857142857" customWidth="1"/>
    <col min="4097" max="4097" width="10.7142857142857" customWidth="1"/>
    <col min="4098" max="4099" width="12" customWidth="1"/>
    <col min="4100" max="4100" width="12.2857142857143" customWidth="1"/>
    <col min="4101" max="4103" width="9" hidden="1" customWidth="1"/>
    <col min="4104" max="4104" width="10.7142857142857" customWidth="1"/>
    <col min="4105" max="4105" width="13.8571428571429" customWidth="1"/>
    <col min="4106" max="4106" width="20.4285714285714" customWidth="1"/>
    <col min="4107" max="4107" width="42.4285714285714" customWidth="1"/>
    <col min="4350" max="4351" width="12" customWidth="1"/>
    <col min="4352" max="4352" width="12.7142857142857" customWidth="1"/>
    <col min="4353" max="4353" width="10.7142857142857" customWidth="1"/>
    <col min="4354" max="4355" width="12" customWidth="1"/>
    <col min="4356" max="4356" width="12.2857142857143" customWidth="1"/>
    <col min="4357" max="4359" width="9" hidden="1" customWidth="1"/>
    <col min="4360" max="4360" width="10.7142857142857" customWidth="1"/>
    <col min="4361" max="4361" width="13.8571428571429" customWidth="1"/>
    <col min="4362" max="4362" width="20.4285714285714" customWidth="1"/>
    <col min="4363" max="4363" width="42.4285714285714" customWidth="1"/>
    <col min="4606" max="4607" width="12" customWidth="1"/>
    <col min="4608" max="4608" width="12.7142857142857" customWidth="1"/>
    <col min="4609" max="4609" width="10.7142857142857" customWidth="1"/>
    <col min="4610" max="4611" width="12" customWidth="1"/>
    <col min="4612" max="4612" width="12.2857142857143" customWidth="1"/>
    <col min="4613" max="4615" width="9" hidden="1" customWidth="1"/>
    <col min="4616" max="4616" width="10.7142857142857" customWidth="1"/>
    <col min="4617" max="4617" width="13.8571428571429" customWidth="1"/>
    <col min="4618" max="4618" width="20.4285714285714" customWidth="1"/>
    <col min="4619" max="4619" width="42.4285714285714" customWidth="1"/>
    <col min="4862" max="4863" width="12" customWidth="1"/>
    <col min="4864" max="4864" width="12.7142857142857" customWidth="1"/>
    <col min="4865" max="4865" width="10.7142857142857" customWidth="1"/>
    <col min="4866" max="4867" width="12" customWidth="1"/>
    <col min="4868" max="4868" width="12.2857142857143" customWidth="1"/>
    <col min="4869" max="4871" width="9" hidden="1" customWidth="1"/>
    <col min="4872" max="4872" width="10.7142857142857" customWidth="1"/>
    <col min="4873" max="4873" width="13.8571428571429" customWidth="1"/>
    <col min="4874" max="4874" width="20.4285714285714" customWidth="1"/>
    <col min="4875" max="4875" width="42.4285714285714" customWidth="1"/>
    <col min="5118" max="5119" width="12" customWidth="1"/>
    <col min="5120" max="5120" width="12.7142857142857" customWidth="1"/>
    <col min="5121" max="5121" width="10.7142857142857" customWidth="1"/>
    <col min="5122" max="5123" width="12" customWidth="1"/>
    <col min="5124" max="5124" width="12.2857142857143" customWidth="1"/>
    <col min="5125" max="5127" width="9" hidden="1" customWidth="1"/>
    <col min="5128" max="5128" width="10.7142857142857" customWidth="1"/>
    <col min="5129" max="5129" width="13.8571428571429" customWidth="1"/>
    <col min="5130" max="5130" width="20.4285714285714" customWidth="1"/>
    <col min="5131" max="5131" width="42.4285714285714" customWidth="1"/>
    <col min="5374" max="5375" width="12" customWidth="1"/>
    <col min="5376" max="5376" width="12.7142857142857" customWidth="1"/>
    <col min="5377" max="5377" width="10.7142857142857" customWidth="1"/>
    <col min="5378" max="5379" width="12" customWidth="1"/>
    <col min="5380" max="5380" width="12.2857142857143" customWidth="1"/>
    <col min="5381" max="5383" width="9" hidden="1" customWidth="1"/>
    <col min="5384" max="5384" width="10.7142857142857" customWidth="1"/>
    <col min="5385" max="5385" width="13.8571428571429" customWidth="1"/>
    <col min="5386" max="5386" width="20.4285714285714" customWidth="1"/>
    <col min="5387" max="5387" width="42.4285714285714" customWidth="1"/>
    <col min="5630" max="5631" width="12" customWidth="1"/>
    <col min="5632" max="5632" width="12.7142857142857" customWidth="1"/>
    <col min="5633" max="5633" width="10.7142857142857" customWidth="1"/>
    <col min="5634" max="5635" width="12" customWidth="1"/>
    <col min="5636" max="5636" width="12.2857142857143" customWidth="1"/>
    <col min="5637" max="5639" width="9" hidden="1" customWidth="1"/>
    <col min="5640" max="5640" width="10.7142857142857" customWidth="1"/>
    <col min="5641" max="5641" width="13.8571428571429" customWidth="1"/>
    <col min="5642" max="5642" width="20.4285714285714" customWidth="1"/>
    <col min="5643" max="5643" width="42.4285714285714" customWidth="1"/>
    <col min="5886" max="5887" width="12" customWidth="1"/>
    <col min="5888" max="5888" width="12.7142857142857" customWidth="1"/>
    <col min="5889" max="5889" width="10.7142857142857" customWidth="1"/>
    <col min="5890" max="5891" width="12" customWidth="1"/>
    <col min="5892" max="5892" width="12.2857142857143" customWidth="1"/>
    <col min="5893" max="5895" width="9" hidden="1" customWidth="1"/>
    <col min="5896" max="5896" width="10.7142857142857" customWidth="1"/>
    <col min="5897" max="5897" width="13.8571428571429" customWidth="1"/>
    <col min="5898" max="5898" width="20.4285714285714" customWidth="1"/>
    <col min="5899" max="5899" width="42.4285714285714" customWidth="1"/>
    <col min="6142" max="6143" width="12" customWidth="1"/>
    <col min="6144" max="6144" width="12.7142857142857" customWidth="1"/>
    <col min="6145" max="6145" width="10.7142857142857" customWidth="1"/>
    <col min="6146" max="6147" width="12" customWidth="1"/>
    <col min="6148" max="6148" width="12.2857142857143" customWidth="1"/>
    <col min="6149" max="6151" width="9" hidden="1" customWidth="1"/>
    <col min="6152" max="6152" width="10.7142857142857" customWidth="1"/>
    <col min="6153" max="6153" width="13.8571428571429" customWidth="1"/>
    <col min="6154" max="6154" width="20.4285714285714" customWidth="1"/>
    <col min="6155" max="6155" width="42.4285714285714" customWidth="1"/>
    <col min="6398" max="6399" width="12" customWidth="1"/>
    <col min="6400" max="6400" width="12.7142857142857" customWidth="1"/>
    <col min="6401" max="6401" width="10.7142857142857" customWidth="1"/>
    <col min="6402" max="6403" width="12" customWidth="1"/>
    <col min="6404" max="6404" width="12.2857142857143" customWidth="1"/>
    <col min="6405" max="6407" width="9" hidden="1" customWidth="1"/>
    <col min="6408" max="6408" width="10.7142857142857" customWidth="1"/>
    <col min="6409" max="6409" width="13.8571428571429" customWidth="1"/>
    <col min="6410" max="6410" width="20.4285714285714" customWidth="1"/>
    <col min="6411" max="6411" width="42.4285714285714" customWidth="1"/>
    <col min="6654" max="6655" width="12" customWidth="1"/>
    <col min="6656" max="6656" width="12.7142857142857" customWidth="1"/>
    <col min="6657" max="6657" width="10.7142857142857" customWidth="1"/>
    <col min="6658" max="6659" width="12" customWidth="1"/>
    <col min="6660" max="6660" width="12.2857142857143" customWidth="1"/>
    <col min="6661" max="6663" width="9" hidden="1" customWidth="1"/>
    <col min="6664" max="6664" width="10.7142857142857" customWidth="1"/>
    <col min="6665" max="6665" width="13.8571428571429" customWidth="1"/>
    <col min="6666" max="6666" width="20.4285714285714" customWidth="1"/>
    <col min="6667" max="6667" width="42.4285714285714" customWidth="1"/>
    <col min="6910" max="6911" width="12" customWidth="1"/>
    <col min="6912" max="6912" width="12.7142857142857" customWidth="1"/>
    <col min="6913" max="6913" width="10.7142857142857" customWidth="1"/>
    <col min="6914" max="6915" width="12" customWidth="1"/>
    <col min="6916" max="6916" width="12.2857142857143" customWidth="1"/>
    <col min="6917" max="6919" width="9" hidden="1" customWidth="1"/>
    <col min="6920" max="6920" width="10.7142857142857" customWidth="1"/>
    <col min="6921" max="6921" width="13.8571428571429" customWidth="1"/>
    <col min="6922" max="6922" width="20.4285714285714" customWidth="1"/>
    <col min="6923" max="6923" width="42.4285714285714" customWidth="1"/>
    <col min="7166" max="7167" width="12" customWidth="1"/>
    <col min="7168" max="7168" width="12.7142857142857" customWidth="1"/>
    <col min="7169" max="7169" width="10.7142857142857" customWidth="1"/>
    <col min="7170" max="7171" width="12" customWidth="1"/>
    <col min="7172" max="7172" width="12.2857142857143" customWidth="1"/>
    <col min="7173" max="7175" width="9" hidden="1" customWidth="1"/>
    <col min="7176" max="7176" width="10.7142857142857" customWidth="1"/>
    <col min="7177" max="7177" width="13.8571428571429" customWidth="1"/>
    <col min="7178" max="7178" width="20.4285714285714" customWidth="1"/>
    <col min="7179" max="7179" width="42.4285714285714" customWidth="1"/>
    <col min="7422" max="7423" width="12" customWidth="1"/>
    <col min="7424" max="7424" width="12.7142857142857" customWidth="1"/>
    <col min="7425" max="7425" width="10.7142857142857" customWidth="1"/>
    <col min="7426" max="7427" width="12" customWidth="1"/>
    <col min="7428" max="7428" width="12.2857142857143" customWidth="1"/>
    <col min="7429" max="7431" width="9" hidden="1" customWidth="1"/>
    <col min="7432" max="7432" width="10.7142857142857" customWidth="1"/>
    <col min="7433" max="7433" width="13.8571428571429" customWidth="1"/>
    <col min="7434" max="7434" width="20.4285714285714" customWidth="1"/>
    <col min="7435" max="7435" width="42.4285714285714" customWidth="1"/>
    <col min="7678" max="7679" width="12" customWidth="1"/>
    <col min="7680" max="7680" width="12.7142857142857" customWidth="1"/>
    <col min="7681" max="7681" width="10.7142857142857" customWidth="1"/>
    <col min="7682" max="7683" width="12" customWidth="1"/>
    <col min="7684" max="7684" width="12.2857142857143" customWidth="1"/>
    <col min="7685" max="7687" width="9" hidden="1" customWidth="1"/>
    <col min="7688" max="7688" width="10.7142857142857" customWidth="1"/>
    <col min="7689" max="7689" width="13.8571428571429" customWidth="1"/>
    <col min="7690" max="7690" width="20.4285714285714" customWidth="1"/>
    <col min="7691" max="7691" width="42.4285714285714" customWidth="1"/>
    <col min="7934" max="7935" width="12" customWidth="1"/>
    <col min="7936" max="7936" width="12.7142857142857" customWidth="1"/>
    <col min="7937" max="7937" width="10.7142857142857" customWidth="1"/>
    <col min="7938" max="7939" width="12" customWidth="1"/>
    <col min="7940" max="7940" width="12.2857142857143" customWidth="1"/>
    <col min="7941" max="7943" width="9" hidden="1" customWidth="1"/>
    <col min="7944" max="7944" width="10.7142857142857" customWidth="1"/>
    <col min="7945" max="7945" width="13.8571428571429" customWidth="1"/>
    <col min="7946" max="7946" width="20.4285714285714" customWidth="1"/>
    <col min="7947" max="7947" width="42.4285714285714" customWidth="1"/>
    <col min="8190" max="8191" width="12" customWidth="1"/>
    <col min="8192" max="8192" width="12.7142857142857" customWidth="1"/>
    <col min="8193" max="8193" width="10.7142857142857" customWidth="1"/>
    <col min="8194" max="8195" width="12" customWidth="1"/>
    <col min="8196" max="8196" width="12.2857142857143" customWidth="1"/>
    <col min="8197" max="8199" width="9" hidden="1" customWidth="1"/>
    <col min="8200" max="8200" width="10.7142857142857" customWidth="1"/>
    <col min="8201" max="8201" width="13.8571428571429" customWidth="1"/>
    <col min="8202" max="8202" width="20.4285714285714" customWidth="1"/>
    <col min="8203" max="8203" width="42.4285714285714" customWidth="1"/>
    <col min="8446" max="8447" width="12" customWidth="1"/>
    <col min="8448" max="8448" width="12.7142857142857" customWidth="1"/>
    <col min="8449" max="8449" width="10.7142857142857" customWidth="1"/>
    <col min="8450" max="8451" width="12" customWidth="1"/>
    <col min="8452" max="8452" width="12.2857142857143" customWidth="1"/>
    <col min="8453" max="8455" width="9" hidden="1" customWidth="1"/>
    <col min="8456" max="8456" width="10.7142857142857" customWidth="1"/>
    <col min="8457" max="8457" width="13.8571428571429" customWidth="1"/>
    <col min="8458" max="8458" width="20.4285714285714" customWidth="1"/>
    <col min="8459" max="8459" width="42.4285714285714" customWidth="1"/>
    <col min="8702" max="8703" width="12" customWidth="1"/>
    <col min="8704" max="8704" width="12.7142857142857" customWidth="1"/>
    <col min="8705" max="8705" width="10.7142857142857" customWidth="1"/>
    <col min="8706" max="8707" width="12" customWidth="1"/>
    <col min="8708" max="8708" width="12.2857142857143" customWidth="1"/>
    <col min="8709" max="8711" width="9" hidden="1" customWidth="1"/>
    <col min="8712" max="8712" width="10.7142857142857" customWidth="1"/>
    <col min="8713" max="8713" width="13.8571428571429" customWidth="1"/>
    <col min="8714" max="8714" width="20.4285714285714" customWidth="1"/>
    <col min="8715" max="8715" width="42.4285714285714" customWidth="1"/>
    <col min="8958" max="8959" width="12" customWidth="1"/>
    <col min="8960" max="8960" width="12.7142857142857" customWidth="1"/>
    <col min="8961" max="8961" width="10.7142857142857" customWidth="1"/>
    <col min="8962" max="8963" width="12" customWidth="1"/>
    <col min="8964" max="8964" width="12.2857142857143" customWidth="1"/>
    <col min="8965" max="8967" width="9" hidden="1" customWidth="1"/>
    <col min="8968" max="8968" width="10.7142857142857" customWidth="1"/>
    <col min="8969" max="8969" width="13.8571428571429" customWidth="1"/>
    <col min="8970" max="8970" width="20.4285714285714" customWidth="1"/>
    <col min="8971" max="8971" width="42.4285714285714" customWidth="1"/>
    <col min="9214" max="9215" width="12" customWidth="1"/>
    <col min="9216" max="9216" width="12.7142857142857" customWidth="1"/>
    <col min="9217" max="9217" width="10.7142857142857" customWidth="1"/>
    <col min="9218" max="9219" width="12" customWidth="1"/>
    <col min="9220" max="9220" width="12.2857142857143" customWidth="1"/>
    <col min="9221" max="9223" width="9" hidden="1" customWidth="1"/>
    <col min="9224" max="9224" width="10.7142857142857" customWidth="1"/>
    <col min="9225" max="9225" width="13.8571428571429" customWidth="1"/>
    <col min="9226" max="9226" width="20.4285714285714" customWidth="1"/>
    <col min="9227" max="9227" width="42.4285714285714" customWidth="1"/>
    <col min="9470" max="9471" width="12" customWidth="1"/>
    <col min="9472" max="9472" width="12.7142857142857" customWidth="1"/>
    <col min="9473" max="9473" width="10.7142857142857" customWidth="1"/>
    <col min="9474" max="9475" width="12" customWidth="1"/>
    <col min="9476" max="9476" width="12.2857142857143" customWidth="1"/>
    <col min="9477" max="9479" width="9" hidden="1" customWidth="1"/>
    <col min="9480" max="9480" width="10.7142857142857" customWidth="1"/>
    <col min="9481" max="9481" width="13.8571428571429" customWidth="1"/>
    <col min="9482" max="9482" width="20.4285714285714" customWidth="1"/>
    <col min="9483" max="9483" width="42.4285714285714" customWidth="1"/>
    <col min="9726" max="9727" width="12" customWidth="1"/>
    <col min="9728" max="9728" width="12.7142857142857" customWidth="1"/>
    <col min="9729" max="9729" width="10.7142857142857" customWidth="1"/>
    <col min="9730" max="9731" width="12" customWidth="1"/>
    <col min="9732" max="9732" width="12.2857142857143" customWidth="1"/>
    <col min="9733" max="9735" width="9" hidden="1" customWidth="1"/>
    <col min="9736" max="9736" width="10.7142857142857" customWidth="1"/>
    <col min="9737" max="9737" width="13.8571428571429" customWidth="1"/>
    <col min="9738" max="9738" width="20.4285714285714" customWidth="1"/>
    <col min="9739" max="9739" width="42.4285714285714" customWidth="1"/>
    <col min="9982" max="9983" width="12" customWidth="1"/>
    <col min="9984" max="9984" width="12.7142857142857" customWidth="1"/>
    <col min="9985" max="9985" width="10.7142857142857" customWidth="1"/>
    <col min="9986" max="9987" width="12" customWidth="1"/>
    <col min="9988" max="9988" width="12.2857142857143" customWidth="1"/>
    <col min="9989" max="9991" width="9" hidden="1" customWidth="1"/>
    <col min="9992" max="9992" width="10.7142857142857" customWidth="1"/>
    <col min="9993" max="9993" width="13.8571428571429" customWidth="1"/>
    <col min="9994" max="9994" width="20.4285714285714" customWidth="1"/>
    <col min="9995" max="9995" width="42.4285714285714" customWidth="1"/>
    <col min="10238" max="10239" width="12" customWidth="1"/>
    <col min="10240" max="10240" width="12.7142857142857" customWidth="1"/>
    <col min="10241" max="10241" width="10.7142857142857" customWidth="1"/>
    <col min="10242" max="10243" width="12" customWidth="1"/>
    <col min="10244" max="10244" width="12.2857142857143" customWidth="1"/>
    <col min="10245" max="10247" width="9" hidden="1" customWidth="1"/>
    <col min="10248" max="10248" width="10.7142857142857" customWidth="1"/>
    <col min="10249" max="10249" width="13.8571428571429" customWidth="1"/>
    <col min="10250" max="10250" width="20.4285714285714" customWidth="1"/>
    <col min="10251" max="10251" width="42.4285714285714" customWidth="1"/>
    <col min="10494" max="10495" width="12" customWidth="1"/>
    <col min="10496" max="10496" width="12.7142857142857" customWidth="1"/>
    <col min="10497" max="10497" width="10.7142857142857" customWidth="1"/>
    <col min="10498" max="10499" width="12" customWidth="1"/>
    <col min="10500" max="10500" width="12.2857142857143" customWidth="1"/>
    <col min="10501" max="10503" width="9" hidden="1" customWidth="1"/>
    <col min="10504" max="10504" width="10.7142857142857" customWidth="1"/>
    <col min="10505" max="10505" width="13.8571428571429" customWidth="1"/>
    <col min="10506" max="10506" width="20.4285714285714" customWidth="1"/>
    <col min="10507" max="10507" width="42.4285714285714" customWidth="1"/>
    <col min="10750" max="10751" width="12" customWidth="1"/>
    <col min="10752" max="10752" width="12.7142857142857" customWidth="1"/>
    <col min="10753" max="10753" width="10.7142857142857" customWidth="1"/>
    <col min="10754" max="10755" width="12" customWidth="1"/>
    <col min="10756" max="10756" width="12.2857142857143" customWidth="1"/>
    <col min="10757" max="10759" width="9" hidden="1" customWidth="1"/>
    <col min="10760" max="10760" width="10.7142857142857" customWidth="1"/>
    <col min="10761" max="10761" width="13.8571428571429" customWidth="1"/>
    <col min="10762" max="10762" width="20.4285714285714" customWidth="1"/>
    <col min="10763" max="10763" width="42.4285714285714" customWidth="1"/>
    <col min="11006" max="11007" width="12" customWidth="1"/>
    <col min="11008" max="11008" width="12.7142857142857" customWidth="1"/>
    <col min="11009" max="11009" width="10.7142857142857" customWidth="1"/>
    <col min="11010" max="11011" width="12" customWidth="1"/>
    <col min="11012" max="11012" width="12.2857142857143" customWidth="1"/>
    <col min="11013" max="11015" width="9" hidden="1" customWidth="1"/>
    <col min="11016" max="11016" width="10.7142857142857" customWidth="1"/>
    <col min="11017" max="11017" width="13.8571428571429" customWidth="1"/>
    <col min="11018" max="11018" width="20.4285714285714" customWidth="1"/>
    <col min="11019" max="11019" width="42.4285714285714" customWidth="1"/>
    <col min="11262" max="11263" width="12" customWidth="1"/>
    <col min="11264" max="11264" width="12.7142857142857" customWidth="1"/>
    <col min="11265" max="11265" width="10.7142857142857" customWidth="1"/>
    <col min="11266" max="11267" width="12" customWidth="1"/>
    <col min="11268" max="11268" width="12.2857142857143" customWidth="1"/>
    <col min="11269" max="11271" width="9" hidden="1" customWidth="1"/>
    <col min="11272" max="11272" width="10.7142857142857" customWidth="1"/>
    <col min="11273" max="11273" width="13.8571428571429" customWidth="1"/>
    <col min="11274" max="11274" width="20.4285714285714" customWidth="1"/>
    <col min="11275" max="11275" width="42.4285714285714" customWidth="1"/>
    <col min="11518" max="11519" width="12" customWidth="1"/>
    <col min="11520" max="11520" width="12.7142857142857" customWidth="1"/>
    <col min="11521" max="11521" width="10.7142857142857" customWidth="1"/>
    <col min="11522" max="11523" width="12" customWidth="1"/>
    <col min="11524" max="11524" width="12.2857142857143" customWidth="1"/>
    <col min="11525" max="11527" width="9" hidden="1" customWidth="1"/>
    <col min="11528" max="11528" width="10.7142857142857" customWidth="1"/>
    <col min="11529" max="11529" width="13.8571428571429" customWidth="1"/>
    <col min="11530" max="11530" width="20.4285714285714" customWidth="1"/>
    <col min="11531" max="11531" width="42.4285714285714" customWidth="1"/>
    <col min="11774" max="11775" width="12" customWidth="1"/>
    <col min="11776" max="11776" width="12.7142857142857" customWidth="1"/>
    <col min="11777" max="11777" width="10.7142857142857" customWidth="1"/>
    <col min="11778" max="11779" width="12" customWidth="1"/>
    <col min="11780" max="11780" width="12.2857142857143" customWidth="1"/>
    <col min="11781" max="11783" width="9" hidden="1" customWidth="1"/>
    <col min="11784" max="11784" width="10.7142857142857" customWidth="1"/>
    <col min="11785" max="11785" width="13.8571428571429" customWidth="1"/>
    <col min="11786" max="11786" width="20.4285714285714" customWidth="1"/>
    <col min="11787" max="11787" width="42.4285714285714" customWidth="1"/>
    <col min="12030" max="12031" width="12" customWidth="1"/>
    <col min="12032" max="12032" width="12.7142857142857" customWidth="1"/>
    <col min="12033" max="12033" width="10.7142857142857" customWidth="1"/>
    <col min="12034" max="12035" width="12" customWidth="1"/>
    <col min="12036" max="12036" width="12.2857142857143" customWidth="1"/>
    <col min="12037" max="12039" width="9" hidden="1" customWidth="1"/>
    <col min="12040" max="12040" width="10.7142857142857" customWidth="1"/>
    <col min="12041" max="12041" width="13.8571428571429" customWidth="1"/>
    <col min="12042" max="12042" width="20.4285714285714" customWidth="1"/>
    <col min="12043" max="12043" width="42.4285714285714" customWidth="1"/>
    <col min="12286" max="12287" width="12" customWidth="1"/>
    <col min="12288" max="12288" width="12.7142857142857" customWidth="1"/>
    <col min="12289" max="12289" width="10.7142857142857" customWidth="1"/>
    <col min="12290" max="12291" width="12" customWidth="1"/>
    <col min="12292" max="12292" width="12.2857142857143" customWidth="1"/>
    <col min="12293" max="12295" width="9" hidden="1" customWidth="1"/>
    <col min="12296" max="12296" width="10.7142857142857" customWidth="1"/>
    <col min="12297" max="12297" width="13.8571428571429" customWidth="1"/>
    <col min="12298" max="12298" width="20.4285714285714" customWidth="1"/>
    <col min="12299" max="12299" width="42.4285714285714" customWidth="1"/>
    <col min="12542" max="12543" width="12" customWidth="1"/>
    <col min="12544" max="12544" width="12.7142857142857" customWidth="1"/>
    <col min="12545" max="12545" width="10.7142857142857" customWidth="1"/>
    <col min="12546" max="12547" width="12" customWidth="1"/>
    <col min="12548" max="12548" width="12.2857142857143" customWidth="1"/>
    <col min="12549" max="12551" width="9" hidden="1" customWidth="1"/>
    <col min="12552" max="12552" width="10.7142857142857" customWidth="1"/>
    <col min="12553" max="12553" width="13.8571428571429" customWidth="1"/>
    <col min="12554" max="12554" width="20.4285714285714" customWidth="1"/>
    <col min="12555" max="12555" width="42.4285714285714" customWidth="1"/>
    <col min="12798" max="12799" width="12" customWidth="1"/>
    <col min="12800" max="12800" width="12.7142857142857" customWidth="1"/>
    <col min="12801" max="12801" width="10.7142857142857" customWidth="1"/>
    <col min="12802" max="12803" width="12" customWidth="1"/>
    <col min="12804" max="12804" width="12.2857142857143" customWidth="1"/>
    <col min="12805" max="12807" width="9" hidden="1" customWidth="1"/>
    <col min="12808" max="12808" width="10.7142857142857" customWidth="1"/>
    <col min="12809" max="12809" width="13.8571428571429" customWidth="1"/>
    <col min="12810" max="12810" width="20.4285714285714" customWidth="1"/>
    <col min="12811" max="12811" width="42.4285714285714" customWidth="1"/>
    <col min="13054" max="13055" width="12" customWidth="1"/>
    <col min="13056" max="13056" width="12.7142857142857" customWidth="1"/>
    <col min="13057" max="13057" width="10.7142857142857" customWidth="1"/>
    <col min="13058" max="13059" width="12" customWidth="1"/>
    <col min="13060" max="13060" width="12.2857142857143" customWidth="1"/>
    <col min="13061" max="13063" width="9" hidden="1" customWidth="1"/>
    <col min="13064" max="13064" width="10.7142857142857" customWidth="1"/>
    <col min="13065" max="13065" width="13.8571428571429" customWidth="1"/>
    <col min="13066" max="13066" width="20.4285714285714" customWidth="1"/>
    <col min="13067" max="13067" width="42.4285714285714" customWidth="1"/>
    <col min="13310" max="13311" width="12" customWidth="1"/>
    <col min="13312" max="13312" width="12.7142857142857" customWidth="1"/>
    <col min="13313" max="13313" width="10.7142857142857" customWidth="1"/>
    <col min="13314" max="13315" width="12" customWidth="1"/>
    <col min="13316" max="13316" width="12.2857142857143" customWidth="1"/>
    <col min="13317" max="13319" width="9" hidden="1" customWidth="1"/>
    <col min="13320" max="13320" width="10.7142857142857" customWidth="1"/>
    <col min="13321" max="13321" width="13.8571428571429" customWidth="1"/>
    <col min="13322" max="13322" width="20.4285714285714" customWidth="1"/>
    <col min="13323" max="13323" width="42.4285714285714" customWidth="1"/>
    <col min="13566" max="13567" width="12" customWidth="1"/>
    <col min="13568" max="13568" width="12.7142857142857" customWidth="1"/>
    <col min="13569" max="13569" width="10.7142857142857" customWidth="1"/>
    <col min="13570" max="13571" width="12" customWidth="1"/>
    <col min="13572" max="13572" width="12.2857142857143" customWidth="1"/>
    <col min="13573" max="13575" width="9" hidden="1" customWidth="1"/>
    <col min="13576" max="13576" width="10.7142857142857" customWidth="1"/>
    <col min="13577" max="13577" width="13.8571428571429" customWidth="1"/>
    <col min="13578" max="13578" width="20.4285714285714" customWidth="1"/>
    <col min="13579" max="13579" width="42.4285714285714" customWidth="1"/>
    <col min="13822" max="13823" width="12" customWidth="1"/>
    <col min="13824" max="13824" width="12.7142857142857" customWidth="1"/>
    <col min="13825" max="13825" width="10.7142857142857" customWidth="1"/>
    <col min="13826" max="13827" width="12" customWidth="1"/>
    <col min="13828" max="13828" width="12.2857142857143" customWidth="1"/>
    <col min="13829" max="13831" width="9" hidden="1" customWidth="1"/>
    <col min="13832" max="13832" width="10.7142857142857" customWidth="1"/>
    <col min="13833" max="13833" width="13.8571428571429" customWidth="1"/>
    <col min="13834" max="13834" width="20.4285714285714" customWidth="1"/>
    <col min="13835" max="13835" width="42.4285714285714" customWidth="1"/>
    <col min="14078" max="14079" width="12" customWidth="1"/>
    <col min="14080" max="14080" width="12.7142857142857" customWidth="1"/>
    <col min="14081" max="14081" width="10.7142857142857" customWidth="1"/>
    <col min="14082" max="14083" width="12" customWidth="1"/>
    <col min="14084" max="14084" width="12.2857142857143" customWidth="1"/>
    <col min="14085" max="14087" width="9" hidden="1" customWidth="1"/>
    <col min="14088" max="14088" width="10.7142857142857" customWidth="1"/>
    <col min="14089" max="14089" width="13.8571428571429" customWidth="1"/>
    <col min="14090" max="14090" width="20.4285714285714" customWidth="1"/>
    <col min="14091" max="14091" width="42.4285714285714" customWidth="1"/>
    <col min="14334" max="14335" width="12" customWidth="1"/>
    <col min="14336" max="14336" width="12.7142857142857" customWidth="1"/>
    <col min="14337" max="14337" width="10.7142857142857" customWidth="1"/>
    <col min="14338" max="14339" width="12" customWidth="1"/>
    <col min="14340" max="14340" width="12.2857142857143" customWidth="1"/>
    <col min="14341" max="14343" width="9" hidden="1" customWidth="1"/>
    <col min="14344" max="14344" width="10.7142857142857" customWidth="1"/>
    <col min="14345" max="14345" width="13.8571428571429" customWidth="1"/>
    <col min="14346" max="14346" width="20.4285714285714" customWidth="1"/>
    <col min="14347" max="14347" width="42.4285714285714" customWidth="1"/>
    <col min="14590" max="14591" width="12" customWidth="1"/>
    <col min="14592" max="14592" width="12.7142857142857" customWidth="1"/>
    <col min="14593" max="14593" width="10.7142857142857" customWidth="1"/>
    <col min="14594" max="14595" width="12" customWidth="1"/>
    <col min="14596" max="14596" width="12.2857142857143" customWidth="1"/>
    <col min="14597" max="14599" width="9" hidden="1" customWidth="1"/>
    <col min="14600" max="14600" width="10.7142857142857" customWidth="1"/>
    <col min="14601" max="14601" width="13.8571428571429" customWidth="1"/>
    <col min="14602" max="14602" width="20.4285714285714" customWidth="1"/>
    <col min="14603" max="14603" width="42.4285714285714" customWidth="1"/>
    <col min="14846" max="14847" width="12" customWidth="1"/>
    <col min="14848" max="14848" width="12.7142857142857" customWidth="1"/>
    <col min="14849" max="14849" width="10.7142857142857" customWidth="1"/>
    <col min="14850" max="14851" width="12" customWidth="1"/>
    <col min="14852" max="14852" width="12.2857142857143" customWidth="1"/>
    <col min="14853" max="14855" width="9" hidden="1" customWidth="1"/>
    <col min="14856" max="14856" width="10.7142857142857" customWidth="1"/>
    <col min="14857" max="14857" width="13.8571428571429" customWidth="1"/>
    <col min="14858" max="14858" width="20.4285714285714" customWidth="1"/>
    <col min="14859" max="14859" width="42.4285714285714" customWidth="1"/>
    <col min="15102" max="15103" width="12" customWidth="1"/>
    <col min="15104" max="15104" width="12.7142857142857" customWidth="1"/>
    <col min="15105" max="15105" width="10.7142857142857" customWidth="1"/>
    <col min="15106" max="15107" width="12" customWidth="1"/>
    <col min="15108" max="15108" width="12.2857142857143" customWidth="1"/>
    <col min="15109" max="15111" width="9" hidden="1" customWidth="1"/>
    <col min="15112" max="15112" width="10.7142857142857" customWidth="1"/>
    <col min="15113" max="15113" width="13.8571428571429" customWidth="1"/>
    <col min="15114" max="15114" width="20.4285714285714" customWidth="1"/>
    <col min="15115" max="15115" width="42.4285714285714" customWidth="1"/>
    <col min="15358" max="15359" width="12" customWidth="1"/>
    <col min="15360" max="15360" width="12.7142857142857" customWidth="1"/>
    <col min="15361" max="15361" width="10.7142857142857" customWidth="1"/>
    <col min="15362" max="15363" width="12" customWidth="1"/>
    <col min="15364" max="15364" width="12.2857142857143" customWidth="1"/>
    <col min="15365" max="15367" width="9" hidden="1" customWidth="1"/>
    <col min="15368" max="15368" width="10.7142857142857" customWidth="1"/>
    <col min="15369" max="15369" width="13.8571428571429" customWidth="1"/>
    <col min="15370" max="15370" width="20.4285714285714" customWidth="1"/>
    <col min="15371" max="15371" width="42.4285714285714" customWidth="1"/>
    <col min="15614" max="15615" width="12" customWidth="1"/>
    <col min="15616" max="15616" width="12.7142857142857" customWidth="1"/>
    <col min="15617" max="15617" width="10.7142857142857" customWidth="1"/>
    <col min="15618" max="15619" width="12" customWidth="1"/>
    <col min="15620" max="15620" width="12.2857142857143" customWidth="1"/>
    <col min="15621" max="15623" width="9" hidden="1" customWidth="1"/>
    <col min="15624" max="15624" width="10.7142857142857" customWidth="1"/>
    <col min="15625" max="15625" width="13.8571428571429" customWidth="1"/>
    <col min="15626" max="15626" width="20.4285714285714" customWidth="1"/>
    <col min="15627" max="15627" width="42.4285714285714" customWidth="1"/>
    <col min="15870" max="15871" width="12" customWidth="1"/>
    <col min="15872" max="15872" width="12.7142857142857" customWidth="1"/>
    <col min="15873" max="15873" width="10.7142857142857" customWidth="1"/>
    <col min="15874" max="15875" width="12" customWidth="1"/>
    <col min="15876" max="15876" width="12.2857142857143" customWidth="1"/>
    <col min="15877" max="15879" width="9" hidden="1" customWidth="1"/>
    <col min="15880" max="15880" width="10.7142857142857" customWidth="1"/>
    <col min="15881" max="15881" width="13.8571428571429" customWidth="1"/>
    <col min="15882" max="15882" width="20.4285714285714" customWidth="1"/>
    <col min="15883" max="15883" width="42.4285714285714" customWidth="1"/>
    <col min="16126" max="16127" width="12" customWidth="1"/>
    <col min="16128" max="16128" width="12.7142857142857" customWidth="1"/>
    <col min="16129" max="16129" width="10.7142857142857" customWidth="1"/>
    <col min="16130" max="16131" width="12" customWidth="1"/>
    <col min="16132" max="16132" width="12.2857142857143" customWidth="1"/>
    <col min="16133" max="16135" width="9" hidden="1" customWidth="1"/>
    <col min="16136" max="16136" width="10.7142857142857" customWidth="1"/>
    <col min="16137" max="16137" width="13.8571428571429" customWidth="1"/>
    <col min="16138" max="16138" width="20.4285714285714" customWidth="1"/>
    <col min="16139" max="16139" width="42.4285714285714" customWidth="1"/>
  </cols>
  <sheetData>
    <row r="1" ht="13.5" customHeight="1" spans="1:11">
      <c r="A1" s="108" t="s">
        <v>113</v>
      </c>
      <c r="B1" s="109"/>
      <c r="C1" s="110" t="s">
        <v>3</v>
      </c>
      <c r="D1" s="109" t="s">
        <v>529</v>
      </c>
      <c r="E1" s="111" t="s">
        <v>113</v>
      </c>
      <c r="F1" s="109"/>
      <c r="G1" s="110" t="s">
        <v>3</v>
      </c>
      <c r="H1" s="109" t="s">
        <v>411</v>
      </c>
      <c r="I1" s="109" t="s">
        <v>411</v>
      </c>
      <c r="J1" s="109" t="s">
        <v>414</v>
      </c>
      <c r="K1" s="184" t="s">
        <v>530</v>
      </c>
    </row>
    <row r="2" ht="15.75" customHeight="1" spans="1:11">
      <c r="A2" s="112" t="s">
        <v>1</v>
      </c>
      <c r="B2" s="113" t="s">
        <v>2</v>
      </c>
      <c r="C2" s="114"/>
      <c r="D2" s="113"/>
      <c r="E2" s="113" t="s">
        <v>1</v>
      </c>
      <c r="F2" s="113" t="s">
        <v>2</v>
      </c>
      <c r="G2" s="114"/>
      <c r="H2" s="113"/>
      <c r="I2" s="113"/>
      <c r="J2" s="113"/>
      <c r="K2" s="185"/>
    </row>
    <row r="3" ht="13.5" customHeight="1" spans="1:11">
      <c r="A3" s="115"/>
      <c r="B3" s="116" t="s">
        <v>135</v>
      </c>
      <c r="C3" s="117">
        <v>1.7</v>
      </c>
      <c r="D3" s="118">
        <v>5430</v>
      </c>
      <c r="E3" s="115"/>
      <c r="F3" s="116"/>
      <c r="G3" s="119">
        <v>1.7</v>
      </c>
      <c r="H3" s="119">
        <v>3850</v>
      </c>
      <c r="I3" s="119">
        <v>3810</v>
      </c>
      <c r="J3" s="119"/>
      <c r="K3" s="186">
        <v>5290</v>
      </c>
    </row>
    <row r="4" ht="13.5" customHeight="1" spans="1:11">
      <c r="A4" s="120"/>
      <c r="B4" s="121"/>
      <c r="C4" s="122">
        <v>1.8</v>
      </c>
      <c r="D4" s="123">
        <v>5350</v>
      </c>
      <c r="E4" s="124"/>
      <c r="F4" s="125"/>
      <c r="G4" s="122">
        <v>1.8</v>
      </c>
      <c r="H4" s="122"/>
      <c r="I4" s="122"/>
      <c r="J4" s="130"/>
      <c r="K4" s="187">
        <v>5200</v>
      </c>
    </row>
    <row r="5" ht="13.5" customHeight="1" spans="1:11">
      <c r="A5" s="120" t="s">
        <v>531</v>
      </c>
      <c r="B5" s="125"/>
      <c r="C5" s="122">
        <v>1.9</v>
      </c>
      <c r="D5" s="123">
        <v>5280</v>
      </c>
      <c r="E5" s="120"/>
      <c r="F5" s="121" t="s">
        <v>190</v>
      </c>
      <c r="G5" s="122">
        <v>1.9</v>
      </c>
      <c r="H5" s="122">
        <v>3810</v>
      </c>
      <c r="I5" s="122">
        <v>3770</v>
      </c>
      <c r="J5" s="130"/>
      <c r="K5" s="187">
        <v>5100</v>
      </c>
    </row>
    <row r="6" ht="16.5" customHeight="1" spans="1:11">
      <c r="A6" s="126"/>
      <c r="B6" s="121" t="s">
        <v>155</v>
      </c>
      <c r="C6" s="127">
        <v>2</v>
      </c>
      <c r="D6" s="123">
        <v>5210</v>
      </c>
      <c r="E6" s="120"/>
      <c r="F6" s="121"/>
      <c r="G6" s="128">
        <v>2</v>
      </c>
      <c r="H6" s="122">
        <v>3780</v>
      </c>
      <c r="I6" s="122">
        <v>3760</v>
      </c>
      <c r="J6" s="130"/>
      <c r="K6" s="187">
        <v>5030</v>
      </c>
    </row>
    <row r="7" ht="13.5" customHeight="1" spans="1:11">
      <c r="A7" s="120"/>
      <c r="B7" s="125"/>
      <c r="C7" s="127">
        <v>2.1</v>
      </c>
      <c r="D7" s="123">
        <v>5150</v>
      </c>
      <c r="E7" s="120"/>
      <c r="F7" s="125"/>
      <c r="G7" s="129">
        <v>2.1</v>
      </c>
      <c r="H7" s="122"/>
      <c r="I7" s="122"/>
      <c r="J7" s="130"/>
      <c r="K7" s="187">
        <v>4900</v>
      </c>
    </row>
    <row r="8" ht="16.5" customHeight="1" spans="1:11">
      <c r="A8" s="120" t="s">
        <v>56</v>
      </c>
      <c r="B8" s="125"/>
      <c r="C8" s="127">
        <v>2.2</v>
      </c>
      <c r="D8" s="123">
        <v>5090</v>
      </c>
      <c r="E8" s="120"/>
      <c r="F8" s="121" t="s">
        <v>193</v>
      </c>
      <c r="G8" s="122">
        <v>2.2</v>
      </c>
      <c r="H8" s="122">
        <v>3730</v>
      </c>
      <c r="I8" s="122">
        <v>3730</v>
      </c>
      <c r="J8" s="130"/>
      <c r="K8" s="187">
        <v>4820</v>
      </c>
    </row>
    <row r="9" ht="16.5" customHeight="1" spans="1:11">
      <c r="A9" s="120"/>
      <c r="B9" s="121" t="s">
        <v>172</v>
      </c>
      <c r="C9" s="127">
        <v>2.3</v>
      </c>
      <c r="D9" s="123">
        <v>5000</v>
      </c>
      <c r="E9" s="126" t="s">
        <v>202</v>
      </c>
      <c r="F9" s="125"/>
      <c r="G9" s="122">
        <v>2.3</v>
      </c>
      <c r="H9" s="122">
        <v>3680</v>
      </c>
      <c r="I9" s="122">
        <v>3680</v>
      </c>
      <c r="J9" s="130"/>
      <c r="K9" s="187">
        <v>4750</v>
      </c>
    </row>
    <row r="10" ht="13.5" customHeight="1" spans="1:11">
      <c r="A10" s="120"/>
      <c r="B10" s="125"/>
      <c r="C10" s="122">
        <v>2.5</v>
      </c>
      <c r="D10" s="123">
        <v>4900</v>
      </c>
      <c r="E10" s="126"/>
      <c r="F10" s="125"/>
      <c r="G10" s="122">
        <v>2.5</v>
      </c>
      <c r="H10" s="130"/>
      <c r="I10" s="130"/>
      <c r="J10" s="130"/>
      <c r="K10" s="187">
        <v>4660</v>
      </c>
    </row>
    <row r="11" ht="13.5" customHeight="1" spans="1:11">
      <c r="A11" s="120"/>
      <c r="B11" s="125"/>
      <c r="C11" s="131">
        <v>2.75</v>
      </c>
      <c r="D11" s="132">
        <v>4900</v>
      </c>
      <c r="E11" s="126"/>
      <c r="F11" s="121" t="s">
        <v>197</v>
      </c>
      <c r="G11" s="122">
        <v>2.75</v>
      </c>
      <c r="H11" s="130"/>
      <c r="I11" s="130"/>
      <c r="J11" s="130"/>
      <c r="K11" s="187">
        <v>4610</v>
      </c>
    </row>
    <row r="12" ht="13.5" customHeight="1" spans="1:11">
      <c r="A12" s="133"/>
      <c r="B12" s="134"/>
      <c r="C12" s="135">
        <v>3</v>
      </c>
      <c r="D12" s="136">
        <v>4850</v>
      </c>
      <c r="E12" s="126"/>
      <c r="F12" s="125"/>
      <c r="G12" s="127">
        <v>3</v>
      </c>
      <c r="H12" s="130"/>
      <c r="I12" s="130"/>
      <c r="J12" s="130"/>
      <c r="K12" s="187">
        <v>4570</v>
      </c>
    </row>
    <row r="13" ht="13.5" customHeight="1" spans="1:11">
      <c r="A13" s="137"/>
      <c r="B13" s="138"/>
      <c r="C13" s="139">
        <v>1.7</v>
      </c>
      <c r="D13" s="140">
        <v>5250</v>
      </c>
      <c r="E13" s="126"/>
      <c r="F13" s="125"/>
      <c r="G13" s="127">
        <v>3.5</v>
      </c>
      <c r="H13" s="122"/>
      <c r="I13" s="122"/>
      <c r="J13" s="169"/>
      <c r="K13" s="188">
        <v>4510</v>
      </c>
    </row>
    <row r="14" ht="13.5" customHeight="1" spans="1:11">
      <c r="A14" s="137"/>
      <c r="B14" s="141" t="s">
        <v>211</v>
      </c>
      <c r="C14" s="142">
        <v>1.8</v>
      </c>
      <c r="D14" s="123">
        <v>5160</v>
      </c>
      <c r="E14" s="133"/>
      <c r="F14" s="143"/>
      <c r="G14" s="144">
        <v>3.75</v>
      </c>
      <c r="H14" s="145"/>
      <c r="I14" s="145"/>
      <c r="J14" s="145"/>
      <c r="K14" s="189">
        <v>4510</v>
      </c>
    </row>
    <row r="15" ht="13.5" customHeight="1" spans="1:11">
      <c r="A15" s="137"/>
      <c r="B15" s="138"/>
      <c r="C15" s="142">
        <v>1.9</v>
      </c>
      <c r="D15" s="123">
        <v>5060</v>
      </c>
      <c r="E15" s="146"/>
      <c r="F15" s="147"/>
      <c r="G15" s="127">
        <v>2</v>
      </c>
      <c r="K15" s="190">
        <v>5060</v>
      </c>
    </row>
    <row r="16" customHeight="1" spans="1:11">
      <c r="A16" s="137" t="s">
        <v>217</v>
      </c>
      <c r="B16" s="141" t="s">
        <v>241</v>
      </c>
      <c r="C16" s="148">
        <v>2</v>
      </c>
      <c r="D16" s="123">
        <v>4960</v>
      </c>
      <c r="E16" s="146"/>
      <c r="F16" s="147"/>
      <c r="G16" s="127">
        <v>2.2</v>
      </c>
      <c r="K16" s="188">
        <v>4910</v>
      </c>
    </row>
    <row r="17" ht="13.5" customHeight="1" spans="1:11">
      <c r="A17" s="137"/>
      <c r="B17" s="138"/>
      <c r="C17" s="148">
        <v>2.1</v>
      </c>
      <c r="D17" s="123">
        <v>4870</v>
      </c>
      <c r="E17" s="149"/>
      <c r="F17" s="125"/>
      <c r="G17" s="150">
        <v>2.5</v>
      </c>
      <c r="H17" s="151">
        <v>3730</v>
      </c>
      <c r="I17" s="151">
        <v>3730</v>
      </c>
      <c r="J17" s="191"/>
      <c r="K17" s="192">
        <v>4730</v>
      </c>
    </row>
    <row r="18" ht="13.5" customHeight="1" spans="1:11">
      <c r="A18" s="152" t="s">
        <v>82</v>
      </c>
      <c r="B18" s="153" t="s">
        <v>232</v>
      </c>
      <c r="C18" s="148">
        <v>2.2</v>
      </c>
      <c r="D18" s="123">
        <v>4810</v>
      </c>
      <c r="E18" s="146"/>
      <c r="F18" s="147"/>
      <c r="G18" s="142">
        <v>2.75</v>
      </c>
      <c r="H18" s="122"/>
      <c r="I18" s="122"/>
      <c r="J18" s="122"/>
      <c r="K18" s="192">
        <v>4700</v>
      </c>
    </row>
    <row r="19" ht="13.5" customHeight="1" spans="1:11">
      <c r="A19" s="137"/>
      <c r="B19" s="153"/>
      <c r="C19" s="142">
        <v>2.3</v>
      </c>
      <c r="D19" s="123">
        <v>4710</v>
      </c>
      <c r="E19" s="146" t="s">
        <v>6</v>
      </c>
      <c r="F19" s="147" t="s">
        <v>120</v>
      </c>
      <c r="G19" s="148">
        <v>3</v>
      </c>
      <c r="H19" s="122"/>
      <c r="I19" s="122"/>
      <c r="J19" s="122"/>
      <c r="K19" s="192">
        <v>4580</v>
      </c>
    </row>
    <row r="20" ht="13.5" customHeight="1" spans="1:11">
      <c r="A20" s="137"/>
      <c r="B20" s="153" t="s">
        <v>249</v>
      </c>
      <c r="C20" s="148">
        <v>2.5</v>
      </c>
      <c r="D20" s="123">
        <v>4630</v>
      </c>
      <c r="E20" s="149"/>
      <c r="F20" s="125"/>
      <c r="G20" s="154">
        <v>3.5</v>
      </c>
      <c r="H20" s="155">
        <v>3760</v>
      </c>
      <c r="I20" s="155">
        <v>3760</v>
      </c>
      <c r="J20" s="155"/>
      <c r="K20" s="193">
        <v>4530</v>
      </c>
    </row>
    <row r="21" ht="13.5" customHeight="1" spans="1:11">
      <c r="A21" s="152" t="s">
        <v>93</v>
      </c>
      <c r="B21" s="141"/>
      <c r="C21" s="142">
        <v>2.75</v>
      </c>
      <c r="D21" s="123">
        <v>4580</v>
      </c>
      <c r="E21" s="146"/>
      <c r="F21" s="147"/>
      <c r="G21" s="122">
        <v>3.75</v>
      </c>
      <c r="H21" s="122"/>
      <c r="I21" s="122"/>
      <c r="J21" s="122"/>
      <c r="K21" s="193">
        <v>4530</v>
      </c>
    </row>
    <row r="22" ht="13.5" customHeight="1" spans="1:11">
      <c r="A22" s="137"/>
      <c r="B22" s="138" t="s">
        <v>264</v>
      </c>
      <c r="C22" s="148">
        <v>3</v>
      </c>
      <c r="D22" s="123">
        <v>4530</v>
      </c>
      <c r="E22" s="146"/>
      <c r="F22" s="147"/>
      <c r="G22" s="122" t="s">
        <v>532</v>
      </c>
      <c r="H22" s="122"/>
      <c r="I22" s="122"/>
      <c r="J22" s="122"/>
      <c r="K22" s="193">
        <v>4550</v>
      </c>
    </row>
    <row r="23" ht="13.5" customHeight="1" spans="1:11">
      <c r="A23" s="152"/>
      <c r="B23" s="141"/>
      <c r="C23" s="142">
        <v>3.5</v>
      </c>
      <c r="D23" s="123">
        <v>4480</v>
      </c>
      <c r="E23" s="146"/>
      <c r="F23" s="147"/>
      <c r="G23" s="155" t="s">
        <v>533</v>
      </c>
      <c r="H23" s="155"/>
      <c r="I23" s="155"/>
      <c r="J23" s="155"/>
      <c r="K23" s="194">
        <v>4600</v>
      </c>
    </row>
    <row r="24" ht="13.5" customHeight="1" spans="1:11">
      <c r="A24" s="156" t="s">
        <v>34</v>
      </c>
      <c r="B24" s="138" t="s">
        <v>276</v>
      </c>
      <c r="C24" s="142">
        <v>3.75</v>
      </c>
      <c r="D24" s="123">
        <v>4480</v>
      </c>
      <c r="E24" s="157"/>
      <c r="F24" s="158"/>
      <c r="G24" s="159">
        <v>3</v>
      </c>
      <c r="H24" s="119"/>
      <c r="I24" s="119"/>
      <c r="J24" s="119"/>
      <c r="K24" s="195">
        <v>4920</v>
      </c>
    </row>
    <row r="25" ht="13.5" customHeight="1" spans="1:11">
      <c r="A25" s="152"/>
      <c r="B25" s="141"/>
      <c r="C25" s="142">
        <v>4.5</v>
      </c>
      <c r="D25" s="123">
        <v>4540</v>
      </c>
      <c r="E25" s="160"/>
      <c r="F25" s="147"/>
      <c r="G25" s="161">
        <v>3.5</v>
      </c>
      <c r="H25" s="130"/>
      <c r="I25" s="130"/>
      <c r="J25" s="130"/>
      <c r="K25" s="123">
        <v>4820</v>
      </c>
    </row>
    <row r="26" ht="13.5" customHeight="1" spans="1:11">
      <c r="A26" s="152"/>
      <c r="B26" s="138" t="s">
        <v>272</v>
      </c>
      <c r="C26" s="142">
        <v>4.75</v>
      </c>
      <c r="D26" s="123">
        <v>4540</v>
      </c>
      <c r="E26" s="162"/>
      <c r="F26" s="163"/>
      <c r="G26" s="161">
        <v>3.75</v>
      </c>
      <c r="H26" s="130"/>
      <c r="I26" s="130"/>
      <c r="J26" s="130"/>
      <c r="K26" s="196">
        <v>4820</v>
      </c>
    </row>
    <row r="27" ht="13.5" customHeight="1" spans="1:11">
      <c r="A27" s="152"/>
      <c r="B27" s="138"/>
      <c r="C27" s="142">
        <v>5.5</v>
      </c>
      <c r="D27" s="123">
        <v>4600</v>
      </c>
      <c r="E27" s="160"/>
      <c r="F27" s="147"/>
      <c r="G27" s="161">
        <v>4.5</v>
      </c>
      <c r="H27" s="130"/>
      <c r="I27" s="130"/>
      <c r="J27" s="130"/>
      <c r="K27" s="196">
        <v>4750</v>
      </c>
    </row>
    <row r="28" ht="13.5" customHeight="1" spans="1:11">
      <c r="A28" s="137"/>
      <c r="B28" s="138" t="s">
        <v>287</v>
      </c>
      <c r="C28" s="142">
        <v>5.75</v>
      </c>
      <c r="D28" s="123">
        <v>4600</v>
      </c>
      <c r="E28" s="160" t="s">
        <v>159</v>
      </c>
      <c r="F28" s="147" t="s">
        <v>166</v>
      </c>
      <c r="G28" s="161">
        <v>4.75</v>
      </c>
      <c r="H28" s="130"/>
      <c r="I28" s="130"/>
      <c r="J28" s="130"/>
      <c r="K28" s="196">
        <v>4750</v>
      </c>
    </row>
    <row r="29" ht="13.5" customHeight="1" spans="1:11">
      <c r="A29" s="137"/>
      <c r="B29" s="138"/>
      <c r="C29" s="142">
        <v>7.5</v>
      </c>
      <c r="D29" s="132">
        <v>4750</v>
      </c>
      <c r="E29" s="120"/>
      <c r="F29" s="125"/>
      <c r="G29" s="164">
        <v>5.5</v>
      </c>
      <c r="H29" s="130"/>
      <c r="I29" s="130"/>
      <c r="J29" s="130"/>
      <c r="K29" s="196">
        <v>4740</v>
      </c>
    </row>
    <row r="30" customHeight="1" spans="1:11">
      <c r="A30" s="137"/>
      <c r="B30" s="138"/>
      <c r="C30" s="154">
        <v>7.75</v>
      </c>
      <c r="D30" s="132">
        <v>4750</v>
      </c>
      <c r="E30" s="120"/>
      <c r="F30" s="125"/>
      <c r="G30" s="164">
        <v>5.75</v>
      </c>
      <c r="H30" s="130"/>
      <c r="I30" s="130"/>
      <c r="J30" s="130"/>
      <c r="K30" s="196">
        <v>4740</v>
      </c>
    </row>
    <row r="31" ht="13.5" customHeight="1" spans="1:11">
      <c r="A31" s="165"/>
      <c r="B31" s="166"/>
      <c r="C31" s="167">
        <v>2.5</v>
      </c>
      <c r="D31" s="168">
        <v>4900</v>
      </c>
      <c r="E31" s="120"/>
      <c r="F31" s="125"/>
      <c r="G31" s="164">
        <v>7.5</v>
      </c>
      <c r="H31" s="130"/>
      <c r="I31" s="130"/>
      <c r="J31" s="130"/>
      <c r="K31" s="196">
        <v>4740</v>
      </c>
    </row>
    <row r="32" ht="13.5" customHeight="1" spans="1:11">
      <c r="A32" s="152"/>
      <c r="B32" s="138" t="s">
        <v>137</v>
      </c>
      <c r="C32" s="169">
        <v>2.75</v>
      </c>
      <c r="D32" s="170">
        <v>4850</v>
      </c>
      <c r="E32" s="171"/>
      <c r="F32" s="134"/>
      <c r="G32" s="172">
        <v>7.75</v>
      </c>
      <c r="H32" s="145"/>
      <c r="I32" s="145"/>
      <c r="J32" s="145"/>
      <c r="K32" s="197">
        <v>4740</v>
      </c>
    </row>
    <row r="33" customHeight="1" spans="1:11">
      <c r="A33" s="137" t="s">
        <v>168</v>
      </c>
      <c r="B33" s="141"/>
      <c r="C33" s="173">
        <v>3</v>
      </c>
      <c r="D33" s="170">
        <v>4710</v>
      </c>
      <c r="E33" s="138"/>
      <c r="F33" s="125"/>
      <c r="G33" s="174">
        <v>3.5</v>
      </c>
      <c r="H33" s="174"/>
      <c r="I33" s="174"/>
      <c r="J33" s="174"/>
      <c r="K33" s="198">
        <v>5060</v>
      </c>
    </row>
    <row r="34" ht="13.5" customHeight="1" spans="1:11">
      <c r="A34" s="152"/>
      <c r="B34" s="141"/>
      <c r="C34" s="164">
        <v>3.5</v>
      </c>
      <c r="D34" s="170">
        <v>4620</v>
      </c>
      <c r="E34" s="138"/>
      <c r="F34" s="149"/>
      <c r="G34" s="130">
        <v>3.75</v>
      </c>
      <c r="H34" s="130"/>
      <c r="I34" s="130"/>
      <c r="J34" s="130"/>
      <c r="K34" s="196">
        <v>5060</v>
      </c>
    </row>
    <row r="35" ht="13.5" customHeight="1" spans="1:11">
      <c r="A35" s="152"/>
      <c r="B35" s="141" t="s">
        <v>133</v>
      </c>
      <c r="C35" s="164">
        <v>3.75</v>
      </c>
      <c r="D35" s="170">
        <v>4620</v>
      </c>
      <c r="E35" s="138"/>
      <c r="F35" s="125"/>
      <c r="G35" s="130">
        <v>4.5</v>
      </c>
      <c r="H35" s="130"/>
      <c r="I35" s="130"/>
      <c r="J35" s="130"/>
      <c r="K35" s="123">
        <v>5060</v>
      </c>
    </row>
    <row r="36" ht="13.5" customHeight="1" spans="1:11">
      <c r="A36" s="152" t="s">
        <v>13</v>
      </c>
      <c r="B36" s="138"/>
      <c r="C36" s="164">
        <v>4.5</v>
      </c>
      <c r="D36" s="170">
        <v>4580</v>
      </c>
      <c r="E36" s="138" t="s">
        <v>36</v>
      </c>
      <c r="F36" s="125" t="s">
        <v>204</v>
      </c>
      <c r="G36" s="130">
        <v>4.75</v>
      </c>
      <c r="H36" s="130"/>
      <c r="I36" s="130"/>
      <c r="J36" s="130"/>
      <c r="K36" s="123">
        <v>5060</v>
      </c>
    </row>
    <row r="37" ht="13.5" customHeight="1" spans="1:11">
      <c r="A37" s="152"/>
      <c r="B37" s="141" t="s">
        <v>130</v>
      </c>
      <c r="C37" s="164">
        <v>4.75</v>
      </c>
      <c r="D37" s="170">
        <v>4580</v>
      </c>
      <c r="E37" s="138"/>
      <c r="F37" s="125"/>
      <c r="G37" s="169">
        <v>5.5</v>
      </c>
      <c r="H37" s="130"/>
      <c r="I37" s="130"/>
      <c r="J37" s="130"/>
      <c r="K37" s="123">
        <v>5060</v>
      </c>
    </row>
    <row r="38" ht="13.5" customHeight="1" spans="1:11">
      <c r="A38" s="152"/>
      <c r="B38" s="141"/>
      <c r="C38" s="164">
        <v>5.5</v>
      </c>
      <c r="D38" s="170">
        <v>4580</v>
      </c>
      <c r="E38" s="138"/>
      <c r="F38" s="125"/>
      <c r="G38" s="169">
        <v>5.75</v>
      </c>
      <c r="H38" s="130"/>
      <c r="I38" s="130"/>
      <c r="J38" s="130"/>
      <c r="K38" s="123">
        <v>5060</v>
      </c>
    </row>
    <row r="39" ht="13.5" customHeight="1" spans="1:11">
      <c r="A39" s="137"/>
      <c r="B39" s="138"/>
      <c r="C39" s="164">
        <v>5.75</v>
      </c>
      <c r="D39" s="170">
        <v>4580</v>
      </c>
      <c r="E39" s="138"/>
      <c r="F39" s="125"/>
      <c r="G39" s="169">
        <v>7.5</v>
      </c>
      <c r="H39" s="130"/>
      <c r="I39" s="130"/>
      <c r="J39" s="130"/>
      <c r="K39" s="123">
        <v>5060</v>
      </c>
    </row>
    <row r="40" ht="13.5" customHeight="1" spans="1:11">
      <c r="A40" s="175"/>
      <c r="B40" s="176"/>
      <c r="C40" s="172" t="s">
        <v>328</v>
      </c>
      <c r="D40" s="177">
        <v>4680</v>
      </c>
      <c r="E40" s="176"/>
      <c r="F40" s="134"/>
      <c r="G40" s="178">
        <v>7.75</v>
      </c>
      <c r="H40" s="145"/>
      <c r="I40" s="145"/>
      <c r="J40" s="145"/>
      <c r="K40" s="199">
        <v>5060</v>
      </c>
    </row>
    <row r="41" ht="13.5" customHeight="1" spans="1:11">
      <c r="A41" s="179" t="s">
        <v>534</v>
      </c>
      <c r="B41" s="180"/>
      <c r="C41" s="180"/>
      <c r="D41" s="180"/>
      <c r="E41" s="181"/>
      <c r="F41" s="181"/>
      <c r="G41" s="181"/>
      <c r="H41" s="181"/>
      <c r="I41" s="181"/>
      <c r="J41" s="181"/>
      <c r="K41" s="200"/>
    </row>
    <row r="42" ht="13.5" customHeight="1" spans="1:11">
      <c r="A42" s="179"/>
      <c r="B42" s="180"/>
      <c r="C42" s="180"/>
      <c r="D42" s="180"/>
      <c r="E42" s="180"/>
      <c r="F42" s="180"/>
      <c r="G42" s="180"/>
      <c r="H42" s="180"/>
      <c r="I42" s="180"/>
      <c r="J42" s="180"/>
      <c r="K42" s="201"/>
    </row>
    <row r="43" ht="13.5" customHeight="1" spans="1:11">
      <c r="A43" s="179"/>
      <c r="B43" s="180"/>
      <c r="C43" s="180"/>
      <c r="D43" s="180"/>
      <c r="E43" s="180"/>
      <c r="F43" s="180"/>
      <c r="G43" s="180"/>
      <c r="H43" s="180"/>
      <c r="I43" s="180"/>
      <c r="J43" s="180"/>
      <c r="K43" s="201"/>
    </row>
    <row r="44" ht="13.5" customHeight="1" spans="1:11">
      <c r="A44" s="182"/>
      <c r="B44" s="183"/>
      <c r="C44" s="183"/>
      <c r="D44" s="183"/>
      <c r="E44" s="183"/>
      <c r="F44" s="183"/>
      <c r="G44" s="183"/>
      <c r="H44" s="183"/>
      <c r="I44" s="183"/>
      <c r="J44" s="183"/>
      <c r="K44" s="202"/>
    </row>
  </sheetData>
  <mergeCells count="10">
    <mergeCell ref="A1:B1"/>
    <mergeCell ref="E1:F1"/>
    <mergeCell ref="C1:C2"/>
    <mergeCell ref="D1:D2"/>
    <mergeCell ref="G1:G2"/>
    <mergeCell ref="H1:H2"/>
    <mergeCell ref="I1:I2"/>
    <mergeCell ref="J1:J2"/>
    <mergeCell ref="K1:K2"/>
    <mergeCell ref="A41:K44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8"/>
  <sheetViews>
    <sheetView tabSelected="1" topLeftCell="A25" workbookViewId="0">
      <selection activeCell="H71" sqref="H71"/>
    </sheetView>
  </sheetViews>
  <sheetFormatPr defaultColWidth="9" defaultRowHeight="15"/>
  <cols>
    <col min="1" max="1" width="9.57142857142857" style="1" customWidth="1"/>
    <col min="2" max="2" width="10.8571428571429" style="1" customWidth="1"/>
    <col min="3" max="3" width="14.2857142857143" style="1" customWidth="1"/>
    <col min="4" max="4" width="13.7142857142857" style="1" customWidth="1"/>
    <col min="5" max="5" width="14.2857142857143" style="1" customWidth="1"/>
    <col min="6" max="6" width="12" style="1" customWidth="1"/>
    <col min="7" max="7" width="14.8571428571429" style="1" customWidth="1"/>
    <col min="8" max="8" width="15.4285714285714" style="1" customWidth="1"/>
    <col min="9" max="255" width="9.14285714285714" style="1"/>
    <col min="256" max="256" width="9.57142857142857" style="1" customWidth="1"/>
    <col min="257" max="257" width="10.8571428571429" style="1" customWidth="1"/>
    <col min="258" max="258" width="14.2857142857143" style="1" customWidth="1"/>
    <col min="259" max="259" width="13.7142857142857" style="1" customWidth="1"/>
    <col min="260" max="260" width="14.2857142857143" style="1" customWidth="1"/>
    <col min="261" max="261" width="12" style="1" customWidth="1"/>
    <col min="262" max="262" width="14.8571428571429" style="1" customWidth="1"/>
    <col min="263" max="263" width="15.4285714285714" style="1" customWidth="1"/>
    <col min="264" max="511" width="9.14285714285714" style="1"/>
    <col min="512" max="512" width="9.57142857142857" style="1" customWidth="1"/>
    <col min="513" max="513" width="10.8571428571429" style="1" customWidth="1"/>
    <col min="514" max="514" width="14.2857142857143" style="1" customWidth="1"/>
    <col min="515" max="515" width="13.7142857142857" style="1" customWidth="1"/>
    <col min="516" max="516" width="14.2857142857143" style="1" customWidth="1"/>
    <col min="517" max="517" width="12" style="1" customWidth="1"/>
    <col min="518" max="518" width="14.8571428571429" style="1" customWidth="1"/>
    <col min="519" max="519" width="15.4285714285714" style="1" customWidth="1"/>
    <col min="520" max="767" width="9.14285714285714" style="1"/>
    <col min="768" max="768" width="9.57142857142857" style="1" customWidth="1"/>
    <col min="769" max="769" width="10.8571428571429" style="1" customWidth="1"/>
    <col min="770" max="770" width="14.2857142857143" style="1" customWidth="1"/>
    <col min="771" max="771" width="13.7142857142857" style="1" customWidth="1"/>
    <col min="772" max="772" width="14.2857142857143" style="1" customWidth="1"/>
    <col min="773" max="773" width="12" style="1" customWidth="1"/>
    <col min="774" max="774" width="14.8571428571429" style="1" customWidth="1"/>
    <col min="775" max="775" width="15.4285714285714" style="1" customWidth="1"/>
    <col min="776" max="1023" width="9.14285714285714" style="1"/>
    <col min="1024" max="1024" width="9.57142857142857" style="1" customWidth="1"/>
    <col min="1025" max="1025" width="10.8571428571429" style="1" customWidth="1"/>
    <col min="1026" max="1026" width="14.2857142857143" style="1" customWidth="1"/>
    <col min="1027" max="1027" width="13.7142857142857" style="1" customWidth="1"/>
    <col min="1028" max="1028" width="14.2857142857143" style="1" customWidth="1"/>
    <col min="1029" max="1029" width="12" style="1" customWidth="1"/>
    <col min="1030" max="1030" width="14.8571428571429" style="1" customWidth="1"/>
    <col min="1031" max="1031" width="15.4285714285714" style="1" customWidth="1"/>
    <col min="1032" max="1279" width="9.14285714285714" style="1"/>
    <col min="1280" max="1280" width="9.57142857142857" style="1" customWidth="1"/>
    <col min="1281" max="1281" width="10.8571428571429" style="1" customWidth="1"/>
    <col min="1282" max="1282" width="14.2857142857143" style="1" customWidth="1"/>
    <col min="1283" max="1283" width="13.7142857142857" style="1" customWidth="1"/>
    <col min="1284" max="1284" width="14.2857142857143" style="1" customWidth="1"/>
    <col min="1285" max="1285" width="12" style="1" customWidth="1"/>
    <col min="1286" max="1286" width="14.8571428571429" style="1" customWidth="1"/>
    <col min="1287" max="1287" width="15.4285714285714" style="1" customWidth="1"/>
    <col min="1288" max="1535" width="9.14285714285714" style="1"/>
    <col min="1536" max="1536" width="9.57142857142857" style="1" customWidth="1"/>
    <col min="1537" max="1537" width="10.8571428571429" style="1" customWidth="1"/>
    <col min="1538" max="1538" width="14.2857142857143" style="1" customWidth="1"/>
    <col min="1539" max="1539" width="13.7142857142857" style="1" customWidth="1"/>
    <col min="1540" max="1540" width="14.2857142857143" style="1" customWidth="1"/>
    <col min="1541" max="1541" width="12" style="1" customWidth="1"/>
    <col min="1542" max="1542" width="14.8571428571429" style="1" customWidth="1"/>
    <col min="1543" max="1543" width="15.4285714285714" style="1" customWidth="1"/>
    <col min="1544" max="1791" width="9.14285714285714" style="1"/>
    <col min="1792" max="1792" width="9.57142857142857" style="1" customWidth="1"/>
    <col min="1793" max="1793" width="10.8571428571429" style="1" customWidth="1"/>
    <col min="1794" max="1794" width="14.2857142857143" style="1" customWidth="1"/>
    <col min="1795" max="1795" width="13.7142857142857" style="1" customWidth="1"/>
    <col min="1796" max="1796" width="14.2857142857143" style="1" customWidth="1"/>
    <col min="1797" max="1797" width="12" style="1" customWidth="1"/>
    <col min="1798" max="1798" width="14.8571428571429" style="1" customWidth="1"/>
    <col min="1799" max="1799" width="15.4285714285714" style="1" customWidth="1"/>
    <col min="1800" max="2047" width="9.14285714285714" style="1"/>
    <col min="2048" max="2048" width="9.57142857142857" style="1" customWidth="1"/>
    <col min="2049" max="2049" width="10.8571428571429" style="1" customWidth="1"/>
    <col min="2050" max="2050" width="14.2857142857143" style="1" customWidth="1"/>
    <col min="2051" max="2051" width="13.7142857142857" style="1" customWidth="1"/>
    <col min="2052" max="2052" width="14.2857142857143" style="1" customWidth="1"/>
    <col min="2053" max="2053" width="12" style="1" customWidth="1"/>
    <col min="2054" max="2054" width="14.8571428571429" style="1" customWidth="1"/>
    <col min="2055" max="2055" width="15.4285714285714" style="1" customWidth="1"/>
    <col min="2056" max="2303" width="9.14285714285714" style="1"/>
    <col min="2304" max="2304" width="9.57142857142857" style="1" customWidth="1"/>
    <col min="2305" max="2305" width="10.8571428571429" style="1" customWidth="1"/>
    <col min="2306" max="2306" width="14.2857142857143" style="1" customWidth="1"/>
    <col min="2307" max="2307" width="13.7142857142857" style="1" customWidth="1"/>
    <col min="2308" max="2308" width="14.2857142857143" style="1" customWidth="1"/>
    <col min="2309" max="2309" width="12" style="1" customWidth="1"/>
    <col min="2310" max="2310" width="14.8571428571429" style="1" customWidth="1"/>
    <col min="2311" max="2311" width="15.4285714285714" style="1" customWidth="1"/>
    <col min="2312" max="2559" width="9.14285714285714" style="1"/>
    <col min="2560" max="2560" width="9.57142857142857" style="1" customWidth="1"/>
    <col min="2561" max="2561" width="10.8571428571429" style="1" customWidth="1"/>
    <col min="2562" max="2562" width="14.2857142857143" style="1" customWidth="1"/>
    <col min="2563" max="2563" width="13.7142857142857" style="1" customWidth="1"/>
    <col min="2564" max="2564" width="14.2857142857143" style="1" customWidth="1"/>
    <col min="2565" max="2565" width="12" style="1" customWidth="1"/>
    <col min="2566" max="2566" width="14.8571428571429" style="1" customWidth="1"/>
    <col min="2567" max="2567" width="15.4285714285714" style="1" customWidth="1"/>
    <col min="2568" max="2815" width="9.14285714285714" style="1"/>
    <col min="2816" max="2816" width="9.57142857142857" style="1" customWidth="1"/>
    <col min="2817" max="2817" width="10.8571428571429" style="1" customWidth="1"/>
    <col min="2818" max="2818" width="14.2857142857143" style="1" customWidth="1"/>
    <col min="2819" max="2819" width="13.7142857142857" style="1" customWidth="1"/>
    <col min="2820" max="2820" width="14.2857142857143" style="1" customWidth="1"/>
    <col min="2821" max="2821" width="12" style="1" customWidth="1"/>
    <col min="2822" max="2822" width="14.8571428571429" style="1" customWidth="1"/>
    <col min="2823" max="2823" width="15.4285714285714" style="1" customWidth="1"/>
    <col min="2824" max="3071" width="9.14285714285714" style="1"/>
    <col min="3072" max="3072" width="9.57142857142857" style="1" customWidth="1"/>
    <col min="3073" max="3073" width="10.8571428571429" style="1" customWidth="1"/>
    <col min="3074" max="3074" width="14.2857142857143" style="1" customWidth="1"/>
    <col min="3075" max="3075" width="13.7142857142857" style="1" customWidth="1"/>
    <col min="3076" max="3076" width="14.2857142857143" style="1" customWidth="1"/>
    <col min="3077" max="3077" width="12" style="1" customWidth="1"/>
    <col min="3078" max="3078" width="14.8571428571429" style="1" customWidth="1"/>
    <col min="3079" max="3079" width="15.4285714285714" style="1" customWidth="1"/>
    <col min="3080" max="3327" width="9.14285714285714" style="1"/>
    <col min="3328" max="3328" width="9.57142857142857" style="1" customWidth="1"/>
    <col min="3329" max="3329" width="10.8571428571429" style="1" customWidth="1"/>
    <col min="3330" max="3330" width="14.2857142857143" style="1" customWidth="1"/>
    <col min="3331" max="3331" width="13.7142857142857" style="1" customWidth="1"/>
    <col min="3332" max="3332" width="14.2857142857143" style="1" customWidth="1"/>
    <col min="3333" max="3333" width="12" style="1" customWidth="1"/>
    <col min="3334" max="3334" width="14.8571428571429" style="1" customWidth="1"/>
    <col min="3335" max="3335" width="15.4285714285714" style="1" customWidth="1"/>
    <col min="3336" max="3583" width="9.14285714285714" style="1"/>
    <col min="3584" max="3584" width="9.57142857142857" style="1" customWidth="1"/>
    <col min="3585" max="3585" width="10.8571428571429" style="1" customWidth="1"/>
    <col min="3586" max="3586" width="14.2857142857143" style="1" customWidth="1"/>
    <col min="3587" max="3587" width="13.7142857142857" style="1" customWidth="1"/>
    <col min="3588" max="3588" width="14.2857142857143" style="1" customWidth="1"/>
    <col min="3589" max="3589" width="12" style="1" customWidth="1"/>
    <col min="3590" max="3590" width="14.8571428571429" style="1" customWidth="1"/>
    <col min="3591" max="3591" width="15.4285714285714" style="1" customWidth="1"/>
    <col min="3592" max="3839" width="9.14285714285714" style="1"/>
    <col min="3840" max="3840" width="9.57142857142857" style="1" customWidth="1"/>
    <col min="3841" max="3841" width="10.8571428571429" style="1" customWidth="1"/>
    <col min="3842" max="3842" width="14.2857142857143" style="1" customWidth="1"/>
    <col min="3843" max="3843" width="13.7142857142857" style="1" customWidth="1"/>
    <col min="3844" max="3844" width="14.2857142857143" style="1" customWidth="1"/>
    <col min="3845" max="3845" width="12" style="1" customWidth="1"/>
    <col min="3846" max="3846" width="14.8571428571429" style="1" customWidth="1"/>
    <col min="3847" max="3847" width="15.4285714285714" style="1" customWidth="1"/>
    <col min="3848" max="4095" width="9.14285714285714" style="1"/>
    <col min="4096" max="4096" width="9.57142857142857" style="1" customWidth="1"/>
    <col min="4097" max="4097" width="10.8571428571429" style="1" customWidth="1"/>
    <col min="4098" max="4098" width="14.2857142857143" style="1" customWidth="1"/>
    <col min="4099" max="4099" width="13.7142857142857" style="1" customWidth="1"/>
    <col min="4100" max="4100" width="14.2857142857143" style="1" customWidth="1"/>
    <col min="4101" max="4101" width="12" style="1" customWidth="1"/>
    <col min="4102" max="4102" width="14.8571428571429" style="1" customWidth="1"/>
    <col min="4103" max="4103" width="15.4285714285714" style="1" customWidth="1"/>
    <col min="4104" max="4351" width="9.14285714285714" style="1"/>
    <col min="4352" max="4352" width="9.57142857142857" style="1" customWidth="1"/>
    <col min="4353" max="4353" width="10.8571428571429" style="1" customWidth="1"/>
    <col min="4354" max="4354" width="14.2857142857143" style="1" customWidth="1"/>
    <col min="4355" max="4355" width="13.7142857142857" style="1" customWidth="1"/>
    <col min="4356" max="4356" width="14.2857142857143" style="1" customWidth="1"/>
    <col min="4357" max="4357" width="12" style="1" customWidth="1"/>
    <col min="4358" max="4358" width="14.8571428571429" style="1" customWidth="1"/>
    <col min="4359" max="4359" width="15.4285714285714" style="1" customWidth="1"/>
    <col min="4360" max="4607" width="9.14285714285714" style="1"/>
    <col min="4608" max="4608" width="9.57142857142857" style="1" customWidth="1"/>
    <col min="4609" max="4609" width="10.8571428571429" style="1" customWidth="1"/>
    <col min="4610" max="4610" width="14.2857142857143" style="1" customWidth="1"/>
    <col min="4611" max="4611" width="13.7142857142857" style="1" customWidth="1"/>
    <col min="4612" max="4612" width="14.2857142857143" style="1" customWidth="1"/>
    <col min="4613" max="4613" width="12" style="1" customWidth="1"/>
    <col min="4614" max="4614" width="14.8571428571429" style="1" customWidth="1"/>
    <col min="4615" max="4615" width="15.4285714285714" style="1" customWidth="1"/>
    <col min="4616" max="4863" width="9.14285714285714" style="1"/>
    <col min="4864" max="4864" width="9.57142857142857" style="1" customWidth="1"/>
    <col min="4865" max="4865" width="10.8571428571429" style="1" customWidth="1"/>
    <col min="4866" max="4866" width="14.2857142857143" style="1" customWidth="1"/>
    <col min="4867" max="4867" width="13.7142857142857" style="1" customWidth="1"/>
    <col min="4868" max="4868" width="14.2857142857143" style="1" customWidth="1"/>
    <col min="4869" max="4869" width="12" style="1" customWidth="1"/>
    <col min="4870" max="4870" width="14.8571428571429" style="1" customWidth="1"/>
    <col min="4871" max="4871" width="15.4285714285714" style="1" customWidth="1"/>
    <col min="4872" max="5119" width="9.14285714285714" style="1"/>
    <col min="5120" max="5120" width="9.57142857142857" style="1" customWidth="1"/>
    <col min="5121" max="5121" width="10.8571428571429" style="1" customWidth="1"/>
    <col min="5122" max="5122" width="14.2857142857143" style="1" customWidth="1"/>
    <col min="5123" max="5123" width="13.7142857142857" style="1" customWidth="1"/>
    <col min="5124" max="5124" width="14.2857142857143" style="1" customWidth="1"/>
    <col min="5125" max="5125" width="12" style="1" customWidth="1"/>
    <col min="5126" max="5126" width="14.8571428571429" style="1" customWidth="1"/>
    <col min="5127" max="5127" width="15.4285714285714" style="1" customWidth="1"/>
    <col min="5128" max="5375" width="9.14285714285714" style="1"/>
    <col min="5376" max="5376" width="9.57142857142857" style="1" customWidth="1"/>
    <col min="5377" max="5377" width="10.8571428571429" style="1" customWidth="1"/>
    <col min="5378" max="5378" width="14.2857142857143" style="1" customWidth="1"/>
    <col min="5379" max="5379" width="13.7142857142857" style="1" customWidth="1"/>
    <col min="5380" max="5380" width="14.2857142857143" style="1" customWidth="1"/>
    <col min="5381" max="5381" width="12" style="1" customWidth="1"/>
    <col min="5382" max="5382" width="14.8571428571429" style="1" customWidth="1"/>
    <col min="5383" max="5383" width="15.4285714285714" style="1" customWidth="1"/>
    <col min="5384" max="5631" width="9.14285714285714" style="1"/>
    <col min="5632" max="5632" width="9.57142857142857" style="1" customWidth="1"/>
    <col min="5633" max="5633" width="10.8571428571429" style="1" customWidth="1"/>
    <col min="5634" max="5634" width="14.2857142857143" style="1" customWidth="1"/>
    <col min="5635" max="5635" width="13.7142857142857" style="1" customWidth="1"/>
    <col min="5636" max="5636" width="14.2857142857143" style="1" customWidth="1"/>
    <col min="5637" max="5637" width="12" style="1" customWidth="1"/>
    <col min="5638" max="5638" width="14.8571428571429" style="1" customWidth="1"/>
    <col min="5639" max="5639" width="15.4285714285714" style="1" customWidth="1"/>
    <col min="5640" max="5887" width="9.14285714285714" style="1"/>
    <col min="5888" max="5888" width="9.57142857142857" style="1" customWidth="1"/>
    <col min="5889" max="5889" width="10.8571428571429" style="1" customWidth="1"/>
    <col min="5890" max="5890" width="14.2857142857143" style="1" customWidth="1"/>
    <col min="5891" max="5891" width="13.7142857142857" style="1" customWidth="1"/>
    <col min="5892" max="5892" width="14.2857142857143" style="1" customWidth="1"/>
    <col min="5893" max="5893" width="12" style="1" customWidth="1"/>
    <col min="5894" max="5894" width="14.8571428571429" style="1" customWidth="1"/>
    <col min="5895" max="5895" width="15.4285714285714" style="1" customWidth="1"/>
    <col min="5896" max="6143" width="9.14285714285714" style="1"/>
    <col min="6144" max="6144" width="9.57142857142857" style="1" customWidth="1"/>
    <col min="6145" max="6145" width="10.8571428571429" style="1" customWidth="1"/>
    <col min="6146" max="6146" width="14.2857142857143" style="1" customWidth="1"/>
    <col min="6147" max="6147" width="13.7142857142857" style="1" customWidth="1"/>
    <col min="6148" max="6148" width="14.2857142857143" style="1" customWidth="1"/>
    <col min="6149" max="6149" width="12" style="1" customWidth="1"/>
    <col min="6150" max="6150" width="14.8571428571429" style="1" customWidth="1"/>
    <col min="6151" max="6151" width="15.4285714285714" style="1" customWidth="1"/>
    <col min="6152" max="6399" width="9.14285714285714" style="1"/>
    <col min="6400" max="6400" width="9.57142857142857" style="1" customWidth="1"/>
    <col min="6401" max="6401" width="10.8571428571429" style="1" customWidth="1"/>
    <col min="6402" max="6402" width="14.2857142857143" style="1" customWidth="1"/>
    <col min="6403" max="6403" width="13.7142857142857" style="1" customWidth="1"/>
    <col min="6404" max="6404" width="14.2857142857143" style="1" customWidth="1"/>
    <col min="6405" max="6405" width="12" style="1" customWidth="1"/>
    <col min="6406" max="6406" width="14.8571428571429" style="1" customWidth="1"/>
    <col min="6407" max="6407" width="15.4285714285714" style="1" customWidth="1"/>
    <col min="6408" max="6655" width="9.14285714285714" style="1"/>
    <col min="6656" max="6656" width="9.57142857142857" style="1" customWidth="1"/>
    <col min="6657" max="6657" width="10.8571428571429" style="1" customWidth="1"/>
    <col min="6658" max="6658" width="14.2857142857143" style="1" customWidth="1"/>
    <col min="6659" max="6659" width="13.7142857142857" style="1" customWidth="1"/>
    <col min="6660" max="6660" width="14.2857142857143" style="1" customWidth="1"/>
    <col min="6661" max="6661" width="12" style="1" customWidth="1"/>
    <col min="6662" max="6662" width="14.8571428571429" style="1" customWidth="1"/>
    <col min="6663" max="6663" width="15.4285714285714" style="1" customWidth="1"/>
    <col min="6664" max="6911" width="9.14285714285714" style="1"/>
    <col min="6912" max="6912" width="9.57142857142857" style="1" customWidth="1"/>
    <col min="6913" max="6913" width="10.8571428571429" style="1" customWidth="1"/>
    <col min="6914" max="6914" width="14.2857142857143" style="1" customWidth="1"/>
    <col min="6915" max="6915" width="13.7142857142857" style="1" customWidth="1"/>
    <col min="6916" max="6916" width="14.2857142857143" style="1" customWidth="1"/>
    <col min="6917" max="6917" width="12" style="1" customWidth="1"/>
    <col min="6918" max="6918" width="14.8571428571429" style="1" customWidth="1"/>
    <col min="6919" max="6919" width="15.4285714285714" style="1" customWidth="1"/>
    <col min="6920" max="7167" width="9.14285714285714" style="1"/>
    <col min="7168" max="7168" width="9.57142857142857" style="1" customWidth="1"/>
    <col min="7169" max="7169" width="10.8571428571429" style="1" customWidth="1"/>
    <col min="7170" max="7170" width="14.2857142857143" style="1" customWidth="1"/>
    <col min="7171" max="7171" width="13.7142857142857" style="1" customWidth="1"/>
    <col min="7172" max="7172" width="14.2857142857143" style="1" customWidth="1"/>
    <col min="7173" max="7173" width="12" style="1" customWidth="1"/>
    <col min="7174" max="7174" width="14.8571428571429" style="1" customWidth="1"/>
    <col min="7175" max="7175" width="15.4285714285714" style="1" customWidth="1"/>
    <col min="7176" max="7423" width="9.14285714285714" style="1"/>
    <col min="7424" max="7424" width="9.57142857142857" style="1" customWidth="1"/>
    <col min="7425" max="7425" width="10.8571428571429" style="1" customWidth="1"/>
    <col min="7426" max="7426" width="14.2857142857143" style="1" customWidth="1"/>
    <col min="7427" max="7427" width="13.7142857142857" style="1" customWidth="1"/>
    <col min="7428" max="7428" width="14.2857142857143" style="1" customWidth="1"/>
    <col min="7429" max="7429" width="12" style="1" customWidth="1"/>
    <col min="7430" max="7430" width="14.8571428571429" style="1" customWidth="1"/>
    <col min="7431" max="7431" width="15.4285714285714" style="1" customWidth="1"/>
    <col min="7432" max="7679" width="9.14285714285714" style="1"/>
    <col min="7680" max="7680" width="9.57142857142857" style="1" customWidth="1"/>
    <col min="7681" max="7681" width="10.8571428571429" style="1" customWidth="1"/>
    <col min="7682" max="7682" width="14.2857142857143" style="1" customWidth="1"/>
    <col min="7683" max="7683" width="13.7142857142857" style="1" customWidth="1"/>
    <col min="7684" max="7684" width="14.2857142857143" style="1" customWidth="1"/>
    <col min="7685" max="7685" width="12" style="1" customWidth="1"/>
    <col min="7686" max="7686" width="14.8571428571429" style="1" customWidth="1"/>
    <col min="7687" max="7687" width="15.4285714285714" style="1" customWidth="1"/>
    <col min="7688" max="7935" width="9.14285714285714" style="1"/>
    <col min="7936" max="7936" width="9.57142857142857" style="1" customWidth="1"/>
    <col min="7937" max="7937" width="10.8571428571429" style="1" customWidth="1"/>
    <col min="7938" max="7938" width="14.2857142857143" style="1" customWidth="1"/>
    <col min="7939" max="7939" width="13.7142857142857" style="1" customWidth="1"/>
    <col min="7940" max="7940" width="14.2857142857143" style="1" customWidth="1"/>
    <col min="7941" max="7941" width="12" style="1" customWidth="1"/>
    <col min="7942" max="7942" width="14.8571428571429" style="1" customWidth="1"/>
    <col min="7943" max="7943" width="15.4285714285714" style="1" customWidth="1"/>
    <col min="7944" max="8191" width="9.14285714285714" style="1"/>
    <col min="8192" max="8192" width="9.57142857142857" style="1" customWidth="1"/>
    <col min="8193" max="8193" width="10.8571428571429" style="1" customWidth="1"/>
    <col min="8194" max="8194" width="14.2857142857143" style="1" customWidth="1"/>
    <col min="8195" max="8195" width="13.7142857142857" style="1" customWidth="1"/>
    <col min="8196" max="8196" width="14.2857142857143" style="1" customWidth="1"/>
    <col min="8197" max="8197" width="12" style="1" customWidth="1"/>
    <col min="8198" max="8198" width="14.8571428571429" style="1" customWidth="1"/>
    <col min="8199" max="8199" width="15.4285714285714" style="1" customWidth="1"/>
    <col min="8200" max="8447" width="9.14285714285714" style="1"/>
    <col min="8448" max="8448" width="9.57142857142857" style="1" customWidth="1"/>
    <col min="8449" max="8449" width="10.8571428571429" style="1" customWidth="1"/>
    <col min="8450" max="8450" width="14.2857142857143" style="1" customWidth="1"/>
    <col min="8451" max="8451" width="13.7142857142857" style="1" customWidth="1"/>
    <col min="8452" max="8452" width="14.2857142857143" style="1" customWidth="1"/>
    <col min="8453" max="8453" width="12" style="1" customWidth="1"/>
    <col min="8454" max="8454" width="14.8571428571429" style="1" customWidth="1"/>
    <col min="8455" max="8455" width="15.4285714285714" style="1" customWidth="1"/>
    <col min="8456" max="8703" width="9.14285714285714" style="1"/>
    <col min="8704" max="8704" width="9.57142857142857" style="1" customWidth="1"/>
    <col min="8705" max="8705" width="10.8571428571429" style="1" customWidth="1"/>
    <col min="8706" max="8706" width="14.2857142857143" style="1" customWidth="1"/>
    <col min="8707" max="8707" width="13.7142857142857" style="1" customWidth="1"/>
    <col min="8708" max="8708" width="14.2857142857143" style="1" customWidth="1"/>
    <col min="8709" max="8709" width="12" style="1" customWidth="1"/>
    <col min="8710" max="8710" width="14.8571428571429" style="1" customWidth="1"/>
    <col min="8711" max="8711" width="15.4285714285714" style="1" customWidth="1"/>
    <col min="8712" max="8959" width="9.14285714285714" style="1"/>
    <col min="8960" max="8960" width="9.57142857142857" style="1" customWidth="1"/>
    <col min="8961" max="8961" width="10.8571428571429" style="1" customWidth="1"/>
    <col min="8962" max="8962" width="14.2857142857143" style="1" customWidth="1"/>
    <col min="8963" max="8963" width="13.7142857142857" style="1" customWidth="1"/>
    <col min="8964" max="8964" width="14.2857142857143" style="1" customWidth="1"/>
    <col min="8965" max="8965" width="12" style="1" customWidth="1"/>
    <col min="8966" max="8966" width="14.8571428571429" style="1" customWidth="1"/>
    <col min="8967" max="8967" width="15.4285714285714" style="1" customWidth="1"/>
    <col min="8968" max="9215" width="9.14285714285714" style="1"/>
    <col min="9216" max="9216" width="9.57142857142857" style="1" customWidth="1"/>
    <col min="9217" max="9217" width="10.8571428571429" style="1" customWidth="1"/>
    <col min="9218" max="9218" width="14.2857142857143" style="1" customWidth="1"/>
    <col min="9219" max="9219" width="13.7142857142857" style="1" customWidth="1"/>
    <col min="9220" max="9220" width="14.2857142857143" style="1" customWidth="1"/>
    <col min="9221" max="9221" width="12" style="1" customWidth="1"/>
    <col min="9222" max="9222" width="14.8571428571429" style="1" customWidth="1"/>
    <col min="9223" max="9223" width="15.4285714285714" style="1" customWidth="1"/>
    <col min="9224" max="9471" width="9.14285714285714" style="1"/>
    <col min="9472" max="9472" width="9.57142857142857" style="1" customWidth="1"/>
    <col min="9473" max="9473" width="10.8571428571429" style="1" customWidth="1"/>
    <col min="9474" max="9474" width="14.2857142857143" style="1" customWidth="1"/>
    <col min="9475" max="9475" width="13.7142857142857" style="1" customWidth="1"/>
    <col min="9476" max="9476" width="14.2857142857143" style="1" customWidth="1"/>
    <col min="9477" max="9477" width="12" style="1" customWidth="1"/>
    <col min="9478" max="9478" width="14.8571428571429" style="1" customWidth="1"/>
    <col min="9479" max="9479" width="15.4285714285714" style="1" customWidth="1"/>
    <col min="9480" max="9727" width="9.14285714285714" style="1"/>
    <col min="9728" max="9728" width="9.57142857142857" style="1" customWidth="1"/>
    <col min="9729" max="9729" width="10.8571428571429" style="1" customWidth="1"/>
    <col min="9730" max="9730" width="14.2857142857143" style="1" customWidth="1"/>
    <col min="9731" max="9731" width="13.7142857142857" style="1" customWidth="1"/>
    <col min="9732" max="9732" width="14.2857142857143" style="1" customWidth="1"/>
    <col min="9733" max="9733" width="12" style="1" customWidth="1"/>
    <col min="9734" max="9734" width="14.8571428571429" style="1" customWidth="1"/>
    <col min="9735" max="9735" width="15.4285714285714" style="1" customWidth="1"/>
    <col min="9736" max="9983" width="9.14285714285714" style="1"/>
    <col min="9984" max="9984" width="9.57142857142857" style="1" customWidth="1"/>
    <col min="9985" max="9985" width="10.8571428571429" style="1" customWidth="1"/>
    <col min="9986" max="9986" width="14.2857142857143" style="1" customWidth="1"/>
    <col min="9987" max="9987" width="13.7142857142857" style="1" customWidth="1"/>
    <col min="9988" max="9988" width="14.2857142857143" style="1" customWidth="1"/>
    <col min="9989" max="9989" width="12" style="1" customWidth="1"/>
    <col min="9990" max="9990" width="14.8571428571429" style="1" customWidth="1"/>
    <col min="9991" max="9991" width="15.4285714285714" style="1" customWidth="1"/>
    <col min="9992" max="10239" width="9.14285714285714" style="1"/>
    <col min="10240" max="10240" width="9.57142857142857" style="1" customWidth="1"/>
    <col min="10241" max="10241" width="10.8571428571429" style="1" customWidth="1"/>
    <col min="10242" max="10242" width="14.2857142857143" style="1" customWidth="1"/>
    <col min="10243" max="10243" width="13.7142857142857" style="1" customWidth="1"/>
    <col min="10244" max="10244" width="14.2857142857143" style="1" customWidth="1"/>
    <col min="10245" max="10245" width="12" style="1" customWidth="1"/>
    <col min="10246" max="10246" width="14.8571428571429" style="1" customWidth="1"/>
    <col min="10247" max="10247" width="15.4285714285714" style="1" customWidth="1"/>
    <col min="10248" max="10495" width="9.14285714285714" style="1"/>
    <col min="10496" max="10496" width="9.57142857142857" style="1" customWidth="1"/>
    <col min="10497" max="10497" width="10.8571428571429" style="1" customWidth="1"/>
    <col min="10498" max="10498" width="14.2857142857143" style="1" customWidth="1"/>
    <col min="10499" max="10499" width="13.7142857142857" style="1" customWidth="1"/>
    <col min="10500" max="10500" width="14.2857142857143" style="1" customWidth="1"/>
    <col min="10501" max="10501" width="12" style="1" customWidth="1"/>
    <col min="10502" max="10502" width="14.8571428571429" style="1" customWidth="1"/>
    <col min="10503" max="10503" width="15.4285714285714" style="1" customWidth="1"/>
    <col min="10504" max="10751" width="9.14285714285714" style="1"/>
    <col min="10752" max="10752" width="9.57142857142857" style="1" customWidth="1"/>
    <col min="10753" max="10753" width="10.8571428571429" style="1" customWidth="1"/>
    <col min="10754" max="10754" width="14.2857142857143" style="1" customWidth="1"/>
    <col min="10755" max="10755" width="13.7142857142857" style="1" customWidth="1"/>
    <col min="10756" max="10756" width="14.2857142857143" style="1" customWidth="1"/>
    <col min="10757" max="10757" width="12" style="1" customWidth="1"/>
    <col min="10758" max="10758" width="14.8571428571429" style="1" customWidth="1"/>
    <col min="10759" max="10759" width="15.4285714285714" style="1" customWidth="1"/>
    <col min="10760" max="11007" width="9.14285714285714" style="1"/>
    <col min="11008" max="11008" width="9.57142857142857" style="1" customWidth="1"/>
    <col min="11009" max="11009" width="10.8571428571429" style="1" customWidth="1"/>
    <col min="11010" max="11010" width="14.2857142857143" style="1" customWidth="1"/>
    <col min="11011" max="11011" width="13.7142857142857" style="1" customWidth="1"/>
    <col min="11012" max="11012" width="14.2857142857143" style="1" customWidth="1"/>
    <col min="11013" max="11013" width="12" style="1" customWidth="1"/>
    <col min="11014" max="11014" width="14.8571428571429" style="1" customWidth="1"/>
    <col min="11015" max="11015" width="15.4285714285714" style="1" customWidth="1"/>
    <col min="11016" max="11263" width="9.14285714285714" style="1"/>
    <col min="11264" max="11264" width="9.57142857142857" style="1" customWidth="1"/>
    <col min="11265" max="11265" width="10.8571428571429" style="1" customWidth="1"/>
    <col min="11266" max="11266" width="14.2857142857143" style="1" customWidth="1"/>
    <col min="11267" max="11267" width="13.7142857142857" style="1" customWidth="1"/>
    <col min="11268" max="11268" width="14.2857142857143" style="1" customWidth="1"/>
    <col min="11269" max="11269" width="12" style="1" customWidth="1"/>
    <col min="11270" max="11270" width="14.8571428571429" style="1" customWidth="1"/>
    <col min="11271" max="11271" width="15.4285714285714" style="1" customWidth="1"/>
    <col min="11272" max="11519" width="9.14285714285714" style="1"/>
    <col min="11520" max="11520" width="9.57142857142857" style="1" customWidth="1"/>
    <col min="11521" max="11521" width="10.8571428571429" style="1" customWidth="1"/>
    <col min="11522" max="11522" width="14.2857142857143" style="1" customWidth="1"/>
    <col min="11523" max="11523" width="13.7142857142857" style="1" customWidth="1"/>
    <col min="11524" max="11524" width="14.2857142857143" style="1" customWidth="1"/>
    <col min="11525" max="11525" width="12" style="1" customWidth="1"/>
    <col min="11526" max="11526" width="14.8571428571429" style="1" customWidth="1"/>
    <col min="11527" max="11527" width="15.4285714285714" style="1" customWidth="1"/>
    <col min="11528" max="11775" width="9.14285714285714" style="1"/>
    <col min="11776" max="11776" width="9.57142857142857" style="1" customWidth="1"/>
    <col min="11777" max="11777" width="10.8571428571429" style="1" customWidth="1"/>
    <col min="11778" max="11778" width="14.2857142857143" style="1" customWidth="1"/>
    <col min="11779" max="11779" width="13.7142857142857" style="1" customWidth="1"/>
    <col min="11780" max="11780" width="14.2857142857143" style="1" customWidth="1"/>
    <col min="11781" max="11781" width="12" style="1" customWidth="1"/>
    <col min="11782" max="11782" width="14.8571428571429" style="1" customWidth="1"/>
    <col min="11783" max="11783" width="15.4285714285714" style="1" customWidth="1"/>
    <col min="11784" max="12031" width="9.14285714285714" style="1"/>
    <col min="12032" max="12032" width="9.57142857142857" style="1" customWidth="1"/>
    <col min="12033" max="12033" width="10.8571428571429" style="1" customWidth="1"/>
    <col min="12034" max="12034" width="14.2857142857143" style="1" customWidth="1"/>
    <col min="12035" max="12035" width="13.7142857142857" style="1" customWidth="1"/>
    <col min="12036" max="12036" width="14.2857142857143" style="1" customWidth="1"/>
    <col min="12037" max="12037" width="12" style="1" customWidth="1"/>
    <col min="12038" max="12038" width="14.8571428571429" style="1" customWidth="1"/>
    <col min="12039" max="12039" width="15.4285714285714" style="1" customWidth="1"/>
    <col min="12040" max="12287" width="9.14285714285714" style="1"/>
    <col min="12288" max="12288" width="9.57142857142857" style="1" customWidth="1"/>
    <col min="12289" max="12289" width="10.8571428571429" style="1" customWidth="1"/>
    <col min="12290" max="12290" width="14.2857142857143" style="1" customWidth="1"/>
    <col min="12291" max="12291" width="13.7142857142857" style="1" customWidth="1"/>
    <col min="12292" max="12292" width="14.2857142857143" style="1" customWidth="1"/>
    <col min="12293" max="12293" width="12" style="1" customWidth="1"/>
    <col min="12294" max="12294" width="14.8571428571429" style="1" customWidth="1"/>
    <col min="12295" max="12295" width="15.4285714285714" style="1" customWidth="1"/>
    <col min="12296" max="12543" width="9.14285714285714" style="1"/>
    <col min="12544" max="12544" width="9.57142857142857" style="1" customWidth="1"/>
    <col min="12545" max="12545" width="10.8571428571429" style="1" customWidth="1"/>
    <col min="12546" max="12546" width="14.2857142857143" style="1" customWidth="1"/>
    <col min="12547" max="12547" width="13.7142857142857" style="1" customWidth="1"/>
    <col min="12548" max="12548" width="14.2857142857143" style="1" customWidth="1"/>
    <col min="12549" max="12549" width="12" style="1" customWidth="1"/>
    <col min="12550" max="12550" width="14.8571428571429" style="1" customWidth="1"/>
    <col min="12551" max="12551" width="15.4285714285714" style="1" customWidth="1"/>
    <col min="12552" max="12799" width="9.14285714285714" style="1"/>
    <col min="12800" max="12800" width="9.57142857142857" style="1" customWidth="1"/>
    <col min="12801" max="12801" width="10.8571428571429" style="1" customWidth="1"/>
    <col min="12802" max="12802" width="14.2857142857143" style="1" customWidth="1"/>
    <col min="12803" max="12803" width="13.7142857142857" style="1" customWidth="1"/>
    <col min="12804" max="12804" width="14.2857142857143" style="1" customWidth="1"/>
    <col min="12805" max="12805" width="12" style="1" customWidth="1"/>
    <col min="12806" max="12806" width="14.8571428571429" style="1" customWidth="1"/>
    <col min="12807" max="12807" width="15.4285714285714" style="1" customWidth="1"/>
    <col min="12808" max="13055" width="9.14285714285714" style="1"/>
    <col min="13056" max="13056" width="9.57142857142857" style="1" customWidth="1"/>
    <col min="13057" max="13057" width="10.8571428571429" style="1" customWidth="1"/>
    <col min="13058" max="13058" width="14.2857142857143" style="1" customWidth="1"/>
    <col min="13059" max="13059" width="13.7142857142857" style="1" customWidth="1"/>
    <col min="13060" max="13060" width="14.2857142857143" style="1" customWidth="1"/>
    <col min="13061" max="13061" width="12" style="1" customWidth="1"/>
    <col min="13062" max="13062" width="14.8571428571429" style="1" customWidth="1"/>
    <col min="13063" max="13063" width="15.4285714285714" style="1" customWidth="1"/>
    <col min="13064" max="13311" width="9.14285714285714" style="1"/>
    <col min="13312" max="13312" width="9.57142857142857" style="1" customWidth="1"/>
    <col min="13313" max="13313" width="10.8571428571429" style="1" customWidth="1"/>
    <col min="13314" max="13314" width="14.2857142857143" style="1" customWidth="1"/>
    <col min="13315" max="13315" width="13.7142857142857" style="1" customWidth="1"/>
    <col min="13316" max="13316" width="14.2857142857143" style="1" customWidth="1"/>
    <col min="13317" max="13317" width="12" style="1" customWidth="1"/>
    <col min="13318" max="13318" width="14.8571428571429" style="1" customWidth="1"/>
    <col min="13319" max="13319" width="15.4285714285714" style="1" customWidth="1"/>
    <col min="13320" max="13567" width="9.14285714285714" style="1"/>
    <col min="13568" max="13568" width="9.57142857142857" style="1" customWidth="1"/>
    <col min="13569" max="13569" width="10.8571428571429" style="1" customWidth="1"/>
    <col min="13570" max="13570" width="14.2857142857143" style="1" customWidth="1"/>
    <col min="13571" max="13571" width="13.7142857142857" style="1" customWidth="1"/>
    <col min="13572" max="13572" width="14.2857142857143" style="1" customWidth="1"/>
    <col min="13573" max="13573" width="12" style="1" customWidth="1"/>
    <col min="13574" max="13574" width="14.8571428571429" style="1" customWidth="1"/>
    <col min="13575" max="13575" width="15.4285714285714" style="1" customWidth="1"/>
    <col min="13576" max="13823" width="9.14285714285714" style="1"/>
    <col min="13824" max="13824" width="9.57142857142857" style="1" customWidth="1"/>
    <col min="13825" max="13825" width="10.8571428571429" style="1" customWidth="1"/>
    <col min="13826" max="13826" width="14.2857142857143" style="1" customWidth="1"/>
    <col min="13827" max="13827" width="13.7142857142857" style="1" customWidth="1"/>
    <col min="13828" max="13828" width="14.2857142857143" style="1" customWidth="1"/>
    <col min="13829" max="13829" width="12" style="1" customWidth="1"/>
    <col min="13830" max="13830" width="14.8571428571429" style="1" customWidth="1"/>
    <col min="13831" max="13831" width="15.4285714285714" style="1" customWidth="1"/>
    <col min="13832" max="14079" width="9.14285714285714" style="1"/>
    <col min="14080" max="14080" width="9.57142857142857" style="1" customWidth="1"/>
    <col min="14081" max="14081" width="10.8571428571429" style="1" customWidth="1"/>
    <col min="14082" max="14082" width="14.2857142857143" style="1" customWidth="1"/>
    <col min="14083" max="14083" width="13.7142857142857" style="1" customWidth="1"/>
    <col min="14084" max="14084" width="14.2857142857143" style="1" customWidth="1"/>
    <col min="14085" max="14085" width="12" style="1" customWidth="1"/>
    <col min="14086" max="14086" width="14.8571428571429" style="1" customWidth="1"/>
    <col min="14087" max="14087" width="15.4285714285714" style="1" customWidth="1"/>
    <col min="14088" max="14335" width="9.14285714285714" style="1"/>
    <col min="14336" max="14336" width="9.57142857142857" style="1" customWidth="1"/>
    <col min="14337" max="14337" width="10.8571428571429" style="1" customWidth="1"/>
    <col min="14338" max="14338" width="14.2857142857143" style="1" customWidth="1"/>
    <col min="14339" max="14339" width="13.7142857142857" style="1" customWidth="1"/>
    <col min="14340" max="14340" width="14.2857142857143" style="1" customWidth="1"/>
    <col min="14341" max="14341" width="12" style="1" customWidth="1"/>
    <col min="14342" max="14342" width="14.8571428571429" style="1" customWidth="1"/>
    <col min="14343" max="14343" width="15.4285714285714" style="1" customWidth="1"/>
    <col min="14344" max="14591" width="9.14285714285714" style="1"/>
    <col min="14592" max="14592" width="9.57142857142857" style="1" customWidth="1"/>
    <col min="14593" max="14593" width="10.8571428571429" style="1" customWidth="1"/>
    <col min="14594" max="14594" width="14.2857142857143" style="1" customWidth="1"/>
    <col min="14595" max="14595" width="13.7142857142857" style="1" customWidth="1"/>
    <col min="14596" max="14596" width="14.2857142857143" style="1" customWidth="1"/>
    <col min="14597" max="14597" width="12" style="1" customWidth="1"/>
    <col min="14598" max="14598" width="14.8571428571429" style="1" customWidth="1"/>
    <col min="14599" max="14599" width="15.4285714285714" style="1" customWidth="1"/>
    <col min="14600" max="14847" width="9.14285714285714" style="1"/>
    <col min="14848" max="14848" width="9.57142857142857" style="1" customWidth="1"/>
    <col min="14849" max="14849" width="10.8571428571429" style="1" customWidth="1"/>
    <col min="14850" max="14850" width="14.2857142857143" style="1" customWidth="1"/>
    <col min="14851" max="14851" width="13.7142857142857" style="1" customWidth="1"/>
    <col min="14852" max="14852" width="14.2857142857143" style="1" customWidth="1"/>
    <col min="14853" max="14853" width="12" style="1" customWidth="1"/>
    <col min="14854" max="14854" width="14.8571428571429" style="1" customWidth="1"/>
    <col min="14855" max="14855" width="15.4285714285714" style="1" customWidth="1"/>
    <col min="14856" max="15103" width="9.14285714285714" style="1"/>
    <col min="15104" max="15104" width="9.57142857142857" style="1" customWidth="1"/>
    <col min="15105" max="15105" width="10.8571428571429" style="1" customWidth="1"/>
    <col min="15106" max="15106" width="14.2857142857143" style="1" customWidth="1"/>
    <col min="15107" max="15107" width="13.7142857142857" style="1" customWidth="1"/>
    <col min="15108" max="15108" width="14.2857142857143" style="1" customWidth="1"/>
    <col min="15109" max="15109" width="12" style="1" customWidth="1"/>
    <col min="15110" max="15110" width="14.8571428571429" style="1" customWidth="1"/>
    <col min="15111" max="15111" width="15.4285714285714" style="1" customWidth="1"/>
    <col min="15112" max="15359" width="9.14285714285714" style="1"/>
    <col min="15360" max="15360" width="9.57142857142857" style="1" customWidth="1"/>
    <col min="15361" max="15361" width="10.8571428571429" style="1" customWidth="1"/>
    <col min="15362" max="15362" width="14.2857142857143" style="1" customWidth="1"/>
    <col min="15363" max="15363" width="13.7142857142857" style="1" customWidth="1"/>
    <col min="15364" max="15364" width="14.2857142857143" style="1" customWidth="1"/>
    <col min="15365" max="15365" width="12" style="1" customWidth="1"/>
    <col min="15366" max="15366" width="14.8571428571429" style="1" customWidth="1"/>
    <col min="15367" max="15367" width="15.4285714285714" style="1" customWidth="1"/>
    <col min="15368" max="15615" width="9.14285714285714" style="1"/>
    <col min="15616" max="15616" width="9.57142857142857" style="1" customWidth="1"/>
    <col min="15617" max="15617" width="10.8571428571429" style="1" customWidth="1"/>
    <col min="15618" max="15618" width="14.2857142857143" style="1" customWidth="1"/>
    <col min="15619" max="15619" width="13.7142857142857" style="1" customWidth="1"/>
    <col min="15620" max="15620" width="14.2857142857143" style="1" customWidth="1"/>
    <col min="15621" max="15621" width="12" style="1" customWidth="1"/>
    <col min="15622" max="15622" width="14.8571428571429" style="1" customWidth="1"/>
    <col min="15623" max="15623" width="15.4285714285714" style="1" customWidth="1"/>
    <col min="15624" max="15871" width="9.14285714285714" style="1"/>
    <col min="15872" max="15872" width="9.57142857142857" style="1" customWidth="1"/>
    <col min="15873" max="15873" width="10.8571428571429" style="1" customWidth="1"/>
    <col min="15874" max="15874" width="14.2857142857143" style="1" customWidth="1"/>
    <col min="15875" max="15875" width="13.7142857142857" style="1" customWidth="1"/>
    <col min="15876" max="15876" width="14.2857142857143" style="1" customWidth="1"/>
    <col min="15877" max="15877" width="12" style="1" customWidth="1"/>
    <col min="15878" max="15878" width="14.8571428571429" style="1" customWidth="1"/>
    <col min="15879" max="15879" width="15.4285714285714" style="1" customWidth="1"/>
    <col min="15880" max="16127" width="9.14285714285714" style="1"/>
    <col min="16128" max="16128" width="9.57142857142857" style="1" customWidth="1"/>
    <col min="16129" max="16129" width="10.8571428571429" style="1" customWidth="1"/>
    <col min="16130" max="16130" width="14.2857142857143" style="1" customWidth="1"/>
    <col min="16131" max="16131" width="13.7142857142857" style="1" customWidth="1"/>
    <col min="16132" max="16132" width="14.2857142857143" style="1" customWidth="1"/>
    <col min="16133" max="16133" width="12" style="1" customWidth="1"/>
    <col min="16134" max="16134" width="14.8571428571429" style="1" customWidth="1"/>
    <col min="16135" max="16135" width="15.4285714285714" style="1" customWidth="1"/>
    <col min="16136" max="16384" width="9.14285714285714" style="1"/>
  </cols>
  <sheetData>
    <row r="1" ht="12" customHeight="1" spans="1:8">
      <c r="A1" s="2" t="s">
        <v>113</v>
      </c>
      <c r="B1" s="3" t="s">
        <v>113</v>
      </c>
      <c r="C1" s="4" t="s">
        <v>535</v>
      </c>
      <c r="D1" s="5" t="s">
        <v>4</v>
      </c>
      <c r="E1" s="6" t="s">
        <v>113</v>
      </c>
      <c r="F1" s="6"/>
      <c r="G1" s="4" t="s">
        <v>3</v>
      </c>
      <c r="H1" s="7" t="s">
        <v>4</v>
      </c>
    </row>
    <row r="2" ht="10.7" customHeight="1" spans="1:8">
      <c r="A2" s="8"/>
      <c r="B2" s="9"/>
      <c r="C2" s="10">
        <v>1</v>
      </c>
      <c r="D2" s="11">
        <v>3180</v>
      </c>
      <c r="E2" s="12"/>
      <c r="F2" s="13"/>
      <c r="G2" s="14">
        <v>1.5</v>
      </c>
      <c r="H2" s="11">
        <v>2980</v>
      </c>
    </row>
    <row r="3" ht="10.7" customHeight="1" spans="1:8">
      <c r="A3" s="15"/>
      <c r="B3" s="16"/>
      <c r="C3" s="17">
        <v>1.2</v>
      </c>
      <c r="D3" s="18">
        <v>3140</v>
      </c>
      <c r="E3" s="19"/>
      <c r="F3" s="20"/>
      <c r="G3" s="21">
        <v>1.7</v>
      </c>
      <c r="H3" s="18">
        <v>2930</v>
      </c>
    </row>
    <row r="4" ht="10.7" customHeight="1" spans="1:8">
      <c r="A4" s="15"/>
      <c r="B4" s="16"/>
      <c r="C4" s="17">
        <v>1.3</v>
      </c>
      <c r="D4" s="18">
        <v>3120</v>
      </c>
      <c r="E4" s="22" t="s">
        <v>114</v>
      </c>
      <c r="F4" s="23" t="s">
        <v>115</v>
      </c>
      <c r="G4" s="24">
        <v>2</v>
      </c>
      <c r="H4" s="18">
        <v>2850</v>
      </c>
    </row>
    <row r="5" ht="10.7" customHeight="1" spans="1:8">
      <c r="A5" s="15" t="s">
        <v>116</v>
      </c>
      <c r="B5" s="16" t="s">
        <v>5</v>
      </c>
      <c r="C5" s="17">
        <v>1.4</v>
      </c>
      <c r="D5" s="18">
        <v>3100</v>
      </c>
      <c r="E5" s="22" t="s">
        <v>117</v>
      </c>
      <c r="F5" s="23" t="s">
        <v>118</v>
      </c>
      <c r="G5" s="21">
        <v>2.2</v>
      </c>
      <c r="H5" s="18">
        <v>2810</v>
      </c>
    </row>
    <row r="6" ht="10.7" customHeight="1" spans="1:8">
      <c r="A6" s="15"/>
      <c r="B6" s="16"/>
      <c r="C6" s="17">
        <v>1.5</v>
      </c>
      <c r="D6" s="18">
        <v>3080</v>
      </c>
      <c r="E6" s="22" t="s">
        <v>119</v>
      </c>
      <c r="F6" s="25" t="s">
        <v>120</v>
      </c>
      <c r="G6" s="21" t="s">
        <v>121</v>
      </c>
      <c r="H6" s="18">
        <v>2790</v>
      </c>
    </row>
    <row r="7" ht="10.7" customHeight="1" spans="1:8">
      <c r="A7" s="15"/>
      <c r="B7" s="16"/>
      <c r="C7" s="26">
        <v>1.7</v>
      </c>
      <c r="D7" s="18">
        <v>3030</v>
      </c>
      <c r="E7" s="22" t="s">
        <v>122</v>
      </c>
      <c r="F7" s="27" t="s">
        <v>6</v>
      </c>
      <c r="G7" s="21" t="s">
        <v>123</v>
      </c>
      <c r="H7" s="18">
        <v>2820</v>
      </c>
    </row>
    <row r="8" ht="10.7" customHeight="1" spans="1:9">
      <c r="A8" s="28"/>
      <c r="B8" s="29"/>
      <c r="C8" s="30">
        <v>2</v>
      </c>
      <c r="D8" s="31">
        <v>2990</v>
      </c>
      <c r="E8" s="19"/>
      <c r="F8" s="20"/>
      <c r="G8" s="21" t="s">
        <v>124</v>
      </c>
      <c r="H8" s="18">
        <v>3020</v>
      </c>
      <c r="I8" s="106"/>
    </row>
    <row r="9" ht="10.7" customHeight="1" spans="1:8">
      <c r="A9" s="32"/>
      <c r="B9" s="33"/>
      <c r="C9" s="10">
        <v>1</v>
      </c>
      <c r="D9" s="34">
        <v>3160</v>
      </c>
      <c r="E9" s="35"/>
      <c r="F9" s="36"/>
      <c r="G9" s="37" t="s">
        <v>125</v>
      </c>
      <c r="H9" s="31">
        <v>3020</v>
      </c>
    </row>
    <row r="10" ht="10.7" customHeight="1" spans="1:8">
      <c r="A10" s="15"/>
      <c r="B10" s="27"/>
      <c r="C10" s="17">
        <v>1.2</v>
      </c>
      <c r="D10" s="18">
        <v>3120</v>
      </c>
      <c r="E10" s="38" t="s">
        <v>126</v>
      </c>
      <c r="F10" s="13"/>
      <c r="G10" s="39">
        <v>2.5</v>
      </c>
      <c r="H10" s="34">
        <v>2910</v>
      </c>
    </row>
    <row r="11" ht="10.7" customHeight="1" spans="1:8">
      <c r="A11" s="15"/>
      <c r="B11" s="27"/>
      <c r="C11" s="26">
        <v>1.3</v>
      </c>
      <c r="D11" s="18">
        <v>3100</v>
      </c>
      <c r="E11" s="40" t="s">
        <v>127</v>
      </c>
      <c r="F11" s="25" t="s">
        <v>128</v>
      </c>
      <c r="G11" s="21">
        <v>2.75</v>
      </c>
      <c r="H11" s="18">
        <v>2910</v>
      </c>
    </row>
    <row r="12" ht="10.7" customHeight="1" spans="1:8">
      <c r="A12" s="41"/>
      <c r="B12" s="27" t="s">
        <v>51</v>
      </c>
      <c r="C12" s="26">
        <v>1.4</v>
      </c>
      <c r="D12" s="18">
        <v>3080</v>
      </c>
      <c r="E12" s="22" t="s">
        <v>129</v>
      </c>
      <c r="F12" s="42" t="s">
        <v>130</v>
      </c>
      <c r="G12" s="43" t="s">
        <v>131</v>
      </c>
      <c r="H12" s="18">
        <v>2890</v>
      </c>
    </row>
    <row r="13" ht="10.7" customHeight="1" spans="1:8">
      <c r="A13" s="15"/>
      <c r="B13" s="27"/>
      <c r="C13" s="44">
        <v>1.5</v>
      </c>
      <c r="D13" s="18">
        <v>3060</v>
      </c>
      <c r="E13" s="40" t="s">
        <v>132</v>
      </c>
      <c r="F13" s="42" t="s">
        <v>133</v>
      </c>
      <c r="G13" s="43" t="s">
        <v>134</v>
      </c>
      <c r="H13" s="18">
        <v>2890</v>
      </c>
    </row>
    <row r="14" ht="10.7" customHeight="1" spans="1:8">
      <c r="A14" s="15"/>
      <c r="B14" s="27" t="s">
        <v>135</v>
      </c>
      <c r="C14" s="44">
        <v>1.7</v>
      </c>
      <c r="D14" s="18">
        <v>3010</v>
      </c>
      <c r="E14" s="40" t="s">
        <v>136</v>
      </c>
      <c r="F14" s="25" t="s">
        <v>137</v>
      </c>
      <c r="G14" s="21" t="s">
        <v>123</v>
      </c>
      <c r="H14" s="18">
        <v>2890</v>
      </c>
    </row>
    <row r="15" ht="10.7" customHeight="1" spans="1:8">
      <c r="A15" s="15"/>
      <c r="B15" s="45"/>
      <c r="C15" s="44">
        <v>1.8</v>
      </c>
      <c r="D15" s="18">
        <v>3000</v>
      </c>
      <c r="E15" s="22" t="s">
        <v>138</v>
      </c>
      <c r="F15" s="46" t="s">
        <v>13</v>
      </c>
      <c r="G15" s="21" t="s">
        <v>139</v>
      </c>
      <c r="H15" s="18">
        <v>2990</v>
      </c>
    </row>
    <row r="16" ht="10.7" customHeight="1" spans="1:8">
      <c r="A16" s="15"/>
      <c r="B16" s="47"/>
      <c r="C16" s="44">
        <v>2</v>
      </c>
      <c r="D16" s="18">
        <v>2970</v>
      </c>
      <c r="E16" s="22" t="s">
        <v>140</v>
      </c>
      <c r="F16" s="23" t="s">
        <v>141</v>
      </c>
      <c r="G16" s="21" t="s">
        <v>142</v>
      </c>
      <c r="H16" s="18">
        <v>3040</v>
      </c>
    </row>
    <row r="17" ht="10.7" customHeight="1" spans="1:8">
      <c r="A17" s="15"/>
      <c r="B17" s="47"/>
      <c r="C17" s="44">
        <v>2.2</v>
      </c>
      <c r="D17" s="18">
        <v>2930</v>
      </c>
      <c r="E17" s="22" t="s">
        <v>143</v>
      </c>
      <c r="F17" s="23" t="s">
        <v>144</v>
      </c>
      <c r="G17" s="21" t="s">
        <v>145</v>
      </c>
      <c r="H17" s="18">
        <v>3040</v>
      </c>
    </row>
    <row r="18" ht="10.7" customHeight="1" spans="1:8">
      <c r="A18" s="28"/>
      <c r="B18" s="48"/>
      <c r="C18" s="49" t="s">
        <v>146</v>
      </c>
      <c r="D18" s="50">
        <v>2940</v>
      </c>
      <c r="E18" s="22" t="s">
        <v>147</v>
      </c>
      <c r="F18" s="46" t="s">
        <v>148</v>
      </c>
      <c r="G18" s="21" t="s">
        <v>149</v>
      </c>
      <c r="H18" s="18">
        <v>3090</v>
      </c>
    </row>
    <row r="19" ht="10.7" customHeight="1" spans="1:8">
      <c r="A19" s="51"/>
      <c r="B19" s="33"/>
      <c r="C19" s="10">
        <v>1</v>
      </c>
      <c r="D19" s="11">
        <v>3160</v>
      </c>
      <c r="E19" s="52" t="s">
        <v>150</v>
      </c>
      <c r="F19" s="53"/>
      <c r="G19" s="54" t="s">
        <v>151</v>
      </c>
      <c r="H19" s="50" t="s">
        <v>152</v>
      </c>
    </row>
    <row r="20" ht="10.7" customHeight="1" spans="1:8">
      <c r="A20" s="55"/>
      <c r="B20" s="27"/>
      <c r="C20" s="44">
        <v>1.2</v>
      </c>
      <c r="D20" s="18">
        <v>3120</v>
      </c>
      <c r="E20" s="38" t="s">
        <v>153</v>
      </c>
      <c r="F20" s="56"/>
      <c r="G20" s="39">
        <v>2.5</v>
      </c>
      <c r="H20" s="11">
        <v>2950</v>
      </c>
    </row>
    <row r="21" ht="10.7" customHeight="1" spans="1:8">
      <c r="A21" s="57" t="s">
        <v>154</v>
      </c>
      <c r="B21" s="58"/>
      <c r="C21" s="26">
        <v>1.3</v>
      </c>
      <c r="D21" s="18">
        <v>3100</v>
      </c>
      <c r="E21" s="22" t="s">
        <v>156</v>
      </c>
      <c r="F21" s="25" t="s">
        <v>159</v>
      </c>
      <c r="G21" s="21">
        <v>2.75</v>
      </c>
      <c r="H21" s="18">
        <v>2920</v>
      </c>
    </row>
    <row r="22" ht="10.7" customHeight="1" spans="1:8">
      <c r="A22" s="59"/>
      <c r="B22" s="60" t="s">
        <v>155</v>
      </c>
      <c r="C22" s="26">
        <v>1.4</v>
      </c>
      <c r="D22" s="18">
        <v>3080</v>
      </c>
      <c r="E22" s="22" t="s">
        <v>157</v>
      </c>
      <c r="F22" s="27" t="s">
        <v>19</v>
      </c>
      <c r="G22" s="21" t="s">
        <v>160</v>
      </c>
      <c r="H22" s="18">
        <v>2900</v>
      </c>
    </row>
    <row r="23" ht="10.7" customHeight="1" spans="1:8">
      <c r="A23" s="57" t="s">
        <v>161</v>
      </c>
      <c r="B23" s="25" t="s">
        <v>175</v>
      </c>
      <c r="C23" s="44">
        <v>1.5</v>
      </c>
      <c r="D23" s="18">
        <v>3060</v>
      </c>
      <c r="E23" s="22" t="s">
        <v>158</v>
      </c>
      <c r="F23" s="25" t="s">
        <v>166</v>
      </c>
      <c r="G23" s="21" t="s">
        <v>164</v>
      </c>
      <c r="H23" s="18">
        <v>2890</v>
      </c>
    </row>
    <row r="24" ht="10.7" customHeight="1" spans="1:8">
      <c r="A24" s="59"/>
      <c r="B24" s="25" t="s">
        <v>56</v>
      </c>
      <c r="C24" s="44">
        <v>1.7</v>
      </c>
      <c r="D24" s="18">
        <v>3010</v>
      </c>
      <c r="E24" s="61" t="s">
        <v>163</v>
      </c>
      <c r="F24" s="25" t="s">
        <v>168</v>
      </c>
      <c r="G24" s="21" t="s">
        <v>145</v>
      </c>
      <c r="H24" s="18">
        <v>2940</v>
      </c>
    </row>
    <row r="25" ht="10.7" customHeight="1" spans="1:8">
      <c r="A25" s="55" t="s">
        <v>167</v>
      </c>
      <c r="B25" s="62"/>
      <c r="C25" s="44">
        <v>1.8</v>
      </c>
      <c r="D25" s="18">
        <v>2980</v>
      </c>
      <c r="E25" s="63" t="s">
        <v>165</v>
      </c>
      <c r="F25" s="64"/>
      <c r="G25" s="37" t="s">
        <v>169</v>
      </c>
      <c r="H25" s="31">
        <v>2990</v>
      </c>
    </row>
    <row r="26" ht="10.7" customHeight="1" spans="1:8">
      <c r="A26" s="59"/>
      <c r="B26" s="60" t="s">
        <v>172</v>
      </c>
      <c r="C26" s="44">
        <v>2</v>
      </c>
      <c r="D26" s="18">
        <v>2970</v>
      </c>
      <c r="E26" s="38" t="s">
        <v>170</v>
      </c>
      <c r="F26" s="65" t="s">
        <v>171</v>
      </c>
      <c r="G26" s="14">
        <v>2.5</v>
      </c>
      <c r="H26" s="34">
        <v>3020</v>
      </c>
    </row>
    <row r="27" ht="10.7" customHeight="1" spans="1:8">
      <c r="A27" s="55" t="s">
        <v>162</v>
      </c>
      <c r="B27" s="25" t="s">
        <v>536</v>
      </c>
      <c r="C27" s="44">
        <v>2.2</v>
      </c>
      <c r="D27" s="18">
        <v>2930</v>
      </c>
      <c r="E27" s="22" t="s">
        <v>173</v>
      </c>
      <c r="F27" s="27" t="s">
        <v>31</v>
      </c>
      <c r="G27" s="21" t="s">
        <v>174</v>
      </c>
      <c r="H27" s="18">
        <v>2990</v>
      </c>
    </row>
    <row r="28" ht="10.7" customHeight="1" spans="1:8">
      <c r="A28" s="55" t="s">
        <v>175</v>
      </c>
      <c r="B28" s="45"/>
      <c r="C28" s="44" t="s">
        <v>146</v>
      </c>
      <c r="D28" s="18">
        <v>2900</v>
      </c>
      <c r="E28" s="22" t="s">
        <v>176</v>
      </c>
      <c r="F28" s="27" t="s">
        <v>32</v>
      </c>
      <c r="G28" s="21" t="s">
        <v>177</v>
      </c>
      <c r="H28" s="18">
        <v>2940</v>
      </c>
    </row>
    <row r="29" ht="10.7" customHeight="1" spans="1:8">
      <c r="A29" s="66" t="s">
        <v>175</v>
      </c>
      <c r="B29" s="67"/>
      <c r="C29" s="49" t="s">
        <v>178</v>
      </c>
      <c r="D29" s="31">
        <v>3000</v>
      </c>
      <c r="E29" s="40" t="s">
        <v>179</v>
      </c>
      <c r="F29" s="27" t="s">
        <v>180</v>
      </c>
      <c r="G29" s="21" t="s">
        <v>537</v>
      </c>
      <c r="H29" s="18">
        <v>2940</v>
      </c>
    </row>
    <row r="30" ht="10.7" customHeight="1" spans="1:8">
      <c r="A30" s="68"/>
      <c r="B30" s="69"/>
      <c r="C30" s="70">
        <v>1.2</v>
      </c>
      <c r="D30" s="34">
        <v>2900</v>
      </c>
      <c r="E30" s="22" t="s">
        <v>182</v>
      </c>
      <c r="F30" s="27" t="s">
        <v>183</v>
      </c>
      <c r="G30" s="21" t="s">
        <v>145</v>
      </c>
      <c r="H30" s="18">
        <v>2990</v>
      </c>
    </row>
    <row r="31" ht="10.7" customHeight="1" spans="1:8">
      <c r="A31" s="59"/>
      <c r="B31" s="58"/>
      <c r="C31" s="44">
        <v>1.3</v>
      </c>
      <c r="D31" s="18">
        <v>2880</v>
      </c>
      <c r="E31" s="61" t="s">
        <v>185</v>
      </c>
      <c r="F31" s="27" t="s">
        <v>186</v>
      </c>
      <c r="G31" s="21" t="s">
        <v>149</v>
      </c>
      <c r="H31" s="18">
        <v>3040</v>
      </c>
    </row>
    <row r="32" ht="10.7" customHeight="1" spans="1:8">
      <c r="A32" s="55" t="s">
        <v>189</v>
      </c>
      <c r="B32" s="58"/>
      <c r="C32" s="44">
        <v>1.4</v>
      </c>
      <c r="D32" s="18">
        <v>2860</v>
      </c>
      <c r="E32" s="71" t="s">
        <v>187</v>
      </c>
      <c r="F32" s="72" t="s">
        <v>188</v>
      </c>
      <c r="G32" s="54" t="s">
        <v>151</v>
      </c>
      <c r="H32" s="50" t="s">
        <v>152</v>
      </c>
    </row>
    <row r="33" ht="10.7" customHeight="1" spans="1:8">
      <c r="A33" s="55" t="s">
        <v>192</v>
      </c>
      <c r="B33" s="60" t="s">
        <v>190</v>
      </c>
      <c r="C33" s="44">
        <v>1.5</v>
      </c>
      <c r="D33" s="18">
        <v>2840</v>
      </c>
      <c r="E33" s="73" t="s">
        <v>191</v>
      </c>
      <c r="F33" s="13"/>
      <c r="G33" s="14">
        <v>2.75</v>
      </c>
      <c r="H33" s="11">
        <v>3150</v>
      </c>
    </row>
    <row r="34" ht="10.7" customHeight="1" spans="1:8">
      <c r="A34" s="55" t="s">
        <v>196</v>
      </c>
      <c r="B34" s="60" t="s">
        <v>193</v>
      </c>
      <c r="C34" s="44">
        <v>1.7</v>
      </c>
      <c r="D34" s="18">
        <v>2790</v>
      </c>
      <c r="E34" s="73" t="s">
        <v>194</v>
      </c>
      <c r="F34" s="20"/>
      <c r="G34" s="74" t="s">
        <v>195</v>
      </c>
      <c r="H34" s="18">
        <v>3110</v>
      </c>
    </row>
    <row r="35" ht="10.7" customHeight="1" spans="1:8">
      <c r="A35" s="55" t="s">
        <v>201</v>
      </c>
      <c r="B35" s="60" t="s">
        <v>197</v>
      </c>
      <c r="C35" s="44">
        <v>1.8</v>
      </c>
      <c r="D35" s="18">
        <v>2780</v>
      </c>
      <c r="E35" s="73" t="s">
        <v>198</v>
      </c>
      <c r="F35" s="23" t="s">
        <v>199</v>
      </c>
      <c r="G35" s="21" t="s">
        <v>200</v>
      </c>
      <c r="H35" s="18">
        <v>3090</v>
      </c>
    </row>
    <row r="36" ht="10.7" customHeight="1" spans="1:8">
      <c r="A36" s="55" t="s">
        <v>206</v>
      </c>
      <c r="B36" s="27" t="s">
        <v>202</v>
      </c>
      <c r="C36" s="44">
        <v>2</v>
      </c>
      <c r="D36" s="18">
        <v>2750</v>
      </c>
      <c r="E36" s="75" t="s">
        <v>203</v>
      </c>
      <c r="F36" s="27" t="s">
        <v>204</v>
      </c>
      <c r="G36" s="21" t="s">
        <v>205</v>
      </c>
      <c r="H36" s="18">
        <v>3090</v>
      </c>
    </row>
    <row r="37" ht="10.7" customHeight="1" spans="1:8">
      <c r="A37" s="76" t="s">
        <v>210</v>
      </c>
      <c r="B37" s="25" t="s">
        <v>211</v>
      </c>
      <c r="C37" s="44">
        <v>2.2</v>
      </c>
      <c r="D37" s="18">
        <v>2720</v>
      </c>
      <c r="E37" s="73" t="s">
        <v>208</v>
      </c>
      <c r="F37" s="27" t="s">
        <v>36</v>
      </c>
      <c r="G37" s="21" t="s">
        <v>209</v>
      </c>
      <c r="H37" s="18">
        <v>3240</v>
      </c>
    </row>
    <row r="38" ht="10.7" customHeight="1" spans="1:8">
      <c r="A38" s="57" t="s">
        <v>207</v>
      </c>
      <c r="B38" s="27" t="s">
        <v>217</v>
      </c>
      <c r="C38" s="44" t="s">
        <v>212</v>
      </c>
      <c r="D38" s="18">
        <v>2700</v>
      </c>
      <c r="E38" s="77" t="s">
        <v>213</v>
      </c>
      <c r="F38" s="60" t="s">
        <v>214</v>
      </c>
      <c r="G38" s="21" t="s">
        <v>215</v>
      </c>
      <c r="H38" s="18">
        <v>3240</v>
      </c>
    </row>
    <row r="39" ht="10.7" customHeight="1" spans="1:8">
      <c r="A39" s="76" t="s">
        <v>216</v>
      </c>
      <c r="B39" s="58"/>
      <c r="C39" s="44" t="s">
        <v>218</v>
      </c>
      <c r="D39" s="18">
        <v>2750</v>
      </c>
      <c r="E39" s="75" t="s">
        <v>219</v>
      </c>
      <c r="F39" s="20"/>
      <c r="G39" s="54" t="s">
        <v>151</v>
      </c>
      <c r="H39" s="31" t="s">
        <v>152</v>
      </c>
    </row>
    <row r="40" ht="10.7" customHeight="1" spans="1:8">
      <c r="A40" s="59"/>
      <c r="B40" s="58"/>
      <c r="C40" s="44" t="s">
        <v>220</v>
      </c>
      <c r="D40" s="18">
        <v>2800</v>
      </c>
      <c r="E40" s="78" t="s">
        <v>221</v>
      </c>
      <c r="F40" s="79" t="s">
        <v>222</v>
      </c>
      <c r="G40" s="80" t="s">
        <v>223</v>
      </c>
      <c r="H40" s="34">
        <v>3200</v>
      </c>
    </row>
    <row r="41" ht="10.7" customHeight="1" spans="1:8">
      <c r="A41" s="81"/>
      <c r="B41" s="36"/>
      <c r="C41" s="49" t="s">
        <v>224</v>
      </c>
      <c r="D41" s="50">
        <v>2800</v>
      </c>
      <c r="E41" s="73" t="s">
        <v>225</v>
      </c>
      <c r="F41" s="76" t="s">
        <v>226</v>
      </c>
      <c r="G41" s="82" t="s">
        <v>259</v>
      </c>
      <c r="H41" s="18">
        <v>3140</v>
      </c>
    </row>
    <row r="42" ht="10.7" customHeight="1" spans="1:8">
      <c r="A42" s="83"/>
      <c r="B42" s="84"/>
      <c r="C42" s="70">
        <v>1.3</v>
      </c>
      <c r="D42" s="11">
        <v>2930</v>
      </c>
      <c r="E42" s="73" t="s">
        <v>228</v>
      </c>
      <c r="F42" s="76" t="s">
        <v>88</v>
      </c>
      <c r="G42" s="82" t="s">
        <v>262</v>
      </c>
      <c r="H42" s="18">
        <v>3140</v>
      </c>
    </row>
    <row r="43" ht="10.7" customHeight="1" spans="1:8">
      <c r="A43" s="55" t="s">
        <v>231</v>
      </c>
      <c r="B43" s="62"/>
      <c r="C43" s="44">
        <v>1.4</v>
      </c>
      <c r="D43" s="18">
        <v>2910</v>
      </c>
      <c r="E43" s="73" t="s">
        <v>229</v>
      </c>
      <c r="F43" s="55" t="s">
        <v>230</v>
      </c>
      <c r="G43" s="82" t="s">
        <v>209</v>
      </c>
      <c r="H43" s="18">
        <v>3190</v>
      </c>
    </row>
    <row r="44" ht="10.7" customHeight="1" spans="1:8">
      <c r="A44" s="85" t="s">
        <v>235</v>
      </c>
      <c r="B44" s="27" t="s">
        <v>232</v>
      </c>
      <c r="C44" s="44">
        <v>1.5</v>
      </c>
      <c r="D44" s="18">
        <v>2890</v>
      </c>
      <c r="E44" s="86" t="s">
        <v>233</v>
      </c>
      <c r="F44" s="87"/>
      <c r="G44" s="88" t="s">
        <v>234</v>
      </c>
      <c r="H44" s="50">
        <v>3290</v>
      </c>
    </row>
    <row r="45" ht="10.7" customHeight="1" spans="1:8">
      <c r="A45" s="57" t="s">
        <v>240</v>
      </c>
      <c r="B45" s="25" t="s">
        <v>236</v>
      </c>
      <c r="C45" s="44">
        <v>1.7</v>
      </c>
      <c r="D45" s="18">
        <v>2840</v>
      </c>
      <c r="E45" s="89" t="s">
        <v>237</v>
      </c>
      <c r="F45" s="23" t="s">
        <v>238</v>
      </c>
      <c r="G45" s="90" t="s">
        <v>239</v>
      </c>
      <c r="H45" s="11">
        <v>3140</v>
      </c>
    </row>
    <row r="46" ht="10.7" customHeight="1" spans="1:8">
      <c r="A46" s="55" t="s">
        <v>242</v>
      </c>
      <c r="B46" s="60" t="s">
        <v>241</v>
      </c>
      <c r="C46" s="44">
        <v>1.8</v>
      </c>
      <c r="D46" s="18">
        <v>2810</v>
      </c>
      <c r="E46" s="22" t="s">
        <v>244</v>
      </c>
      <c r="F46" s="27" t="s">
        <v>245</v>
      </c>
      <c r="G46" s="74" t="s">
        <v>209</v>
      </c>
      <c r="H46" s="18">
        <v>3190</v>
      </c>
    </row>
    <row r="47" ht="10.7" customHeight="1" spans="1:8">
      <c r="A47" s="55" t="s">
        <v>246</v>
      </c>
      <c r="B47" s="27" t="s">
        <v>82</v>
      </c>
      <c r="C47" s="44">
        <v>2</v>
      </c>
      <c r="D47" s="18">
        <v>2800</v>
      </c>
      <c r="E47" s="52"/>
      <c r="F47" s="48"/>
      <c r="G47" s="91" t="s">
        <v>234</v>
      </c>
      <c r="H47" s="31">
        <v>3290</v>
      </c>
    </row>
    <row r="48" ht="10.7" customHeight="1" spans="1:8">
      <c r="A48" s="55" t="s">
        <v>243</v>
      </c>
      <c r="B48" s="60" t="s">
        <v>249</v>
      </c>
      <c r="C48" s="44">
        <v>2.2</v>
      </c>
      <c r="D48" s="18">
        <v>2770</v>
      </c>
      <c r="E48" s="38" t="s">
        <v>247</v>
      </c>
      <c r="F48" s="13"/>
      <c r="G48" s="14" t="s">
        <v>239</v>
      </c>
      <c r="H48" s="34">
        <v>3140</v>
      </c>
    </row>
    <row r="49" ht="10.7" customHeight="1" spans="1:8">
      <c r="A49" s="55" t="s">
        <v>248</v>
      </c>
      <c r="B49" s="27" t="s">
        <v>93</v>
      </c>
      <c r="C49" s="44" t="s">
        <v>212</v>
      </c>
      <c r="D49" s="18">
        <v>2740</v>
      </c>
      <c r="E49" s="92" t="s">
        <v>251</v>
      </c>
      <c r="F49" s="23" t="s">
        <v>254</v>
      </c>
      <c r="G49" s="74" t="s">
        <v>209</v>
      </c>
      <c r="H49" s="18">
        <v>3190</v>
      </c>
    </row>
    <row r="50" ht="10.7" customHeight="1" spans="1:8">
      <c r="A50" s="55" t="s">
        <v>252</v>
      </c>
      <c r="B50" s="62"/>
      <c r="C50" s="44" t="s">
        <v>218</v>
      </c>
      <c r="D50" s="18">
        <v>2790</v>
      </c>
      <c r="E50" s="22" t="s">
        <v>250</v>
      </c>
      <c r="F50" s="93" t="s">
        <v>256</v>
      </c>
      <c r="G50" s="94" t="s">
        <v>234</v>
      </c>
      <c r="H50" s="18">
        <v>3290</v>
      </c>
    </row>
    <row r="51" ht="10.7" customHeight="1" spans="1:8">
      <c r="A51" s="76" t="s">
        <v>255</v>
      </c>
      <c r="B51" s="25"/>
      <c r="C51" s="44" t="s">
        <v>220</v>
      </c>
      <c r="D51" s="18">
        <v>2840</v>
      </c>
      <c r="E51" s="52" t="s">
        <v>253</v>
      </c>
      <c r="F51" s="95"/>
      <c r="G51" s="91" t="s">
        <v>257</v>
      </c>
      <c r="H51" s="50" t="s">
        <v>152</v>
      </c>
    </row>
    <row r="52" ht="10.7" customHeight="1" spans="1:8">
      <c r="A52" s="81"/>
      <c r="B52" s="96"/>
      <c r="C52" s="49" t="s">
        <v>224</v>
      </c>
      <c r="D52" s="31">
        <v>2840</v>
      </c>
      <c r="E52" s="38" t="s">
        <v>538</v>
      </c>
      <c r="F52" s="97" t="s">
        <v>266</v>
      </c>
      <c r="G52" s="98" t="s">
        <v>259</v>
      </c>
      <c r="H52" s="11">
        <v>3140</v>
      </c>
    </row>
    <row r="53" ht="10.7" customHeight="1" spans="1:8">
      <c r="A53" s="83"/>
      <c r="B53" s="84"/>
      <c r="C53" s="70">
        <v>1.3</v>
      </c>
      <c r="D53" s="34">
        <v>2930</v>
      </c>
      <c r="E53" s="22" t="s">
        <v>260</v>
      </c>
      <c r="F53" s="93" t="s">
        <v>274</v>
      </c>
      <c r="G53" s="94" t="s">
        <v>262</v>
      </c>
      <c r="H53" s="18">
        <v>3140</v>
      </c>
    </row>
    <row r="54" ht="10.7" customHeight="1" spans="1:8">
      <c r="A54" s="55" t="s">
        <v>263</v>
      </c>
      <c r="B54" s="62"/>
      <c r="C54" s="44">
        <v>1.5</v>
      </c>
      <c r="D54" s="18">
        <v>2890</v>
      </c>
      <c r="E54" s="22" t="s">
        <v>258</v>
      </c>
      <c r="F54" s="73" t="s">
        <v>261</v>
      </c>
      <c r="G54" s="99" t="s">
        <v>209</v>
      </c>
      <c r="H54" s="18">
        <v>3190</v>
      </c>
    </row>
    <row r="55" ht="10.7" customHeight="1" spans="1:8">
      <c r="A55" s="55" t="s">
        <v>267</v>
      </c>
      <c r="B55" s="60" t="s">
        <v>264</v>
      </c>
      <c r="C55" s="44">
        <v>1.7</v>
      </c>
      <c r="D55" s="18">
        <v>2840</v>
      </c>
      <c r="E55" s="22" t="s">
        <v>265</v>
      </c>
      <c r="F55" s="77" t="s">
        <v>273</v>
      </c>
      <c r="G55" s="100" t="s">
        <v>234</v>
      </c>
      <c r="H55" s="18">
        <v>3290</v>
      </c>
    </row>
    <row r="56" ht="10.7" customHeight="1" spans="1:8">
      <c r="A56" s="55" t="s">
        <v>271</v>
      </c>
      <c r="B56" s="25" t="s">
        <v>272</v>
      </c>
      <c r="C56" s="44">
        <v>1.8</v>
      </c>
      <c r="D56" s="18">
        <v>2810</v>
      </c>
      <c r="E56" s="52" t="s">
        <v>269</v>
      </c>
      <c r="F56" s="101" t="s">
        <v>270</v>
      </c>
      <c r="G56" s="54" t="s">
        <v>257</v>
      </c>
      <c r="H56" s="31" t="s">
        <v>152</v>
      </c>
    </row>
    <row r="57" ht="10.7" customHeight="1" spans="1:8">
      <c r="A57" s="55" t="s">
        <v>275</v>
      </c>
      <c r="B57" s="27" t="s">
        <v>276</v>
      </c>
      <c r="C57" s="44">
        <v>2</v>
      </c>
      <c r="D57" s="18">
        <v>2800</v>
      </c>
      <c r="E57" s="38" t="s">
        <v>277</v>
      </c>
      <c r="F57" s="13"/>
      <c r="G57" s="98" t="s">
        <v>227</v>
      </c>
      <c r="H57" s="34">
        <v>3330</v>
      </c>
    </row>
    <row r="58" ht="10.7" customHeight="1" spans="1:8">
      <c r="A58" s="55" t="s">
        <v>278</v>
      </c>
      <c r="B58" s="27" t="s">
        <v>279</v>
      </c>
      <c r="C58" s="44">
        <v>2.2</v>
      </c>
      <c r="D58" s="18">
        <v>2770</v>
      </c>
      <c r="E58" s="22" t="s">
        <v>280</v>
      </c>
      <c r="F58" s="20"/>
      <c r="G58" s="94" t="s">
        <v>142</v>
      </c>
      <c r="H58" s="18">
        <v>3330</v>
      </c>
    </row>
    <row r="59" ht="10.7" customHeight="1" spans="1:8">
      <c r="A59" s="76" t="s">
        <v>268</v>
      </c>
      <c r="B59" s="27" t="s">
        <v>34</v>
      </c>
      <c r="C59" s="44" t="s">
        <v>212</v>
      </c>
      <c r="D59" s="18">
        <v>2740</v>
      </c>
      <c r="E59" s="22" t="s">
        <v>283</v>
      </c>
      <c r="F59" s="23" t="s">
        <v>292</v>
      </c>
      <c r="G59" s="99" t="s">
        <v>285</v>
      </c>
      <c r="H59" s="18">
        <v>3330</v>
      </c>
    </row>
    <row r="60" ht="10.7" customHeight="1" spans="1:8">
      <c r="A60" s="55" t="s">
        <v>282</v>
      </c>
      <c r="B60" s="25" t="s">
        <v>287</v>
      </c>
      <c r="C60" s="44" t="s">
        <v>218</v>
      </c>
      <c r="D60" s="18">
        <v>2790</v>
      </c>
      <c r="E60" s="22" t="s">
        <v>288</v>
      </c>
      <c r="F60" s="60" t="s">
        <v>289</v>
      </c>
      <c r="G60" s="100" t="s">
        <v>290</v>
      </c>
      <c r="H60" s="18">
        <v>3330</v>
      </c>
    </row>
    <row r="61" ht="10.7" customHeight="1" spans="1:8">
      <c r="A61" s="57" t="s">
        <v>286</v>
      </c>
      <c r="B61" s="62"/>
      <c r="C61" s="44" t="s">
        <v>220</v>
      </c>
      <c r="D61" s="18">
        <v>2840</v>
      </c>
      <c r="E61" s="22" t="s">
        <v>281</v>
      </c>
      <c r="F61" s="20"/>
      <c r="G61" s="100" t="s">
        <v>293</v>
      </c>
      <c r="H61" s="18">
        <v>3330</v>
      </c>
    </row>
    <row r="62" ht="11.25" customHeight="1" spans="1:8">
      <c r="A62" s="102" t="s">
        <v>291</v>
      </c>
      <c r="B62" s="96"/>
      <c r="C62" s="49" t="s">
        <v>164</v>
      </c>
      <c r="D62" s="31">
        <v>2990</v>
      </c>
      <c r="E62" s="103" t="s">
        <v>284</v>
      </c>
      <c r="F62" s="36"/>
      <c r="G62" s="54" t="s">
        <v>257</v>
      </c>
      <c r="H62" s="31" t="s">
        <v>152</v>
      </c>
    </row>
    <row r="63" ht="11.25" customHeight="1" spans="5:5">
      <c r="E63" s="104"/>
    </row>
    <row r="64" ht="15.75" spans="5:8">
      <c r="E64" s="105"/>
      <c r="F64" s="105"/>
      <c r="G64" s="105"/>
      <c r="H64" s="105"/>
    </row>
    <row r="65" ht="15.75" spans="7:8">
      <c r="G65" s="107"/>
      <c r="H65" s="107"/>
    </row>
    <row r="66" ht="15.75" spans="6:8">
      <c r="F66" s="105"/>
      <c r="G66" s="105"/>
      <c r="H66" s="105"/>
    </row>
    <row r="67" ht="15.75" spans="6:8">
      <c r="F67" s="105"/>
      <c r="G67" s="105"/>
      <c r="H67" s="105"/>
    </row>
    <row r="68" ht="15.75" spans="6:8">
      <c r="F68" s="105"/>
      <c r="G68" s="105"/>
      <c r="H68" s="10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60"/>
  <sheetViews>
    <sheetView zoomScale="80" zoomScaleNormal="80" topLeftCell="A31" workbookViewId="0">
      <selection activeCell="A54" sqref="$A54:$XFD66"/>
    </sheetView>
  </sheetViews>
  <sheetFormatPr defaultColWidth="10" defaultRowHeight="15"/>
  <cols>
    <col min="1" max="2" width="18.1428571428571" style="533" customWidth="1"/>
    <col min="3" max="3" width="16.5714285714286" style="533" customWidth="1"/>
    <col min="4" max="4" width="15.5714285714286" style="533" customWidth="1"/>
    <col min="5" max="6" width="4.28571428571429" style="533" customWidth="1"/>
    <col min="7" max="8" width="18.1428571428571" style="533" customWidth="1"/>
    <col min="9" max="9" width="16.4285714285714" style="533" customWidth="1"/>
    <col min="10" max="10" width="14.7142857142857" style="533" customWidth="1"/>
    <col min="11" max="11" width="10.1428571428571" style="533" hidden="1" customWidth="1"/>
    <col min="12" max="12" width="4.71428571428571" style="533" customWidth="1"/>
    <col min="13" max="253" width="10" style="533"/>
    <col min="254" max="255" width="17.5714285714286" style="533" customWidth="1"/>
    <col min="256" max="256" width="16.1428571428571" style="533" customWidth="1"/>
    <col min="257" max="257" width="18.4285714285714" style="533" customWidth="1"/>
    <col min="258" max="259" width="4.14285714285714" style="533" customWidth="1"/>
    <col min="260" max="261" width="17.5714285714286" style="533" customWidth="1"/>
    <col min="262" max="262" width="16" style="533" customWidth="1"/>
    <col min="263" max="263" width="18.4285714285714" style="533" customWidth="1"/>
    <col min="264" max="264" width="10" style="533" hidden="1" customWidth="1"/>
    <col min="265" max="509" width="10" style="533"/>
    <col min="510" max="511" width="17.5714285714286" style="533" customWidth="1"/>
    <col min="512" max="512" width="16.1428571428571" style="533" customWidth="1"/>
    <col min="513" max="513" width="18.4285714285714" style="533" customWidth="1"/>
    <col min="514" max="515" width="4.14285714285714" style="533" customWidth="1"/>
    <col min="516" max="517" width="17.5714285714286" style="533" customWidth="1"/>
    <col min="518" max="518" width="16" style="533" customWidth="1"/>
    <col min="519" max="519" width="18.4285714285714" style="533" customWidth="1"/>
    <col min="520" max="520" width="10" style="533" hidden="1" customWidth="1"/>
    <col min="521" max="765" width="10" style="533"/>
    <col min="766" max="767" width="17.5714285714286" style="533" customWidth="1"/>
    <col min="768" max="768" width="16.1428571428571" style="533" customWidth="1"/>
    <col min="769" max="769" width="18.4285714285714" style="533" customWidth="1"/>
    <col min="770" max="771" width="4.14285714285714" style="533" customWidth="1"/>
    <col min="772" max="773" width="17.5714285714286" style="533" customWidth="1"/>
    <col min="774" max="774" width="16" style="533" customWidth="1"/>
    <col min="775" max="775" width="18.4285714285714" style="533" customWidth="1"/>
    <col min="776" max="776" width="10" style="533" hidden="1" customWidth="1"/>
    <col min="777" max="1021" width="10" style="533"/>
    <col min="1022" max="1023" width="17.5714285714286" style="533" customWidth="1"/>
    <col min="1024" max="1024" width="16.1428571428571" style="533" customWidth="1"/>
    <col min="1025" max="1025" width="18.4285714285714" style="533" customWidth="1"/>
    <col min="1026" max="1027" width="4.14285714285714" style="533" customWidth="1"/>
    <col min="1028" max="1029" width="17.5714285714286" style="533" customWidth="1"/>
    <col min="1030" max="1030" width="16" style="533" customWidth="1"/>
    <col min="1031" max="1031" width="18.4285714285714" style="533" customWidth="1"/>
    <col min="1032" max="1032" width="10" style="533" hidden="1" customWidth="1"/>
    <col min="1033" max="1277" width="10" style="533"/>
    <col min="1278" max="1279" width="17.5714285714286" style="533" customWidth="1"/>
    <col min="1280" max="1280" width="16.1428571428571" style="533" customWidth="1"/>
    <col min="1281" max="1281" width="18.4285714285714" style="533" customWidth="1"/>
    <col min="1282" max="1283" width="4.14285714285714" style="533" customWidth="1"/>
    <col min="1284" max="1285" width="17.5714285714286" style="533" customWidth="1"/>
    <col min="1286" max="1286" width="16" style="533" customWidth="1"/>
    <col min="1287" max="1287" width="18.4285714285714" style="533" customWidth="1"/>
    <col min="1288" max="1288" width="10" style="533" hidden="1" customWidth="1"/>
    <col min="1289" max="1533" width="10" style="533"/>
    <col min="1534" max="1535" width="17.5714285714286" style="533" customWidth="1"/>
    <col min="1536" max="1536" width="16.1428571428571" style="533" customWidth="1"/>
    <col min="1537" max="1537" width="18.4285714285714" style="533" customWidth="1"/>
    <col min="1538" max="1539" width="4.14285714285714" style="533" customWidth="1"/>
    <col min="1540" max="1541" width="17.5714285714286" style="533" customWidth="1"/>
    <col min="1542" max="1542" width="16" style="533" customWidth="1"/>
    <col min="1543" max="1543" width="18.4285714285714" style="533" customWidth="1"/>
    <col min="1544" max="1544" width="10" style="533" hidden="1" customWidth="1"/>
    <col min="1545" max="1789" width="10" style="533"/>
    <col min="1790" max="1791" width="17.5714285714286" style="533" customWidth="1"/>
    <col min="1792" max="1792" width="16.1428571428571" style="533" customWidth="1"/>
    <col min="1793" max="1793" width="18.4285714285714" style="533" customWidth="1"/>
    <col min="1794" max="1795" width="4.14285714285714" style="533" customWidth="1"/>
    <col min="1796" max="1797" width="17.5714285714286" style="533" customWidth="1"/>
    <col min="1798" max="1798" width="16" style="533" customWidth="1"/>
    <col min="1799" max="1799" width="18.4285714285714" style="533" customWidth="1"/>
    <col min="1800" max="1800" width="10" style="533" hidden="1" customWidth="1"/>
    <col min="1801" max="2045" width="10" style="533"/>
    <col min="2046" max="2047" width="17.5714285714286" style="533" customWidth="1"/>
    <col min="2048" max="2048" width="16.1428571428571" style="533" customWidth="1"/>
    <col min="2049" max="2049" width="18.4285714285714" style="533" customWidth="1"/>
    <col min="2050" max="2051" width="4.14285714285714" style="533" customWidth="1"/>
    <col min="2052" max="2053" width="17.5714285714286" style="533" customWidth="1"/>
    <col min="2054" max="2054" width="16" style="533" customWidth="1"/>
    <col min="2055" max="2055" width="18.4285714285714" style="533" customWidth="1"/>
    <col min="2056" max="2056" width="10" style="533" hidden="1" customWidth="1"/>
    <col min="2057" max="2301" width="10" style="533"/>
    <col min="2302" max="2303" width="17.5714285714286" style="533" customWidth="1"/>
    <col min="2304" max="2304" width="16.1428571428571" style="533" customWidth="1"/>
    <col min="2305" max="2305" width="18.4285714285714" style="533" customWidth="1"/>
    <col min="2306" max="2307" width="4.14285714285714" style="533" customWidth="1"/>
    <col min="2308" max="2309" width="17.5714285714286" style="533" customWidth="1"/>
    <col min="2310" max="2310" width="16" style="533" customWidth="1"/>
    <col min="2311" max="2311" width="18.4285714285714" style="533" customWidth="1"/>
    <col min="2312" max="2312" width="10" style="533" hidden="1" customWidth="1"/>
    <col min="2313" max="2557" width="10" style="533"/>
    <col min="2558" max="2559" width="17.5714285714286" style="533" customWidth="1"/>
    <col min="2560" max="2560" width="16.1428571428571" style="533" customWidth="1"/>
    <col min="2561" max="2561" width="18.4285714285714" style="533" customWidth="1"/>
    <col min="2562" max="2563" width="4.14285714285714" style="533" customWidth="1"/>
    <col min="2564" max="2565" width="17.5714285714286" style="533" customWidth="1"/>
    <col min="2566" max="2566" width="16" style="533" customWidth="1"/>
    <col min="2567" max="2567" width="18.4285714285714" style="533" customWidth="1"/>
    <col min="2568" max="2568" width="10" style="533" hidden="1" customWidth="1"/>
    <col min="2569" max="2813" width="10" style="533"/>
    <col min="2814" max="2815" width="17.5714285714286" style="533" customWidth="1"/>
    <col min="2816" max="2816" width="16.1428571428571" style="533" customWidth="1"/>
    <col min="2817" max="2817" width="18.4285714285714" style="533" customWidth="1"/>
    <col min="2818" max="2819" width="4.14285714285714" style="533" customWidth="1"/>
    <col min="2820" max="2821" width="17.5714285714286" style="533" customWidth="1"/>
    <col min="2822" max="2822" width="16" style="533" customWidth="1"/>
    <col min="2823" max="2823" width="18.4285714285714" style="533" customWidth="1"/>
    <col min="2824" max="2824" width="10" style="533" hidden="1" customWidth="1"/>
    <col min="2825" max="3069" width="10" style="533"/>
    <col min="3070" max="3071" width="17.5714285714286" style="533" customWidth="1"/>
    <col min="3072" max="3072" width="16.1428571428571" style="533" customWidth="1"/>
    <col min="3073" max="3073" width="18.4285714285714" style="533" customWidth="1"/>
    <col min="3074" max="3075" width="4.14285714285714" style="533" customWidth="1"/>
    <col min="3076" max="3077" width="17.5714285714286" style="533" customWidth="1"/>
    <col min="3078" max="3078" width="16" style="533" customWidth="1"/>
    <col min="3079" max="3079" width="18.4285714285714" style="533" customWidth="1"/>
    <col min="3080" max="3080" width="10" style="533" hidden="1" customWidth="1"/>
    <col min="3081" max="3325" width="10" style="533"/>
    <col min="3326" max="3327" width="17.5714285714286" style="533" customWidth="1"/>
    <col min="3328" max="3328" width="16.1428571428571" style="533" customWidth="1"/>
    <col min="3329" max="3329" width="18.4285714285714" style="533" customWidth="1"/>
    <col min="3330" max="3331" width="4.14285714285714" style="533" customWidth="1"/>
    <col min="3332" max="3333" width="17.5714285714286" style="533" customWidth="1"/>
    <col min="3334" max="3334" width="16" style="533" customWidth="1"/>
    <col min="3335" max="3335" width="18.4285714285714" style="533" customWidth="1"/>
    <col min="3336" max="3336" width="10" style="533" hidden="1" customWidth="1"/>
    <col min="3337" max="3581" width="10" style="533"/>
    <col min="3582" max="3583" width="17.5714285714286" style="533" customWidth="1"/>
    <col min="3584" max="3584" width="16.1428571428571" style="533" customWidth="1"/>
    <col min="3585" max="3585" width="18.4285714285714" style="533" customWidth="1"/>
    <col min="3586" max="3587" width="4.14285714285714" style="533" customWidth="1"/>
    <col min="3588" max="3589" width="17.5714285714286" style="533" customWidth="1"/>
    <col min="3590" max="3590" width="16" style="533" customWidth="1"/>
    <col min="3591" max="3591" width="18.4285714285714" style="533" customWidth="1"/>
    <col min="3592" max="3592" width="10" style="533" hidden="1" customWidth="1"/>
    <col min="3593" max="3837" width="10" style="533"/>
    <col min="3838" max="3839" width="17.5714285714286" style="533" customWidth="1"/>
    <col min="3840" max="3840" width="16.1428571428571" style="533" customWidth="1"/>
    <col min="3841" max="3841" width="18.4285714285714" style="533" customWidth="1"/>
    <col min="3842" max="3843" width="4.14285714285714" style="533" customWidth="1"/>
    <col min="3844" max="3845" width="17.5714285714286" style="533" customWidth="1"/>
    <col min="3846" max="3846" width="16" style="533" customWidth="1"/>
    <col min="3847" max="3847" width="18.4285714285714" style="533" customWidth="1"/>
    <col min="3848" max="3848" width="10" style="533" hidden="1" customWidth="1"/>
    <col min="3849" max="4093" width="10" style="533"/>
    <col min="4094" max="4095" width="17.5714285714286" style="533" customWidth="1"/>
    <col min="4096" max="4096" width="16.1428571428571" style="533" customWidth="1"/>
    <col min="4097" max="4097" width="18.4285714285714" style="533" customWidth="1"/>
    <col min="4098" max="4099" width="4.14285714285714" style="533" customWidth="1"/>
    <col min="4100" max="4101" width="17.5714285714286" style="533" customWidth="1"/>
    <col min="4102" max="4102" width="16" style="533" customWidth="1"/>
    <col min="4103" max="4103" width="18.4285714285714" style="533" customWidth="1"/>
    <col min="4104" max="4104" width="10" style="533" hidden="1" customWidth="1"/>
    <col min="4105" max="4349" width="10" style="533"/>
    <col min="4350" max="4351" width="17.5714285714286" style="533" customWidth="1"/>
    <col min="4352" max="4352" width="16.1428571428571" style="533" customWidth="1"/>
    <col min="4353" max="4353" width="18.4285714285714" style="533" customWidth="1"/>
    <col min="4354" max="4355" width="4.14285714285714" style="533" customWidth="1"/>
    <col min="4356" max="4357" width="17.5714285714286" style="533" customWidth="1"/>
    <col min="4358" max="4358" width="16" style="533" customWidth="1"/>
    <col min="4359" max="4359" width="18.4285714285714" style="533" customWidth="1"/>
    <col min="4360" max="4360" width="10" style="533" hidden="1" customWidth="1"/>
    <col min="4361" max="4605" width="10" style="533"/>
    <col min="4606" max="4607" width="17.5714285714286" style="533" customWidth="1"/>
    <col min="4608" max="4608" width="16.1428571428571" style="533" customWidth="1"/>
    <col min="4609" max="4609" width="18.4285714285714" style="533" customWidth="1"/>
    <col min="4610" max="4611" width="4.14285714285714" style="533" customWidth="1"/>
    <col min="4612" max="4613" width="17.5714285714286" style="533" customWidth="1"/>
    <col min="4614" max="4614" width="16" style="533" customWidth="1"/>
    <col min="4615" max="4615" width="18.4285714285714" style="533" customWidth="1"/>
    <col min="4616" max="4616" width="10" style="533" hidden="1" customWidth="1"/>
    <col min="4617" max="4861" width="10" style="533"/>
    <col min="4862" max="4863" width="17.5714285714286" style="533" customWidth="1"/>
    <col min="4864" max="4864" width="16.1428571428571" style="533" customWidth="1"/>
    <col min="4865" max="4865" width="18.4285714285714" style="533" customWidth="1"/>
    <col min="4866" max="4867" width="4.14285714285714" style="533" customWidth="1"/>
    <col min="4868" max="4869" width="17.5714285714286" style="533" customWidth="1"/>
    <col min="4870" max="4870" width="16" style="533" customWidth="1"/>
    <col min="4871" max="4871" width="18.4285714285714" style="533" customWidth="1"/>
    <col min="4872" max="4872" width="10" style="533" hidden="1" customWidth="1"/>
    <col min="4873" max="5117" width="10" style="533"/>
    <col min="5118" max="5119" width="17.5714285714286" style="533" customWidth="1"/>
    <col min="5120" max="5120" width="16.1428571428571" style="533" customWidth="1"/>
    <col min="5121" max="5121" width="18.4285714285714" style="533" customWidth="1"/>
    <col min="5122" max="5123" width="4.14285714285714" style="533" customWidth="1"/>
    <col min="5124" max="5125" width="17.5714285714286" style="533" customWidth="1"/>
    <col min="5126" max="5126" width="16" style="533" customWidth="1"/>
    <col min="5127" max="5127" width="18.4285714285714" style="533" customWidth="1"/>
    <col min="5128" max="5128" width="10" style="533" hidden="1" customWidth="1"/>
    <col min="5129" max="5373" width="10" style="533"/>
    <col min="5374" max="5375" width="17.5714285714286" style="533" customWidth="1"/>
    <col min="5376" max="5376" width="16.1428571428571" style="533" customWidth="1"/>
    <col min="5377" max="5377" width="18.4285714285714" style="533" customWidth="1"/>
    <col min="5378" max="5379" width="4.14285714285714" style="533" customWidth="1"/>
    <col min="5380" max="5381" width="17.5714285714286" style="533" customWidth="1"/>
    <col min="5382" max="5382" width="16" style="533" customWidth="1"/>
    <col min="5383" max="5383" width="18.4285714285714" style="533" customWidth="1"/>
    <col min="5384" max="5384" width="10" style="533" hidden="1" customWidth="1"/>
    <col min="5385" max="5629" width="10" style="533"/>
    <col min="5630" max="5631" width="17.5714285714286" style="533" customWidth="1"/>
    <col min="5632" max="5632" width="16.1428571428571" style="533" customWidth="1"/>
    <col min="5633" max="5633" width="18.4285714285714" style="533" customWidth="1"/>
    <col min="5634" max="5635" width="4.14285714285714" style="533" customWidth="1"/>
    <col min="5636" max="5637" width="17.5714285714286" style="533" customWidth="1"/>
    <col min="5638" max="5638" width="16" style="533" customWidth="1"/>
    <col min="5639" max="5639" width="18.4285714285714" style="533" customWidth="1"/>
    <col min="5640" max="5640" width="10" style="533" hidden="1" customWidth="1"/>
    <col min="5641" max="5885" width="10" style="533"/>
    <col min="5886" max="5887" width="17.5714285714286" style="533" customWidth="1"/>
    <col min="5888" max="5888" width="16.1428571428571" style="533" customWidth="1"/>
    <col min="5889" max="5889" width="18.4285714285714" style="533" customWidth="1"/>
    <col min="5890" max="5891" width="4.14285714285714" style="533" customWidth="1"/>
    <col min="5892" max="5893" width="17.5714285714286" style="533" customWidth="1"/>
    <col min="5894" max="5894" width="16" style="533" customWidth="1"/>
    <col min="5895" max="5895" width="18.4285714285714" style="533" customWidth="1"/>
    <col min="5896" max="5896" width="10" style="533" hidden="1" customWidth="1"/>
    <col min="5897" max="6141" width="10" style="533"/>
    <col min="6142" max="6143" width="17.5714285714286" style="533" customWidth="1"/>
    <col min="6144" max="6144" width="16.1428571428571" style="533" customWidth="1"/>
    <col min="6145" max="6145" width="18.4285714285714" style="533" customWidth="1"/>
    <col min="6146" max="6147" width="4.14285714285714" style="533" customWidth="1"/>
    <col min="6148" max="6149" width="17.5714285714286" style="533" customWidth="1"/>
    <col min="6150" max="6150" width="16" style="533" customWidth="1"/>
    <col min="6151" max="6151" width="18.4285714285714" style="533" customWidth="1"/>
    <col min="6152" max="6152" width="10" style="533" hidden="1" customWidth="1"/>
    <col min="6153" max="6397" width="10" style="533"/>
    <col min="6398" max="6399" width="17.5714285714286" style="533" customWidth="1"/>
    <col min="6400" max="6400" width="16.1428571428571" style="533" customWidth="1"/>
    <col min="6401" max="6401" width="18.4285714285714" style="533" customWidth="1"/>
    <col min="6402" max="6403" width="4.14285714285714" style="533" customWidth="1"/>
    <col min="6404" max="6405" width="17.5714285714286" style="533" customWidth="1"/>
    <col min="6406" max="6406" width="16" style="533" customWidth="1"/>
    <col min="6407" max="6407" width="18.4285714285714" style="533" customWidth="1"/>
    <col min="6408" max="6408" width="10" style="533" hidden="1" customWidth="1"/>
    <col min="6409" max="6653" width="10" style="533"/>
    <col min="6654" max="6655" width="17.5714285714286" style="533" customWidth="1"/>
    <col min="6656" max="6656" width="16.1428571428571" style="533" customWidth="1"/>
    <col min="6657" max="6657" width="18.4285714285714" style="533" customWidth="1"/>
    <col min="6658" max="6659" width="4.14285714285714" style="533" customWidth="1"/>
    <col min="6660" max="6661" width="17.5714285714286" style="533" customWidth="1"/>
    <col min="6662" max="6662" width="16" style="533" customWidth="1"/>
    <col min="6663" max="6663" width="18.4285714285714" style="533" customWidth="1"/>
    <col min="6664" max="6664" width="10" style="533" hidden="1" customWidth="1"/>
    <col min="6665" max="6909" width="10" style="533"/>
    <col min="6910" max="6911" width="17.5714285714286" style="533" customWidth="1"/>
    <col min="6912" max="6912" width="16.1428571428571" style="533" customWidth="1"/>
    <col min="6913" max="6913" width="18.4285714285714" style="533" customWidth="1"/>
    <col min="6914" max="6915" width="4.14285714285714" style="533" customWidth="1"/>
    <col min="6916" max="6917" width="17.5714285714286" style="533" customWidth="1"/>
    <col min="6918" max="6918" width="16" style="533" customWidth="1"/>
    <col min="6919" max="6919" width="18.4285714285714" style="533" customWidth="1"/>
    <col min="6920" max="6920" width="10" style="533" hidden="1" customWidth="1"/>
    <col min="6921" max="7165" width="10" style="533"/>
    <col min="7166" max="7167" width="17.5714285714286" style="533" customWidth="1"/>
    <col min="7168" max="7168" width="16.1428571428571" style="533" customWidth="1"/>
    <col min="7169" max="7169" width="18.4285714285714" style="533" customWidth="1"/>
    <col min="7170" max="7171" width="4.14285714285714" style="533" customWidth="1"/>
    <col min="7172" max="7173" width="17.5714285714286" style="533" customWidth="1"/>
    <col min="7174" max="7174" width="16" style="533" customWidth="1"/>
    <col min="7175" max="7175" width="18.4285714285714" style="533" customWidth="1"/>
    <col min="7176" max="7176" width="10" style="533" hidden="1" customWidth="1"/>
    <col min="7177" max="7421" width="10" style="533"/>
    <col min="7422" max="7423" width="17.5714285714286" style="533" customWidth="1"/>
    <col min="7424" max="7424" width="16.1428571428571" style="533" customWidth="1"/>
    <col min="7425" max="7425" width="18.4285714285714" style="533" customWidth="1"/>
    <col min="7426" max="7427" width="4.14285714285714" style="533" customWidth="1"/>
    <col min="7428" max="7429" width="17.5714285714286" style="533" customWidth="1"/>
    <col min="7430" max="7430" width="16" style="533" customWidth="1"/>
    <col min="7431" max="7431" width="18.4285714285714" style="533" customWidth="1"/>
    <col min="7432" max="7432" width="10" style="533" hidden="1" customWidth="1"/>
    <col min="7433" max="7677" width="10" style="533"/>
    <col min="7678" max="7679" width="17.5714285714286" style="533" customWidth="1"/>
    <col min="7680" max="7680" width="16.1428571428571" style="533" customWidth="1"/>
    <col min="7681" max="7681" width="18.4285714285714" style="533" customWidth="1"/>
    <col min="7682" max="7683" width="4.14285714285714" style="533" customWidth="1"/>
    <col min="7684" max="7685" width="17.5714285714286" style="533" customWidth="1"/>
    <col min="7686" max="7686" width="16" style="533" customWidth="1"/>
    <col min="7687" max="7687" width="18.4285714285714" style="533" customWidth="1"/>
    <col min="7688" max="7688" width="10" style="533" hidden="1" customWidth="1"/>
    <col min="7689" max="7933" width="10" style="533"/>
    <col min="7934" max="7935" width="17.5714285714286" style="533" customWidth="1"/>
    <col min="7936" max="7936" width="16.1428571428571" style="533" customWidth="1"/>
    <col min="7937" max="7937" width="18.4285714285714" style="533" customWidth="1"/>
    <col min="7938" max="7939" width="4.14285714285714" style="533" customWidth="1"/>
    <col min="7940" max="7941" width="17.5714285714286" style="533" customWidth="1"/>
    <col min="7942" max="7942" width="16" style="533" customWidth="1"/>
    <col min="7943" max="7943" width="18.4285714285714" style="533" customWidth="1"/>
    <col min="7944" max="7944" width="10" style="533" hidden="1" customWidth="1"/>
    <col min="7945" max="8189" width="10" style="533"/>
    <col min="8190" max="8191" width="17.5714285714286" style="533" customWidth="1"/>
    <col min="8192" max="8192" width="16.1428571428571" style="533" customWidth="1"/>
    <col min="8193" max="8193" width="18.4285714285714" style="533" customWidth="1"/>
    <col min="8194" max="8195" width="4.14285714285714" style="533" customWidth="1"/>
    <col min="8196" max="8197" width="17.5714285714286" style="533" customWidth="1"/>
    <col min="8198" max="8198" width="16" style="533" customWidth="1"/>
    <col min="8199" max="8199" width="18.4285714285714" style="533" customWidth="1"/>
    <col min="8200" max="8200" width="10" style="533" hidden="1" customWidth="1"/>
    <col min="8201" max="8445" width="10" style="533"/>
    <col min="8446" max="8447" width="17.5714285714286" style="533" customWidth="1"/>
    <col min="8448" max="8448" width="16.1428571428571" style="533" customWidth="1"/>
    <col min="8449" max="8449" width="18.4285714285714" style="533" customWidth="1"/>
    <col min="8450" max="8451" width="4.14285714285714" style="533" customWidth="1"/>
    <col min="8452" max="8453" width="17.5714285714286" style="533" customWidth="1"/>
    <col min="8454" max="8454" width="16" style="533" customWidth="1"/>
    <col min="8455" max="8455" width="18.4285714285714" style="533" customWidth="1"/>
    <col min="8456" max="8456" width="10" style="533" hidden="1" customWidth="1"/>
    <col min="8457" max="8701" width="10" style="533"/>
    <col min="8702" max="8703" width="17.5714285714286" style="533" customWidth="1"/>
    <col min="8704" max="8704" width="16.1428571428571" style="533" customWidth="1"/>
    <col min="8705" max="8705" width="18.4285714285714" style="533" customWidth="1"/>
    <col min="8706" max="8707" width="4.14285714285714" style="533" customWidth="1"/>
    <col min="8708" max="8709" width="17.5714285714286" style="533" customWidth="1"/>
    <col min="8710" max="8710" width="16" style="533" customWidth="1"/>
    <col min="8711" max="8711" width="18.4285714285714" style="533" customWidth="1"/>
    <col min="8712" max="8712" width="10" style="533" hidden="1" customWidth="1"/>
    <col min="8713" max="8957" width="10" style="533"/>
    <col min="8958" max="8959" width="17.5714285714286" style="533" customWidth="1"/>
    <col min="8960" max="8960" width="16.1428571428571" style="533" customWidth="1"/>
    <col min="8961" max="8961" width="18.4285714285714" style="533" customWidth="1"/>
    <col min="8962" max="8963" width="4.14285714285714" style="533" customWidth="1"/>
    <col min="8964" max="8965" width="17.5714285714286" style="533" customWidth="1"/>
    <col min="8966" max="8966" width="16" style="533" customWidth="1"/>
    <col min="8967" max="8967" width="18.4285714285714" style="533" customWidth="1"/>
    <col min="8968" max="8968" width="10" style="533" hidden="1" customWidth="1"/>
    <col min="8969" max="9213" width="10" style="533"/>
    <col min="9214" max="9215" width="17.5714285714286" style="533" customWidth="1"/>
    <col min="9216" max="9216" width="16.1428571428571" style="533" customWidth="1"/>
    <col min="9217" max="9217" width="18.4285714285714" style="533" customWidth="1"/>
    <col min="9218" max="9219" width="4.14285714285714" style="533" customWidth="1"/>
    <col min="9220" max="9221" width="17.5714285714286" style="533" customWidth="1"/>
    <col min="9222" max="9222" width="16" style="533" customWidth="1"/>
    <col min="9223" max="9223" width="18.4285714285714" style="533" customWidth="1"/>
    <col min="9224" max="9224" width="10" style="533" hidden="1" customWidth="1"/>
    <col min="9225" max="9469" width="10" style="533"/>
    <col min="9470" max="9471" width="17.5714285714286" style="533" customWidth="1"/>
    <col min="9472" max="9472" width="16.1428571428571" style="533" customWidth="1"/>
    <col min="9473" max="9473" width="18.4285714285714" style="533" customWidth="1"/>
    <col min="9474" max="9475" width="4.14285714285714" style="533" customWidth="1"/>
    <col min="9476" max="9477" width="17.5714285714286" style="533" customWidth="1"/>
    <col min="9478" max="9478" width="16" style="533" customWidth="1"/>
    <col min="9479" max="9479" width="18.4285714285714" style="533" customWidth="1"/>
    <col min="9480" max="9480" width="10" style="533" hidden="1" customWidth="1"/>
    <col min="9481" max="9725" width="10" style="533"/>
    <col min="9726" max="9727" width="17.5714285714286" style="533" customWidth="1"/>
    <col min="9728" max="9728" width="16.1428571428571" style="533" customWidth="1"/>
    <col min="9729" max="9729" width="18.4285714285714" style="533" customWidth="1"/>
    <col min="9730" max="9731" width="4.14285714285714" style="533" customWidth="1"/>
    <col min="9732" max="9733" width="17.5714285714286" style="533" customWidth="1"/>
    <col min="9734" max="9734" width="16" style="533" customWidth="1"/>
    <col min="9735" max="9735" width="18.4285714285714" style="533" customWidth="1"/>
    <col min="9736" max="9736" width="10" style="533" hidden="1" customWidth="1"/>
    <col min="9737" max="9981" width="10" style="533"/>
    <col min="9982" max="9983" width="17.5714285714286" style="533" customWidth="1"/>
    <col min="9984" max="9984" width="16.1428571428571" style="533" customWidth="1"/>
    <col min="9985" max="9985" width="18.4285714285714" style="533" customWidth="1"/>
    <col min="9986" max="9987" width="4.14285714285714" style="533" customWidth="1"/>
    <col min="9988" max="9989" width="17.5714285714286" style="533" customWidth="1"/>
    <col min="9990" max="9990" width="16" style="533" customWidth="1"/>
    <col min="9991" max="9991" width="18.4285714285714" style="533" customWidth="1"/>
    <col min="9992" max="9992" width="10" style="533" hidden="1" customWidth="1"/>
    <col min="9993" max="10237" width="10" style="533"/>
    <col min="10238" max="10239" width="17.5714285714286" style="533" customWidth="1"/>
    <col min="10240" max="10240" width="16.1428571428571" style="533" customWidth="1"/>
    <col min="10241" max="10241" width="18.4285714285714" style="533" customWidth="1"/>
    <col min="10242" max="10243" width="4.14285714285714" style="533" customWidth="1"/>
    <col min="10244" max="10245" width="17.5714285714286" style="533" customWidth="1"/>
    <col min="10246" max="10246" width="16" style="533" customWidth="1"/>
    <col min="10247" max="10247" width="18.4285714285714" style="533" customWidth="1"/>
    <col min="10248" max="10248" width="10" style="533" hidden="1" customWidth="1"/>
    <col min="10249" max="10493" width="10" style="533"/>
    <col min="10494" max="10495" width="17.5714285714286" style="533" customWidth="1"/>
    <col min="10496" max="10496" width="16.1428571428571" style="533" customWidth="1"/>
    <col min="10497" max="10497" width="18.4285714285714" style="533" customWidth="1"/>
    <col min="10498" max="10499" width="4.14285714285714" style="533" customWidth="1"/>
    <col min="10500" max="10501" width="17.5714285714286" style="533" customWidth="1"/>
    <col min="10502" max="10502" width="16" style="533" customWidth="1"/>
    <col min="10503" max="10503" width="18.4285714285714" style="533" customWidth="1"/>
    <col min="10504" max="10504" width="10" style="533" hidden="1" customWidth="1"/>
    <col min="10505" max="10749" width="10" style="533"/>
    <col min="10750" max="10751" width="17.5714285714286" style="533" customWidth="1"/>
    <col min="10752" max="10752" width="16.1428571428571" style="533" customWidth="1"/>
    <col min="10753" max="10753" width="18.4285714285714" style="533" customWidth="1"/>
    <col min="10754" max="10755" width="4.14285714285714" style="533" customWidth="1"/>
    <col min="10756" max="10757" width="17.5714285714286" style="533" customWidth="1"/>
    <col min="10758" max="10758" width="16" style="533" customWidth="1"/>
    <col min="10759" max="10759" width="18.4285714285714" style="533" customWidth="1"/>
    <col min="10760" max="10760" width="10" style="533" hidden="1" customWidth="1"/>
    <col min="10761" max="11005" width="10" style="533"/>
    <col min="11006" max="11007" width="17.5714285714286" style="533" customWidth="1"/>
    <col min="11008" max="11008" width="16.1428571428571" style="533" customWidth="1"/>
    <col min="11009" max="11009" width="18.4285714285714" style="533" customWidth="1"/>
    <col min="11010" max="11011" width="4.14285714285714" style="533" customWidth="1"/>
    <col min="11012" max="11013" width="17.5714285714286" style="533" customWidth="1"/>
    <col min="11014" max="11014" width="16" style="533" customWidth="1"/>
    <col min="11015" max="11015" width="18.4285714285714" style="533" customWidth="1"/>
    <col min="11016" max="11016" width="10" style="533" hidden="1" customWidth="1"/>
    <col min="11017" max="11261" width="10" style="533"/>
    <col min="11262" max="11263" width="17.5714285714286" style="533" customWidth="1"/>
    <col min="11264" max="11264" width="16.1428571428571" style="533" customWidth="1"/>
    <col min="11265" max="11265" width="18.4285714285714" style="533" customWidth="1"/>
    <col min="11266" max="11267" width="4.14285714285714" style="533" customWidth="1"/>
    <col min="11268" max="11269" width="17.5714285714286" style="533" customWidth="1"/>
    <col min="11270" max="11270" width="16" style="533" customWidth="1"/>
    <col min="11271" max="11271" width="18.4285714285714" style="533" customWidth="1"/>
    <col min="11272" max="11272" width="10" style="533" hidden="1" customWidth="1"/>
    <col min="11273" max="11517" width="10" style="533"/>
    <col min="11518" max="11519" width="17.5714285714286" style="533" customWidth="1"/>
    <col min="11520" max="11520" width="16.1428571428571" style="533" customWidth="1"/>
    <col min="11521" max="11521" width="18.4285714285714" style="533" customWidth="1"/>
    <col min="11522" max="11523" width="4.14285714285714" style="533" customWidth="1"/>
    <col min="11524" max="11525" width="17.5714285714286" style="533" customWidth="1"/>
    <col min="11526" max="11526" width="16" style="533" customWidth="1"/>
    <col min="11527" max="11527" width="18.4285714285714" style="533" customWidth="1"/>
    <col min="11528" max="11528" width="10" style="533" hidden="1" customWidth="1"/>
    <col min="11529" max="11773" width="10" style="533"/>
    <col min="11774" max="11775" width="17.5714285714286" style="533" customWidth="1"/>
    <col min="11776" max="11776" width="16.1428571428571" style="533" customWidth="1"/>
    <col min="11777" max="11777" width="18.4285714285714" style="533" customWidth="1"/>
    <col min="11778" max="11779" width="4.14285714285714" style="533" customWidth="1"/>
    <col min="11780" max="11781" width="17.5714285714286" style="533" customWidth="1"/>
    <col min="11782" max="11782" width="16" style="533" customWidth="1"/>
    <col min="11783" max="11783" width="18.4285714285714" style="533" customWidth="1"/>
    <col min="11784" max="11784" width="10" style="533" hidden="1" customWidth="1"/>
    <col min="11785" max="12029" width="10" style="533"/>
    <col min="12030" max="12031" width="17.5714285714286" style="533" customWidth="1"/>
    <col min="12032" max="12032" width="16.1428571428571" style="533" customWidth="1"/>
    <col min="12033" max="12033" width="18.4285714285714" style="533" customWidth="1"/>
    <col min="12034" max="12035" width="4.14285714285714" style="533" customWidth="1"/>
    <col min="12036" max="12037" width="17.5714285714286" style="533" customWidth="1"/>
    <col min="12038" max="12038" width="16" style="533" customWidth="1"/>
    <col min="12039" max="12039" width="18.4285714285714" style="533" customWidth="1"/>
    <col min="12040" max="12040" width="10" style="533" hidden="1" customWidth="1"/>
    <col min="12041" max="12285" width="10" style="533"/>
    <col min="12286" max="12287" width="17.5714285714286" style="533" customWidth="1"/>
    <col min="12288" max="12288" width="16.1428571428571" style="533" customWidth="1"/>
    <col min="12289" max="12289" width="18.4285714285714" style="533" customWidth="1"/>
    <col min="12290" max="12291" width="4.14285714285714" style="533" customWidth="1"/>
    <col min="12292" max="12293" width="17.5714285714286" style="533" customWidth="1"/>
    <col min="12294" max="12294" width="16" style="533" customWidth="1"/>
    <col min="12295" max="12295" width="18.4285714285714" style="533" customWidth="1"/>
    <col min="12296" max="12296" width="10" style="533" hidden="1" customWidth="1"/>
    <col min="12297" max="12541" width="10" style="533"/>
    <col min="12542" max="12543" width="17.5714285714286" style="533" customWidth="1"/>
    <col min="12544" max="12544" width="16.1428571428571" style="533" customWidth="1"/>
    <col min="12545" max="12545" width="18.4285714285714" style="533" customWidth="1"/>
    <col min="12546" max="12547" width="4.14285714285714" style="533" customWidth="1"/>
    <col min="12548" max="12549" width="17.5714285714286" style="533" customWidth="1"/>
    <col min="12550" max="12550" width="16" style="533" customWidth="1"/>
    <col min="12551" max="12551" width="18.4285714285714" style="533" customWidth="1"/>
    <col min="12552" max="12552" width="10" style="533" hidden="1" customWidth="1"/>
    <col min="12553" max="12797" width="10" style="533"/>
    <col min="12798" max="12799" width="17.5714285714286" style="533" customWidth="1"/>
    <col min="12800" max="12800" width="16.1428571428571" style="533" customWidth="1"/>
    <col min="12801" max="12801" width="18.4285714285714" style="533" customWidth="1"/>
    <col min="12802" max="12803" width="4.14285714285714" style="533" customWidth="1"/>
    <col min="12804" max="12805" width="17.5714285714286" style="533" customWidth="1"/>
    <col min="12806" max="12806" width="16" style="533" customWidth="1"/>
    <col min="12807" max="12807" width="18.4285714285714" style="533" customWidth="1"/>
    <col min="12808" max="12808" width="10" style="533" hidden="1" customWidth="1"/>
    <col min="12809" max="13053" width="10" style="533"/>
    <col min="13054" max="13055" width="17.5714285714286" style="533" customWidth="1"/>
    <col min="13056" max="13056" width="16.1428571428571" style="533" customWidth="1"/>
    <col min="13057" max="13057" width="18.4285714285714" style="533" customWidth="1"/>
    <col min="13058" max="13059" width="4.14285714285714" style="533" customWidth="1"/>
    <col min="13060" max="13061" width="17.5714285714286" style="533" customWidth="1"/>
    <col min="13062" max="13062" width="16" style="533" customWidth="1"/>
    <col min="13063" max="13063" width="18.4285714285714" style="533" customWidth="1"/>
    <col min="13064" max="13064" width="10" style="533" hidden="1" customWidth="1"/>
    <col min="13065" max="13309" width="10" style="533"/>
    <col min="13310" max="13311" width="17.5714285714286" style="533" customWidth="1"/>
    <col min="13312" max="13312" width="16.1428571428571" style="533" customWidth="1"/>
    <col min="13313" max="13313" width="18.4285714285714" style="533" customWidth="1"/>
    <col min="13314" max="13315" width="4.14285714285714" style="533" customWidth="1"/>
    <col min="13316" max="13317" width="17.5714285714286" style="533" customWidth="1"/>
    <col min="13318" max="13318" width="16" style="533" customWidth="1"/>
    <col min="13319" max="13319" width="18.4285714285714" style="533" customWidth="1"/>
    <col min="13320" max="13320" width="10" style="533" hidden="1" customWidth="1"/>
    <col min="13321" max="13565" width="10" style="533"/>
    <col min="13566" max="13567" width="17.5714285714286" style="533" customWidth="1"/>
    <col min="13568" max="13568" width="16.1428571428571" style="533" customWidth="1"/>
    <col min="13569" max="13569" width="18.4285714285714" style="533" customWidth="1"/>
    <col min="13570" max="13571" width="4.14285714285714" style="533" customWidth="1"/>
    <col min="13572" max="13573" width="17.5714285714286" style="533" customWidth="1"/>
    <col min="13574" max="13574" width="16" style="533" customWidth="1"/>
    <col min="13575" max="13575" width="18.4285714285714" style="533" customWidth="1"/>
    <col min="13576" max="13576" width="10" style="533" hidden="1" customWidth="1"/>
    <col min="13577" max="13821" width="10" style="533"/>
    <col min="13822" max="13823" width="17.5714285714286" style="533" customWidth="1"/>
    <col min="13824" max="13824" width="16.1428571428571" style="533" customWidth="1"/>
    <col min="13825" max="13825" width="18.4285714285714" style="533" customWidth="1"/>
    <col min="13826" max="13827" width="4.14285714285714" style="533" customWidth="1"/>
    <col min="13828" max="13829" width="17.5714285714286" style="533" customWidth="1"/>
    <col min="13830" max="13830" width="16" style="533" customWidth="1"/>
    <col min="13831" max="13831" width="18.4285714285714" style="533" customWidth="1"/>
    <col min="13832" max="13832" width="10" style="533" hidden="1" customWidth="1"/>
    <col min="13833" max="14077" width="10" style="533"/>
    <col min="14078" max="14079" width="17.5714285714286" style="533" customWidth="1"/>
    <col min="14080" max="14080" width="16.1428571428571" style="533" customWidth="1"/>
    <col min="14081" max="14081" width="18.4285714285714" style="533" customWidth="1"/>
    <col min="14082" max="14083" width="4.14285714285714" style="533" customWidth="1"/>
    <col min="14084" max="14085" width="17.5714285714286" style="533" customWidth="1"/>
    <col min="14086" max="14086" width="16" style="533" customWidth="1"/>
    <col min="14087" max="14087" width="18.4285714285714" style="533" customWidth="1"/>
    <col min="14088" max="14088" width="10" style="533" hidden="1" customWidth="1"/>
    <col min="14089" max="14333" width="10" style="533"/>
    <col min="14334" max="14335" width="17.5714285714286" style="533" customWidth="1"/>
    <col min="14336" max="14336" width="16.1428571428571" style="533" customWidth="1"/>
    <col min="14337" max="14337" width="18.4285714285714" style="533" customWidth="1"/>
    <col min="14338" max="14339" width="4.14285714285714" style="533" customWidth="1"/>
    <col min="14340" max="14341" width="17.5714285714286" style="533" customWidth="1"/>
    <col min="14342" max="14342" width="16" style="533" customWidth="1"/>
    <col min="14343" max="14343" width="18.4285714285714" style="533" customWidth="1"/>
    <col min="14344" max="14344" width="10" style="533" hidden="1" customWidth="1"/>
    <col min="14345" max="14589" width="10" style="533"/>
    <col min="14590" max="14591" width="17.5714285714286" style="533" customWidth="1"/>
    <col min="14592" max="14592" width="16.1428571428571" style="533" customWidth="1"/>
    <col min="14593" max="14593" width="18.4285714285714" style="533" customWidth="1"/>
    <col min="14594" max="14595" width="4.14285714285714" style="533" customWidth="1"/>
    <col min="14596" max="14597" width="17.5714285714286" style="533" customWidth="1"/>
    <col min="14598" max="14598" width="16" style="533" customWidth="1"/>
    <col min="14599" max="14599" width="18.4285714285714" style="533" customWidth="1"/>
    <col min="14600" max="14600" width="10" style="533" hidden="1" customWidth="1"/>
    <col min="14601" max="14845" width="10" style="533"/>
    <col min="14846" max="14847" width="17.5714285714286" style="533" customWidth="1"/>
    <col min="14848" max="14848" width="16.1428571428571" style="533" customWidth="1"/>
    <col min="14849" max="14849" width="18.4285714285714" style="533" customWidth="1"/>
    <col min="14850" max="14851" width="4.14285714285714" style="533" customWidth="1"/>
    <col min="14852" max="14853" width="17.5714285714286" style="533" customWidth="1"/>
    <col min="14854" max="14854" width="16" style="533" customWidth="1"/>
    <col min="14855" max="14855" width="18.4285714285714" style="533" customWidth="1"/>
    <col min="14856" max="14856" width="10" style="533" hidden="1" customWidth="1"/>
    <col min="14857" max="15101" width="10" style="533"/>
    <col min="15102" max="15103" width="17.5714285714286" style="533" customWidth="1"/>
    <col min="15104" max="15104" width="16.1428571428571" style="533" customWidth="1"/>
    <col min="15105" max="15105" width="18.4285714285714" style="533" customWidth="1"/>
    <col min="15106" max="15107" width="4.14285714285714" style="533" customWidth="1"/>
    <col min="15108" max="15109" width="17.5714285714286" style="533" customWidth="1"/>
    <col min="15110" max="15110" width="16" style="533" customWidth="1"/>
    <col min="15111" max="15111" width="18.4285714285714" style="533" customWidth="1"/>
    <col min="15112" max="15112" width="10" style="533" hidden="1" customWidth="1"/>
    <col min="15113" max="15357" width="10" style="533"/>
    <col min="15358" max="15359" width="17.5714285714286" style="533" customWidth="1"/>
    <col min="15360" max="15360" width="16.1428571428571" style="533" customWidth="1"/>
    <col min="15361" max="15361" width="18.4285714285714" style="533" customWidth="1"/>
    <col min="15362" max="15363" width="4.14285714285714" style="533" customWidth="1"/>
    <col min="15364" max="15365" width="17.5714285714286" style="533" customWidth="1"/>
    <col min="15366" max="15366" width="16" style="533" customWidth="1"/>
    <col min="15367" max="15367" width="18.4285714285714" style="533" customWidth="1"/>
    <col min="15368" max="15368" width="10" style="533" hidden="1" customWidth="1"/>
    <col min="15369" max="15613" width="10" style="533"/>
    <col min="15614" max="15615" width="17.5714285714286" style="533" customWidth="1"/>
    <col min="15616" max="15616" width="16.1428571428571" style="533" customWidth="1"/>
    <col min="15617" max="15617" width="18.4285714285714" style="533" customWidth="1"/>
    <col min="15618" max="15619" width="4.14285714285714" style="533" customWidth="1"/>
    <col min="15620" max="15621" width="17.5714285714286" style="533" customWidth="1"/>
    <col min="15622" max="15622" width="16" style="533" customWidth="1"/>
    <col min="15623" max="15623" width="18.4285714285714" style="533" customWidth="1"/>
    <col min="15624" max="15624" width="10" style="533" hidden="1" customWidth="1"/>
    <col min="15625" max="15869" width="10" style="533"/>
    <col min="15870" max="15871" width="17.5714285714286" style="533" customWidth="1"/>
    <col min="15872" max="15872" width="16.1428571428571" style="533" customWidth="1"/>
    <col min="15873" max="15873" width="18.4285714285714" style="533" customWidth="1"/>
    <col min="15874" max="15875" width="4.14285714285714" style="533" customWidth="1"/>
    <col min="15876" max="15877" width="17.5714285714286" style="533" customWidth="1"/>
    <col min="15878" max="15878" width="16" style="533" customWidth="1"/>
    <col min="15879" max="15879" width="18.4285714285714" style="533" customWidth="1"/>
    <col min="15880" max="15880" width="10" style="533" hidden="1" customWidth="1"/>
    <col min="15881" max="16125" width="10" style="533"/>
    <col min="16126" max="16127" width="17.5714285714286" style="533" customWidth="1"/>
    <col min="16128" max="16128" width="16.1428571428571" style="533" customWidth="1"/>
    <col min="16129" max="16129" width="18.4285714285714" style="533" customWidth="1"/>
    <col min="16130" max="16131" width="4.14285714285714" style="533" customWidth="1"/>
    <col min="16132" max="16133" width="17.5714285714286" style="533" customWidth="1"/>
    <col min="16134" max="16134" width="16" style="533" customWidth="1"/>
    <col min="16135" max="16135" width="18.4285714285714" style="533" customWidth="1"/>
    <col min="16136" max="16136" width="10" style="533" hidden="1" customWidth="1"/>
    <col min="16137" max="16384" width="10" style="533"/>
  </cols>
  <sheetData>
    <row r="1" ht="16.5" customHeight="1" spans="1:10">
      <c r="A1" s="723" t="s">
        <v>40</v>
      </c>
      <c r="B1" s="724"/>
      <c r="C1" s="724"/>
      <c r="D1" s="724"/>
      <c r="E1" s="724"/>
      <c r="F1" s="724"/>
      <c r="G1" s="724"/>
      <c r="H1" s="724"/>
      <c r="I1" s="724"/>
      <c r="J1" s="809"/>
    </row>
    <row r="2" ht="25.5" customHeight="1" spans="1:10">
      <c r="A2" s="725"/>
      <c r="B2" s="726"/>
      <c r="C2" s="726"/>
      <c r="D2" s="726"/>
      <c r="E2" s="726"/>
      <c r="F2" s="726"/>
      <c r="G2" s="726"/>
      <c r="H2" s="726"/>
      <c r="I2" s="726"/>
      <c r="J2" s="810"/>
    </row>
    <row r="3" ht="18.75" customHeight="1" spans="1:10">
      <c r="A3" s="727" t="s">
        <v>41</v>
      </c>
      <c r="B3" s="728" t="s">
        <v>42</v>
      </c>
      <c r="C3" s="729" t="s">
        <v>43</v>
      </c>
      <c r="D3" s="730" t="s">
        <v>44</v>
      </c>
      <c r="E3" s="731"/>
      <c r="F3" s="731"/>
      <c r="G3" s="732" t="s">
        <v>45</v>
      </c>
      <c r="H3" s="733" t="s">
        <v>46</v>
      </c>
      <c r="I3" s="811" t="s">
        <v>47</v>
      </c>
      <c r="J3" s="812" t="s">
        <v>48</v>
      </c>
    </row>
    <row r="4" ht="16.5" customHeight="1" spans="1:10">
      <c r="A4" s="734" t="s">
        <v>5</v>
      </c>
      <c r="B4" s="735"/>
      <c r="C4" s="736" t="s">
        <v>49</v>
      </c>
      <c r="D4" s="737">
        <v>4030</v>
      </c>
      <c r="E4" s="731"/>
      <c r="F4" s="731"/>
      <c r="G4" s="738" t="s">
        <v>6</v>
      </c>
      <c r="H4" s="738" t="s">
        <v>7</v>
      </c>
      <c r="I4" s="813" t="s">
        <v>49</v>
      </c>
      <c r="J4" s="737">
        <v>3910</v>
      </c>
    </row>
    <row r="5" ht="16.5" customHeight="1" spans="1:10">
      <c r="A5" s="739"/>
      <c r="B5" s="740"/>
      <c r="C5" s="741">
        <v>2</v>
      </c>
      <c r="D5" s="742">
        <v>4000</v>
      </c>
      <c r="E5" s="731"/>
      <c r="F5" s="731"/>
      <c r="G5" s="743"/>
      <c r="H5" s="743"/>
      <c r="I5" s="814">
        <v>2</v>
      </c>
      <c r="J5" s="742">
        <v>3850</v>
      </c>
    </row>
    <row r="6" ht="16.5" customHeight="1" spans="1:10">
      <c r="A6" s="744"/>
      <c r="B6" s="745"/>
      <c r="C6" s="746" t="s">
        <v>50</v>
      </c>
      <c r="D6" s="747">
        <v>3980</v>
      </c>
      <c r="E6" s="731"/>
      <c r="F6" s="731"/>
      <c r="G6" s="743"/>
      <c r="H6" s="743"/>
      <c r="I6" s="814">
        <v>2.2</v>
      </c>
      <c r="J6" s="742">
        <v>3800</v>
      </c>
    </row>
    <row r="7" ht="16.5" customHeight="1" spans="1:10">
      <c r="A7" s="748" t="s">
        <v>51</v>
      </c>
      <c r="B7" s="749"/>
      <c r="C7" s="750">
        <v>1.2</v>
      </c>
      <c r="D7" s="751">
        <v>4090</v>
      </c>
      <c r="E7" s="731"/>
      <c r="F7" s="731"/>
      <c r="G7" s="743"/>
      <c r="H7" s="743"/>
      <c r="I7" s="814">
        <v>2.3</v>
      </c>
      <c r="J7" s="742">
        <v>3800</v>
      </c>
    </row>
    <row r="8" ht="16.5" customHeight="1" spans="1:10">
      <c r="A8" s="752"/>
      <c r="B8" s="753"/>
      <c r="C8" s="754">
        <v>1.3</v>
      </c>
      <c r="D8" s="742">
        <v>4070</v>
      </c>
      <c r="E8" s="731"/>
      <c r="F8" s="731"/>
      <c r="G8" s="743"/>
      <c r="H8" s="743"/>
      <c r="I8" s="814" t="s">
        <v>26</v>
      </c>
      <c r="J8" s="742">
        <v>3790</v>
      </c>
    </row>
    <row r="9" ht="16.5" customHeight="1" spans="1:10">
      <c r="A9" s="752"/>
      <c r="B9" s="753"/>
      <c r="C9" s="755">
        <v>1.5</v>
      </c>
      <c r="D9" s="742">
        <v>4030</v>
      </c>
      <c r="E9" s="731"/>
      <c r="F9" s="731"/>
      <c r="G9" s="743"/>
      <c r="H9" s="743"/>
      <c r="I9" s="814" t="s">
        <v>52</v>
      </c>
      <c r="J9" s="742">
        <v>3790</v>
      </c>
    </row>
    <row r="10" ht="16.5" customHeight="1" spans="1:10">
      <c r="A10" s="752"/>
      <c r="B10" s="753"/>
      <c r="C10" s="755" t="s">
        <v>49</v>
      </c>
      <c r="D10" s="742">
        <v>3970</v>
      </c>
      <c r="E10" s="731"/>
      <c r="F10" s="731"/>
      <c r="G10" s="743"/>
      <c r="H10" s="743"/>
      <c r="I10" s="814" t="s">
        <v>11</v>
      </c>
      <c r="J10" s="742">
        <v>3830</v>
      </c>
    </row>
    <row r="11" ht="16.5" customHeight="1" spans="1:10">
      <c r="A11" s="752"/>
      <c r="B11" s="753"/>
      <c r="C11" s="755">
        <v>2</v>
      </c>
      <c r="D11" s="742">
        <v>3940</v>
      </c>
      <c r="E11" s="731"/>
      <c r="F11" s="731"/>
      <c r="G11" s="756"/>
      <c r="H11" s="756"/>
      <c r="I11" s="815" t="s">
        <v>12</v>
      </c>
      <c r="J11" s="747">
        <v>3900</v>
      </c>
    </row>
    <row r="12" ht="16.5" customHeight="1" spans="1:11">
      <c r="A12" s="752"/>
      <c r="B12" s="753"/>
      <c r="C12" s="754">
        <v>2.2</v>
      </c>
      <c r="D12" s="742">
        <v>3900</v>
      </c>
      <c r="E12" s="731"/>
      <c r="F12" s="731"/>
      <c r="G12" s="757" t="s">
        <v>13</v>
      </c>
      <c r="H12" s="758" t="s">
        <v>53</v>
      </c>
      <c r="I12" s="816" t="s">
        <v>54</v>
      </c>
      <c r="J12" s="751">
        <v>3980</v>
      </c>
      <c r="K12" s="533">
        <v>2790</v>
      </c>
    </row>
    <row r="13" s="720" customFormat="1" ht="16.5" customHeight="1" spans="1:10">
      <c r="A13" s="759"/>
      <c r="B13" s="760"/>
      <c r="C13" s="761" t="s">
        <v>15</v>
      </c>
      <c r="D13" s="762">
        <v>3910</v>
      </c>
      <c r="E13" s="731"/>
      <c r="F13" s="731"/>
      <c r="G13" s="757"/>
      <c r="H13" s="758"/>
      <c r="I13" s="817" t="s">
        <v>55</v>
      </c>
      <c r="J13" s="742">
        <v>3970</v>
      </c>
    </row>
    <row r="14" s="720" customFormat="1" ht="16.5" customHeight="1" spans="1:11">
      <c r="A14" s="763" t="s">
        <v>56</v>
      </c>
      <c r="B14" s="764" t="s">
        <v>57</v>
      </c>
      <c r="C14" s="765">
        <v>1.2</v>
      </c>
      <c r="D14" s="737">
        <v>4060</v>
      </c>
      <c r="E14" s="731"/>
      <c r="F14" s="731"/>
      <c r="G14" s="757"/>
      <c r="H14" s="758"/>
      <c r="I14" s="817" t="s">
        <v>58</v>
      </c>
      <c r="J14" s="742">
        <v>3950</v>
      </c>
      <c r="K14" s="781" t="s">
        <v>59</v>
      </c>
    </row>
    <row r="15" s="720" customFormat="1" ht="16.5" customHeight="1" spans="1:11">
      <c r="A15" s="752"/>
      <c r="B15" s="753"/>
      <c r="C15" s="754">
        <v>1.3</v>
      </c>
      <c r="D15" s="742">
        <v>4050</v>
      </c>
      <c r="E15" s="731"/>
      <c r="F15" s="731"/>
      <c r="G15" s="757"/>
      <c r="H15" s="758"/>
      <c r="I15" s="817" t="s">
        <v>60</v>
      </c>
      <c r="J15" s="742">
        <v>3950</v>
      </c>
      <c r="K15" s="781">
        <v>7098</v>
      </c>
    </row>
    <row r="16" s="720" customFormat="1" ht="16.5" customHeight="1" spans="1:11">
      <c r="A16" s="752"/>
      <c r="B16" s="753"/>
      <c r="C16" s="754">
        <v>1.5</v>
      </c>
      <c r="D16" s="742">
        <v>4000</v>
      </c>
      <c r="E16" s="731"/>
      <c r="F16" s="731"/>
      <c r="G16" s="757"/>
      <c r="H16" s="758"/>
      <c r="I16" s="817" t="s">
        <v>61</v>
      </c>
      <c r="J16" s="742">
        <v>3950</v>
      </c>
      <c r="K16" s="781">
        <v>6977.8</v>
      </c>
    </row>
    <row r="17" s="720" customFormat="1" ht="16.5" customHeight="1" spans="1:11">
      <c r="A17" s="752"/>
      <c r="B17" s="753"/>
      <c r="C17" s="755" t="s">
        <v>49</v>
      </c>
      <c r="D17" s="742">
        <v>3920</v>
      </c>
      <c r="E17" s="731"/>
      <c r="F17" s="731"/>
      <c r="G17" s="757"/>
      <c r="H17" s="758"/>
      <c r="I17" s="818" t="s">
        <v>62</v>
      </c>
      <c r="J17" s="762">
        <v>4050</v>
      </c>
      <c r="K17" s="781">
        <v>6977.7</v>
      </c>
    </row>
    <row r="18" s="720" customFormat="1" ht="16.5" customHeight="1" spans="1:11">
      <c r="A18" s="752"/>
      <c r="B18" s="753"/>
      <c r="C18" s="766" t="s">
        <v>63</v>
      </c>
      <c r="D18" s="742">
        <v>3910</v>
      </c>
      <c r="E18" s="731"/>
      <c r="F18" s="731"/>
      <c r="G18" s="767" t="s">
        <v>64</v>
      </c>
      <c r="H18" s="768" t="s">
        <v>65</v>
      </c>
      <c r="I18" s="813">
        <v>2.5</v>
      </c>
      <c r="J18" s="737">
        <v>4010</v>
      </c>
      <c r="K18" s="781" t="s">
        <v>66</v>
      </c>
    </row>
    <row r="19" s="720" customFormat="1" ht="16.5" customHeight="1" spans="1:11">
      <c r="A19" s="752"/>
      <c r="B19" s="753"/>
      <c r="C19" s="754">
        <v>2.2</v>
      </c>
      <c r="D19" s="742">
        <v>3870</v>
      </c>
      <c r="E19" s="731"/>
      <c r="F19" s="731"/>
      <c r="G19" s="757"/>
      <c r="H19" s="758"/>
      <c r="I19" s="816">
        <v>2.75</v>
      </c>
      <c r="J19" s="742">
        <v>3990</v>
      </c>
      <c r="K19" s="781" t="s">
        <v>67</v>
      </c>
    </row>
    <row r="20" s="720" customFormat="1" ht="16.5" customHeight="1" spans="1:11">
      <c r="A20" s="752"/>
      <c r="B20" s="753"/>
      <c r="C20" s="754" t="s">
        <v>15</v>
      </c>
      <c r="D20" s="742">
        <v>3840</v>
      </c>
      <c r="E20" s="731"/>
      <c r="F20" s="731"/>
      <c r="G20" s="757"/>
      <c r="H20" s="758"/>
      <c r="I20" s="814">
        <v>3</v>
      </c>
      <c r="J20" s="742">
        <v>3960</v>
      </c>
      <c r="K20" s="781" t="s">
        <v>68</v>
      </c>
    </row>
    <row r="21" s="720" customFormat="1" ht="16.5" customHeight="1" spans="1:11">
      <c r="A21" s="769"/>
      <c r="B21" s="770"/>
      <c r="C21" s="771" t="s">
        <v>69</v>
      </c>
      <c r="D21" s="747">
        <v>3940</v>
      </c>
      <c r="E21" s="731"/>
      <c r="F21" s="731"/>
      <c r="G21" s="757"/>
      <c r="H21" s="758"/>
      <c r="I21" s="814" t="s">
        <v>70</v>
      </c>
      <c r="J21" s="742">
        <v>3960</v>
      </c>
      <c r="K21" s="819" t="s">
        <v>71</v>
      </c>
    </row>
    <row r="22" s="720" customFormat="1" ht="16.5" customHeight="1" spans="1:10">
      <c r="A22" s="748" t="s">
        <v>72</v>
      </c>
      <c r="B22" s="749" t="s">
        <v>73</v>
      </c>
      <c r="C22" s="750">
        <v>1.2</v>
      </c>
      <c r="D22" s="751">
        <v>3940</v>
      </c>
      <c r="E22" s="731"/>
      <c r="F22" s="731"/>
      <c r="G22" s="757"/>
      <c r="H22" s="758"/>
      <c r="I22" s="814" t="s">
        <v>74</v>
      </c>
      <c r="J22" s="742">
        <v>3950</v>
      </c>
    </row>
    <row r="23" s="720" customFormat="1" ht="16.5" customHeight="1" spans="1:10">
      <c r="A23" s="752"/>
      <c r="B23" s="753"/>
      <c r="C23" s="754">
        <v>1.3</v>
      </c>
      <c r="D23" s="742">
        <v>3920</v>
      </c>
      <c r="E23" s="731"/>
      <c r="F23" s="731"/>
      <c r="G23" s="757"/>
      <c r="H23" s="758"/>
      <c r="I23" s="814" t="s">
        <v>75</v>
      </c>
      <c r="J23" s="742">
        <v>3950</v>
      </c>
    </row>
    <row r="24" s="720" customFormat="1" ht="16.5" customHeight="1" spans="1:10">
      <c r="A24" s="752"/>
      <c r="B24" s="753"/>
      <c r="C24" s="754">
        <v>1.5</v>
      </c>
      <c r="D24" s="742">
        <v>3870</v>
      </c>
      <c r="E24" s="731"/>
      <c r="F24" s="731"/>
      <c r="G24" s="772"/>
      <c r="H24" s="773"/>
      <c r="I24" s="815" t="s">
        <v>76</v>
      </c>
      <c r="J24" s="747">
        <v>3970</v>
      </c>
    </row>
    <row r="25" s="720" customFormat="1" ht="16.5" customHeight="1" spans="1:10">
      <c r="A25" s="752"/>
      <c r="B25" s="753"/>
      <c r="C25" s="774" t="s">
        <v>49</v>
      </c>
      <c r="D25" s="742">
        <v>3820</v>
      </c>
      <c r="E25" s="731"/>
      <c r="F25" s="731"/>
      <c r="G25" s="775" t="s">
        <v>77</v>
      </c>
      <c r="H25" s="775" t="s">
        <v>33</v>
      </c>
      <c r="I25" s="816">
        <v>3.5</v>
      </c>
      <c r="J25" s="751">
        <v>4000</v>
      </c>
    </row>
    <row r="26" s="720" customFormat="1" ht="16.5" customHeight="1" spans="1:10">
      <c r="A26" s="752"/>
      <c r="B26" s="753"/>
      <c r="C26" s="766" t="s">
        <v>63</v>
      </c>
      <c r="D26" s="742">
        <v>3770</v>
      </c>
      <c r="E26" s="731"/>
      <c r="F26" s="731"/>
      <c r="G26" s="775"/>
      <c r="H26" s="775"/>
      <c r="I26" s="817" t="s">
        <v>78</v>
      </c>
      <c r="J26" s="742">
        <v>4000</v>
      </c>
    </row>
    <row r="27" s="720" customFormat="1" ht="16.5" customHeight="1" spans="1:10">
      <c r="A27" s="752"/>
      <c r="B27" s="753"/>
      <c r="C27" s="754">
        <v>2.2</v>
      </c>
      <c r="D27" s="742">
        <v>3760</v>
      </c>
      <c r="E27" s="731"/>
      <c r="F27" s="731"/>
      <c r="G27" s="775"/>
      <c r="H27" s="775"/>
      <c r="I27" s="817" t="s">
        <v>79</v>
      </c>
      <c r="J27" s="742">
        <v>4000</v>
      </c>
    </row>
    <row r="28" s="720" customFormat="1" ht="16.5" customHeight="1" spans="1:10">
      <c r="A28" s="752"/>
      <c r="B28" s="753"/>
      <c r="C28" s="754" t="s">
        <v>26</v>
      </c>
      <c r="D28" s="742">
        <v>3730</v>
      </c>
      <c r="E28" s="731"/>
      <c r="F28" s="731"/>
      <c r="G28" s="775"/>
      <c r="H28" s="775"/>
      <c r="I28" s="820" t="s">
        <v>80</v>
      </c>
      <c r="J28" s="742">
        <v>4000</v>
      </c>
    </row>
    <row r="29" s="720" customFormat="1" ht="16.5" customHeight="1" spans="1:10">
      <c r="A29" s="759"/>
      <c r="B29" s="760"/>
      <c r="C29" s="761" t="s">
        <v>27</v>
      </c>
      <c r="D29" s="762">
        <v>3780</v>
      </c>
      <c r="E29" s="731"/>
      <c r="F29" s="731"/>
      <c r="G29" s="775"/>
      <c r="H29" s="775"/>
      <c r="I29" s="821" t="s">
        <v>81</v>
      </c>
      <c r="J29" s="742">
        <v>4000</v>
      </c>
    </row>
    <row r="30" s="720" customFormat="1" ht="16.5" customHeight="1" spans="1:10">
      <c r="A30" s="776" t="s">
        <v>82</v>
      </c>
      <c r="B30" s="777" t="s">
        <v>83</v>
      </c>
      <c r="C30" s="765">
        <v>1.2</v>
      </c>
      <c r="D30" s="737">
        <v>4010</v>
      </c>
      <c r="E30" s="731"/>
      <c r="F30" s="731"/>
      <c r="G30" s="775"/>
      <c r="H30" s="775"/>
      <c r="I30" s="821" t="s">
        <v>84</v>
      </c>
      <c r="J30" s="762">
        <v>4050</v>
      </c>
    </row>
    <row r="31" s="720" customFormat="1" ht="16.5" customHeight="1" spans="1:10">
      <c r="A31" s="778"/>
      <c r="B31" s="775"/>
      <c r="C31" s="754">
        <v>1.3</v>
      </c>
      <c r="D31" s="742">
        <v>3930</v>
      </c>
      <c r="E31" s="731"/>
      <c r="F31" s="731"/>
      <c r="G31" s="779" t="s">
        <v>36</v>
      </c>
      <c r="H31" s="779" t="s">
        <v>37</v>
      </c>
      <c r="I31" s="822" t="s">
        <v>69</v>
      </c>
      <c r="J31" s="737">
        <v>4180</v>
      </c>
    </row>
    <row r="32" s="720" customFormat="1" ht="16.5" customHeight="1" spans="1:10">
      <c r="A32" s="778"/>
      <c r="B32" s="775"/>
      <c r="C32" s="754">
        <v>1.5</v>
      </c>
      <c r="D32" s="742">
        <v>3890</v>
      </c>
      <c r="E32" s="731"/>
      <c r="F32" s="731"/>
      <c r="G32" s="780"/>
      <c r="H32" s="780"/>
      <c r="I32" s="823" t="s">
        <v>85</v>
      </c>
      <c r="J32" s="742">
        <v>4100</v>
      </c>
    </row>
    <row r="33" s="720" customFormat="1" ht="16.5" customHeight="1" spans="1:10">
      <c r="A33" s="778"/>
      <c r="B33" s="775"/>
      <c r="C33" s="766" t="s">
        <v>49</v>
      </c>
      <c r="D33" s="742">
        <v>3820</v>
      </c>
      <c r="E33" s="731"/>
      <c r="F33" s="731"/>
      <c r="G33" s="780"/>
      <c r="H33" s="780"/>
      <c r="I33" s="823" t="s">
        <v>86</v>
      </c>
      <c r="J33" s="742">
        <v>4100</v>
      </c>
    </row>
    <row r="34" s="720" customFormat="1" ht="16.5" customHeight="1" spans="1:10">
      <c r="A34" s="778"/>
      <c r="B34" s="775"/>
      <c r="C34" s="781">
        <v>2</v>
      </c>
      <c r="D34" s="742">
        <v>3790</v>
      </c>
      <c r="E34" s="731"/>
      <c r="F34" s="731"/>
      <c r="G34" s="780"/>
      <c r="H34" s="780"/>
      <c r="I34" s="824" t="s">
        <v>87</v>
      </c>
      <c r="J34" s="742">
        <v>4100</v>
      </c>
    </row>
    <row r="35" s="720" customFormat="1" ht="16.5" customHeight="1" spans="1:10">
      <c r="A35" s="778"/>
      <c r="B35" s="775"/>
      <c r="C35" s="781">
        <v>2.2</v>
      </c>
      <c r="D35" s="742">
        <v>3760</v>
      </c>
      <c r="E35" s="731"/>
      <c r="F35" s="731"/>
      <c r="G35" s="782"/>
      <c r="H35" s="782"/>
      <c r="I35" s="825" t="s">
        <v>84</v>
      </c>
      <c r="J35" s="747">
        <v>4120</v>
      </c>
    </row>
    <row r="36" s="720" customFormat="1" ht="16.5" customHeight="1" spans="1:10">
      <c r="A36" s="778"/>
      <c r="B36" s="775"/>
      <c r="C36" s="754" t="s">
        <v>26</v>
      </c>
      <c r="D36" s="742">
        <v>3730</v>
      </c>
      <c r="E36" s="731"/>
      <c r="F36" s="731"/>
      <c r="G36" s="783" t="s">
        <v>88</v>
      </c>
      <c r="H36" s="784" t="s">
        <v>89</v>
      </c>
      <c r="I36" s="826" t="s">
        <v>90</v>
      </c>
      <c r="J36" s="751">
        <v>4190</v>
      </c>
    </row>
    <row r="37" s="720" customFormat="1" ht="16.5" customHeight="1" spans="1:10">
      <c r="A37" s="778"/>
      <c r="B37" s="775"/>
      <c r="C37" s="754" t="s">
        <v>27</v>
      </c>
      <c r="D37" s="742">
        <v>3780</v>
      </c>
      <c r="E37" s="731"/>
      <c r="F37" s="731"/>
      <c r="G37" s="785"/>
      <c r="H37" s="786"/>
      <c r="I37" s="823" t="s">
        <v>91</v>
      </c>
      <c r="J37" s="742">
        <v>4240</v>
      </c>
    </row>
    <row r="38" s="720" customFormat="1" ht="16.5" customHeight="1" spans="1:10">
      <c r="A38" s="787"/>
      <c r="B38" s="788"/>
      <c r="C38" s="771" t="s">
        <v>28</v>
      </c>
      <c r="D38" s="747">
        <v>3830</v>
      </c>
      <c r="E38" s="731"/>
      <c r="F38" s="731"/>
      <c r="G38" s="785"/>
      <c r="H38" s="786"/>
      <c r="I38" s="823" t="s">
        <v>92</v>
      </c>
      <c r="J38" s="742">
        <v>4340</v>
      </c>
    </row>
    <row r="39" s="720" customFormat="1" ht="16.5" customHeight="1" spans="1:10">
      <c r="A39" s="778" t="s">
        <v>93</v>
      </c>
      <c r="B39" s="775" t="s">
        <v>94</v>
      </c>
      <c r="C39" s="750">
        <v>1.5</v>
      </c>
      <c r="D39" s="751">
        <v>3860</v>
      </c>
      <c r="E39" s="731"/>
      <c r="F39" s="731"/>
      <c r="G39" s="789"/>
      <c r="H39" s="790"/>
      <c r="I39" s="824" t="s">
        <v>95</v>
      </c>
      <c r="J39" s="762">
        <v>4390</v>
      </c>
    </row>
    <row r="40" s="720" customFormat="1" ht="16.5" customHeight="1" spans="1:10">
      <c r="A40" s="778"/>
      <c r="B40" s="775"/>
      <c r="C40" s="774" t="s">
        <v>49</v>
      </c>
      <c r="D40" s="742">
        <v>3810</v>
      </c>
      <c r="E40" s="731"/>
      <c r="F40" s="731"/>
      <c r="G40" s="791" t="s">
        <v>96</v>
      </c>
      <c r="H40" s="791" t="s">
        <v>97</v>
      </c>
      <c r="I40" s="827" t="s">
        <v>85</v>
      </c>
      <c r="J40" s="737">
        <v>4230</v>
      </c>
    </row>
    <row r="41" s="720" customFormat="1" ht="16.5" customHeight="1" spans="1:10">
      <c r="A41" s="778"/>
      <c r="B41" s="775"/>
      <c r="C41" s="754">
        <v>2</v>
      </c>
      <c r="D41" s="742">
        <v>3770</v>
      </c>
      <c r="E41" s="731"/>
      <c r="F41" s="731"/>
      <c r="G41" s="786"/>
      <c r="H41" s="786"/>
      <c r="I41" s="828" t="s">
        <v>98</v>
      </c>
      <c r="J41" s="742">
        <v>4230</v>
      </c>
    </row>
    <row r="42" s="720" customFormat="1" ht="16.5" customHeight="1" spans="1:10">
      <c r="A42" s="778"/>
      <c r="B42" s="775"/>
      <c r="C42" s="754">
        <v>2.2</v>
      </c>
      <c r="D42" s="742">
        <v>3760</v>
      </c>
      <c r="E42" s="731"/>
      <c r="F42" s="731"/>
      <c r="G42" s="786"/>
      <c r="H42" s="786"/>
      <c r="I42" s="828" t="s">
        <v>92</v>
      </c>
      <c r="J42" s="742">
        <v>4330</v>
      </c>
    </row>
    <row r="43" s="720" customFormat="1" ht="16.5" customHeight="1" spans="1:10">
      <c r="A43" s="778"/>
      <c r="B43" s="775"/>
      <c r="C43" s="754" t="s">
        <v>26</v>
      </c>
      <c r="D43" s="742">
        <v>3730</v>
      </c>
      <c r="E43" s="731"/>
      <c r="F43" s="731"/>
      <c r="G43" s="792"/>
      <c r="H43" s="792"/>
      <c r="I43" s="829" t="s">
        <v>95</v>
      </c>
      <c r="J43" s="747">
        <v>4380</v>
      </c>
    </row>
    <row r="44" s="720" customFormat="1" ht="16.5" customHeight="1" spans="1:10">
      <c r="A44" s="778"/>
      <c r="B44" s="775"/>
      <c r="C44" s="754" t="s">
        <v>27</v>
      </c>
      <c r="D44" s="742">
        <v>3790</v>
      </c>
      <c r="E44" s="731"/>
      <c r="F44" s="731"/>
      <c r="G44" s="784" t="s">
        <v>99</v>
      </c>
      <c r="H44" s="793" t="s">
        <v>100</v>
      </c>
      <c r="I44" s="826" t="s">
        <v>85</v>
      </c>
      <c r="J44" s="751">
        <v>4230</v>
      </c>
    </row>
    <row r="45" s="720" customFormat="1" ht="16.5" customHeight="1" spans="1:11">
      <c r="A45" s="778"/>
      <c r="B45" s="775"/>
      <c r="C45" s="761" t="s">
        <v>101</v>
      </c>
      <c r="D45" s="762">
        <v>3830</v>
      </c>
      <c r="E45" s="731"/>
      <c r="F45" s="731"/>
      <c r="G45" s="786"/>
      <c r="H45" s="794"/>
      <c r="I45" s="823" t="s">
        <v>98</v>
      </c>
      <c r="J45" s="742">
        <v>4230</v>
      </c>
      <c r="K45" s="830" t="e">
        <f>#REF!-20</f>
        <v>#REF!</v>
      </c>
    </row>
    <row r="46" s="720" customFormat="1" ht="16.5" customHeight="1" spans="1:11">
      <c r="A46" s="795" t="s">
        <v>102</v>
      </c>
      <c r="B46" s="796" t="s">
        <v>103</v>
      </c>
      <c r="C46" s="797">
        <v>1.5</v>
      </c>
      <c r="D46" s="737">
        <v>3900</v>
      </c>
      <c r="E46" s="731"/>
      <c r="F46" s="731"/>
      <c r="G46" s="786"/>
      <c r="H46" s="794"/>
      <c r="I46" s="823" t="s">
        <v>92</v>
      </c>
      <c r="J46" s="742">
        <v>4330</v>
      </c>
      <c r="K46" s="830" t="e">
        <f>#REF!-20</f>
        <v>#REF!</v>
      </c>
    </row>
    <row r="47" s="720" customFormat="1" ht="16.5" customHeight="1" spans="1:10">
      <c r="A47" s="798"/>
      <c r="B47" s="799"/>
      <c r="C47" s="774" t="s">
        <v>49</v>
      </c>
      <c r="D47" s="742">
        <v>3830</v>
      </c>
      <c r="E47" s="731"/>
      <c r="F47" s="731"/>
      <c r="G47" s="790"/>
      <c r="H47" s="800"/>
      <c r="I47" s="824" t="s">
        <v>95</v>
      </c>
      <c r="J47" s="762">
        <v>4380</v>
      </c>
    </row>
    <row r="48" s="720" customFormat="1" ht="16.5" customHeight="1" spans="1:10">
      <c r="A48" s="798"/>
      <c r="B48" s="799"/>
      <c r="C48" s="774">
        <v>2</v>
      </c>
      <c r="D48" s="742">
        <v>3810</v>
      </c>
      <c r="E48" s="731"/>
      <c r="F48" s="731"/>
      <c r="G48" s="801" t="s">
        <v>104</v>
      </c>
      <c r="H48" s="801" t="s">
        <v>105</v>
      </c>
      <c r="I48" s="827" t="s">
        <v>85</v>
      </c>
      <c r="J48" s="737">
        <v>4230</v>
      </c>
    </row>
    <row r="49" s="720" customFormat="1" ht="16.5" customHeight="1" spans="1:10">
      <c r="A49" s="798"/>
      <c r="B49" s="799"/>
      <c r="C49" s="774">
        <v>2.2</v>
      </c>
      <c r="D49" s="742">
        <v>3770</v>
      </c>
      <c r="E49" s="731"/>
      <c r="F49" s="731"/>
      <c r="G49" s="794"/>
      <c r="H49" s="794"/>
      <c r="I49" s="828" t="s">
        <v>106</v>
      </c>
      <c r="J49" s="742">
        <v>4230</v>
      </c>
    </row>
    <row r="50" s="720" customFormat="1" ht="16.5" customHeight="1" spans="1:10">
      <c r="A50" s="798"/>
      <c r="B50" s="799"/>
      <c r="C50" s="774" t="s">
        <v>26</v>
      </c>
      <c r="D50" s="742">
        <v>3740</v>
      </c>
      <c r="E50" s="731"/>
      <c r="F50" s="731"/>
      <c r="G50" s="794"/>
      <c r="H50" s="794"/>
      <c r="I50" s="828" t="s">
        <v>107</v>
      </c>
      <c r="J50" s="742">
        <v>4230</v>
      </c>
    </row>
    <row r="51" s="720" customFormat="1" ht="16.5" customHeight="1" spans="1:10">
      <c r="A51" s="798"/>
      <c r="B51" s="799"/>
      <c r="C51" s="754" t="s">
        <v>27</v>
      </c>
      <c r="D51" s="742">
        <v>3800</v>
      </c>
      <c r="E51" s="731"/>
      <c r="F51" s="731"/>
      <c r="G51" s="794"/>
      <c r="H51" s="794"/>
      <c r="I51" s="828" t="s">
        <v>92</v>
      </c>
      <c r="J51" s="742">
        <v>4330</v>
      </c>
    </row>
    <row r="52" s="720" customFormat="1" ht="16.5" customHeight="1" spans="1:10">
      <c r="A52" s="798"/>
      <c r="B52" s="799"/>
      <c r="C52" s="802" t="s">
        <v>101</v>
      </c>
      <c r="D52" s="742">
        <v>3860</v>
      </c>
      <c r="E52" s="731"/>
      <c r="F52" s="731"/>
      <c r="G52" s="794"/>
      <c r="H52" s="794"/>
      <c r="I52" s="828" t="s">
        <v>95</v>
      </c>
      <c r="J52" s="742">
        <v>4380</v>
      </c>
    </row>
    <row r="53" s="720" customFormat="1" ht="16.5" customHeight="1" spans="1:10">
      <c r="A53" s="803"/>
      <c r="B53" s="804"/>
      <c r="C53" s="805" t="s">
        <v>108</v>
      </c>
      <c r="D53" s="747">
        <v>3910</v>
      </c>
      <c r="E53" s="731"/>
      <c r="F53" s="731"/>
      <c r="G53" s="806"/>
      <c r="H53" s="806"/>
      <c r="I53" s="829" t="s">
        <v>109</v>
      </c>
      <c r="J53" s="831" t="e">
        <v>#VALUE!</v>
      </c>
    </row>
    <row r="54" s="721" customFormat="1" ht="18.75" customHeight="1" spans="1:4">
      <c r="A54" s="807"/>
      <c r="B54" s="807"/>
      <c r="C54" s="807"/>
      <c r="D54" s="807"/>
    </row>
    <row r="55" s="721" customFormat="1" ht="14.25" customHeight="1" spans="3:6">
      <c r="C55" s="808"/>
      <c r="D55" s="808"/>
      <c r="E55" s="808"/>
      <c r="F55" s="808"/>
    </row>
    <row r="56" s="722" customFormat="1" ht="17.25" customHeight="1" spans="7:10">
      <c r="G56" s="720"/>
      <c r="H56" s="720"/>
      <c r="I56" s="720"/>
      <c r="J56" s="720"/>
    </row>
    <row r="57" s="722" customFormat="1" ht="0.75" hidden="1" customHeight="1"/>
    <row r="58" s="720" customFormat="1" spans="7:10">
      <c r="G58" s="722"/>
      <c r="H58" s="722"/>
      <c r="I58" s="722"/>
      <c r="J58" s="722"/>
    </row>
    <row r="59" s="720" customFormat="1"/>
    <row r="60" spans="7:10">
      <c r="G60" s="720"/>
      <c r="H60" s="720"/>
      <c r="I60" s="720"/>
      <c r="J60" s="720"/>
    </row>
  </sheetData>
  <mergeCells count="34">
    <mergeCell ref="A4:A6"/>
    <mergeCell ref="A7:A13"/>
    <mergeCell ref="A14:A21"/>
    <mergeCell ref="A22:A29"/>
    <mergeCell ref="A30:A38"/>
    <mergeCell ref="A39:A45"/>
    <mergeCell ref="A46:A53"/>
    <mergeCell ref="B4:B6"/>
    <mergeCell ref="B7:B13"/>
    <mergeCell ref="B14:B21"/>
    <mergeCell ref="B22:B29"/>
    <mergeCell ref="B30:B38"/>
    <mergeCell ref="B39:B45"/>
    <mergeCell ref="B46:B53"/>
    <mergeCell ref="G4:G11"/>
    <mergeCell ref="G12:G17"/>
    <mergeCell ref="G18:G24"/>
    <mergeCell ref="G25:G30"/>
    <mergeCell ref="G31:G35"/>
    <mergeCell ref="G36:G39"/>
    <mergeCell ref="G40:G43"/>
    <mergeCell ref="G44:G47"/>
    <mergeCell ref="G48:G53"/>
    <mergeCell ref="H4:H11"/>
    <mergeCell ref="H12:H17"/>
    <mergeCell ref="H18:H24"/>
    <mergeCell ref="H25:H30"/>
    <mergeCell ref="H31:H35"/>
    <mergeCell ref="H36:H39"/>
    <mergeCell ref="H40:H43"/>
    <mergeCell ref="H44:H47"/>
    <mergeCell ref="H48:H53"/>
    <mergeCell ref="A1:J2"/>
    <mergeCell ref="E3:F53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H85"/>
  <sheetViews>
    <sheetView topLeftCell="A37" workbookViewId="0">
      <selection activeCell="G73" sqref="G73"/>
    </sheetView>
  </sheetViews>
  <sheetFormatPr defaultColWidth="10" defaultRowHeight="10.5" customHeight="1" outlineLevelCol="7"/>
  <cols>
    <col min="1" max="1" width="10.2857142857143" style="622"/>
    <col min="2" max="2" width="11.8571428571429" style="622" customWidth="1"/>
    <col min="3" max="3" width="12" style="622" customWidth="1"/>
    <col min="4" max="4" width="13.4285714285714" style="486" customWidth="1"/>
    <col min="5" max="5" width="13.1428571428571" style="622" customWidth="1"/>
    <col min="6" max="7" width="12" style="622" customWidth="1"/>
    <col min="8" max="8" width="14.2857142857143" style="622" customWidth="1"/>
    <col min="9" max="250" width="10" style="623"/>
    <col min="251" max="251" width="11.4285714285714" style="623" customWidth="1"/>
    <col min="252" max="252" width="11.5714285714286" style="623" customWidth="1"/>
    <col min="253" max="253" width="13" style="623" customWidth="1"/>
    <col min="254" max="254" width="12.7142857142857" style="623" customWidth="1"/>
    <col min="255" max="256" width="11.5714285714286" style="623" customWidth="1"/>
    <col min="257" max="257" width="13.8571428571429" style="623" customWidth="1"/>
    <col min="258" max="506" width="10" style="623"/>
    <col min="507" max="507" width="11.4285714285714" style="623" customWidth="1"/>
    <col min="508" max="508" width="11.5714285714286" style="623" customWidth="1"/>
    <col min="509" max="509" width="13" style="623" customWidth="1"/>
    <col min="510" max="510" width="12.7142857142857" style="623" customWidth="1"/>
    <col min="511" max="512" width="11.5714285714286" style="623" customWidth="1"/>
    <col min="513" max="513" width="13.8571428571429" style="623" customWidth="1"/>
    <col min="514" max="762" width="10" style="623"/>
    <col min="763" max="763" width="11.4285714285714" style="623" customWidth="1"/>
    <col min="764" max="764" width="11.5714285714286" style="623" customWidth="1"/>
    <col min="765" max="765" width="13" style="623" customWidth="1"/>
    <col min="766" max="766" width="12.7142857142857" style="623" customWidth="1"/>
    <col min="767" max="768" width="11.5714285714286" style="623" customWidth="1"/>
    <col min="769" max="769" width="13.8571428571429" style="623" customWidth="1"/>
    <col min="770" max="1018" width="10" style="623"/>
    <col min="1019" max="1019" width="11.4285714285714" style="623" customWidth="1"/>
    <col min="1020" max="1020" width="11.5714285714286" style="623" customWidth="1"/>
    <col min="1021" max="1021" width="13" style="623" customWidth="1"/>
    <col min="1022" max="1022" width="12.7142857142857" style="623" customWidth="1"/>
    <col min="1023" max="1024" width="11.5714285714286" style="623" customWidth="1"/>
    <col min="1025" max="1025" width="13.8571428571429" style="623" customWidth="1"/>
    <col min="1026" max="1274" width="10" style="623"/>
    <col min="1275" max="1275" width="11.4285714285714" style="623" customWidth="1"/>
    <col min="1276" max="1276" width="11.5714285714286" style="623" customWidth="1"/>
    <col min="1277" max="1277" width="13" style="623" customWidth="1"/>
    <col min="1278" max="1278" width="12.7142857142857" style="623" customWidth="1"/>
    <col min="1279" max="1280" width="11.5714285714286" style="623" customWidth="1"/>
    <col min="1281" max="1281" width="13.8571428571429" style="623" customWidth="1"/>
    <col min="1282" max="1530" width="10" style="623"/>
    <col min="1531" max="1531" width="11.4285714285714" style="623" customWidth="1"/>
    <col min="1532" max="1532" width="11.5714285714286" style="623" customWidth="1"/>
    <col min="1533" max="1533" width="13" style="623" customWidth="1"/>
    <col min="1534" max="1534" width="12.7142857142857" style="623" customWidth="1"/>
    <col min="1535" max="1536" width="11.5714285714286" style="623" customWidth="1"/>
    <col min="1537" max="1537" width="13.8571428571429" style="623" customWidth="1"/>
    <col min="1538" max="1786" width="10" style="623"/>
    <col min="1787" max="1787" width="11.4285714285714" style="623" customWidth="1"/>
    <col min="1788" max="1788" width="11.5714285714286" style="623" customWidth="1"/>
    <col min="1789" max="1789" width="13" style="623" customWidth="1"/>
    <col min="1790" max="1790" width="12.7142857142857" style="623" customWidth="1"/>
    <col min="1791" max="1792" width="11.5714285714286" style="623" customWidth="1"/>
    <col min="1793" max="1793" width="13.8571428571429" style="623" customWidth="1"/>
    <col min="1794" max="2042" width="10" style="623"/>
    <col min="2043" max="2043" width="11.4285714285714" style="623" customWidth="1"/>
    <col min="2044" max="2044" width="11.5714285714286" style="623" customWidth="1"/>
    <col min="2045" max="2045" width="13" style="623" customWidth="1"/>
    <col min="2046" max="2046" width="12.7142857142857" style="623" customWidth="1"/>
    <col min="2047" max="2048" width="11.5714285714286" style="623" customWidth="1"/>
    <col min="2049" max="2049" width="13.8571428571429" style="623" customWidth="1"/>
    <col min="2050" max="2298" width="10" style="623"/>
    <col min="2299" max="2299" width="11.4285714285714" style="623" customWidth="1"/>
    <col min="2300" max="2300" width="11.5714285714286" style="623" customWidth="1"/>
    <col min="2301" max="2301" width="13" style="623" customWidth="1"/>
    <col min="2302" max="2302" width="12.7142857142857" style="623" customWidth="1"/>
    <col min="2303" max="2304" width="11.5714285714286" style="623" customWidth="1"/>
    <col min="2305" max="2305" width="13.8571428571429" style="623" customWidth="1"/>
    <col min="2306" max="2554" width="10" style="623"/>
    <col min="2555" max="2555" width="11.4285714285714" style="623" customWidth="1"/>
    <col min="2556" max="2556" width="11.5714285714286" style="623" customWidth="1"/>
    <col min="2557" max="2557" width="13" style="623" customWidth="1"/>
    <col min="2558" max="2558" width="12.7142857142857" style="623" customWidth="1"/>
    <col min="2559" max="2560" width="11.5714285714286" style="623" customWidth="1"/>
    <col min="2561" max="2561" width="13.8571428571429" style="623" customWidth="1"/>
    <col min="2562" max="2810" width="10" style="623"/>
    <col min="2811" max="2811" width="11.4285714285714" style="623" customWidth="1"/>
    <col min="2812" max="2812" width="11.5714285714286" style="623" customWidth="1"/>
    <col min="2813" max="2813" width="13" style="623" customWidth="1"/>
    <col min="2814" max="2814" width="12.7142857142857" style="623" customWidth="1"/>
    <col min="2815" max="2816" width="11.5714285714286" style="623" customWidth="1"/>
    <col min="2817" max="2817" width="13.8571428571429" style="623" customWidth="1"/>
    <col min="2818" max="3066" width="10" style="623"/>
    <col min="3067" max="3067" width="11.4285714285714" style="623" customWidth="1"/>
    <col min="3068" max="3068" width="11.5714285714286" style="623" customWidth="1"/>
    <col min="3069" max="3069" width="13" style="623" customWidth="1"/>
    <col min="3070" max="3070" width="12.7142857142857" style="623" customWidth="1"/>
    <col min="3071" max="3072" width="11.5714285714286" style="623" customWidth="1"/>
    <col min="3073" max="3073" width="13.8571428571429" style="623" customWidth="1"/>
    <col min="3074" max="3322" width="10" style="623"/>
    <col min="3323" max="3323" width="11.4285714285714" style="623" customWidth="1"/>
    <col min="3324" max="3324" width="11.5714285714286" style="623" customWidth="1"/>
    <col min="3325" max="3325" width="13" style="623" customWidth="1"/>
    <col min="3326" max="3326" width="12.7142857142857" style="623" customWidth="1"/>
    <col min="3327" max="3328" width="11.5714285714286" style="623" customWidth="1"/>
    <col min="3329" max="3329" width="13.8571428571429" style="623" customWidth="1"/>
    <col min="3330" max="3578" width="10" style="623"/>
    <col min="3579" max="3579" width="11.4285714285714" style="623" customWidth="1"/>
    <col min="3580" max="3580" width="11.5714285714286" style="623" customWidth="1"/>
    <col min="3581" max="3581" width="13" style="623" customWidth="1"/>
    <col min="3582" max="3582" width="12.7142857142857" style="623" customWidth="1"/>
    <col min="3583" max="3584" width="11.5714285714286" style="623" customWidth="1"/>
    <col min="3585" max="3585" width="13.8571428571429" style="623" customWidth="1"/>
    <col min="3586" max="3834" width="10" style="623"/>
    <col min="3835" max="3835" width="11.4285714285714" style="623" customWidth="1"/>
    <col min="3836" max="3836" width="11.5714285714286" style="623" customWidth="1"/>
    <col min="3837" max="3837" width="13" style="623" customWidth="1"/>
    <col min="3838" max="3838" width="12.7142857142857" style="623" customWidth="1"/>
    <col min="3839" max="3840" width="11.5714285714286" style="623" customWidth="1"/>
    <col min="3841" max="3841" width="13.8571428571429" style="623" customWidth="1"/>
    <col min="3842" max="4090" width="10" style="623"/>
    <col min="4091" max="4091" width="11.4285714285714" style="623" customWidth="1"/>
    <col min="4092" max="4092" width="11.5714285714286" style="623" customWidth="1"/>
    <col min="4093" max="4093" width="13" style="623" customWidth="1"/>
    <col min="4094" max="4094" width="12.7142857142857" style="623" customWidth="1"/>
    <col min="4095" max="4096" width="11.5714285714286" style="623" customWidth="1"/>
    <col min="4097" max="4097" width="13.8571428571429" style="623" customWidth="1"/>
    <col min="4098" max="4346" width="10" style="623"/>
    <col min="4347" max="4347" width="11.4285714285714" style="623" customWidth="1"/>
    <col min="4348" max="4348" width="11.5714285714286" style="623" customWidth="1"/>
    <col min="4349" max="4349" width="13" style="623" customWidth="1"/>
    <col min="4350" max="4350" width="12.7142857142857" style="623" customWidth="1"/>
    <col min="4351" max="4352" width="11.5714285714286" style="623" customWidth="1"/>
    <col min="4353" max="4353" width="13.8571428571429" style="623" customWidth="1"/>
    <col min="4354" max="4602" width="10" style="623"/>
    <col min="4603" max="4603" width="11.4285714285714" style="623" customWidth="1"/>
    <col min="4604" max="4604" width="11.5714285714286" style="623" customWidth="1"/>
    <col min="4605" max="4605" width="13" style="623" customWidth="1"/>
    <col min="4606" max="4606" width="12.7142857142857" style="623" customWidth="1"/>
    <col min="4607" max="4608" width="11.5714285714286" style="623" customWidth="1"/>
    <col min="4609" max="4609" width="13.8571428571429" style="623" customWidth="1"/>
    <col min="4610" max="4858" width="10" style="623"/>
    <col min="4859" max="4859" width="11.4285714285714" style="623" customWidth="1"/>
    <col min="4860" max="4860" width="11.5714285714286" style="623" customWidth="1"/>
    <col min="4861" max="4861" width="13" style="623" customWidth="1"/>
    <col min="4862" max="4862" width="12.7142857142857" style="623" customWidth="1"/>
    <col min="4863" max="4864" width="11.5714285714286" style="623" customWidth="1"/>
    <col min="4865" max="4865" width="13.8571428571429" style="623" customWidth="1"/>
    <col min="4866" max="5114" width="10" style="623"/>
    <col min="5115" max="5115" width="11.4285714285714" style="623" customWidth="1"/>
    <col min="5116" max="5116" width="11.5714285714286" style="623" customWidth="1"/>
    <col min="5117" max="5117" width="13" style="623" customWidth="1"/>
    <col min="5118" max="5118" width="12.7142857142857" style="623" customWidth="1"/>
    <col min="5119" max="5120" width="11.5714285714286" style="623" customWidth="1"/>
    <col min="5121" max="5121" width="13.8571428571429" style="623" customWidth="1"/>
    <col min="5122" max="5370" width="10" style="623"/>
    <col min="5371" max="5371" width="11.4285714285714" style="623" customWidth="1"/>
    <col min="5372" max="5372" width="11.5714285714286" style="623" customWidth="1"/>
    <col min="5373" max="5373" width="13" style="623" customWidth="1"/>
    <col min="5374" max="5374" width="12.7142857142857" style="623" customWidth="1"/>
    <col min="5375" max="5376" width="11.5714285714286" style="623" customWidth="1"/>
    <col min="5377" max="5377" width="13.8571428571429" style="623" customWidth="1"/>
    <col min="5378" max="5626" width="10" style="623"/>
    <col min="5627" max="5627" width="11.4285714285714" style="623" customWidth="1"/>
    <col min="5628" max="5628" width="11.5714285714286" style="623" customWidth="1"/>
    <col min="5629" max="5629" width="13" style="623" customWidth="1"/>
    <col min="5630" max="5630" width="12.7142857142857" style="623" customWidth="1"/>
    <col min="5631" max="5632" width="11.5714285714286" style="623" customWidth="1"/>
    <col min="5633" max="5633" width="13.8571428571429" style="623" customWidth="1"/>
    <col min="5634" max="5882" width="10" style="623"/>
    <col min="5883" max="5883" width="11.4285714285714" style="623" customWidth="1"/>
    <col min="5884" max="5884" width="11.5714285714286" style="623" customWidth="1"/>
    <col min="5885" max="5885" width="13" style="623" customWidth="1"/>
    <col min="5886" max="5886" width="12.7142857142857" style="623" customWidth="1"/>
    <col min="5887" max="5888" width="11.5714285714286" style="623" customWidth="1"/>
    <col min="5889" max="5889" width="13.8571428571429" style="623" customWidth="1"/>
    <col min="5890" max="6138" width="10" style="623"/>
    <col min="6139" max="6139" width="11.4285714285714" style="623" customWidth="1"/>
    <col min="6140" max="6140" width="11.5714285714286" style="623" customWidth="1"/>
    <col min="6141" max="6141" width="13" style="623" customWidth="1"/>
    <col min="6142" max="6142" width="12.7142857142857" style="623" customWidth="1"/>
    <col min="6143" max="6144" width="11.5714285714286" style="623" customWidth="1"/>
    <col min="6145" max="6145" width="13.8571428571429" style="623" customWidth="1"/>
    <col min="6146" max="6394" width="10" style="623"/>
    <col min="6395" max="6395" width="11.4285714285714" style="623" customWidth="1"/>
    <col min="6396" max="6396" width="11.5714285714286" style="623" customWidth="1"/>
    <col min="6397" max="6397" width="13" style="623" customWidth="1"/>
    <col min="6398" max="6398" width="12.7142857142857" style="623" customWidth="1"/>
    <col min="6399" max="6400" width="11.5714285714286" style="623" customWidth="1"/>
    <col min="6401" max="6401" width="13.8571428571429" style="623" customWidth="1"/>
    <col min="6402" max="6650" width="10" style="623"/>
    <col min="6651" max="6651" width="11.4285714285714" style="623" customWidth="1"/>
    <col min="6652" max="6652" width="11.5714285714286" style="623" customWidth="1"/>
    <col min="6653" max="6653" width="13" style="623" customWidth="1"/>
    <col min="6654" max="6654" width="12.7142857142857" style="623" customWidth="1"/>
    <col min="6655" max="6656" width="11.5714285714286" style="623" customWidth="1"/>
    <col min="6657" max="6657" width="13.8571428571429" style="623" customWidth="1"/>
    <col min="6658" max="6906" width="10" style="623"/>
    <col min="6907" max="6907" width="11.4285714285714" style="623" customWidth="1"/>
    <col min="6908" max="6908" width="11.5714285714286" style="623" customWidth="1"/>
    <col min="6909" max="6909" width="13" style="623" customWidth="1"/>
    <col min="6910" max="6910" width="12.7142857142857" style="623" customWidth="1"/>
    <col min="6911" max="6912" width="11.5714285714286" style="623" customWidth="1"/>
    <col min="6913" max="6913" width="13.8571428571429" style="623" customWidth="1"/>
    <col min="6914" max="7162" width="10" style="623"/>
    <col min="7163" max="7163" width="11.4285714285714" style="623" customWidth="1"/>
    <col min="7164" max="7164" width="11.5714285714286" style="623" customWidth="1"/>
    <col min="7165" max="7165" width="13" style="623" customWidth="1"/>
    <col min="7166" max="7166" width="12.7142857142857" style="623" customWidth="1"/>
    <col min="7167" max="7168" width="11.5714285714286" style="623" customWidth="1"/>
    <col min="7169" max="7169" width="13.8571428571429" style="623" customWidth="1"/>
    <col min="7170" max="7418" width="10" style="623"/>
    <col min="7419" max="7419" width="11.4285714285714" style="623" customWidth="1"/>
    <col min="7420" max="7420" width="11.5714285714286" style="623" customWidth="1"/>
    <col min="7421" max="7421" width="13" style="623" customWidth="1"/>
    <col min="7422" max="7422" width="12.7142857142857" style="623" customWidth="1"/>
    <col min="7423" max="7424" width="11.5714285714286" style="623" customWidth="1"/>
    <col min="7425" max="7425" width="13.8571428571429" style="623" customWidth="1"/>
    <col min="7426" max="7674" width="10" style="623"/>
    <col min="7675" max="7675" width="11.4285714285714" style="623" customWidth="1"/>
    <col min="7676" max="7676" width="11.5714285714286" style="623" customWidth="1"/>
    <col min="7677" max="7677" width="13" style="623" customWidth="1"/>
    <col min="7678" max="7678" width="12.7142857142857" style="623" customWidth="1"/>
    <col min="7679" max="7680" width="11.5714285714286" style="623" customWidth="1"/>
    <col min="7681" max="7681" width="13.8571428571429" style="623" customWidth="1"/>
    <col min="7682" max="7930" width="10" style="623"/>
    <col min="7931" max="7931" width="11.4285714285714" style="623" customWidth="1"/>
    <col min="7932" max="7932" width="11.5714285714286" style="623" customWidth="1"/>
    <col min="7933" max="7933" width="13" style="623" customWidth="1"/>
    <col min="7934" max="7934" width="12.7142857142857" style="623" customWidth="1"/>
    <col min="7935" max="7936" width="11.5714285714286" style="623" customWidth="1"/>
    <col min="7937" max="7937" width="13.8571428571429" style="623" customWidth="1"/>
    <col min="7938" max="8186" width="10" style="623"/>
    <col min="8187" max="8187" width="11.4285714285714" style="623" customWidth="1"/>
    <col min="8188" max="8188" width="11.5714285714286" style="623" customWidth="1"/>
    <col min="8189" max="8189" width="13" style="623" customWidth="1"/>
    <col min="8190" max="8190" width="12.7142857142857" style="623" customWidth="1"/>
    <col min="8191" max="8192" width="11.5714285714286" style="623" customWidth="1"/>
    <col min="8193" max="8193" width="13.8571428571429" style="623" customWidth="1"/>
    <col min="8194" max="8442" width="10" style="623"/>
    <col min="8443" max="8443" width="11.4285714285714" style="623" customWidth="1"/>
    <col min="8444" max="8444" width="11.5714285714286" style="623" customWidth="1"/>
    <col min="8445" max="8445" width="13" style="623" customWidth="1"/>
    <col min="8446" max="8446" width="12.7142857142857" style="623" customWidth="1"/>
    <col min="8447" max="8448" width="11.5714285714286" style="623" customWidth="1"/>
    <col min="8449" max="8449" width="13.8571428571429" style="623" customWidth="1"/>
    <col min="8450" max="8698" width="10" style="623"/>
    <col min="8699" max="8699" width="11.4285714285714" style="623" customWidth="1"/>
    <col min="8700" max="8700" width="11.5714285714286" style="623" customWidth="1"/>
    <col min="8701" max="8701" width="13" style="623" customWidth="1"/>
    <col min="8702" max="8702" width="12.7142857142857" style="623" customWidth="1"/>
    <col min="8703" max="8704" width="11.5714285714286" style="623" customWidth="1"/>
    <col min="8705" max="8705" width="13.8571428571429" style="623" customWidth="1"/>
    <col min="8706" max="8954" width="10" style="623"/>
    <col min="8955" max="8955" width="11.4285714285714" style="623" customWidth="1"/>
    <col min="8956" max="8956" width="11.5714285714286" style="623" customWidth="1"/>
    <col min="8957" max="8957" width="13" style="623" customWidth="1"/>
    <col min="8958" max="8958" width="12.7142857142857" style="623" customWidth="1"/>
    <col min="8959" max="8960" width="11.5714285714286" style="623" customWidth="1"/>
    <col min="8961" max="8961" width="13.8571428571429" style="623" customWidth="1"/>
    <col min="8962" max="9210" width="10" style="623"/>
    <col min="9211" max="9211" width="11.4285714285714" style="623" customWidth="1"/>
    <col min="9212" max="9212" width="11.5714285714286" style="623" customWidth="1"/>
    <col min="9213" max="9213" width="13" style="623" customWidth="1"/>
    <col min="9214" max="9214" width="12.7142857142857" style="623" customWidth="1"/>
    <col min="9215" max="9216" width="11.5714285714286" style="623" customWidth="1"/>
    <col min="9217" max="9217" width="13.8571428571429" style="623" customWidth="1"/>
    <col min="9218" max="9466" width="10" style="623"/>
    <col min="9467" max="9467" width="11.4285714285714" style="623" customWidth="1"/>
    <col min="9468" max="9468" width="11.5714285714286" style="623" customWidth="1"/>
    <col min="9469" max="9469" width="13" style="623" customWidth="1"/>
    <col min="9470" max="9470" width="12.7142857142857" style="623" customWidth="1"/>
    <col min="9471" max="9472" width="11.5714285714286" style="623" customWidth="1"/>
    <col min="9473" max="9473" width="13.8571428571429" style="623" customWidth="1"/>
    <col min="9474" max="9722" width="10" style="623"/>
    <col min="9723" max="9723" width="11.4285714285714" style="623" customWidth="1"/>
    <col min="9724" max="9724" width="11.5714285714286" style="623" customWidth="1"/>
    <col min="9725" max="9725" width="13" style="623" customWidth="1"/>
    <col min="9726" max="9726" width="12.7142857142857" style="623" customWidth="1"/>
    <col min="9727" max="9728" width="11.5714285714286" style="623" customWidth="1"/>
    <col min="9729" max="9729" width="13.8571428571429" style="623" customWidth="1"/>
    <col min="9730" max="9978" width="10" style="623"/>
    <col min="9979" max="9979" width="11.4285714285714" style="623" customWidth="1"/>
    <col min="9980" max="9980" width="11.5714285714286" style="623" customWidth="1"/>
    <col min="9981" max="9981" width="13" style="623" customWidth="1"/>
    <col min="9982" max="9982" width="12.7142857142857" style="623" customWidth="1"/>
    <col min="9983" max="9984" width="11.5714285714286" style="623" customWidth="1"/>
    <col min="9985" max="9985" width="13.8571428571429" style="623" customWidth="1"/>
    <col min="9986" max="10234" width="10" style="623"/>
    <col min="10235" max="10235" width="11.4285714285714" style="623" customWidth="1"/>
    <col min="10236" max="10236" width="11.5714285714286" style="623" customWidth="1"/>
    <col min="10237" max="10237" width="13" style="623" customWidth="1"/>
    <col min="10238" max="10238" width="12.7142857142857" style="623" customWidth="1"/>
    <col min="10239" max="10240" width="11.5714285714286" style="623" customWidth="1"/>
    <col min="10241" max="10241" width="13.8571428571429" style="623" customWidth="1"/>
    <col min="10242" max="10490" width="10" style="623"/>
    <col min="10491" max="10491" width="11.4285714285714" style="623" customWidth="1"/>
    <col min="10492" max="10492" width="11.5714285714286" style="623" customWidth="1"/>
    <col min="10493" max="10493" width="13" style="623" customWidth="1"/>
    <col min="10494" max="10494" width="12.7142857142857" style="623" customWidth="1"/>
    <col min="10495" max="10496" width="11.5714285714286" style="623" customWidth="1"/>
    <col min="10497" max="10497" width="13.8571428571429" style="623" customWidth="1"/>
    <col min="10498" max="10746" width="10" style="623"/>
    <col min="10747" max="10747" width="11.4285714285714" style="623" customWidth="1"/>
    <col min="10748" max="10748" width="11.5714285714286" style="623" customWidth="1"/>
    <col min="10749" max="10749" width="13" style="623" customWidth="1"/>
    <col min="10750" max="10750" width="12.7142857142857" style="623" customWidth="1"/>
    <col min="10751" max="10752" width="11.5714285714286" style="623" customWidth="1"/>
    <col min="10753" max="10753" width="13.8571428571429" style="623" customWidth="1"/>
    <col min="10754" max="11002" width="10" style="623"/>
    <col min="11003" max="11003" width="11.4285714285714" style="623" customWidth="1"/>
    <col min="11004" max="11004" width="11.5714285714286" style="623" customWidth="1"/>
    <col min="11005" max="11005" width="13" style="623" customWidth="1"/>
    <col min="11006" max="11006" width="12.7142857142857" style="623" customWidth="1"/>
    <col min="11007" max="11008" width="11.5714285714286" style="623" customWidth="1"/>
    <col min="11009" max="11009" width="13.8571428571429" style="623" customWidth="1"/>
    <col min="11010" max="11258" width="10" style="623"/>
    <col min="11259" max="11259" width="11.4285714285714" style="623" customWidth="1"/>
    <col min="11260" max="11260" width="11.5714285714286" style="623" customWidth="1"/>
    <col min="11261" max="11261" width="13" style="623" customWidth="1"/>
    <col min="11262" max="11262" width="12.7142857142857" style="623" customWidth="1"/>
    <col min="11263" max="11264" width="11.5714285714286" style="623" customWidth="1"/>
    <col min="11265" max="11265" width="13.8571428571429" style="623" customWidth="1"/>
    <col min="11266" max="11514" width="10" style="623"/>
    <col min="11515" max="11515" width="11.4285714285714" style="623" customWidth="1"/>
    <col min="11516" max="11516" width="11.5714285714286" style="623" customWidth="1"/>
    <col min="11517" max="11517" width="13" style="623" customWidth="1"/>
    <col min="11518" max="11518" width="12.7142857142857" style="623" customWidth="1"/>
    <col min="11519" max="11520" width="11.5714285714286" style="623" customWidth="1"/>
    <col min="11521" max="11521" width="13.8571428571429" style="623" customWidth="1"/>
    <col min="11522" max="11770" width="10" style="623"/>
    <col min="11771" max="11771" width="11.4285714285714" style="623" customWidth="1"/>
    <col min="11772" max="11772" width="11.5714285714286" style="623" customWidth="1"/>
    <col min="11773" max="11773" width="13" style="623" customWidth="1"/>
    <col min="11774" max="11774" width="12.7142857142857" style="623" customWidth="1"/>
    <col min="11775" max="11776" width="11.5714285714286" style="623" customWidth="1"/>
    <col min="11777" max="11777" width="13.8571428571429" style="623" customWidth="1"/>
    <col min="11778" max="12026" width="10" style="623"/>
    <col min="12027" max="12027" width="11.4285714285714" style="623" customWidth="1"/>
    <col min="12028" max="12028" width="11.5714285714286" style="623" customWidth="1"/>
    <col min="12029" max="12029" width="13" style="623" customWidth="1"/>
    <col min="12030" max="12030" width="12.7142857142857" style="623" customWidth="1"/>
    <col min="12031" max="12032" width="11.5714285714286" style="623" customWidth="1"/>
    <col min="12033" max="12033" width="13.8571428571429" style="623" customWidth="1"/>
    <col min="12034" max="12282" width="10" style="623"/>
    <col min="12283" max="12283" width="11.4285714285714" style="623" customWidth="1"/>
    <col min="12284" max="12284" width="11.5714285714286" style="623" customWidth="1"/>
    <col min="12285" max="12285" width="13" style="623" customWidth="1"/>
    <col min="12286" max="12286" width="12.7142857142857" style="623" customWidth="1"/>
    <col min="12287" max="12288" width="11.5714285714286" style="623" customWidth="1"/>
    <col min="12289" max="12289" width="13.8571428571429" style="623" customWidth="1"/>
    <col min="12290" max="12538" width="10" style="623"/>
    <col min="12539" max="12539" width="11.4285714285714" style="623" customWidth="1"/>
    <col min="12540" max="12540" width="11.5714285714286" style="623" customWidth="1"/>
    <col min="12541" max="12541" width="13" style="623" customWidth="1"/>
    <col min="12542" max="12542" width="12.7142857142857" style="623" customWidth="1"/>
    <col min="12543" max="12544" width="11.5714285714286" style="623" customWidth="1"/>
    <col min="12545" max="12545" width="13.8571428571429" style="623" customWidth="1"/>
    <col min="12546" max="12794" width="10" style="623"/>
    <col min="12795" max="12795" width="11.4285714285714" style="623" customWidth="1"/>
    <col min="12796" max="12796" width="11.5714285714286" style="623" customWidth="1"/>
    <col min="12797" max="12797" width="13" style="623" customWidth="1"/>
    <col min="12798" max="12798" width="12.7142857142857" style="623" customWidth="1"/>
    <col min="12799" max="12800" width="11.5714285714286" style="623" customWidth="1"/>
    <col min="12801" max="12801" width="13.8571428571429" style="623" customWidth="1"/>
    <col min="12802" max="13050" width="10" style="623"/>
    <col min="13051" max="13051" width="11.4285714285714" style="623" customWidth="1"/>
    <col min="13052" max="13052" width="11.5714285714286" style="623" customWidth="1"/>
    <col min="13053" max="13053" width="13" style="623" customWidth="1"/>
    <col min="13054" max="13054" width="12.7142857142857" style="623" customWidth="1"/>
    <col min="13055" max="13056" width="11.5714285714286" style="623" customWidth="1"/>
    <col min="13057" max="13057" width="13.8571428571429" style="623" customWidth="1"/>
    <col min="13058" max="13306" width="10" style="623"/>
    <col min="13307" max="13307" width="11.4285714285714" style="623" customWidth="1"/>
    <col min="13308" max="13308" width="11.5714285714286" style="623" customWidth="1"/>
    <col min="13309" max="13309" width="13" style="623" customWidth="1"/>
    <col min="13310" max="13310" width="12.7142857142857" style="623" customWidth="1"/>
    <col min="13311" max="13312" width="11.5714285714286" style="623" customWidth="1"/>
    <col min="13313" max="13313" width="13.8571428571429" style="623" customWidth="1"/>
    <col min="13314" max="13562" width="10" style="623"/>
    <col min="13563" max="13563" width="11.4285714285714" style="623" customWidth="1"/>
    <col min="13564" max="13564" width="11.5714285714286" style="623" customWidth="1"/>
    <col min="13565" max="13565" width="13" style="623" customWidth="1"/>
    <col min="13566" max="13566" width="12.7142857142857" style="623" customWidth="1"/>
    <col min="13567" max="13568" width="11.5714285714286" style="623" customWidth="1"/>
    <col min="13569" max="13569" width="13.8571428571429" style="623" customWidth="1"/>
    <col min="13570" max="13818" width="10" style="623"/>
    <col min="13819" max="13819" width="11.4285714285714" style="623" customWidth="1"/>
    <col min="13820" max="13820" width="11.5714285714286" style="623" customWidth="1"/>
    <col min="13821" max="13821" width="13" style="623" customWidth="1"/>
    <col min="13822" max="13822" width="12.7142857142857" style="623" customWidth="1"/>
    <col min="13823" max="13824" width="11.5714285714286" style="623" customWidth="1"/>
    <col min="13825" max="13825" width="13.8571428571429" style="623" customWidth="1"/>
    <col min="13826" max="14074" width="10" style="623"/>
    <col min="14075" max="14075" width="11.4285714285714" style="623" customWidth="1"/>
    <col min="14076" max="14076" width="11.5714285714286" style="623" customWidth="1"/>
    <col min="14077" max="14077" width="13" style="623" customWidth="1"/>
    <col min="14078" max="14078" width="12.7142857142857" style="623" customWidth="1"/>
    <col min="14079" max="14080" width="11.5714285714286" style="623" customWidth="1"/>
    <col min="14081" max="14081" width="13.8571428571429" style="623" customWidth="1"/>
    <col min="14082" max="14330" width="10" style="623"/>
    <col min="14331" max="14331" width="11.4285714285714" style="623" customWidth="1"/>
    <col min="14332" max="14332" width="11.5714285714286" style="623" customWidth="1"/>
    <col min="14333" max="14333" width="13" style="623" customWidth="1"/>
    <col min="14334" max="14334" width="12.7142857142857" style="623" customWidth="1"/>
    <col min="14335" max="14336" width="11.5714285714286" style="623" customWidth="1"/>
    <col min="14337" max="14337" width="13.8571428571429" style="623" customWidth="1"/>
    <col min="14338" max="14586" width="10" style="623"/>
    <col min="14587" max="14587" width="11.4285714285714" style="623" customWidth="1"/>
    <col min="14588" max="14588" width="11.5714285714286" style="623" customWidth="1"/>
    <col min="14589" max="14589" width="13" style="623" customWidth="1"/>
    <col min="14590" max="14590" width="12.7142857142857" style="623" customWidth="1"/>
    <col min="14591" max="14592" width="11.5714285714286" style="623" customWidth="1"/>
    <col min="14593" max="14593" width="13.8571428571429" style="623" customWidth="1"/>
    <col min="14594" max="14842" width="10" style="623"/>
    <col min="14843" max="14843" width="11.4285714285714" style="623" customWidth="1"/>
    <col min="14844" max="14844" width="11.5714285714286" style="623" customWidth="1"/>
    <col min="14845" max="14845" width="13" style="623" customWidth="1"/>
    <col min="14846" max="14846" width="12.7142857142857" style="623" customWidth="1"/>
    <col min="14847" max="14848" width="11.5714285714286" style="623" customWidth="1"/>
    <col min="14849" max="14849" width="13.8571428571429" style="623" customWidth="1"/>
    <col min="14850" max="15098" width="10" style="623"/>
    <col min="15099" max="15099" width="11.4285714285714" style="623" customWidth="1"/>
    <col min="15100" max="15100" width="11.5714285714286" style="623" customWidth="1"/>
    <col min="15101" max="15101" width="13" style="623" customWidth="1"/>
    <col min="15102" max="15102" width="12.7142857142857" style="623" customWidth="1"/>
    <col min="15103" max="15104" width="11.5714285714286" style="623" customWidth="1"/>
    <col min="15105" max="15105" width="13.8571428571429" style="623" customWidth="1"/>
    <col min="15106" max="15354" width="10" style="623"/>
    <col min="15355" max="15355" width="11.4285714285714" style="623" customWidth="1"/>
    <col min="15356" max="15356" width="11.5714285714286" style="623" customWidth="1"/>
    <col min="15357" max="15357" width="13" style="623" customWidth="1"/>
    <col min="15358" max="15358" width="12.7142857142857" style="623" customWidth="1"/>
    <col min="15359" max="15360" width="11.5714285714286" style="623" customWidth="1"/>
    <col min="15361" max="15361" width="13.8571428571429" style="623" customWidth="1"/>
    <col min="15362" max="15610" width="10" style="623"/>
    <col min="15611" max="15611" width="11.4285714285714" style="623" customWidth="1"/>
    <col min="15612" max="15612" width="11.5714285714286" style="623" customWidth="1"/>
    <col min="15613" max="15613" width="13" style="623" customWidth="1"/>
    <col min="15614" max="15614" width="12.7142857142857" style="623" customWidth="1"/>
    <col min="15615" max="15616" width="11.5714285714286" style="623" customWidth="1"/>
    <col min="15617" max="15617" width="13.8571428571429" style="623" customWidth="1"/>
    <col min="15618" max="15866" width="10" style="623"/>
    <col min="15867" max="15867" width="11.4285714285714" style="623" customWidth="1"/>
    <col min="15868" max="15868" width="11.5714285714286" style="623" customWidth="1"/>
    <col min="15869" max="15869" width="13" style="623" customWidth="1"/>
    <col min="15870" max="15870" width="12.7142857142857" style="623" customWidth="1"/>
    <col min="15871" max="15872" width="11.5714285714286" style="623" customWidth="1"/>
    <col min="15873" max="15873" width="13.8571428571429" style="623" customWidth="1"/>
    <col min="15874" max="16122" width="10" style="623"/>
    <col min="16123" max="16123" width="11.4285714285714" style="623" customWidth="1"/>
    <col min="16124" max="16124" width="11.5714285714286" style="623" customWidth="1"/>
    <col min="16125" max="16125" width="13" style="623" customWidth="1"/>
    <col min="16126" max="16126" width="12.7142857142857" style="623" customWidth="1"/>
    <col min="16127" max="16128" width="11.5714285714286" style="623" customWidth="1"/>
    <col min="16129" max="16129" width="13.8571428571429" style="623" customWidth="1"/>
    <col min="16130" max="16384" width="10" style="623"/>
  </cols>
  <sheetData>
    <row r="1" ht="15" customHeight="1" spans="1:8">
      <c r="A1" s="624"/>
      <c r="B1" s="625" t="s">
        <v>110</v>
      </c>
      <c r="C1" s="625"/>
      <c r="D1" s="625"/>
      <c r="E1" s="625"/>
      <c r="F1" s="625"/>
      <c r="G1" s="625"/>
      <c r="H1" s="625"/>
    </row>
    <row r="2" ht="13.5" customHeight="1" spans="1:8">
      <c r="A2" s="624"/>
      <c r="B2" s="625" t="s">
        <v>111</v>
      </c>
      <c r="C2" s="625"/>
      <c r="D2" s="625"/>
      <c r="E2" s="625"/>
      <c r="F2" s="625"/>
      <c r="G2" s="625"/>
      <c r="H2" s="625"/>
    </row>
    <row r="3" ht="23.25" customHeight="1" spans="1:8">
      <c r="A3" s="624"/>
      <c r="B3" s="626"/>
      <c r="C3" s="626"/>
      <c r="D3" s="627"/>
      <c r="E3" s="626"/>
      <c r="F3" s="628" t="s">
        <v>112</v>
      </c>
      <c r="G3" s="629"/>
      <c r="H3" s="629"/>
    </row>
    <row r="4" ht="15" customHeight="1" spans="1:8">
      <c r="A4" s="630" t="s">
        <v>113</v>
      </c>
      <c r="B4" s="631" t="s">
        <v>113</v>
      </c>
      <c r="C4" s="632" t="s">
        <v>3</v>
      </c>
      <c r="D4" s="633" t="s">
        <v>4</v>
      </c>
      <c r="E4" s="634" t="s">
        <v>113</v>
      </c>
      <c r="F4" s="634" t="s">
        <v>113</v>
      </c>
      <c r="G4" s="632" t="s">
        <v>3</v>
      </c>
      <c r="H4" s="635" t="s">
        <v>4</v>
      </c>
    </row>
    <row r="5" ht="15" customHeight="1" spans="1:8">
      <c r="A5" s="636"/>
      <c r="B5" s="632"/>
      <c r="C5" s="637">
        <v>1</v>
      </c>
      <c r="D5" s="11">
        <v>4100</v>
      </c>
      <c r="E5" s="638"/>
      <c r="F5" s="639"/>
      <c r="G5" s="640">
        <v>1.5</v>
      </c>
      <c r="H5" s="11">
        <v>3880</v>
      </c>
    </row>
    <row r="6" ht="15" customHeight="1" spans="1:8">
      <c r="A6" s="641"/>
      <c r="B6" s="642"/>
      <c r="C6" s="643">
        <v>1.2</v>
      </c>
      <c r="D6" s="18">
        <v>4060</v>
      </c>
      <c r="E6" s="644"/>
      <c r="F6" s="645"/>
      <c r="G6" s="646">
        <v>1.7</v>
      </c>
      <c r="H6" s="18">
        <v>3830</v>
      </c>
    </row>
    <row r="7" ht="15" customHeight="1" spans="1:8">
      <c r="A7" s="641"/>
      <c r="B7" s="642"/>
      <c r="C7" s="643">
        <v>1.3</v>
      </c>
      <c r="D7" s="18">
        <v>4040</v>
      </c>
      <c r="E7" s="647" t="s">
        <v>114</v>
      </c>
      <c r="F7" s="648" t="s">
        <v>115</v>
      </c>
      <c r="G7" s="649">
        <v>2</v>
      </c>
      <c r="H7" s="18">
        <v>3750</v>
      </c>
    </row>
    <row r="8" ht="15" customHeight="1" spans="1:8">
      <c r="A8" s="645" t="s">
        <v>116</v>
      </c>
      <c r="B8" s="650" t="s">
        <v>5</v>
      </c>
      <c r="C8" s="643">
        <v>1.4</v>
      </c>
      <c r="D8" s="18">
        <v>4020</v>
      </c>
      <c r="E8" s="647" t="s">
        <v>117</v>
      </c>
      <c r="F8" s="648" t="s">
        <v>118</v>
      </c>
      <c r="G8" s="646">
        <v>2.2</v>
      </c>
      <c r="H8" s="18">
        <v>3710</v>
      </c>
    </row>
    <row r="9" ht="15" customHeight="1" spans="1:8">
      <c r="A9" s="641"/>
      <c r="B9" s="642"/>
      <c r="C9" s="643">
        <v>1.5</v>
      </c>
      <c r="D9" s="18">
        <v>4000</v>
      </c>
      <c r="E9" s="647" t="s">
        <v>119</v>
      </c>
      <c r="F9" s="651" t="s">
        <v>120</v>
      </c>
      <c r="G9" s="646" t="s">
        <v>121</v>
      </c>
      <c r="H9" s="18">
        <v>3690</v>
      </c>
    </row>
    <row r="10" ht="15" customHeight="1" spans="1:8">
      <c r="A10" s="641"/>
      <c r="B10" s="642"/>
      <c r="C10" s="652">
        <v>1.7</v>
      </c>
      <c r="D10" s="18">
        <v>3950</v>
      </c>
      <c r="E10" s="647" t="s">
        <v>122</v>
      </c>
      <c r="F10" s="653" t="s">
        <v>6</v>
      </c>
      <c r="G10" s="646" t="s">
        <v>123</v>
      </c>
      <c r="H10" s="18">
        <v>3720</v>
      </c>
    </row>
    <row r="11" ht="15" customHeight="1" spans="1:8">
      <c r="A11" s="654"/>
      <c r="B11" s="655"/>
      <c r="C11" s="656">
        <v>2</v>
      </c>
      <c r="D11" s="31">
        <v>3910</v>
      </c>
      <c r="E11" s="644"/>
      <c r="F11" s="645"/>
      <c r="G11" s="646" t="s">
        <v>124</v>
      </c>
      <c r="H11" s="18">
        <v>3920</v>
      </c>
    </row>
    <row r="12" ht="15" customHeight="1" spans="1:8">
      <c r="A12" s="657"/>
      <c r="B12" s="658"/>
      <c r="C12" s="637">
        <v>1</v>
      </c>
      <c r="D12" s="34">
        <v>4060</v>
      </c>
      <c r="E12" s="659"/>
      <c r="F12" s="660"/>
      <c r="G12" s="661" t="s">
        <v>125</v>
      </c>
      <c r="H12" s="31">
        <v>3920</v>
      </c>
    </row>
    <row r="13" ht="15" customHeight="1" spans="1:8">
      <c r="A13" s="641"/>
      <c r="B13" s="650"/>
      <c r="C13" s="643">
        <v>1.2</v>
      </c>
      <c r="D13" s="18">
        <v>4020</v>
      </c>
      <c r="E13" s="662" t="s">
        <v>126</v>
      </c>
      <c r="F13" s="663"/>
      <c r="G13" s="664">
        <v>2.5</v>
      </c>
      <c r="H13" s="34">
        <v>3810</v>
      </c>
    </row>
    <row r="14" ht="15" customHeight="1" spans="1:8">
      <c r="A14" s="641"/>
      <c r="B14" s="650"/>
      <c r="C14" s="652">
        <v>1.3</v>
      </c>
      <c r="D14" s="18">
        <v>4000</v>
      </c>
      <c r="E14" s="665" t="s">
        <v>127</v>
      </c>
      <c r="F14" s="651" t="s">
        <v>128</v>
      </c>
      <c r="G14" s="646">
        <v>2.75</v>
      </c>
      <c r="H14" s="18">
        <v>3810</v>
      </c>
    </row>
    <row r="15" ht="15" customHeight="1" spans="1:8">
      <c r="A15" s="666"/>
      <c r="B15" s="650" t="s">
        <v>51</v>
      </c>
      <c r="C15" s="652">
        <v>1.4</v>
      </c>
      <c r="D15" s="18">
        <v>3980</v>
      </c>
      <c r="E15" s="647" t="s">
        <v>129</v>
      </c>
      <c r="F15" s="648" t="s">
        <v>130</v>
      </c>
      <c r="G15" s="646" t="s">
        <v>131</v>
      </c>
      <c r="H15" s="18">
        <v>3790</v>
      </c>
    </row>
    <row r="16" ht="15" customHeight="1" spans="1:8">
      <c r="A16" s="641"/>
      <c r="B16" s="650"/>
      <c r="C16" s="667">
        <v>1.5</v>
      </c>
      <c r="D16" s="18">
        <v>3960</v>
      </c>
      <c r="E16" s="665" t="s">
        <v>132</v>
      </c>
      <c r="F16" s="648" t="s">
        <v>133</v>
      </c>
      <c r="G16" s="646" t="s">
        <v>134</v>
      </c>
      <c r="H16" s="18">
        <v>3790</v>
      </c>
    </row>
    <row r="17" ht="15" customHeight="1" spans="1:8">
      <c r="A17" s="641"/>
      <c r="B17" s="650" t="s">
        <v>135</v>
      </c>
      <c r="C17" s="667">
        <v>1.7</v>
      </c>
      <c r="D17" s="18">
        <v>3910</v>
      </c>
      <c r="E17" s="665" t="s">
        <v>136</v>
      </c>
      <c r="F17" s="651" t="s">
        <v>137</v>
      </c>
      <c r="G17" s="646" t="s">
        <v>123</v>
      </c>
      <c r="H17" s="18">
        <v>3790</v>
      </c>
    </row>
    <row r="18" ht="15" customHeight="1" spans="1:8">
      <c r="A18" s="641"/>
      <c r="B18" s="45"/>
      <c r="C18" s="667">
        <v>1.8</v>
      </c>
      <c r="D18" s="18">
        <v>3900</v>
      </c>
      <c r="E18" s="647" t="s">
        <v>138</v>
      </c>
      <c r="F18" s="651" t="s">
        <v>13</v>
      </c>
      <c r="G18" s="646" t="s">
        <v>139</v>
      </c>
      <c r="H18" s="18">
        <v>3890</v>
      </c>
    </row>
    <row r="19" ht="15" customHeight="1" spans="1:8">
      <c r="A19" s="641"/>
      <c r="B19" s="668"/>
      <c r="C19" s="667">
        <v>2</v>
      </c>
      <c r="D19" s="18">
        <v>3870</v>
      </c>
      <c r="E19" s="647" t="s">
        <v>140</v>
      </c>
      <c r="F19" s="648" t="s">
        <v>141</v>
      </c>
      <c r="G19" s="646" t="s">
        <v>142</v>
      </c>
      <c r="H19" s="18">
        <v>3940</v>
      </c>
    </row>
    <row r="20" ht="15" customHeight="1" spans="1:8">
      <c r="A20" s="641"/>
      <c r="B20" s="668"/>
      <c r="C20" s="667">
        <v>2.2</v>
      </c>
      <c r="D20" s="18">
        <v>3860</v>
      </c>
      <c r="E20" s="647" t="s">
        <v>143</v>
      </c>
      <c r="F20" s="648" t="s">
        <v>144</v>
      </c>
      <c r="G20" s="646" t="s">
        <v>145</v>
      </c>
      <c r="H20" s="18">
        <v>3990</v>
      </c>
    </row>
    <row r="21" ht="15" customHeight="1" spans="1:8">
      <c r="A21" s="654"/>
      <c r="B21" s="669"/>
      <c r="C21" s="670" t="s">
        <v>146</v>
      </c>
      <c r="D21" s="50">
        <v>3840</v>
      </c>
      <c r="E21" s="647" t="s">
        <v>147</v>
      </c>
      <c r="F21" s="651" t="s">
        <v>148</v>
      </c>
      <c r="G21" s="646" t="s">
        <v>149</v>
      </c>
      <c r="H21" s="18">
        <v>4090</v>
      </c>
    </row>
    <row r="22" ht="15" customHeight="1" spans="1:8">
      <c r="A22" s="639"/>
      <c r="B22" s="671"/>
      <c r="C22" s="637">
        <v>1</v>
      </c>
      <c r="D22" s="11">
        <v>4020</v>
      </c>
      <c r="E22" s="672" t="s">
        <v>150</v>
      </c>
      <c r="F22" s="673"/>
      <c r="G22" s="674" t="s">
        <v>151</v>
      </c>
      <c r="H22" s="50" t="s">
        <v>152</v>
      </c>
    </row>
    <row r="23" ht="15" customHeight="1" spans="1:8">
      <c r="A23" s="645"/>
      <c r="B23" s="653"/>
      <c r="C23" s="667">
        <v>1.2</v>
      </c>
      <c r="D23" s="18">
        <v>3980</v>
      </c>
      <c r="E23" s="662" t="s">
        <v>153</v>
      </c>
      <c r="F23" s="675"/>
      <c r="G23" s="664">
        <v>2.5</v>
      </c>
      <c r="H23" s="11">
        <v>3850</v>
      </c>
    </row>
    <row r="24" ht="15" customHeight="1" spans="1:8">
      <c r="A24" s="651" t="s">
        <v>154</v>
      </c>
      <c r="B24" s="645" t="s">
        <v>155</v>
      </c>
      <c r="C24" s="652">
        <v>1.3</v>
      </c>
      <c r="D24" s="18">
        <v>3960</v>
      </c>
      <c r="E24" s="647" t="s">
        <v>156</v>
      </c>
      <c r="F24" s="651" t="s">
        <v>157</v>
      </c>
      <c r="G24" s="646">
        <v>2.75</v>
      </c>
      <c r="H24" s="18">
        <v>3820</v>
      </c>
    </row>
    <row r="25" ht="15" customHeight="1" spans="1:8">
      <c r="A25" s="676"/>
      <c r="B25" s="645"/>
      <c r="C25" s="652">
        <v>1.4</v>
      </c>
      <c r="D25" s="18">
        <v>3940</v>
      </c>
      <c r="E25" s="647" t="s">
        <v>158</v>
      </c>
      <c r="F25" s="651" t="s">
        <v>159</v>
      </c>
      <c r="G25" s="646" t="s">
        <v>160</v>
      </c>
      <c r="H25" s="18">
        <v>3800</v>
      </c>
    </row>
    <row r="26" ht="15" customHeight="1" spans="1:8">
      <c r="A26" s="651" t="s">
        <v>161</v>
      </c>
      <c r="B26" s="651" t="s">
        <v>162</v>
      </c>
      <c r="C26" s="667">
        <v>1.5</v>
      </c>
      <c r="D26" s="18">
        <v>3920</v>
      </c>
      <c r="E26" s="677" t="s">
        <v>163</v>
      </c>
      <c r="F26" s="678" t="s">
        <v>19</v>
      </c>
      <c r="G26" s="646" t="s">
        <v>164</v>
      </c>
      <c r="H26" s="18">
        <v>3800</v>
      </c>
    </row>
    <row r="27" ht="15" customHeight="1" spans="1:8">
      <c r="A27" s="676"/>
      <c r="B27" s="651"/>
      <c r="C27" s="667">
        <v>1.7</v>
      </c>
      <c r="D27" s="18">
        <v>3870</v>
      </c>
      <c r="E27" s="665" t="s">
        <v>165</v>
      </c>
      <c r="F27" s="651" t="s">
        <v>166</v>
      </c>
      <c r="G27" s="646" t="s">
        <v>145</v>
      </c>
      <c r="H27" s="18">
        <v>3840</v>
      </c>
    </row>
    <row r="28" ht="15" customHeight="1" spans="1:8">
      <c r="A28" s="645" t="s">
        <v>167</v>
      </c>
      <c r="B28" s="651" t="s">
        <v>56</v>
      </c>
      <c r="C28" s="667">
        <v>1.8</v>
      </c>
      <c r="D28" s="18">
        <v>3840</v>
      </c>
      <c r="E28" s="679"/>
      <c r="F28" s="651" t="s">
        <v>168</v>
      </c>
      <c r="G28" s="661" t="s">
        <v>169</v>
      </c>
      <c r="H28" s="31">
        <v>3890</v>
      </c>
    </row>
    <row r="29" ht="15" customHeight="1" spans="1:8">
      <c r="A29" s="676"/>
      <c r="B29" s="676"/>
      <c r="C29" s="667">
        <v>2</v>
      </c>
      <c r="D29" s="18">
        <v>3830</v>
      </c>
      <c r="E29" s="662" t="s">
        <v>170</v>
      </c>
      <c r="F29" s="663" t="s">
        <v>171</v>
      </c>
      <c r="G29" s="640">
        <v>2.5</v>
      </c>
      <c r="H29" s="34">
        <v>3920</v>
      </c>
    </row>
    <row r="30" ht="15" customHeight="1" spans="1:8">
      <c r="A30" s="645"/>
      <c r="B30" s="645" t="s">
        <v>172</v>
      </c>
      <c r="C30" s="667">
        <v>2.2</v>
      </c>
      <c r="D30" s="18">
        <v>3790</v>
      </c>
      <c r="E30" s="647" t="s">
        <v>173</v>
      </c>
      <c r="F30" s="678" t="s">
        <v>31</v>
      </c>
      <c r="G30" s="646" t="s">
        <v>174</v>
      </c>
      <c r="H30" s="18">
        <v>3890</v>
      </c>
    </row>
    <row r="31" ht="15" customHeight="1" spans="1:8">
      <c r="A31" s="645" t="s">
        <v>175</v>
      </c>
      <c r="B31" s="680"/>
      <c r="C31" s="667" t="s">
        <v>146</v>
      </c>
      <c r="D31" s="18">
        <v>3760</v>
      </c>
      <c r="E31" s="647" t="s">
        <v>176</v>
      </c>
      <c r="F31" s="678" t="s">
        <v>32</v>
      </c>
      <c r="G31" s="646" t="s">
        <v>177</v>
      </c>
      <c r="H31" s="18">
        <v>3840</v>
      </c>
    </row>
    <row r="32" ht="15" customHeight="1" spans="1:8">
      <c r="A32" s="660" t="s">
        <v>175</v>
      </c>
      <c r="B32" s="681"/>
      <c r="C32" s="670" t="s">
        <v>178</v>
      </c>
      <c r="D32" s="31">
        <v>3860</v>
      </c>
      <c r="E32" s="665" t="s">
        <v>179</v>
      </c>
      <c r="F32" s="678" t="s">
        <v>180</v>
      </c>
      <c r="G32" s="646" t="s">
        <v>181</v>
      </c>
      <c r="H32" s="18">
        <v>3840</v>
      </c>
    </row>
    <row r="33" ht="15" customHeight="1" spans="1:8">
      <c r="A33" s="68"/>
      <c r="B33" s="682"/>
      <c r="C33" s="683">
        <v>1.2</v>
      </c>
      <c r="D33" s="34">
        <v>3840</v>
      </c>
      <c r="E33" s="647" t="s">
        <v>182</v>
      </c>
      <c r="F33" s="678" t="s">
        <v>183</v>
      </c>
      <c r="G33" s="646" t="s">
        <v>184</v>
      </c>
      <c r="H33" s="18">
        <v>3890</v>
      </c>
    </row>
    <row r="34" ht="15" customHeight="1" spans="1:8">
      <c r="A34" s="676"/>
      <c r="B34" s="684"/>
      <c r="C34" s="667">
        <v>1.3</v>
      </c>
      <c r="D34" s="18">
        <v>3820</v>
      </c>
      <c r="E34" s="677" t="s">
        <v>185</v>
      </c>
      <c r="F34" s="678" t="s">
        <v>186</v>
      </c>
      <c r="G34" s="646" t="s">
        <v>149</v>
      </c>
      <c r="H34" s="18">
        <v>3940</v>
      </c>
    </row>
    <row r="35" ht="15" customHeight="1" spans="1:8">
      <c r="A35" s="645"/>
      <c r="B35" s="684"/>
      <c r="C35" s="667">
        <v>1.4</v>
      </c>
      <c r="D35" s="18">
        <v>3800</v>
      </c>
      <c r="E35" s="685" t="s">
        <v>187</v>
      </c>
      <c r="F35" s="686" t="s">
        <v>188</v>
      </c>
      <c r="G35" s="674" t="s">
        <v>151</v>
      </c>
      <c r="H35" s="50" t="s">
        <v>152</v>
      </c>
    </row>
    <row r="36" ht="15" customHeight="1" spans="1:8">
      <c r="A36" s="645" t="s">
        <v>189</v>
      </c>
      <c r="B36" s="645" t="s">
        <v>190</v>
      </c>
      <c r="C36" s="667">
        <v>1.5</v>
      </c>
      <c r="D36" s="18">
        <v>3780</v>
      </c>
      <c r="E36" s="687" t="s">
        <v>191</v>
      </c>
      <c r="F36" s="663"/>
      <c r="G36" s="640">
        <v>2.75</v>
      </c>
      <c r="H36" s="11">
        <v>4000</v>
      </c>
    </row>
    <row r="37" ht="15" customHeight="1" spans="1:8">
      <c r="A37" s="645" t="s">
        <v>192</v>
      </c>
      <c r="B37" s="645" t="s">
        <v>193</v>
      </c>
      <c r="C37" s="667">
        <v>1.7</v>
      </c>
      <c r="D37" s="18">
        <v>3730</v>
      </c>
      <c r="E37" s="687" t="s">
        <v>194</v>
      </c>
      <c r="F37" s="648"/>
      <c r="G37" s="688" t="s">
        <v>195</v>
      </c>
      <c r="H37" s="18">
        <v>3960</v>
      </c>
    </row>
    <row r="38" ht="15" customHeight="1" spans="1:8">
      <c r="A38" s="645" t="s">
        <v>196</v>
      </c>
      <c r="B38" s="645" t="s">
        <v>197</v>
      </c>
      <c r="C38" s="667">
        <v>1.8</v>
      </c>
      <c r="D38" s="18">
        <v>3720</v>
      </c>
      <c r="E38" s="687" t="s">
        <v>198</v>
      </c>
      <c r="F38" s="648" t="s">
        <v>199</v>
      </c>
      <c r="G38" s="646" t="s">
        <v>200</v>
      </c>
      <c r="H38" s="18">
        <v>3940</v>
      </c>
    </row>
    <row r="39" ht="15" customHeight="1" spans="1:8">
      <c r="A39" s="645" t="s">
        <v>201</v>
      </c>
      <c r="B39" s="653" t="s">
        <v>202</v>
      </c>
      <c r="C39" s="667">
        <v>2</v>
      </c>
      <c r="D39" s="18">
        <v>3690</v>
      </c>
      <c r="E39" s="689" t="s">
        <v>203</v>
      </c>
      <c r="F39" s="678" t="s">
        <v>204</v>
      </c>
      <c r="G39" s="646" t="s">
        <v>205</v>
      </c>
      <c r="H39" s="18">
        <v>3940</v>
      </c>
    </row>
    <row r="40" ht="15" customHeight="1" spans="1:8">
      <c r="A40" s="645" t="s">
        <v>206</v>
      </c>
      <c r="B40" s="651" t="s">
        <v>207</v>
      </c>
      <c r="C40" s="667">
        <v>2.2</v>
      </c>
      <c r="D40" s="18">
        <v>3660</v>
      </c>
      <c r="E40" s="687" t="s">
        <v>208</v>
      </c>
      <c r="F40" s="678" t="s">
        <v>36</v>
      </c>
      <c r="G40" s="646" t="s">
        <v>209</v>
      </c>
      <c r="H40" s="18">
        <v>4090</v>
      </c>
    </row>
    <row r="41" ht="15" customHeight="1" spans="1:8">
      <c r="A41" s="653" t="s">
        <v>210</v>
      </c>
      <c r="B41" s="651" t="s">
        <v>211</v>
      </c>
      <c r="C41" s="667" t="s">
        <v>212</v>
      </c>
      <c r="D41" s="18">
        <v>3640</v>
      </c>
      <c r="E41" s="689" t="s">
        <v>213</v>
      </c>
      <c r="F41" s="648" t="s">
        <v>214</v>
      </c>
      <c r="G41" s="646" t="s">
        <v>215</v>
      </c>
      <c r="H41" s="18">
        <v>4090</v>
      </c>
    </row>
    <row r="42" ht="15" customHeight="1" spans="1:8">
      <c r="A42" s="651" t="s">
        <v>216</v>
      </c>
      <c r="B42" s="653" t="s">
        <v>217</v>
      </c>
      <c r="C42" s="667" t="s">
        <v>218</v>
      </c>
      <c r="D42" s="18">
        <v>3690</v>
      </c>
      <c r="E42" s="689" t="s">
        <v>219</v>
      </c>
      <c r="F42" s="648"/>
      <c r="G42" s="674" t="s">
        <v>151</v>
      </c>
      <c r="H42" s="31" t="s">
        <v>152</v>
      </c>
    </row>
    <row r="43" ht="15" customHeight="1" spans="1:8">
      <c r="A43" s="676"/>
      <c r="B43" s="684"/>
      <c r="C43" s="667" t="s">
        <v>220</v>
      </c>
      <c r="D43" s="18">
        <v>3740</v>
      </c>
      <c r="E43" s="690" t="s">
        <v>221</v>
      </c>
      <c r="F43" s="691" t="s">
        <v>222</v>
      </c>
      <c r="G43" s="692" t="s">
        <v>223</v>
      </c>
      <c r="H43" s="34">
        <v>4100</v>
      </c>
    </row>
    <row r="44" ht="15" customHeight="1" spans="1:8">
      <c r="A44" s="693"/>
      <c r="B44" s="660"/>
      <c r="C44" s="670" t="s">
        <v>224</v>
      </c>
      <c r="D44" s="50">
        <v>3740</v>
      </c>
      <c r="E44" s="687" t="s">
        <v>225</v>
      </c>
      <c r="F44" s="678" t="s">
        <v>226</v>
      </c>
      <c r="G44" s="694" t="s">
        <v>227</v>
      </c>
      <c r="H44" s="18">
        <v>4060</v>
      </c>
    </row>
    <row r="45" ht="15" customHeight="1" spans="1:8">
      <c r="A45" s="695"/>
      <c r="B45" s="695"/>
      <c r="C45" s="683">
        <v>1.3</v>
      </c>
      <c r="D45" s="11">
        <v>3830</v>
      </c>
      <c r="E45" s="687" t="s">
        <v>228</v>
      </c>
      <c r="F45" s="678" t="s">
        <v>88</v>
      </c>
      <c r="G45" s="694" t="s">
        <v>184</v>
      </c>
      <c r="H45" s="18">
        <v>4110</v>
      </c>
    </row>
    <row r="46" ht="15" customHeight="1" spans="1:8">
      <c r="A46" s="645"/>
      <c r="B46" s="676"/>
      <c r="C46" s="667">
        <v>1.4</v>
      </c>
      <c r="D46" s="18">
        <v>3810</v>
      </c>
      <c r="E46" s="687" t="s">
        <v>229</v>
      </c>
      <c r="F46" s="648" t="s">
        <v>230</v>
      </c>
      <c r="G46" s="694" t="s">
        <v>209</v>
      </c>
      <c r="H46" s="18">
        <v>4210</v>
      </c>
    </row>
    <row r="47" ht="15" customHeight="1" spans="1:8">
      <c r="A47" s="645" t="s">
        <v>231</v>
      </c>
      <c r="B47" s="653" t="s">
        <v>232</v>
      </c>
      <c r="C47" s="667">
        <v>1.5</v>
      </c>
      <c r="D47" s="18">
        <v>3790</v>
      </c>
      <c r="E47" s="696" t="s">
        <v>233</v>
      </c>
      <c r="F47" s="697"/>
      <c r="G47" s="698" t="s">
        <v>234</v>
      </c>
      <c r="H47" s="50">
        <v>4260</v>
      </c>
    </row>
    <row r="48" ht="15" customHeight="1" spans="1:8">
      <c r="A48" s="678" t="s">
        <v>235</v>
      </c>
      <c r="B48" s="651" t="s">
        <v>236</v>
      </c>
      <c r="C48" s="667">
        <v>1.7</v>
      </c>
      <c r="D48" s="18">
        <v>3740</v>
      </c>
      <c r="E48" s="647" t="s">
        <v>237</v>
      </c>
      <c r="F48" s="648" t="s">
        <v>238</v>
      </c>
      <c r="G48" s="699" t="s">
        <v>239</v>
      </c>
      <c r="H48" s="11">
        <v>4040</v>
      </c>
    </row>
    <row r="49" customHeight="1" spans="1:8">
      <c r="A49" s="651" t="s">
        <v>240</v>
      </c>
      <c r="B49" s="645" t="s">
        <v>241</v>
      </c>
      <c r="C49" s="667">
        <v>1.8</v>
      </c>
      <c r="D49" s="18">
        <v>3710</v>
      </c>
      <c r="E49" s="647"/>
      <c r="F49" s="678"/>
      <c r="G49" s="688" t="s">
        <v>209</v>
      </c>
      <c r="H49" s="18">
        <v>4140</v>
      </c>
    </row>
    <row r="50" customHeight="1" spans="1:8">
      <c r="A50" s="645" t="s">
        <v>242</v>
      </c>
      <c r="B50" s="653" t="s">
        <v>243</v>
      </c>
      <c r="C50" s="667">
        <v>2</v>
      </c>
      <c r="D50" s="18">
        <v>3700</v>
      </c>
      <c r="E50" s="672" t="s">
        <v>244</v>
      </c>
      <c r="F50" s="686" t="s">
        <v>245</v>
      </c>
      <c r="G50" s="700" t="s">
        <v>234</v>
      </c>
      <c r="H50" s="31">
        <v>4190</v>
      </c>
    </row>
    <row r="51" customHeight="1" spans="1:8">
      <c r="A51" s="645" t="s">
        <v>246</v>
      </c>
      <c r="B51" s="653" t="s">
        <v>82</v>
      </c>
      <c r="C51" s="667">
        <v>2.2</v>
      </c>
      <c r="D51" s="18">
        <v>3670</v>
      </c>
      <c r="E51" s="662"/>
      <c r="F51" s="663" t="s">
        <v>247</v>
      </c>
      <c r="G51" s="640" t="s">
        <v>239</v>
      </c>
      <c r="H51" s="34">
        <v>4040</v>
      </c>
    </row>
    <row r="52" customHeight="1" spans="1:8">
      <c r="A52" s="645" t="s">
        <v>248</v>
      </c>
      <c r="B52" s="645" t="s">
        <v>249</v>
      </c>
      <c r="C52" s="667" t="s">
        <v>212</v>
      </c>
      <c r="D52" s="18">
        <v>3640</v>
      </c>
      <c r="E52" s="647" t="s">
        <v>250</v>
      </c>
      <c r="F52" s="648" t="s">
        <v>251</v>
      </c>
      <c r="G52" s="688" t="s">
        <v>209</v>
      </c>
      <c r="H52" s="18">
        <v>4140</v>
      </c>
    </row>
    <row r="53" customHeight="1" spans="1:8">
      <c r="A53" s="645" t="s">
        <v>252</v>
      </c>
      <c r="B53" s="653" t="s">
        <v>93</v>
      </c>
      <c r="C53" s="667" t="s">
        <v>218</v>
      </c>
      <c r="D53" s="18">
        <v>3690</v>
      </c>
      <c r="E53" s="647" t="s">
        <v>253</v>
      </c>
      <c r="F53" s="648" t="s">
        <v>254</v>
      </c>
      <c r="G53" s="688" t="s">
        <v>234</v>
      </c>
      <c r="H53" s="18">
        <v>4190</v>
      </c>
    </row>
    <row r="54" customHeight="1" spans="1:8">
      <c r="A54" s="653" t="s">
        <v>255</v>
      </c>
      <c r="B54" s="651"/>
      <c r="C54" s="667" t="s">
        <v>220</v>
      </c>
      <c r="D54" s="18">
        <v>3740</v>
      </c>
      <c r="E54" s="672"/>
      <c r="F54" s="678" t="s">
        <v>256</v>
      </c>
      <c r="G54" s="700" t="s">
        <v>257</v>
      </c>
      <c r="H54" s="50" t="s">
        <v>152</v>
      </c>
    </row>
    <row r="55" customHeight="1" spans="1:8">
      <c r="A55" s="676"/>
      <c r="B55" s="676"/>
      <c r="C55" s="670" t="s">
        <v>224</v>
      </c>
      <c r="D55" s="31">
        <v>3740</v>
      </c>
      <c r="E55" s="701"/>
      <c r="F55" s="702" t="s">
        <v>258</v>
      </c>
      <c r="G55" s="703" t="s">
        <v>259</v>
      </c>
      <c r="H55" s="11">
        <v>4040</v>
      </c>
    </row>
    <row r="56" customHeight="1" spans="1:8">
      <c r="A56" s="704"/>
      <c r="B56" s="695"/>
      <c r="C56" s="705">
        <v>1.3</v>
      </c>
      <c r="D56" s="34">
        <v>3830</v>
      </c>
      <c r="E56" s="687" t="s">
        <v>260</v>
      </c>
      <c r="F56" s="706" t="s">
        <v>261</v>
      </c>
      <c r="G56" s="707" t="s">
        <v>262</v>
      </c>
      <c r="H56" s="18">
        <v>4040</v>
      </c>
    </row>
    <row r="57" customHeight="1" spans="1:8">
      <c r="A57" s="708" t="s">
        <v>263</v>
      </c>
      <c r="B57" s="645" t="s">
        <v>264</v>
      </c>
      <c r="C57" s="709">
        <v>1.5</v>
      </c>
      <c r="D57" s="18">
        <v>3790</v>
      </c>
      <c r="E57" s="687" t="s">
        <v>265</v>
      </c>
      <c r="F57" s="706" t="s">
        <v>266</v>
      </c>
      <c r="G57" s="710" t="s">
        <v>209</v>
      </c>
      <c r="H57" s="18">
        <v>4140</v>
      </c>
    </row>
    <row r="58" customHeight="1" spans="1:8">
      <c r="A58" s="708" t="s">
        <v>267</v>
      </c>
      <c r="B58" s="645" t="s">
        <v>268</v>
      </c>
      <c r="C58" s="709">
        <v>1.7</v>
      </c>
      <c r="D58" s="18">
        <v>3740</v>
      </c>
      <c r="E58" s="687" t="s">
        <v>269</v>
      </c>
      <c r="F58" s="711" t="s">
        <v>270</v>
      </c>
      <c r="G58" s="710" t="s">
        <v>234</v>
      </c>
      <c r="H58" s="18">
        <v>4190</v>
      </c>
    </row>
    <row r="59" customHeight="1" spans="1:8">
      <c r="A59" s="708" t="s">
        <v>271</v>
      </c>
      <c r="B59" s="651" t="s">
        <v>272</v>
      </c>
      <c r="C59" s="709">
        <v>1.8</v>
      </c>
      <c r="D59" s="18">
        <v>3710</v>
      </c>
      <c r="E59" s="712" t="s">
        <v>273</v>
      </c>
      <c r="F59" s="713" t="s">
        <v>274</v>
      </c>
      <c r="G59" s="714" t="s">
        <v>257</v>
      </c>
      <c r="H59" s="31" t="s">
        <v>152</v>
      </c>
    </row>
    <row r="60" customHeight="1" spans="1:8">
      <c r="A60" s="708" t="s">
        <v>275</v>
      </c>
      <c r="B60" s="653" t="s">
        <v>276</v>
      </c>
      <c r="C60" s="709">
        <v>2</v>
      </c>
      <c r="D60" s="18">
        <v>3700</v>
      </c>
      <c r="E60" s="662"/>
      <c r="F60" s="648" t="s">
        <v>277</v>
      </c>
      <c r="G60" s="699" t="s">
        <v>227</v>
      </c>
      <c r="H60" s="34">
        <v>4240</v>
      </c>
    </row>
    <row r="61" customHeight="1" spans="1:8">
      <c r="A61" s="708" t="s">
        <v>278</v>
      </c>
      <c r="B61" s="678" t="s">
        <v>279</v>
      </c>
      <c r="C61" s="709">
        <v>2.2</v>
      </c>
      <c r="D61" s="18">
        <v>3670</v>
      </c>
      <c r="E61" s="647" t="s">
        <v>280</v>
      </c>
      <c r="F61" s="648" t="s">
        <v>281</v>
      </c>
      <c r="G61" s="688" t="s">
        <v>142</v>
      </c>
      <c r="H61" s="18">
        <v>4240</v>
      </c>
    </row>
    <row r="62" customHeight="1" spans="1:8">
      <c r="A62" s="715" t="s">
        <v>282</v>
      </c>
      <c r="B62" s="678" t="s">
        <v>34</v>
      </c>
      <c r="C62" s="709" t="s">
        <v>212</v>
      </c>
      <c r="D62" s="18">
        <v>3640</v>
      </c>
      <c r="E62" s="647" t="s">
        <v>283</v>
      </c>
      <c r="F62" s="648" t="s">
        <v>284</v>
      </c>
      <c r="G62" s="716" t="s">
        <v>285</v>
      </c>
      <c r="H62" s="18">
        <v>4240</v>
      </c>
    </row>
    <row r="63" customHeight="1" spans="1:8">
      <c r="A63" s="715" t="s">
        <v>286</v>
      </c>
      <c r="B63" s="651" t="s">
        <v>287</v>
      </c>
      <c r="C63" s="709" t="s">
        <v>218</v>
      </c>
      <c r="D63" s="18">
        <v>3690</v>
      </c>
      <c r="E63" s="647" t="s">
        <v>288</v>
      </c>
      <c r="F63" s="648" t="s">
        <v>289</v>
      </c>
      <c r="G63" s="716" t="s">
        <v>290</v>
      </c>
      <c r="H63" s="18">
        <v>4240</v>
      </c>
    </row>
    <row r="64" customHeight="1" spans="1:8">
      <c r="A64" s="715"/>
      <c r="B64" s="651" t="s">
        <v>291</v>
      </c>
      <c r="C64" s="709" t="s">
        <v>220</v>
      </c>
      <c r="D64" s="18">
        <v>3740</v>
      </c>
      <c r="E64" s="647"/>
      <c r="F64" s="648" t="s">
        <v>292</v>
      </c>
      <c r="G64" s="716" t="s">
        <v>293</v>
      </c>
      <c r="H64" s="18">
        <v>4240</v>
      </c>
    </row>
    <row r="65" customHeight="1" spans="1:8">
      <c r="A65" s="717"/>
      <c r="B65" s="718"/>
      <c r="C65" s="719" t="s">
        <v>164</v>
      </c>
      <c r="D65" s="31">
        <v>3940</v>
      </c>
      <c r="E65" s="672"/>
      <c r="F65" s="697"/>
      <c r="G65" s="674" t="s">
        <v>257</v>
      </c>
      <c r="H65" s="31" t="s">
        <v>152</v>
      </c>
    </row>
    <row r="66" customHeight="1" spans="1:8">
      <c r="A66" s="668"/>
      <c r="B66" s="668"/>
      <c r="C66" s="668"/>
      <c r="E66" s="668"/>
      <c r="F66" s="668"/>
      <c r="G66" s="668"/>
      <c r="H66" s="668"/>
    </row>
    <row r="67" customHeight="1" spans="1:8">
      <c r="A67" s="668"/>
      <c r="B67" s="668"/>
      <c r="C67" s="668"/>
      <c r="E67" s="668"/>
      <c r="F67" s="668"/>
      <c r="G67" s="668"/>
      <c r="H67" s="668"/>
    </row>
    <row r="68" customHeight="1" spans="1:8">
      <c r="A68" s="668"/>
      <c r="B68" s="668"/>
      <c r="C68" s="668"/>
      <c r="E68" s="668"/>
      <c r="F68" s="668"/>
      <c r="G68" s="668"/>
      <c r="H68" s="668"/>
    </row>
    <row r="69" customHeight="1" spans="1:8">
      <c r="A69" s="668"/>
      <c r="B69" s="668"/>
      <c r="C69" s="668"/>
      <c r="E69" s="668"/>
      <c r="F69" s="668"/>
      <c r="G69" s="668"/>
      <c r="H69" s="668"/>
    </row>
    <row r="70" customHeight="1" spans="1:8">
      <c r="A70" s="668"/>
      <c r="B70" s="668"/>
      <c r="C70" s="668"/>
      <c r="E70" s="668"/>
      <c r="F70" s="668"/>
      <c r="G70" s="668"/>
      <c r="H70" s="668"/>
    </row>
    <row r="71" customHeight="1" spans="1:8">
      <c r="A71" s="668"/>
      <c r="B71" s="668"/>
      <c r="C71" s="668"/>
      <c r="E71" s="668"/>
      <c r="F71" s="668"/>
      <c r="G71" s="668"/>
      <c r="H71" s="668"/>
    </row>
    <row r="72" customHeight="1" spans="1:8">
      <c r="A72" s="668"/>
      <c r="B72" s="668"/>
      <c r="C72" s="668"/>
      <c r="E72" s="668"/>
      <c r="F72" s="668"/>
      <c r="G72" s="668"/>
      <c r="H72" s="668"/>
    </row>
    <row r="73" customHeight="1" spans="1:8">
      <c r="A73" s="668"/>
      <c r="B73" s="668"/>
      <c r="C73" s="668"/>
      <c r="E73" s="668"/>
      <c r="F73" s="668"/>
      <c r="G73" s="668"/>
      <c r="H73" s="668"/>
    </row>
    <row r="74" customHeight="1" spans="1:8">
      <c r="A74" s="668"/>
      <c r="B74" s="668"/>
      <c r="C74" s="668"/>
      <c r="E74" s="668"/>
      <c r="F74" s="668"/>
      <c r="G74" s="668"/>
      <c r="H74" s="668"/>
    </row>
    <row r="75" customHeight="1" spans="1:8">
      <c r="A75" s="668"/>
      <c r="B75" s="668"/>
      <c r="C75" s="668"/>
      <c r="E75" s="668"/>
      <c r="F75" s="668"/>
      <c r="G75" s="668"/>
      <c r="H75" s="668"/>
    </row>
    <row r="76" customHeight="1" spans="1:8">
      <c r="A76" s="668"/>
      <c r="B76" s="668"/>
      <c r="C76" s="668"/>
      <c r="E76" s="668"/>
      <c r="F76" s="668"/>
      <c r="G76" s="668"/>
      <c r="H76" s="668"/>
    </row>
    <row r="77" customHeight="1" spans="1:8">
      <c r="A77" s="668"/>
      <c r="B77" s="668"/>
      <c r="C77" s="668"/>
      <c r="E77" s="668"/>
      <c r="F77" s="668"/>
      <c r="G77" s="668"/>
      <c r="H77" s="668"/>
    </row>
    <row r="78" customHeight="1" spans="1:8">
      <c r="A78" s="668"/>
      <c r="B78" s="668"/>
      <c r="C78" s="668"/>
      <c r="E78" s="668"/>
      <c r="F78" s="668"/>
      <c r="G78" s="668"/>
      <c r="H78" s="668"/>
    </row>
    <row r="79" customHeight="1" spans="1:8">
      <c r="A79" s="668"/>
      <c r="B79" s="668"/>
      <c r="C79" s="668"/>
      <c r="E79" s="668"/>
      <c r="F79" s="668"/>
      <c r="G79" s="668"/>
      <c r="H79" s="668"/>
    </row>
    <row r="80" customHeight="1" spans="1:8">
      <c r="A80" s="668"/>
      <c r="B80" s="668"/>
      <c r="C80" s="668"/>
      <c r="E80" s="668"/>
      <c r="F80" s="668"/>
      <c r="G80" s="668"/>
      <c r="H80" s="668"/>
    </row>
    <row r="81" customHeight="1" spans="1:8">
      <c r="A81" s="668"/>
      <c r="B81" s="668"/>
      <c r="C81" s="668"/>
      <c r="E81" s="668"/>
      <c r="F81" s="668"/>
      <c r="G81" s="668"/>
      <c r="H81" s="668"/>
    </row>
    <row r="82" customHeight="1" spans="1:8">
      <c r="A82" s="668"/>
      <c r="B82" s="668"/>
      <c r="C82" s="668"/>
      <c r="E82" s="668"/>
      <c r="F82" s="668"/>
      <c r="G82" s="668"/>
      <c r="H82" s="668"/>
    </row>
    <row r="83" customHeight="1" spans="1:8">
      <c r="A83" s="668"/>
      <c r="B83" s="668"/>
      <c r="C83" s="668"/>
      <c r="E83" s="668"/>
      <c r="F83" s="668"/>
      <c r="G83" s="668"/>
      <c r="H83" s="668"/>
    </row>
    <row r="84" customHeight="1" spans="1:8">
      <c r="A84" s="668"/>
      <c r="B84" s="668"/>
      <c r="C84" s="668"/>
      <c r="E84" s="668"/>
      <c r="F84" s="668"/>
      <c r="G84" s="668"/>
      <c r="H84" s="668"/>
    </row>
    <row r="85" customHeight="1" spans="1:8">
      <c r="A85" s="668"/>
      <c r="B85" s="668"/>
      <c r="C85" s="668"/>
      <c r="E85" s="668"/>
      <c r="F85" s="668"/>
      <c r="G85" s="668"/>
      <c r="H85" s="668"/>
    </row>
  </sheetData>
  <mergeCells count="3">
    <mergeCell ref="B1:H1"/>
    <mergeCell ref="B2:H2"/>
    <mergeCell ref="F3:H3"/>
  </mergeCells>
  <pageMargins left="0.699305555555556" right="0.699305555555556" top="0.75" bottom="0.75" header="0.3" footer="0.3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P35"/>
  <sheetViews>
    <sheetView workbookViewId="0">
      <selection activeCell="J32" sqref="J32"/>
    </sheetView>
  </sheetViews>
  <sheetFormatPr defaultColWidth="9" defaultRowHeight="15"/>
  <cols>
    <col min="1" max="1" width="15.5714285714286" style="533" customWidth="1"/>
    <col min="2" max="2" width="8.57142857142857" style="533" customWidth="1"/>
    <col min="3" max="3" width="10.4285714285714" style="533" customWidth="1"/>
    <col min="4" max="4" width="6.85714285714286" style="533" customWidth="1"/>
    <col min="5" max="6" width="16.4285714285714" style="533" customWidth="1"/>
    <col min="7" max="7" width="10.4285714285714" style="533" customWidth="1"/>
    <col min="8" max="8" width="7.85714285714286" style="533" customWidth="1"/>
    <col min="9" max="9" width="16.7142857142857" style="533" customWidth="1"/>
    <col min="10" max="10" width="15.4285714285714" style="533" customWidth="1"/>
    <col min="11" max="11" width="10.4285714285714" style="533" customWidth="1"/>
    <col min="12" max="12" width="7.42857142857143" style="533" customWidth="1"/>
    <col min="13" max="13" width="19.1428571428571" style="533" customWidth="1"/>
    <col min="14" max="14" width="9.71428571428571" style="533" customWidth="1"/>
    <col min="15" max="15" width="12" style="533" customWidth="1"/>
    <col min="16" max="16" width="13.8571428571429" style="533" customWidth="1"/>
    <col min="17" max="17" width="3" style="534" customWidth="1"/>
    <col min="18" max="18" width="4.42857142857143" style="534" customWidth="1"/>
    <col min="19" max="157" width="9.14285714285714" style="534"/>
    <col min="158" max="158" width="9.14285714285714"/>
  </cols>
  <sheetData>
    <row r="1" s="531" customFormat="1" ht="15.75" spans="1:16">
      <c r="A1" s="535" t="s">
        <v>1</v>
      </c>
      <c r="B1" s="536" t="s">
        <v>2</v>
      </c>
      <c r="C1" s="537" t="s">
        <v>3</v>
      </c>
      <c r="D1" s="538" t="s">
        <v>294</v>
      </c>
      <c r="E1" s="535" t="s">
        <v>1</v>
      </c>
      <c r="F1" s="536" t="s">
        <v>2</v>
      </c>
      <c r="G1" s="537" t="s">
        <v>3</v>
      </c>
      <c r="H1" s="539" t="s">
        <v>294</v>
      </c>
      <c r="I1" s="535" t="s">
        <v>1</v>
      </c>
      <c r="J1" s="536" t="s">
        <v>2</v>
      </c>
      <c r="K1" s="600" t="s">
        <v>3</v>
      </c>
      <c r="L1" s="601" t="s">
        <v>294</v>
      </c>
      <c r="M1" s="535" t="s">
        <v>1</v>
      </c>
      <c r="N1" s="536" t="s">
        <v>2</v>
      </c>
      <c r="O1" s="600" t="s">
        <v>3</v>
      </c>
      <c r="P1" s="601" t="s">
        <v>294</v>
      </c>
    </row>
    <row r="2" s="532" customFormat="1" ht="16.5" customHeight="1" spans="1:16">
      <c r="A2" s="540" t="s">
        <v>295</v>
      </c>
      <c r="B2" s="541"/>
      <c r="C2" s="542">
        <v>1.5</v>
      </c>
      <c r="D2" s="543">
        <v>4480</v>
      </c>
      <c r="E2" s="544" t="s">
        <v>296</v>
      </c>
      <c r="F2" s="545" t="s">
        <v>297</v>
      </c>
      <c r="G2" s="546" t="s">
        <v>298</v>
      </c>
      <c r="H2" s="547">
        <v>4310</v>
      </c>
      <c r="I2" s="602"/>
      <c r="J2" s="545" t="s">
        <v>299</v>
      </c>
      <c r="K2" s="571" t="s">
        <v>54</v>
      </c>
      <c r="L2" s="547">
        <v>4500</v>
      </c>
      <c r="M2" s="583" t="s">
        <v>300</v>
      </c>
      <c r="N2" s="593" t="s">
        <v>301</v>
      </c>
      <c r="O2" s="542" t="s">
        <v>302</v>
      </c>
      <c r="P2" s="547">
        <v>4740</v>
      </c>
    </row>
    <row r="3" s="532" customFormat="1" ht="14.25" spans="1:16">
      <c r="A3" s="548"/>
      <c r="B3" s="549" t="s">
        <v>303</v>
      </c>
      <c r="C3" s="550">
        <v>1.7</v>
      </c>
      <c r="D3" s="551">
        <v>4410</v>
      </c>
      <c r="E3" s="552"/>
      <c r="F3" s="553"/>
      <c r="G3" s="554" t="s">
        <v>304</v>
      </c>
      <c r="H3" s="555">
        <v>4280</v>
      </c>
      <c r="I3" s="579" t="s">
        <v>19</v>
      </c>
      <c r="J3" s="553"/>
      <c r="K3" s="554" t="s">
        <v>55</v>
      </c>
      <c r="L3" s="555">
        <v>4480</v>
      </c>
      <c r="M3" s="584"/>
      <c r="N3" s="598"/>
      <c r="O3" s="563" t="s">
        <v>78</v>
      </c>
      <c r="P3" s="555">
        <v>4710</v>
      </c>
    </row>
    <row r="4" s="532" customFormat="1" ht="14.25" spans="1:16">
      <c r="A4" s="548"/>
      <c r="B4" s="556" t="s">
        <v>305</v>
      </c>
      <c r="C4" s="550" t="s">
        <v>306</v>
      </c>
      <c r="D4" s="551">
        <v>4380</v>
      </c>
      <c r="E4" s="552"/>
      <c r="F4" s="553"/>
      <c r="G4" s="554" t="s">
        <v>306</v>
      </c>
      <c r="H4" s="555">
        <v>4250</v>
      </c>
      <c r="I4" s="603" t="s">
        <v>307</v>
      </c>
      <c r="J4" s="553"/>
      <c r="K4" s="554" t="s">
        <v>308</v>
      </c>
      <c r="L4" s="555">
        <v>4380</v>
      </c>
      <c r="M4" s="585"/>
      <c r="N4" s="596" t="s">
        <v>309</v>
      </c>
      <c r="O4" s="550" t="s">
        <v>310</v>
      </c>
      <c r="P4" s="555">
        <v>4650</v>
      </c>
    </row>
    <row r="5" s="532" customFormat="1" ht="14.25" spans="1:16">
      <c r="A5" s="548"/>
      <c r="B5" s="549"/>
      <c r="C5" s="550" t="s">
        <v>63</v>
      </c>
      <c r="D5" s="551">
        <v>4370</v>
      </c>
      <c r="E5" s="552"/>
      <c r="F5" s="553"/>
      <c r="G5" s="554" t="s">
        <v>63</v>
      </c>
      <c r="H5" s="555">
        <v>4220</v>
      </c>
      <c r="I5" s="579" t="s">
        <v>166</v>
      </c>
      <c r="J5" s="553"/>
      <c r="K5" s="604" t="s">
        <v>311</v>
      </c>
      <c r="L5" s="555">
        <v>4400</v>
      </c>
      <c r="M5" s="585"/>
      <c r="N5" s="598" t="s">
        <v>312</v>
      </c>
      <c r="O5" s="550" t="s">
        <v>313</v>
      </c>
      <c r="P5" s="555">
        <v>4700</v>
      </c>
    </row>
    <row r="6" s="532" customFormat="1" ht="14.25" spans="1:16">
      <c r="A6" s="548"/>
      <c r="B6" s="549" t="s">
        <v>314</v>
      </c>
      <c r="C6" s="550" t="s">
        <v>315</v>
      </c>
      <c r="D6" s="551">
        <v>4350</v>
      </c>
      <c r="E6" s="552"/>
      <c r="F6" s="553"/>
      <c r="G6" s="554" t="s">
        <v>316</v>
      </c>
      <c r="H6" s="555">
        <v>4180</v>
      </c>
      <c r="I6" s="603" t="s">
        <v>307</v>
      </c>
      <c r="J6" s="553"/>
      <c r="K6" s="554" t="s">
        <v>317</v>
      </c>
      <c r="L6" s="555">
        <v>4410</v>
      </c>
      <c r="M6" s="591"/>
      <c r="N6" s="605" t="s">
        <v>318</v>
      </c>
      <c r="O6" s="559" t="s">
        <v>319</v>
      </c>
      <c r="P6" s="555">
        <v>4800</v>
      </c>
    </row>
    <row r="7" s="532" customFormat="1" ht="16.5" customHeight="1" spans="1:16">
      <c r="A7" s="548"/>
      <c r="B7" s="549"/>
      <c r="C7" s="550" t="s">
        <v>320</v>
      </c>
      <c r="D7" s="551">
        <v>4330</v>
      </c>
      <c r="E7" s="552"/>
      <c r="F7" s="553"/>
      <c r="G7" s="554" t="s">
        <v>321</v>
      </c>
      <c r="H7" s="555">
        <v>4170</v>
      </c>
      <c r="I7" s="606"/>
      <c r="J7" s="566"/>
      <c r="K7" s="607" t="s">
        <v>322</v>
      </c>
      <c r="L7" s="568">
        <v>4610</v>
      </c>
      <c r="M7" s="583" t="s">
        <v>323</v>
      </c>
      <c r="N7" s="593" t="s">
        <v>324</v>
      </c>
      <c r="O7" s="542" t="s">
        <v>325</v>
      </c>
      <c r="P7" s="555">
        <v>4650</v>
      </c>
    </row>
    <row r="8" s="532" customFormat="1" ht="16.5" customHeight="1" spans="1:16">
      <c r="A8" s="548"/>
      <c r="B8" s="556" t="s">
        <v>326</v>
      </c>
      <c r="C8" s="550" t="s">
        <v>15</v>
      </c>
      <c r="D8" s="551">
        <v>4300</v>
      </c>
      <c r="E8" s="552"/>
      <c r="F8" s="553"/>
      <c r="G8" s="554" t="s">
        <v>308</v>
      </c>
      <c r="H8" s="555">
        <v>4160</v>
      </c>
      <c r="I8" s="602" t="s">
        <v>31</v>
      </c>
      <c r="J8" s="545" t="s">
        <v>327</v>
      </c>
      <c r="K8" s="571" t="s">
        <v>69</v>
      </c>
      <c r="L8" s="547">
        <v>4450</v>
      </c>
      <c r="M8" s="585"/>
      <c r="N8" s="596" t="s">
        <v>318</v>
      </c>
      <c r="O8" s="550" t="s">
        <v>328</v>
      </c>
      <c r="P8" s="555">
        <v>4640</v>
      </c>
    </row>
    <row r="9" s="532" customFormat="1" ht="14.25" spans="1:16">
      <c r="A9" s="557"/>
      <c r="B9" s="558"/>
      <c r="C9" s="559" t="s">
        <v>329</v>
      </c>
      <c r="D9" s="560">
        <v>4390</v>
      </c>
      <c r="E9" s="552"/>
      <c r="F9" s="553"/>
      <c r="G9" s="554" t="s">
        <v>330</v>
      </c>
      <c r="H9" s="555">
        <v>4190</v>
      </c>
      <c r="I9" s="603" t="s">
        <v>307</v>
      </c>
      <c r="J9" s="553"/>
      <c r="K9" s="608" t="s">
        <v>79</v>
      </c>
      <c r="L9" s="555">
        <v>4420</v>
      </c>
      <c r="M9" s="585"/>
      <c r="N9" s="596"/>
      <c r="O9" s="550" t="s">
        <v>91</v>
      </c>
      <c r="P9" s="555">
        <v>4640</v>
      </c>
    </row>
    <row r="10" s="532" customFormat="1" ht="16.5" customHeight="1" spans="1:16">
      <c r="A10" s="561" t="s">
        <v>331</v>
      </c>
      <c r="B10" s="562"/>
      <c r="C10" s="563" t="s">
        <v>298</v>
      </c>
      <c r="D10" s="564">
        <v>4300</v>
      </c>
      <c r="E10" s="552"/>
      <c r="F10" s="553"/>
      <c r="G10" s="554" t="s">
        <v>101</v>
      </c>
      <c r="H10" s="555">
        <v>4240</v>
      </c>
      <c r="I10" s="579" t="s">
        <v>32</v>
      </c>
      <c r="J10" s="553"/>
      <c r="K10" s="554" t="s">
        <v>332</v>
      </c>
      <c r="L10" s="555">
        <v>4450</v>
      </c>
      <c r="M10" s="585"/>
      <c r="N10" s="598" t="s">
        <v>333</v>
      </c>
      <c r="O10" s="550" t="s">
        <v>92</v>
      </c>
      <c r="P10" s="555">
        <v>4690</v>
      </c>
    </row>
    <row r="11" s="532" customFormat="1" ht="14.25" spans="1:16">
      <c r="A11" s="548"/>
      <c r="B11" s="562" t="s">
        <v>334</v>
      </c>
      <c r="C11" s="550" t="s">
        <v>304</v>
      </c>
      <c r="D11" s="551">
        <v>4270</v>
      </c>
      <c r="E11" s="565"/>
      <c r="F11" s="566"/>
      <c r="G11" s="567" t="s">
        <v>108</v>
      </c>
      <c r="H11" s="568">
        <v>4330</v>
      </c>
      <c r="I11" s="606" t="s">
        <v>307</v>
      </c>
      <c r="J11" s="566"/>
      <c r="K11" s="567" t="s">
        <v>335</v>
      </c>
      <c r="L11" s="568">
        <v>4490</v>
      </c>
      <c r="M11" s="591"/>
      <c r="N11" s="605" t="s">
        <v>336</v>
      </c>
      <c r="O11" s="559" t="s">
        <v>319</v>
      </c>
      <c r="P11" s="568">
        <v>4690</v>
      </c>
    </row>
    <row r="12" s="532" customFormat="1" ht="16.5" customHeight="1" spans="1:16">
      <c r="A12" s="548"/>
      <c r="B12" s="556" t="s">
        <v>337</v>
      </c>
      <c r="C12" s="550" t="s">
        <v>306</v>
      </c>
      <c r="D12" s="551">
        <v>4240</v>
      </c>
      <c r="E12" s="569"/>
      <c r="F12" s="570"/>
      <c r="G12" s="571" t="s">
        <v>298</v>
      </c>
      <c r="H12" s="547">
        <v>4310</v>
      </c>
      <c r="I12" s="594" t="s">
        <v>338</v>
      </c>
      <c r="J12" s="545" t="s">
        <v>339</v>
      </c>
      <c r="K12" s="609" t="s">
        <v>70</v>
      </c>
      <c r="L12" s="547">
        <v>4540</v>
      </c>
      <c r="M12" s="610"/>
      <c r="N12" s="611"/>
      <c r="O12" s="611"/>
      <c r="P12" s="612"/>
    </row>
    <row r="13" s="532" customFormat="1" ht="12.6" customHeight="1" spans="1:16">
      <c r="A13" s="548"/>
      <c r="B13" s="562"/>
      <c r="C13" s="550" t="s">
        <v>63</v>
      </c>
      <c r="D13" s="551">
        <v>4210</v>
      </c>
      <c r="E13" s="552"/>
      <c r="F13" s="572" t="s">
        <v>340</v>
      </c>
      <c r="G13" s="573" t="s">
        <v>304</v>
      </c>
      <c r="H13" s="555">
        <v>4270</v>
      </c>
      <c r="I13" s="613"/>
      <c r="J13" s="553"/>
      <c r="K13" s="554" t="s">
        <v>330</v>
      </c>
      <c r="L13" s="555">
        <v>4520</v>
      </c>
      <c r="M13" s="610"/>
      <c r="N13" s="611"/>
      <c r="O13" s="611"/>
      <c r="P13" s="614"/>
    </row>
    <row r="14" s="532" customFormat="1" ht="12.6" customHeight="1" spans="1:16">
      <c r="A14" s="548"/>
      <c r="B14" s="562" t="s">
        <v>341</v>
      </c>
      <c r="C14" s="550" t="s">
        <v>342</v>
      </c>
      <c r="D14" s="551">
        <v>4180</v>
      </c>
      <c r="E14" s="552" t="s">
        <v>34</v>
      </c>
      <c r="F14" s="574" t="s">
        <v>343</v>
      </c>
      <c r="G14" s="554" t="s">
        <v>306</v>
      </c>
      <c r="H14" s="555">
        <v>4250</v>
      </c>
      <c r="I14" s="613"/>
      <c r="J14" s="553"/>
      <c r="K14" s="554" t="s">
        <v>344</v>
      </c>
      <c r="L14" s="555">
        <v>4540</v>
      </c>
      <c r="M14" s="610"/>
      <c r="N14" s="611"/>
      <c r="O14" s="611"/>
      <c r="P14" s="614"/>
    </row>
    <row r="15" s="532" customFormat="1" ht="12.6" customHeight="1" spans="1:16">
      <c r="A15" s="548"/>
      <c r="B15" s="556" t="s">
        <v>345</v>
      </c>
      <c r="C15" s="550" t="s">
        <v>321</v>
      </c>
      <c r="D15" s="551">
        <v>4170</v>
      </c>
      <c r="E15" s="575" t="s">
        <v>346</v>
      </c>
      <c r="F15" s="572"/>
      <c r="G15" s="554" t="s">
        <v>63</v>
      </c>
      <c r="H15" s="555">
        <v>4210</v>
      </c>
      <c r="I15" s="615"/>
      <c r="J15" s="553"/>
      <c r="K15" s="554" t="s">
        <v>347</v>
      </c>
      <c r="L15" s="555">
        <v>4590</v>
      </c>
      <c r="M15" s="610"/>
      <c r="N15" s="616"/>
      <c r="O15" s="616"/>
      <c r="P15" s="617"/>
    </row>
    <row r="16" s="532" customFormat="1" ht="12.6" customHeight="1" spans="1:16">
      <c r="A16" s="576"/>
      <c r="B16" s="556"/>
      <c r="C16" s="577" t="s">
        <v>308</v>
      </c>
      <c r="D16" s="551">
        <v>4160</v>
      </c>
      <c r="E16" s="575"/>
      <c r="F16" s="572"/>
      <c r="G16" s="554" t="s">
        <v>315</v>
      </c>
      <c r="H16" s="555">
        <v>4190</v>
      </c>
      <c r="I16" s="618"/>
      <c r="J16" s="566"/>
      <c r="K16" s="619" t="s">
        <v>348</v>
      </c>
      <c r="L16" s="568">
        <v>4740</v>
      </c>
      <c r="M16" s="610"/>
      <c r="N16" s="620"/>
      <c r="O16" s="620"/>
      <c r="P16" s="621"/>
    </row>
    <row r="17" s="532" customFormat="1" ht="12.6" customHeight="1" spans="1:8">
      <c r="A17" s="576"/>
      <c r="B17" s="549"/>
      <c r="C17" s="577" t="s">
        <v>330</v>
      </c>
      <c r="D17" s="578">
        <v>4210</v>
      </c>
      <c r="E17" s="579"/>
      <c r="F17" s="572" t="s">
        <v>349</v>
      </c>
      <c r="G17" s="554" t="s">
        <v>320</v>
      </c>
      <c r="H17" s="551">
        <v>4180</v>
      </c>
    </row>
    <row r="18" s="532" customFormat="1" ht="12.6" customHeight="1" spans="1:8">
      <c r="A18" s="540" t="s">
        <v>350</v>
      </c>
      <c r="B18" s="580" t="s">
        <v>351</v>
      </c>
      <c r="C18" s="542" t="s">
        <v>298</v>
      </c>
      <c r="D18" s="543">
        <v>4290</v>
      </c>
      <c r="E18" s="579"/>
      <c r="F18" s="572"/>
      <c r="G18" s="554" t="s">
        <v>321</v>
      </c>
      <c r="H18" s="551">
        <v>4170</v>
      </c>
    </row>
    <row r="19" s="532" customFormat="1" ht="12.6" customHeight="1" spans="1:8">
      <c r="A19" s="548"/>
      <c r="B19" s="556" t="s">
        <v>352</v>
      </c>
      <c r="C19" s="550" t="s">
        <v>304</v>
      </c>
      <c r="D19" s="551">
        <v>4260</v>
      </c>
      <c r="E19" s="579"/>
      <c r="F19" s="574" t="s">
        <v>343</v>
      </c>
      <c r="G19" s="554" t="s">
        <v>308</v>
      </c>
      <c r="H19" s="551">
        <v>4160</v>
      </c>
    </row>
    <row r="20" s="532" customFormat="1" ht="12.6" customHeight="1" spans="1:8">
      <c r="A20" s="548"/>
      <c r="B20" s="562"/>
      <c r="C20" s="550" t="s">
        <v>306</v>
      </c>
      <c r="D20" s="551">
        <v>4230</v>
      </c>
      <c r="E20" s="579" t="s">
        <v>291</v>
      </c>
      <c r="F20" s="572"/>
      <c r="G20" s="554" t="s">
        <v>52</v>
      </c>
      <c r="H20" s="551">
        <v>4190</v>
      </c>
    </row>
    <row r="21" s="532" customFormat="1" ht="12.6" customHeight="1" spans="1:8">
      <c r="A21" s="548"/>
      <c r="B21" s="562" t="s">
        <v>353</v>
      </c>
      <c r="C21" s="550" t="s">
        <v>63</v>
      </c>
      <c r="D21" s="551">
        <v>4200</v>
      </c>
      <c r="E21" s="575" t="s">
        <v>346</v>
      </c>
      <c r="F21" s="572" t="s">
        <v>354</v>
      </c>
      <c r="G21" s="554" t="s">
        <v>355</v>
      </c>
      <c r="H21" s="551">
        <v>4250</v>
      </c>
    </row>
    <row r="22" s="532" customFormat="1" ht="12.6" customHeight="1" spans="1:8">
      <c r="A22" s="548"/>
      <c r="B22" s="556" t="s">
        <v>356</v>
      </c>
      <c r="C22" s="550" t="s">
        <v>342</v>
      </c>
      <c r="D22" s="551">
        <v>4180</v>
      </c>
      <c r="E22" s="581"/>
      <c r="F22" s="582" t="s">
        <v>346</v>
      </c>
      <c r="G22" s="567" t="s">
        <v>108</v>
      </c>
      <c r="H22" s="560">
        <v>4420</v>
      </c>
    </row>
    <row r="23" s="532" customFormat="1" ht="12.6" customHeight="1" spans="1:8">
      <c r="A23" s="548"/>
      <c r="B23" s="556"/>
      <c r="C23" s="550" t="s">
        <v>321</v>
      </c>
      <c r="D23" s="551">
        <v>4160</v>
      </c>
      <c r="E23" s="583" t="s">
        <v>357</v>
      </c>
      <c r="F23" s="545" t="s">
        <v>358</v>
      </c>
      <c r="G23" s="571" t="s">
        <v>63</v>
      </c>
      <c r="H23" s="543">
        <v>4310</v>
      </c>
    </row>
    <row r="24" s="532" customFormat="1" ht="12.6" customHeight="1" spans="1:8">
      <c r="A24" s="548"/>
      <c r="B24" s="562"/>
      <c r="C24" s="550" t="s">
        <v>308</v>
      </c>
      <c r="D24" s="551">
        <v>4150</v>
      </c>
      <c r="E24" s="584"/>
      <c r="F24" s="553"/>
      <c r="G24" s="573" t="s">
        <v>315</v>
      </c>
      <c r="H24" s="551">
        <v>4280</v>
      </c>
    </row>
    <row r="25" s="532" customFormat="1" ht="12.6" customHeight="1" spans="1:8">
      <c r="A25" s="548"/>
      <c r="B25" s="562" t="s">
        <v>359</v>
      </c>
      <c r="C25" s="550" t="s">
        <v>330</v>
      </c>
      <c r="D25" s="551">
        <v>4200</v>
      </c>
      <c r="E25" s="585"/>
      <c r="F25" s="553"/>
      <c r="G25" s="554" t="s">
        <v>320</v>
      </c>
      <c r="H25" s="551">
        <v>4250</v>
      </c>
    </row>
    <row r="26" s="532" customFormat="1" ht="12.6" customHeight="1" spans="1:8">
      <c r="A26" s="557"/>
      <c r="B26" s="586" t="s">
        <v>360</v>
      </c>
      <c r="C26" s="559" t="s">
        <v>101</v>
      </c>
      <c r="D26" s="560">
        <v>4270</v>
      </c>
      <c r="E26" s="585"/>
      <c r="F26" s="553"/>
      <c r="G26" s="554" t="s">
        <v>321</v>
      </c>
      <c r="H26" s="551">
        <v>4230</v>
      </c>
    </row>
    <row r="27" s="532" customFormat="1" ht="12.6" customHeight="1" spans="1:8">
      <c r="A27" s="587" t="s">
        <v>361</v>
      </c>
      <c r="B27" s="588"/>
      <c r="C27" s="563" t="s">
        <v>298</v>
      </c>
      <c r="D27" s="564">
        <v>4300</v>
      </c>
      <c r="E27" s="585"/>
      <c r="F27" s="553"/>
      <c r="G27" s="554" t="s">
        <v>308</v>
      </c>
      <c r="H27" s="551">
        <v>4210</v>
      </c>
    </row>
    <row r="28" s="532" customFormat="1" ht="12.6" customHeight="1" spans="1:8">
      <c r="A28" s="589"/>
      <c r="B28" s="590" t="s">
        <v>362</v>
      </c>
      <c r="C28" s="550" t="s">
        <v>304</v>
      </c>
      <c r="D28" s="551">
        <v>4270</v>
      </c>
      <c r="E28" s="585"/>
      <c r="F28" s="553"/>
      <c r="G28" s="554" t="s">
        <v>52</v>
      </c>
      <c r="H28" s="551">
        <v>4210</v>
      </c>
    </row>
    <row r="29" s="532" customFormat="1" ht="12.6" customHeight="1" spans="1:8">
      <c r="A29" s="589"/>
      <c r="B29" s="556" t="s">
        <v>363</v>
      </c>
      <c r="C29" s="554" t="s">
        <v>306</v>
      </c>
      <c r="D29" s="551">
        <v>4240</v>
      </c>
      <c r="E29" s="585"/>
      <c r="F29" s="553"/>
      <c r="G29" s="554" t="s">
        <v>11</v>
      </c>
      <c r="H29" s="551">
        <v>4310</v>
      </c>
    </row>
    <row r="30" s="532" customFormat="1" ht="12.6" customHeight="1" spans="1:8">
      <c r="A30" s="589"/>
      <c r="B30" s="588"/>
      <c r="C30" s="550" t="s">
        <v>63</v>
      </c>
      <c r="D30" s="551">
        <v>4210</v>
      </c>
      <c r="E30" s="591"/>
      <c r="F30" s="566"/>
      <c r="G30" s="567" t="s">
        <v>12</v>
      </c>
      <c r="H30" s="560">
        <v>4410</v>
      </c>
    </row>
    <row r="31" s="532" customFormat="1" ht="12.6" customHeight="1" spans="1:8">
      <c r="A31" s="589"/>
      <c r="B31" s="588"/>
      <c r="C31" s="550" t="s">
        <v>316</v>
      </c>
      <c r="D31" s="551">
        <v>4180</v>
      </c>
      <c r="E31" s="592" t="s">
        <v>364</v>
      </c>
      <c r="F31" s="593" t="s">
        <v>365</v>
      </c>
      <c r="G31" s="594" t="s">
        <v>54</v>
      </c>
      <c r="H31" s="543">
        <v>4420</v>
      </c>
    </row>
    <row r="32" s="532" customFormat="1" ht="12.6" customHeight="1" spans="1:8">
      <c r="A32" s="589"/>
      <c r="B32" s="588"/>
      <c r="C32" s="550" t="s">
        <v>321</v>
      </c>
      <c r="D32" s="551">
        <v>4160</v>
      </c>
      <c r="E32" s="595"/>
      <c r="F32" s="596" t="s">
        <v>366</v>
      </c>
      <c r="G32" s="597" t="s">
        <v>55</v>
      </c>
      <c r="H32" s="551">
        <v>4390</v>
      </c>
    </row>
    <row r="33" s="532" customFormat="1" ht="12.6" customHeight="1" spans="1:8">
      <c r="A33" s="589"/>
      <c r="B33" s="588" t="s">
        <v>367</v>
      </c>
      <c r="C33" s="550" t="s">
        <v>308</v>
      </c>
      <c r="D33" s="551">
        <v>4150</v>
      </c>
      <c r="E33" s="595"/>
      <c r="F33" s="596"/>
      <c r="G33" s="597" t="s">
        <v>58</v>
      </c>
      <c r="H33" s="551">
        <v>4370</v>
      </c>
    </row>
    <row r="34" s="532" customFormat="1" ht="12.6" customHeight="1" spans="1:8">
      <c r="A34" s="589"/>
      <c r="B34" s="556" t="s">
        <v>368</v>
      </c>
      <c r="C34" s="550" t="s">
        <v>52</v>
      </c>
      <c r="D34" s="551">
        <v>4180</v>
      </c>
      <c r="E34" s="595"/>
      <c r="F34" s="598" t="s">
        <v>137</v>
      </c>
      <c r="G34" s="597" t="s">
        <v>70</v>
      </c>
      <c r="H34" s="551">
        <v>4370</v>
      </c>
    </row>
    <row r="35" s="532" customFormat="1" ht="12.6" customHeight="1" spans="1:8">
      <c r="A35" s="599"/>
      <c r="B35" s="588"/>
      <c r="C35" s="577" t="s">
        <v>355</v>
      </c>
      <c r="D35" s="578">
        <v>4240</v>
      </c>
      <c r="E35" s="595"/>
      <c r="F35" s="596" t="s">
        <v>369</v>
      </c>
      <c r="G35" s="597" t="s">
        <v>370</v>
      </c>
      <c r="H35" s="551">
        <v>4370</v>
      </c>
    </row>
  </sheetData>
  <mergeCells count="15">
    <mergeCell ref="A2:A9"/>
    <mergeCell ref="A10:A17"/>
    <mergeCell ref="A18:A26"/>
    <mergeCell ref="A27:A35"/>
    <mergeCell ref="E2:E11"/>
    <mergeCell ref="E23:E30"/>
    <mergeCell ref="E31:E35"/>
    <mergeCell ref="F2:F11"/>
    <mergeCell ref="F23:F30"/>
    <mergeCell ref="I12:I15"/>
    <mergeCell ref="J2:J6"/>
    <mergeCell ref="J8:J11"/>
    <mergeCell ref="J12:J15"/>
    <mergeCell ref="M2:M6"/>
    <mergeCell ref="M7:M1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L47"/>
  <sheetViews>
    <sheetView topLeftCell="A22" workbookViewId="0">
      <selection activeCell="I48" sqref="I48"/>
    </sheetView>
  </sheetViews>
  <sheetFormatPr defaultColWidth="10" defaultRowHeight="15.75"/>
  <cols>
    <col min="1" max="1" width="8.28571428571429" style="307" customWidth="1"/>
    <col min="2" max="2" width="7.85714285714286" style="307" customWidth="1"/>
    <col min="3" max="3" width="10.5714285714286" style="307" customWidth="1"/>
    <col min="4" max="4" width="6.85714285714286" style="509" customWidth="1"/>
    <col min="5" max="5" width="7.71428571428571" style="307" customWidth="1"/>
    <col min="6" max="6" width="8" style="307" customWidth="1"/>
    <col min="7" max="7" width="10" style="307" customWidth="1"/>
    <col min="8" max="8" width="9" style="307" customWidth="1"/>
    <col min="9" max="9" width="7.71428571428571" style="307" customWidth="1"/>
    <col min="10" max="10" width="8.14285714285714" style="307" customWidth="1"/>
    <col min="11" max="11" width="11.5714285714286" style="307" customWidth="1"/>
    <col min="12" max="12" width="7.14285714285714" style="307" customWidth="1"/>
    <col min="13" max="253" width="10" style="307"/>
    <col min="254" max="254" width="8" style="307" customWidth="1"/>
    <col min="255" max="255" width="7.57142857142857" style="307" customWidth="1"/>
    <col min="256" max="256" width="10.2857142857143" style="307" customWidth="1"/>
    <col min="257" max="257" width="6.57142857142857" style="307" customWidth="1"/>
    <col min="258" max="258" width="7.42857142857143" style="307" customWidth="1"/>
    <col min="259" max="259" width="7.71428571428571" style="307" customWidth="1"/>
    <col min="260" max="260" width="9.57142857142857" style="307" customWidth="1"/>
    <col min="261" max="261" width="5.57142857142857" style="307" customWidth="1"/>
    <col min="262" max="262" width="7.42857142857143" style="307" customWidth="1"/>
    <col min="263" max="263" width="7.85714285714286" style="307" customWidth="1"/>
    <col min="264" max="264" width="11.2857142857143" style="307" customWidth="1"/>
    <col min="265" max="265" width="6.85714285714286" style="307" customWidth="1"/>
    <col min="266" max="509" width="10" style="307"/>
    <col min="510" max="510" width="8" style="307" customWidth="1"/>
    <col min="511" max="511" width="7.57142857142857" style="307" customWidth="1"/>
    <col min="512" max="512" width="10.2857142857143" style="307" customWidth="1"/>
    <col min="513" max="513" width="6.57142857142857" style="307" customWidth="1"/>
    <col min="514" max="514" width="7.42857142857143" style="307" customWidth="1"/>
    <col min="515" max="515" width="7.71428571428571" style="307" customWidth="1"/>
    <col min="516" max="516" width="9.57142857142857" style="307" customWidth="1"/>
    <col min="517" max="517" width="5.57142857142857" style="307" customWidth="1"/>
    <col min="518" max="518" width="7.42857142857143" style="307" customWidth="1"/>
    <col min="519" max="519" width="7.85714285714286" style="307" customWidth="1"/>
    <col min="520" max="520" width="11.2857142857143" style="307" customWidth="1"/>
    <col min="521" max="521" width="6.85714285714286" style="307" customWidth="1"/>
    <col min="522" max="765" width="10" style="307"/>
    <col min="766" max="766" width="8" style="307" customWidth="1"/>
    <col min="767" max="767" width="7.57142857142857" style="307" customWidth="1"/>
    <col min="768" max="768" width="10.2857142857143" style="307" customWidth="1"/>
    <col min="769" max="769" width="6.57142857142857" style="307" customWidth="1"/>
    <col min="770" max="770" width="7.42857142857143" style="307" customWidth="1"/>
    <col min="771" max="771" width="7.71428571428571" style="307" customWidth="1"/>
    <col min="772" max="772" width="9.57142857142857" style="307" customWidth="1"/>
    <col min="773" max="773" width="5.57142857142857" style="307" customWidth="1"/>
    <col min="774" max="774" width="7.42857142857143" style="307" customWidth="1"/>
    <col min="775" max="775" width="7.85714285714286" style="307" customWidth="1"/>
    <col min="776" max="776" width="11.2857142857143" style="307" customWidth="1"/>
    <col min="777" max="777" width="6.85714285714286" style="307" customWidth="1"/>
    <col min="778" max="1021" width="10" style="307"/>
    <col min="1022" max="1022" width="8" style="307" customWidth="1"/>
    <col min="1023" max="1023" width="7.57142857142857" style="307" customWidth="1"/>
    <col min="1024" max="1024" width="10.2857142857143" style="307" customWidth="1"/>
    <col min="1025" max="1025" width="6.57142857142857" style="307" customWidth="1"/>
    <col min="1026" max="1026" width="7.42857142857143" style="307" customWidth="1"/>
    <col min="1027" max="1027" width="7.71428571428571" style="307" customWidth="1"/>
    <col min="1028" max="1028" width="9.57142857142857" style="307" customWidth="1"/>
    <col min="1029" max="1029" width="5.57142857142857" style="307" customWidth="1"/>
    <col min="1030" max="1030" width="7.42857142857143" style="307" customWidth="1"/>
    <col min="1031" max="1031" width="7.85714285714286" style="307" customWidth="1"/>
    <col min="1032" max="1032" width="11.2857142857143" style="307" customWidth="1"/>
    <col min="1033" max="1033" width="6.85714285714286" style="307" customWidth="1"/>
    <col min="1034" max="1277" width="10" style="307"/>
    <col min="1278" max="1278" width="8" style="307" customWidth="1"/>
    <col min="1279" max="1279" width="7.57142857142857" style="307" customWidth="1"/>
    <col min="1280" max="1280" width="10.2857142857143" style="307" customWidth="1"/>
    <col min="1281" max="1281" width="6.57142857142857" style="307" customWidth="1"/>
    <col min="1282" max="1282" width="7.42857142857143" style="307" customWidth="1"/>
    <col min="1283" max="1283" width="7.71428571428571" style="307" customWidth="1"/>
    <col min="1284" max="1284" width="9.57142857142857" style="307" customWidth="1"/>
    <col min="1285" max="1285" width="5.57142857142857" style="307" customWidth="1"/>
    <col min="1286" max="1286" width="7.42857142857143" style="307" customWidth="1"/>
    <col min="1287" max="1287" width="7.85714285714286" style="307" customWidth="1"/>
    <col min="1288" max="1288" width="11.2857142857143" style="307" customWidth="1"/>
    <col min="1289" max="1289" width="6.85714285714286" style="307" customWidth="1"/>
    <col min="1290" max="1533" width="10" style="307"/>
    <col min="1534" max="1534" width="8" style="307" customWidth="1"/>
    <col min="1535" max="1535" width="7.57142857142857" style="307" customWidth="1"/>
    <col min="1536" max="1536" width="10.2857142857143" style="307" customWidth="1"/>
    <col min="1537" max="1537" width="6.57142857142857" style="307" customWidth="1"/>
    <col min="1538" max="1538" width="7.42857142857143" style="307" customWidth="1"/>
    <col min="1539" max="1539" width="7.71428571428571" style="307" customWidth="1"/>
    <col min="1540" max="1540" width="9.57142857142857" style="307" customWidth="1"/>
    <col min="1541" max="1541" width="5.57142857142857" style="307" customWidth="1"/>
    <col min="1542" max="1542" width="7.42857142857143" style="307" customWidth="1"/>
    <col min="1543" max="1543" width="7.85714285714286" style="307" customWidth="1"/>
    <col min="1544" max="1544" width="11.2857142857143" style="307" customWidth="1"/>
    <col min="1545" max="1545" width="6.85714285714286" style="307" customWidth="1"/>
    <col min="1546" max="1789" width="10" style="307"/>
    <col min="1790" max="1790" width="8" style="307" customWidth="1"/>
    <col min="1791" max="1791" width="7.57142857142857" style="307" customWidth="1"/>
    <col min="1792" max="1792" width="10.2857142857143" style="307" customWidth="1"/>
    <col min="1793" max="1793" width="6.57142857142857" style="307" customWidth="1"/>
    <col min="1794" max="1794" width="7.42857142857143" style="307" customWidth="1"/>
    <col min="1795" max="1795" width="7.71428571428571" style="307" customWidth="1"/>
    <col min="1796" max="1796" width="9.57142857142857" style="307" customWidth="1"/>
    <col min="1797" max="1797" width="5.57142857142857" style="307" customWidth="1"/>
    <col min="1798" max="1798" width="7.42857142857143" style="307" customWidth="1"/>
    <col min="1799" max="1799" width="7.85714285714286" style="307" customWidth="1"/>
    <col min="1800" max="1800" width="11.2857142857143" style="307" customWidth="1"/>
    <col min="1801" max="1801" width="6.85714285714286" style="307" customWidth="1"/>
    <col min="1802" max="2045" width="10" style="307"/>
    <col min="2046" max="2046" width="8" style="307" customWidth="1"/>
    <col min="2047" max="2047" width="7.57142857142857" style="307" customWidth="1"/>
    <col min="2048" max="2048" width="10.2857142857143" style="307" customWidth="1"/>
    <col min="2049" max="2049" width="6.57142857142857" style="307" customWidth="1"/>
    <col min="2050" max="2050" width="7.42857142857143" style="307" customWidth="1"/>
    <col min="2051" max="2051" width="7.71428571428571" style="307" customWidth="1"/>
    <col min="2052" max="2052" width="9.57142857142857" style="307" customWidth="1"/>
    <col min="2053" max="2053" width="5.57142857142857" style="307" customWidth="1"/>
    <col min="2054" max="2054" width="7.42857142857143" style="307" customWidth="1"/>
    <col min="2055" max="2055" width="7.85714285714286" style="307" customWidth="1"/>
    <col min="2056" max="2056" width="11.2857142857143" style="307" customWidth="1"/>
    <col min="2057" max="2057" width="6.85714285714286" style="307" customWidth="1"/>
    <col min="2058" max="2301" width="10" style="307"/>
    <col min="2302" max="2302" width="8" style="307" customWidth="1"/>
    <col min="2303" max="2303" width="7.57142857142857" style="307" customWidth="1"/>
    <col min="2304" max="2304" width="10.2857142857143" style="307" customWidth="1"/>
    <col min="2305" max="2305" width="6.57142857142857" style="307" customWidth="1"/>
    <col min="2306" max="2306" width="7.42857142857143" style="307" customWidth="1"/>
    <col min="2307" max="2307" width="7.71428571428571" style="307" customWidth="1"/>
    <col min="2308" max="2308" width="9.57142857142857" style="307" customWidth="1"/>
    <col min="2309" max="2309" width="5.57142857142857" style="307" customWidth="1"/>
    <col min="2310" max="2310" width="7.42857142857143" style="307" customWidth="1"/>
    <col min="2311" max="2311" width="7.85714285714286" style="307" customWidth="1"/>
    <col min="2312" max="2312" width="11.2857142857143" style="307" customWidth="1"/>
    <col min="2313" max="2313" width="6.85714285714286" style="307" customWidth="1"/>
    <col min="2314" max="2557" width="10" style="307"/>
    <col min="2558" max="2558" width="8" style="307" customWidth="1"/>
    <col min="2559" max="2559" width="7.57142857142857" style="307" customWidth="1"/>
    <col min="2560" max="2560" width="10.2857142857143" style="307" customWidth="1"/>
    <col min="2561" max="2561" width="6.57142857142857" style="307" customWidth="1"/>
    <col min="2562" max="2562" width="7.42857142857143" style="307" customWidth="1"/>
    <col min="2563" max="2563" width="7.71428571428571" style="307" customWidth="1"/>
    <col min="2564" max="2564" width="9.57142857142857" style="307" customWidth="1"/>
    <col min="2565" max="2565" width="5.57142857142857" style="307" customWidth="1"/>
    <col min="2566" max="2566" width="7.42857142857143" style="307" customWidth="1"/>
    <col min="2567" max="2567" width="7.85714285714286" style="307" customWidth="1"/>
    <col min="2568" max="2568" width="11.2857142857143" style="307" customWidth="1"/>
    <col min="2569" max="2569" width="6.85714285714286" style="307" customWidth="1"/>
    <col min="2570" max="2813" width="10" style="307"/>
    <col min="2814" max="2814" width="8" style="307" customWidth="1"/>
    <col min="2815" max="2815" width="7.57142857142857" style="307" customWidth="1"/>
    <col min="2816" max="2816" width="10.2857142857143" style="307" customWidth="1"/>
    <col min="2817" max="2817" width="6.57142857142857" style="307" customWidth="1"/>
    <col min="2818" max="2818" width="7.42857142857143" style="307" customWidth="1"/>
    <col min="2819" max="2819" width="7.71428571428571" style="307" customWidth="1"/>
    <col min="2820" max="2820" width="9.57142857142857" style="307" customWidth="1"/>
    <col min="2821" max="2821" width="5.57142857142857" style="307" customWidth="1"/>
    <col min="2822" max="2822" width="7.42857142857143" style="307" customWidth="1"/>
    <col min="2823" max="2823" width="7.85714285714286" style="307" customWidth="1"/>
    <col min="2824" max="2824" width="11.2857142857143" style="307" customWidth="1"/>
    <col min="2825" max="2825" width="6.85714285714286" style="307" customWidth="1"/>
    <col min="2826" max="3069" width="10" style="307"/>
    <col min="3070" max="3070" width="8" style="307" customWidth="1"/>
    <col min="3071" max="3071" width="7.57142857142857" style="307" customWidth="1"/>
    <col min="3072" max="3072" width="10.2857142857143" style="307" customWidth="1"/>
    <col min="3073" max="3073" width="6.57142857142857" style="307" customWidth="1"/>
    <col min="3074" max="3074" width="7.42857142857143" style="307" customWidth="1"/>
    <col min="3075" max="3075" width="7.71428571428571" style="307" customWidth="1"/>
    <col min="3076" max="3076" width="9.57142857142857" style="307" customWidth="1"/>
    <col min="3077" max="3077" width="5.57142857142857" style="307" customWidth="1"/>
    <col min="3078" max="3078" width="7.42857142857143" style="307" customWidth="1"/>
    <col min="3079" max="3079" width="7.85714285714286" style="307" customWidth="1"/>
    <col min="3080" max="3080" width="11.2857142857143" style="307" customWidth="1"/>
    <col min="3081" max="3081" width="6.85714285714286" style="307" customWidth="1"/>
    <col min="3082" max="3325" width="10" style="307"/>
    <col min="3326" max="3326" width="8" style="307" customWidth="1"/>
    <col min="3327" max="3327" width="7.57142857142857" style="307" customWidth="1"/>
    <col min="3328" max="3328" width="10.2857142857143" style="307" customWidth="1"/>
    <col min="3329" max="3329" width="6.57142857142857" style="307" customWidth="1"/>
    <col min="3330" max="3330" width="7.42857142857143" style="307" customWidth="1"/>
    <col min="3331" max="3331" width="7.71428571428571" style="307" customWidth="1"/>
    <col min="3332" max="3332" width="9.57142857142857" style="307" customWidth="1"/>
    <col min="3333" max="3333" width="5.57142857142857" style="307" customWidth="1"/>
    <col min="3334" max="3334" width="7.42857142857143" style="307" customWidth="1"/>
    <col min="3335" max="3335" width="7.85714285714286" style="307" customWidth="1"/>
    <col min="3336" max="3336" width="11.2857142857143" style="307" customWidth="1"/>
    <col min="3337" max="3337" width="6.85714285714286" style="307" customWidth="1"/>
    <col min="3338" max="3581" width="10" style="307"/>
    <col min="3582" max="3582" width="8" style="307" customWidth="1"/>
    <col min="3583" max="3583" width="7.57142857142857" style="307" customWidth="1"/>
    <col min="3584" max="3584" width="10.2857142857143" style="307" customWidth="1"/>
    <col min="3585" max="3585" width="6.57142857142857" style="307" customWidth="1"/>
    <col min="3586" max="3586" width="7.42857142857143" style="307" customWidth="1"/>
    <col min="3587" max="3587" width="7.71428571428571" style="307" customWidth="1"/>
    <col min="3588" max="3588" width="9.57142857142857" style="307" customWidth="1"/>
    <col min="3589" max="3589" width="5.57142857142857" style="307" customWidth="1"/>
    <col min="3590" max="3590" width="7.42857142857143" style="307" customWidth="1"/>
    <col min="3591" max="3591" width="7.85714285714286" style="307" customWidth="1"/>
    <col min="3592" max="3592" width="11.2857142857143" style="307" customWidth="1"/>
    <col min="3593" max="3593" width="6.85714285714286" style="307" customWidth="1"/>
    <col min="3594" max="3837" width="10" style="307"/>
    <col min="3838" max="3838" width="8" style="307" customWidth="1"/>
    <col min="3839" max="3839" width="7.57142857142857" style="307" customWidth="1"/>
    <col min="3840" max="3840" width="10.2857142857143" style="307" customWidth="1"/>
    <col min="3841" max="3841" width="6.57142857142857" style="307" customWidth="1"/>
    <col min="3842" max="3842" width="7.42857142857143" style="307" customWidth="1"/>
    <col min="3843" max="3843" width="7.71428571428571" style="307" customWidth="1"/>
    <col min="3844" max="3844" width="9.57142857142857" style="307" customWidth="1"/>
    <col min="3845" max="3845" width="5.57142857142857" style="307" customWidth="1"/>
    <col min="3846" max="3846" width="7.42857142857143" style="307" customWidth="1"/>
    <col min="3847" max="3847" width="7.85714285714286" style="307" customWidth="1"/>
    <col min="3848" max="3848" width="11.2857142857143" style="307" customWidth="1"/>
    <col min="3849" max="3849" width="6.85714285714286" style="307" customWidth="1"/>
    <col min="3850" max="4093" width="10" style="307"/>
    <col min="4094" max="4094" width="8" style="307" customWidth="1"/>
    <col min="4095" max="4095" width="7.57142857142857" style="307" customWidth="1"/>
    <col min="4096" max="4096" width="10.2857142857143" style="307" customWidth="1"/>
    <col min="4097" max="4097" width="6.57142857142857" style="307" customWidth="1"/>
    <col min="4098" max="4098" width="7.42857142857143" style="307" customWidth="1"/>
    <col min="4099" max="4099" width="7.71428571428571" style="307" customWidth="1"/>
    <col min="4100" max="4100" width="9.57142857142857" style="307" customWidth="1"/>
    <col min="4101" max="4101" width="5.57142857142857" style="307" customWidth="1"/>
    <col min="4102" max="4102" width="7.42857142857143" style="307" customWidth="1"/>
    <col min="4103" max="4103" width="7.85714285714286" style="307" customWidth="1"/>
    <col min="4104" max="4104" width="11.2857142857143" style="307" customWidth="1"/>
    <col min="4105" max="4105" width="6.85714285714286" style="307" customWidth="1"/>
    <col min="4106" max="4349" width="10" style="307"/>
    <col min="4350" max="4350" width="8" style="307" customWidth="1"/>
    <col min="4351" max="4351" width="7.57142857142857" style="307" customWidth="1"/>
    <col min="4352" max="4352" width="10.2857142857143" style="307" customWidth="1"/>
    <col min="4353" max="4353" width="6.57142857142857" style="307" customWidth="1"/>
    <col min="4354" max="4354" width="7.42857142857143" style="307" customWidth="1"/>
    <col min="4355" max="4355" width="7.71428571428571" style="307" customWidth="1"/>
    <col min="4356" max="4356" width="9.57142857142857" style="307" customWidth="1"/>
    <col min="4357" max="4357" width="5.57142857142857" style="307" customWidth="1"/>
    <col min="4358" max="4358" width="7.42857142857143" style="307" customWidth="1"/>
    <col min="4359" max="4359" width="7.85714285714286" style="307" customWidth="1"/>
    <col min="4360" max="4360" width="11.2857142857143" style="307" customWidth="1"/>
    <col min="4361" max="4361" width="6.85714285714286" style="307" customWidth="1"/>
    <col min="4362" max="4605" width="10" style="307"/>
    <col min="4606" max="4606" width="8" style="307" customWidth="1"/>
    <col min="4607" max="4607" width="7.57142857142857" style="307" customWidth="1"/>
    <col min="4608" max="4608" width="10.2857142857143" style="307" customWidth="1"/>
    <col min="4609" max="4609" width="6.57142857142857" style="307" customWidth="1"/>
    <col min="4610" max="4610" width="7.42857142857143" style="307" customWidth="1"/>
    <col min="4611" max="4611" width="7.71428571428571" style="307" customWidth="1"/>
    <col min="4612" max="4612" width="9.57142857142857" style="307" customWidth="1"/>
    <col min="4613" max="4613" width="5.57142857142857" style="307" customWidth="1"/>
    <col min="4614" max="4614" width="7.42857142857143" style="307" customWidth="1"/>
    <col min="4615" max="4615" width="7.85714285714286" style="307" customWidth="1"/>
    <col min="4616" max="4616" width="11.2857142857143" style="307" customWidth="1"/>
    <col min="4617" max="4617" width="6.85714285714286" style="307" customWidth="1"/>
    <col min="4618" max="4861" width="10" style="307"/>
    <col min="4862" max="4862" width="8" style="307" customWidth="1"/>
    <col min="4863" max="4863" width="7.57142857142857" style="307" customWidth="1"/>
    <col min="4864" max="4864" width="10.2857142857143" style="307" customWidth="1"/>
    <col min="4865" max="4865" width="6.57142857142857" style="307" customWidth="1"/>
    <col min="4866" max="4866" width="7.42857142857143" style="307" customWidth="1"/>
    <col min="4867" max="4867" width="7.71428571428571" style="307" customWidth="1"/>
    <col min="4868" max="4868" width="9.57142857142857" style="307" customWidth="1"/>
    <col min="4869" max="4869" width="5.57142857142857" style="307" customWidth="1"/>
    <col min="4870" max="4870" width="7.42857142857143" style="307" customWidth="1"/>
    <col min="4871" max="4871" width="7.85714285714286" style="307" customWidth="1"/>
    <col min="4872" max="4872" width="11.2857142857143" style="307" customWidth="1"/>
    <col min="4873" max="4873" width="6.85714285714286" style="307" customWidth="1"/>
    <col min="4874" max="5117" width="10" style="307"/>
    <col min="5118" max="5118" width="8" style="307" customWidth="1"/>
    <col min="5119" max="5119" width="7.57142857142857" style="307" customWidth="1"/>
    <col min="5120" max="5120" width="10.2857142857143" style="307" customWidth="1"/>
    <col min="5121" max="5121" width="6.57142857142857" style="307" customWidth="1"/>
    <col min="5122" max="5122" width="7.42857142857143" style="307" customWidth="1"/>
    <col min="5123" max="5123" width="7.71428571428571" style="307" customWidth="1"/>
    <col min="5124" max="5124" width="9.57142857142857" style="307" customWidth="1"/>
    <col min="5125" max="5125" width="5.57142857142857" style="307" customWidth="1"/>
    <col min="5126" max="5126" width="7.42857142857143" style="307" customWidth="1"/>
    <col min="5127" max="5127" width="7.85714285714286" style="307" customWidth="1"/>
    <col min="5128" max="5128" width="11.2857142857143" style="307" customWidth="1"/>
    <col min="5129" max="5129" width="6.85714285714286" style="307" customWidth="1"/>
    <col min="5130" max="5373" width="10" style="307"/>
    <col min="5374" max="5374" width="8" style="307" customWidth="1"/>
    <col min="5375" max="5375" width="7.57142857142857" style="307" customWidth="1"/>
    <col min="5376" max="5376" width="10.2857142857143" style="307" customWidth="1"/>
    <col min="5377" max="5377" width="6.57142857142857" style="307" customWidth="1"/>
    <col min="5378" max="5378" width="7.42857142857143" style="307" customWidth="1"/>
    <col min="5379" max="5379" width="7.71428571428571" style="307" customWidth="1"/>
    <col min="5380" max="5380" width="9.57142857142857" style="307" customWidth="1"/>
    <col min="5381" max="5381" width="5.57142857142857" style="307" customWidth="1"/>
    <col min="5382" max="5382" width="7.42857142857143" style="307" customWidth="1"/>
    <col min="5383" max="5383" width="7.85714285714286" style="307" customWidth="1"/>
    <col min="5384" max="5384" width="11.2857142857143" style="307" customWidth="1"/>
    <col min="5385" max="5385" width="6.85714285714286" style="307" customWidth="1"/>
    <col min="5386" max="5629" width="10" style="307"/>
    <col min="5630" max="5630" width="8" style="307" customWidth="1"/>
    <col min="5631" max="5631" width="7.57142857142857" style="307" customWidth="1"/>
    <col min="5632" max="5632" width="10.2857142857143" style="307" customWidth="1"/>
    <col min="5633" max="5633" width="6.57142857142857" style="307" customWidth="1"/>
    <col min="5634" max="5634" width="7.42857142857143" style="307" customWidth="1"/>
    <col min="5635" max="5635" width="7.71428571428571" style="307" customWidth="1"/>
    <col min="5636" max="5636" width="9.57142857142857" style="307" customWidth="1"/>
    <col min="5637" max="5637" width="5.57142857142857" style="307" customWidth="1"/>
    <col min="5638" max="5638" width="7.42857142857143" style="307" customWidth="1"/>
    <col min="5639" max="5639" width="7.85714285714286" style="307" customWidth="1"/>
    <col min="5640" max="5640" width="11.2857142857143" style="307" customWidth="1"/>
    <col min="5641" max="5641" width="6.85714285714286" style="307" customWidth="1"/>
    <col min="5642" max="5885" width="10" style="307"/>
    <col min="5886" max="5886" width="8" style="307" customWidth="1"/>
    <col min="5887" max="5887" width="7.57142857142857" style="307" customWidth="1"/>
    <col min="5888" max="5888" width="10.2857142857143" style="307" customWidth="1"/>
    <col min="5889" max="5889" width="6.57142857142857" style="307" customWidth="1"/>
    <col min="5890" max="5890" width="7.42857142857143" style="307" customWidth="1"/>
    <col min="5891" max="5891" width="7.71428571428571" style="307" customWidth="1"/>
    <col min="5892" max="5892" width="9.57142857142857" style="307" customWidth="1"/>
    <col min="5893" max="5893" width="5.57142857142857" style="307" customWidth="1"/>
    <col min="5894" max="5894" width="7.42857142857143" style="307" customWidth="1"/>
    <col min="5895" max="5895" width="7.85714285714286" style="307" customWidth="1"/>
    <col min="5896" max="5896" width="11.2857142857143" style="307" customWidth="1"/>
    <col min="5897" max="5897" width="6.85714285714286" style="307" customWidth="1"/>
    <col min="5898" max="6141" width="10" style="307"/>
    <col min="6142" max="6142" width="8" style="307" customWidth="1"/>
    <col min="6143" max="6143" width="7.57142857142857" style="307" customWidth="1"/>
    <col min="6144" max="6144" width="10.2857142857143" style="307" customWidth="1"/>
    <col min="6145" max="6145" width="6.57142857142857" style="307" customWidth="1"/>
    <col min="6146" max="6146" width="7.42857142857143" style="307" customWidth="1"/>
    <col min="6147" max="6147" width="7.71428571428571" style="307" customWidth="1"/>
    <col min="6148" max="6148" width="9.57142857142857" style="307" customWidth="1"/>
    <col min="6149" max="6149" width="5.57142857142857" style="307" customWidth="1"/>
    <col min="6150" max="6150" width="7.42857142857143" style="307" customWidth="1"/>
    <col min="6151" max="6151" width="7.85714285714286" style="307" customWidth="1"/>
    <col min="6152" max="6152" width="11.2857142857143" style="307" customWidth="1"/>
    <col min="6153" max="6153" width="6.85714285714286" style="307" customWidth="1"/>
    <col min="6154" max="6397" width="10" style="307"/>
    <col min="6398" max="6398" width="8" style="307" customWidth="1"/>
    <col min="6399" max="6399" width="7.57142857142857" style="307" customWidth="1"/>
    <col min="6400" max="6400" width="10.2857142857143" style="307" customWidth="1"/>
    <col min="6401" max="6401" width="6.57142857142857" style="307" customWidth="1"/>
    <col min="6402" max="6402" width="7.42857142857143" style="307" customWidth="1"/>
    <col min="6403" max="6403" width="7.71428571428571" style="307" customWidth="1"/>
    <col min="6404" max="6404" width="9.57142857142857" style="307" customWidth="1"/>
    <col min="6405" max="6405" width="5.57142857142857" style="307" customWidth="1"/>
    <col min="6406" max="6406" width="7.42857142857143" style="307" customWidth="1"/>
    <col min="6407" max="6407" width="7.85714285714286" style="307" customWidth="1"/>
    <col min="6408" max="6408" width="11.2857142857143" style="307" customWidth="1"/>
    <col min="6409" max="6409" width="6.85714285714286" style="307" customWidth="1"/>
    <col min="6410" max="6653" width="10" style="307"/>
    <col min="6654" max="6654" width="8" style="307" customWidth="1"/>
    <col min="6655" max="6655" width="7.57142857142857" style="307" customWidth="1"/>
    <col min="6656" max="6656" width="10.2857142857143" style="307" customWidth="1"/>
    <col min="6657" max="6657" width="6.57142857142857" style="307" customWidth="1"/>
    <col min="6658" max="6658" width="7.42857142857143" style="307" customWidth="1"/>
    <col min="6659" max="6659" width="7.71428571428571" style="307" customWidth="1"/>
    <col min="6660" max="6660" width="9.57142857142857" style="307" customWidth="1"/>
    <col min="6661" max="6661" width="5.57142857142857" style="307" customWidth="1"/>
    <col min="6662" max="6662" width="7.42857142857143" style="307" customWidth="1"/>
    <col min="6663" max="6663" width="7.85714285714286" style="307" customWidth="1"/>
    <col min="6664" max="6664" width="11.2857142857143" style="307" customWidth="1"/>
    <col min="6665" max="6665" width="6.85714285714286" style="307" customWidth="1"/>
    <col min="6666" max="6909" width="10" style="307"/>
    <col min="6910" max="6910" width="8" style="307" customWidth="1"/>
    <col min="6911" max="6911" width="7.57142857142857" style="307" customWidth="1"/>
    <col min="6912" max="6912" width="10.2857142857143" style="307" customWidth="1"/>
    <col min="6913" max="6913" width="6.57142857142857" style="307" customWidth="1"/>
    <col min="6914" max="6914" width="7.42857142857143" style="307" customWidth="1"/>
    <col min="6915" max="6915" width="7.71428571428571" style="307" customWidth="1"/>
    <col min="6916" max="6916" width="9.57142857142857" style="307" customWidth="1"/>
    <col min="6917" max="6917" width="5.57142857142857" style="307" customWidth="1"/>
    <col min="6918" max="6918" width="7.42857142857143" style="307" customWidth="1"/>
    <col min="6919" max="6919" width="7.85714285714286" style="307" customWidth="1"/>
    <col min="6920" max="6920" width="11.2857142857143" style="307" customWidth="1"/>
    <col min="6921" max="6921" width="6.85714285714286" style="307" customWidth="1"/>
    <col min="6922" max="7165" width="10" style="307"/>
    <col min="7166" max="7166" width="8" style="307" customWidth="1"/>
    <col min="7167" max="7167" width="7.57142857142857" style="307" customWidth="1"/>
    <col min="7168" max="7168" width="10.2857142857143" style="307" customWidth="1"/>
    <col min="7169" max="7169" width="6.57142857142857" style="307" customWidth="1"/>
    <col min="7170" max="7170" width="7.42857142857143" style="307" customWidth="1"/>
    <col min="7171" max="7171" width="7.71428571428571" style="307" customWidth="1"/>
    <col min="7172" max="7172" width="9.57142857142857" style="307" customWidth="1"/>
    <col min="7173" max="7173" width="5.57142857142857" style="307" customWidth="1"/>
    <col min="7174" max="7174" width="7.42857142857143" style="307" customWidth="1"/>
    <col min="7175" max="7175" width="7.85714285714286" style="307" customWidth="1"/>
    <col min="7176" max="7176" width="11.2857142857143" style="307" customWidth="1"/>
    <col min="7177" max="7177" width="6.85714285714286" style="307" customWidth="1"/>
    <col min="7178" max="7421" width="10" style="307"/>
    <col min="7422" max="7422" width="8" style="307" customWidth="1"/>
    <col min="7423" max="7423" width="7.57142857142857" style="307" customWidth="1"/>
    <col min="7424" max="7424" width="10.2857142857143" style="307" customWidth="1"/>
    <col min="7425" max="7425" width="6.57142857142857" style="307" customWidth="1"/>
    <col min="7426" max="7426" width="7.42857142857143" style="307" customWidth="1"/>
    <col min="7427" max="7427" width="7.71428571428571" style="307" customWidth="1"/>
    <col min="7428" max="7428" width="9.57142857142857" style="307" customWidth="1"/>
    <col min="7429" max="7429" width="5.57142857142857" style="307" customWidth="1"/>
    <col min="7430" max="7430" width="7.42857142857143" style="307" customWidth="1"/>
    <col min="7431" max="7431" width="7.85714285714286" style="307" customWidth="1"/>
    <col min="7432" max="7432" width="11.2857142857143" style="307" customWidth="1"/>
    <col min="7433" max="7433" width="6.85714285714286" style="307" customWidth="1"/>
    <col min="7434" max="7677" width="10" style="307"/>
    <col min="7678" max="7678" width="8" style="307" customWidth="1"/>
    <col min="7679" max="7679" width="7.57142857142857" style="307" customWidth="1"/>
    <col min="7680" max="7680" width="10.2857142857143" style="307" customWidth="1"/>
    <col min="7681" max="7681" width="6.57142857142857" style="307" customWidth="1"/>
    <col min="7682" max="7682" width="7.42857142857143" style="307" customWidth="1"/>
    <col min="7683" max="7683" width="7.71428571428571" style="307" customWidth="1"/>
    <col min="7684" max="7684" width="9.57142857142857" style="307" customWidth="1"/>
    <col min="7685" max="7685" width="5.57142857142857" style="307" customWidth="1"/>
    <col min="7686" max="7686" width="7.42857142857143" style="307" customWidth="1"/>
    <col min="7687" max="7687" width="7.85714285714286" style="307" customWidth="1"/>
    <col min="7688" max="7688" width="11.2857142857143" style="307" customWidth="1"/>
    <col min="7689" max="7689" width="6.85714285714286" style="307" customWidth="1"/>
    <col min="7690" max="7933" width="10" style="307"/>
    <col min="7934" max="7934" width="8" style="307" customWidth="1"/>
    <col min="7935" max="7935" width="7.57142857142857" style="307" customWidth="1"/>
    <col min="7936" max="7936" width="10.2857142857143" style="307" customWidth="1"/>
    <col min="7937" max="7937" width="6.57142857142857" style="307" customWidth="1"/>
    <col min="7938" max="7938" width="7.42857142857143" style="307" customWidth="1"/>
    <col min="7939" max="7939" width="7.71428571428571" style="307" customWidth="1"/>
    <col min="7940" max="7940" width="9.57142857142857" style="307" customWidth="1"/>
    <col min="7941" max="7941" width="5.57142857142857" style="307" customWidth="1"/>
    <col min="7942" max="7942" width="7.42857142857143" style="307" customWidth="1"/>
    <col min="7943" max="7943" width="7.85714285714286" style="307" customWidth="1"/>
    <col min="7944" max="7944" width="11.2857142857143" style="307" customWidth="1"/>
    <col min="7945" max="7945" width="6.85714285714286" style="307" customWidth="1"/>
    <col min="7946" max="8189" width="10" style="307"/>
    <col min="8190" max="8190" width="8" style="307" customWidth="1"/>
    <col min="8191" max="8191" width="7.57142857142857" style="307" customWidth="1"/>
    <col min="8192" max="8192" width="10.2857142857143" style="307" customWidth="1"/>
    <col min="8193" max="8193" width="6.57142857142857" style="307" customWidth="1"/>
    <col min="8194" max="8194" width="7.42857142857143" style="307" customWidth="1"/>
    <col min="8195" max="8195" width="7.71428571428571" style="307" customWidth="1"/>
    <col min="8196" max="8196" width="9.57142857142857" style="307" customWidth="1"/>
    <col min="8197" max="8197" width="5.57142857142857" style="307" customWidth="1"/>
    <col min="8198" max="8198" width="7.42857142857143" style="307" customWidth="1"/>
    <col min="8199" max="8199" width="7.85714285714286" style="307" customWidth="1"/>
    <col min="8200" max="8200" width="11.2857142857143" style="307" customWidth="1"/>
    <col min="8201" max="8201" width="6.85714285714286" style="307" customWidth="1"/>
    <col min="8202" max="8445" width="10" style="307"/>
    <col min="8446" max="8446" width="8" style="307" customWidth="1"/>
    <col min="8447" max="8447" width="7.57142857142857" style="307" customWidth="1"/>
    <col min="8448" max="8448" width="10.2857142857143" style="307" customWidth="1"/>
    <col min="8449" max="8449" width="6.57142857142857" style="307" customWidth="1"/>
    <col min="8450" max="8450" width="7.42857142857143" style="307" customWidth="1"/>
    <col min="8451" max="8451" width="7.71428571428571" style="307" customWidth="1"/>
    <col min="8452" max="8452" width="9.57142857142857" style="307" customWidth="1"/>
    <col min="8453" max="8453" width="5.57142857142857" style="307" customWidth="1"/>
    <col min="8454" max="8454" width="7.42857142857143" style="307" customWidth="1"/>
    <col min="8455" max="8455" width="7.85714285714286" style="307" customWidth="1"/>
    <col min="8456" max="8456" width="11.2857142857143" style="307" customWidth="1"/>
    <col min="8457" max="8457" width="6.85714285714286" style="307" customWidth="1"/>
    <col min="8458" max="8701" width="10" style="307"/>
    <col min="8702" max="8702" width="8" style="307" customWidth="1"/>
    <col min="8703" max="8703" width="7.57142857142857" style="307" customWidth="1"/>
    <col min="8704" max="8704" width="10.2857142857143" style="307" customWidth="1"/>
    <col min="8705" max="8705" width="6.57142857142857" style="307" customWidth="1"/>
    <col min="8706" max="8706" width="7.42857142857143" style="307" customWidth="1"/>
    <col min="8707" max="8707" width="7.71428571428571" style="307" customWidth="1"/>
    <col min="8708" max="8708" width="9.57142857142857" style="307" customWidth="1"/>
    <col min="8709" max="8709" width="5.57142857142857" style="307" customWidth="1"/>
    <col min="8710" max="8710" width="7.42857142857143" style="307" customWidth="1"/>
    <col min="8711" max="8711" width="7.85714285714286" style="307" customWidth="1"/>
    <col min="8712" max="8712" width="11.2857142857143" style="307" customWidth="1"/>
    <col min="8713" max="8713" width="6.85714285714286" style="307" customWidth="1"/>
    <col min="8714" max="8957" width="10" style="307"/>
    <col min="8958" max="8958" width="8" style="307" customWidth="1"/>
    <col min="8959" max="8959" width="7.57142857142857" style="307" customWidth="1"/>
    <col min="8960" max="8960" width="10.2857142857143" style="307" customWidth="1"/>
    <col min="8961" max="8961" width="6.57142857142857" style="307" customWidth="1"/>
    <col min="8962" max="8962" width="7.42857142857143" style="307" customWidth="1"/>
    <col min="8963" max="8963" width="7.71428571428571" style="307" customWidth="1"/>
    <col min="8964" max="8964" width="9.57142857142857" style="307" customWidth="1"/>
    <col min="8965" max="8965" width="5.57142857142857" style="307" customWidth="1"/>
    <col min="8966" max="8966" width="7.42857142857143" style="307" customWidth="1"/>
    <col min="8967" max="8967" width="7.85714285714286" style="307" customWidth="1"/>
    <col min="8968" max="8968" width="11.2857142857143" style="307" customWidth="1"/>
    <col min="8969" max="8969" width="6.85714285714286" style="307" customWidth="1"/>
    <col min="8970" max="9213" width="10" style="307"/>
    <col min="9214" max="9214" width="8" style="307" customWidth="1"/>
    <col min="9215" max="9215" width="7.57142857142857" style="307" customWidth="1"/>
    <col min="9216" max="9216" width="10.2857142857143" style="307" customWidth="1"/>
    <col min="9217" max="9217" width="6.57142857142857" style="307" customWidth="1"/>
    <col min="9218" max="9218" width="7.42857142857143" style="307" customWidth="1"/>
    <col min="9219" max="9219" width="7.71428571428571" style="307" customWidth="1"/>
    <col min="9220" max="9220" width="9.57142857142857" style="307" customWidth="1"/>
    <col min="9221" max="9221" width="5.57142857142857" style="307" customWidth="1"/>
    <col min="9222" max="9222" width="7.42857142857143" style="307" customWidth="1"/>
    <col min="9223" max="9223" width="7.85714285714286" style="307" customWidth="1"/>
    <col min="9224" max="9224" width="11.2857142857143" style="307" customWidth="1"/>
    <col min="9225" max="9225" width="6.85714285714286" style="307" customWidth="1"/>
    <col min="9226" max="9469" width="10" style="307"/>
    <col min="9470" max="9470" width="8" style="307" customWidth="1"/>
    <col min="9471" max="9471" width="7.57142857142857" style="307" customWidth="1"/>
    <col min="9472" max="9472" width="10.2857142857143" style="307" customWidth="1"/>
    <col min="9473" max="9473" width="6.57142857142857" style="307" customWidth="1"/>
    <col min="9474" max="9474" width="7.42857142857143" style="307" customWidth="1"/>
    <col min="9475" max="9475" width="7.71428571428571" style="307" customWidth="1"/>
    <col min="9476" max="9476" width="9.57142857142857" style="307" customWidth="1"/>
    <col min="9477" max="9477" width="5.57142857142857" style="307" customWidth="1"/>
    <col min="9478" max="9478" width="7.42857142857143" style="307" customWidth="1"/>
    <col min="9479" max="9479" width="7.85714285714286" style="307" customWidth="1"/>
    <col min="9480" max="9480" width="11.2857142857143" style="307" customWidth="1"/>
    <col min="9481" max="9481" width="6.85714285714286" style="307" customWidth="1"/>
    <col min="9482" max="9725" width="10" style="307"/>
    <col min="9726" max="9726" width="8" style="307" customWidth="1"/>
    <col min="9727" max="9727" width="7.57142857142857" style="307" customWidth="1"/>
    <col min="9728" max="9728" width="10.2857142857143" style="307" customWidth="1"/>
    <col min="9729" max="9729" width="6.57142857142857" style="307" customWidth="1"/>
    <col min="9730" max="9730" width="7.42857142857143" style="307" customWidth="1"/>
    <col min="9731" max="9731" width="7.71428571428571" style="307" customWidth="1"/>
    <col min="9732" max="9732" width="9.57142857142857" style="307" customWidth="1"/>
    <col min="9733" max="9733" width="5.57142857142857" style="307" customWidth="1"/>
    <col min="9734" max="9734" width="7.42857142857143" style="307" customWidth="1"/>
    <col min="9735" max="9735" width="7.85714285714286" style="307" customWidth="1"/>
    <col min="9736" max="9736" width="11.2857142857143" style="307" customWidth="1"/>
    <col min="9737" max="9737" width="6.85714285714286" style="307" customWidth="1"/>
    <col min="9738" max="9981" width="10" style="307"/>
    <col min="9982" max="9982" width="8" style="307" customWidth="1"/>
    <col min="9983" max="9983" width="7.57142857142857" style="307" customWidth="1"/>
    <col min="9984" max="9984" width="10.2857142857143" style="307" customWidth="1"/>
    <col min="9985" max="9985" width="6.57142857142857" style="307" customWidth="1"/>
    <col min="9986" max="9986" width="7.42857142857143" style="307" customWidth="1"/>
    <col min="9987" max="9987" width="7.71428571428571" style="307" customWidth="1"/>
    <col min="9988" max="9988" width="9.57142857142857" style="307" customWidth="1"/>
    <col min="9989" max="9989" width="5.57142857142857" style="307" customWidth="1"/>
    <col min="9990" max="9990" width="7.42857142857143" style="307" customWidth="1"/>
    <col min="9991" max="9991" width="7.85714285714286" style="307" customWidth="1"/>
    <col min="9992" max="9992" width="11.2857142857143" style="307" customWidth="1"/>
    <col min="9993" max="9993" width="6.85714285714286" style="307" customWidth="1"/>
    <col min="9994" max="10237" width="10" style="307"/>
    <col min="10238" max="10238" width="8" style="307" customWidth="1"/>
    <col min="10239" max="10239" width="7.57142857142857" style="307" customWidth="1"/>
    <col min="10240" max="10240" width="10.2857142857143" style="307" customWidth="1"/>
    <col min="10241" max="10241" width="6.57142857142857" style="307" customWidth="1"/>
    <col min="10242" max="10242" width="7.42857142857143" style="307" customWidth="1"/>
    <col min="10243" max="10243" width="7.71428571428571" style="307" customWidth="1"/>
    <col min="10244" max="10244" width="9.57142857142857" style="307" customWidth="1"/>
    <col min="10245" max="10245" width="5.57142857142857" style="307" customWidth="1"/>
    <col min="10246" max="10246" width="7.42857142857143" style="307" customWidth="1"/>
    <col min="10247" max="10247" width="7.85714285714286" style="307" customWidth="1"/>
    <col min="10248" max="10248" width="11.2857142857143" style="307" customWidth="1"/>
    <col min="10249" max="10249" width="6.85714285714286" style="307" customWidth="1"/>
    <col min="10250" max="10493" width="10" style="307"/>
    <col min="10494" max="10494" width="8" style="307" customWidth="1"/>
    <col min="10495" max="10495" width="7.57142857142857" style="307" customWidth="1"/>
    <col min="10496" max="10496" width="10.2857142857143" style="307" customWidth="1"/>
    <col min="10497" max="10497" width="6.57142857142857" style="307" customWidth="1"/>
    <col min="10498" max="10498" width="7.42857142857143" style="307" customWidth="1"/>
    <col min="10499" max="10499" width="7.71428571428571" style="307" customWidth="1"/>
    <col min="10500" max="10500" width="9.57142857142857" style="307" customWidth="1"/>
    <col min="10501" max="10501" width="5.57142857142857" style="307" customWidth="1"/>
    <col min="10502" max="10502" width="7.42857142857143" style="307" customWidth="1"/>
    <col min="10503" max="10503" width="7.85714285714286" style="307" customWidth="1"/>
    <col min="10504" max="10504" width="11.2857142857143" style="307" customWidth="1"/>
    <col min="10505" max="10505" width="6.85714285714286" style="307" customWidth="1"/>
    <col min="10506" max="10749" width="10" style="307"/>
    <col min="10750" max="10750" width="8" style="307" customWidth="1"/>
    <col min="10751" max="10751" width="7.57142857142857" style="307" customWidth="1"/>
    <col min="10752" max="10752" width="10.2857142857143" style="307" customWidth="1"/>
    <col min="10753" max="10753" width="6.57142857142857" style="307" customWidth="1"/>
    <col min="10754" max="10754" width="7.42857142857143" style="307" customWidth="1"/>
    <col min="10755" max="10755" width="7.71428571428571" style="307" customWidth="1"/>
    <col min="10756" max="10756" width="9.57142857142857" style="307" customWidth="1"/>
    <col min="10757" max="10757" width="5.57142857142857" style="307" customWidth="1"/>
    <col min="10758" max="10758" width="7.42857142857143" style="307" customWidth="1"/>
    <col min="10759" max="10759" width="7.85714285714286" style="307" customWidth="1"/>
    <col min="10760" max="10760" width="11.2857142857143" style="307" customWidth="1"/>
    <col min="10761" max="10761" width="6.85714285714286" style="307" customWidth="1"/>
    <col min="10762" max="11005" width="10" style="307"/>
    <col min="11006" max="11006" width="8" style="307" customWidth="1"/>
    <col min="11007" max="11007" width="7.57142857142857" style="307" customWidth="1"/>
    <col min="11008" max="11008" width="10.2857142857143" style="307" customWidth="1"/>
    <col min="11009" max="11009" width="6.57142857142857" style="307" customWidth="1"/>
    <col min="11010" max="11010" width="7.42857142857143" style="307" customWidth="1"/>
    <col min="11011" max="11011" width="7.71428571428571" style="307" customWidth="1"/>
    <col min="11012" max="11012" width="9.57142857142857" style="307" customWidth="1"/>
    <col min="11013" max="11013" width="5.57142857142857" style="307" customWidth="1"/>
    <col min="11014" max="11014" width="7.42857142857143" style="307" customWidth="1"/>
    <col min="11015" max="11015" width="7.85714285714286" style="307" customWidth="1"/>
    <col min="11016" max="11016" width="11.2857142857143" style="307" customWidth="1"/>
    <col min="11017" max="11017" width="6.85714285714286" style="307" customWidth="1"/>
    <col min="11018" max="11261" width="10" style="307"/>
    <col min="11262" max="11262" width="8" style="307" customWidth="1"/>
    <col min="11263" max="11263" width="7.57142857142857" style="307" customWidth="1"/>
    <col min="11264" max="11264" width="10.2857142857143" style="307" customWidth="1"/>
    <col min="11265" max="11265" width="6.57142857142857" style="307" customWidth="1"/>
    <col min="11266" max="11266" width="7.42857142857143" style="307" customWidth="1"/>
    <col min="11267" max="11267" width="7.71428571428571" style="307" customWidth="1"/>
    <col min="11268" max="11268" width="9.57142857142857" style="307" customWidth="1"/>
    <col min="11269" max="11269" width="5.57142857142857" style="307" customWidth="1"/>
    <col min="11270" max="11270" width="7.42857142857143" style="307" customWidth="1"/>
    <col min="11271" max="11271" width="7.85714285714286" style="307" customWidth="1"/>
    <col min="11272" max="11272" width="11.2857142857143" style="307" customWidth="1"/>
    <col min="11273" max="11273" width="6.85714285714286" style="307" customWidth="1"/>
    <col min="11274" max="11517" width="10" style="307"/>
    <col min="11518" max="11518" width="8" style="307" customWidth="1"/>
    <col min="11519" max="11519" width="7.57142857142857" style="307" customWidth="1"/>
    <col min="11520" max="11520" width="10.2857142857143" style="307" customWidth="1"/>
    <col min="11521" max="11521" width="6.57142857142857" style="307" customWidth="1"/>
    <col min="11522" max="11522" width="7.42857142857143" style="307" customWidth="1"/>
    <col min="11523" max="11523" width="7.71428571428571" style="307" customWidth="1"/>
    <col min="11524" max="11524" width="9.57142857142857" style="307" customWidth="1"/>
    <col min="11525" max="11525" width="5.57142857142857" style="307" customWidth="1"/>
    <col min="11526" max="11526" width="7.42857142857143" style="307" customWidth="1"/>
    <col min="11527" max="11527" width="7.85714285714286" style="307" customWidth="1"/>
    <col min="11528" max="11528" width="11.2857142857143" style="307" customWidth="1"/>
    <col min="11529" max="11529" width="6.85714285714286" style="307" customWidth="1"/>
    <col min="11530" max="11773" width="10" style="307"/>
    <col min="11774" max="11774" width="8" style="307" customWidth="1"/>
    <col min="11775" max="11775" width="7.57142857142857" style="307" customWidth="1"/>
    <col min="11776" max="11776" width="10.2857142857143" style="307" customWidth="1"/>
    <col min="11777" max="11777" width="6.57142857142857" style="307" customWidth="1"/>
    <col min="11778" max="11778" width="7.42857142857143" style="307" customWidth="1"/>
    <col min="11779" max="11779" width="7.71428571428571" style="307" customWidth="1"/>
    <col min="11780" max="11780" width="9.57142857142857" style="307" customWidth="1"/>
    <col min="11781" max="11781" width="5.57142857142857" style="307" customWidth="1"/>
    <col min="11782" max="11782" width="7.42857142857143" style="307" customWidth="1"/>
    <col min="11783" max="11783" width="7.85714285714286" style="307" customWidth="1"/>
    <col min="11784" max="11784" width="11.2857142857143" style="307" customWidth="1"/>
    <col min="11785" max="11785" width="6.85714285714286" style="307" customWidth="1"/>
    <col min="11786" max="12029" width="10" style="307"/>
    <col min="12030" max="12030" width="8" style="307" customWidth="1"/>
    <col min="12031" max="12031" width="7.57142857142857" style="307" customWidth="1"/>
    <col min="12032" max="12032" width="10.2857142857143" style="307" customWidth="1"/>
    <col min="12033" max="12033" width="6.57142857142857" style="307" customWidth="1"/>
    <col min="12034" max="12034" width="7.42857142857143" style="307" customWidth="1"/>
    <col min="12035" max="12035" width="7.71428571428571" style="307" customWidth="1"/>
    <col min="12036" max="12036" width="9.57142857142857" style="307" customWidth="1"/>
    <col min="12037" max="12037" width="5.57142857142857" style="307" customWidth="1"/>
    <col min="12038" max="12038" width="7.42857142857143" style="307" customWidth="1"/>
    <col min="12039" max="12039" width="7.85714285714286" style="307" customWidth="1"/>
    <col min="12040" max="12040" width="11.2857142857143" style="307" customWidth="1"/>
    <col min="12041" max="12041" width="6.85714285714286" style="307" customWidth="1"/>
    <col min="12042" max="12285" width="10" style="307"/>
    <col min="12286" max="12286" width="8" style="307" customWidth="1"/>
    <col min="12287" max="12287" width="7.57142857142857" style="307" customWidth="1"/>
    <col min="12288" max="12288" width="10.2857142857143" style="307" customWidth="1"/>
    <col min="12289" max="12289" width="6.57142857142857" style="307" customWidth="1"/>
    <col min="12290" max="12290" width="7.42857142857143" style="307" customWidth="1"/>
    <col min="12291" max="12291" width="7.71428571428571" style="307" customWidth="1"/>
    <col min="12292" max="12292" width="9.57142857142857" style="307" customWidth="1"/>
    <col min="12293" max="12293" width="5.57142857142857" style="307" customWidth="1"/>
    <col min="12294" max="12294" width="7.42857142857143" style="307" customWidth="1"/>
    <col min="12295" max="12295" width="7.85714285714286" style="307" customWidth="1"/>
    <col min="12296" max="12296" width="11.2857142857143" style="307" customWidth="1"/>
    <col min="12297" max="12297" width="6.85714285714286" style="307" customWidth="1"/>
    <col min="12298" max="12541" width="10" style="307"/>
    <col min="12542" max="12542" width="8" style="307" customWidth="1"/>
    <col min="12543" max="12543" width="7.57142857142857" style="307" customWidth="1"/>
    <col min="12544" max="12544" width="10.2857142857143" style="307" customWidth="1"/>
    <col min="12545" max="12545" width="6.57142857142857" style="307" customWidth="1"/>
    <col min="12546" max="12546" width="7.42857142857143" style="307" customWidth="1"/>
    <col min="12547" max="12547" width="7.71428571428571" style="307" customWidth="1"/>
    <col min="12548" max="12548" width="9.57142857142857" style="307" customWidth="1"/>
    <col min="12549" max="12549" width="5.57142857142857" style="307" customWidth="1"/>
    <col min="12550" max="12550" width="7.42857142857143" style="307" customWidth="1"/>
    <col min="12551" max="12551" width="7.85714285714286" style="307" customWidth="1"/>
    <col min="12552" max="12552" width="11.2857142857143" style="307" customWidth="1"/>
    <col min="12553" max="12553" width="6.85714285714286" style="307" customWidth="1"/>
    <col min="12554" max="12797" width="10" style="307"/>
    <col min="12798" max="12798" width="8" style="307" customWidth="1"/>
    <col min="12799" max="12799" width="7.57142857142857" style="307" customWidth="1"/>
    <col min="12800" max="12800" width="10.2857142857143" style="307" customWidth="1"/>
    <col min="12801" max="12801" width="6.57142857142857" style="307" customWidth="1"/>
    <col min="12802" max="12802" width="7.42857142857143" style="307" customWidth="1"/>
    <col min="12803" max="12803" width="7.71428571428571" style="307" customWidth="1"/>
    <col min="12804" max="12804" width="9.57142857142857" style="307" customWidth="1"/>
    <col min="12805" max="12805" width="5.57142857142857" style="307" customWidth="1"/>
    <col min="12806" max="12806" width="7.42857142857143" style="307" customWidth="1"/>
    <col min="12807" max="12807" width="7.85714285714286" style="307" customWidth="1"/>
    <col min="12808" max="12808" width="11.2857142857143" style="307" customWidth="1"/>
    <col min="12809" max="12809" width="6.85714285714286" style="307" customWidth="1"/>
    <col min="12810" max="13053" width="10" style="307"/>
    <col min="13054" max="13054" width="8" style="307" customWidth="1"/>
    <col min="13055" max="13055" width="7.57142857142857" style="307" customWidth="1"/>
    <col min="13056" max="13056" width="10.2857142857143" style="307" customWidth="1"/>
    <col min="13057" max="13057" width="6.57142857142857" style="307" customWidth="1"/>
    <col min="13058" max="13058" width="7.42857142857143" style="307" customWidth="1"/>
    <col min="13059" max="13059" width="7.71428571428571" style="307" customWidth="1"/>
    <col min="13060" max="13060" width="9.57142857142857" style="307" customWidth="1"/>
    <col min="13061" max="13061" width="5.57142857142857" style="307" customWidth="1"/>
    <col min="13062" max="13062" width="7.42857142857143" style="307" customWidth="1"/>
    <col min="13063" max="13063" width="7.85714285714286" style="307" customWidth="1"/>
    <col min="13064" max="13064" width="11.2857142857143" style="307" customWidth="1"/>
    <col min="13065" max="13065" width="6.85714285714286" style="307" customWidth="1"/>
    <col min="13066" max="13309" width="10" style="307"/>
    <col min="13310" max="13310" width="8" style="307" customWidth="1"/>
    <col min="13311" max="13311" width="7.57142857142857" style="307" customWidth="1"/>
    <col min="13312" max="13312" width="10.2857142857143" style="307" customWidth="1"/>
    <col min="13313" max="13313" width="6.57142857142857" style="307" customWidth="1"/>
    <col min="13314" max="13314" width="7.42857142857143" style="307" customWidth="1"/>
    <col min="13315" max="13315" width="7.71428571428571" style="307" customWidth="1"/>
    <col min="13316" max="13316" width="9.57142857142857" style="307" customWidth="1"/>
    <col min="13317" max="13317" width="5.57142857142857" style="307" customWidth="1"/>
    <col min="13318" max="13318" width="7.42857142857143" style="307" customWidth="1"/>
    <col min="13319" max="13319" width="7.85714285714286" style="307" customWidth="1"/>
    <col min="13320" max="13320" width="11.2857142857143" style="307" customWidth="1"/>
    <col min="13321" max="13321" width="6.85714285714286" style="307" customWidth="1"/>
    <col min="13322" max="13565" width="10" style="307"/>
    <col min="13566" max="13566" width="8" style="307" customWidth="1"/>
    <col min="13567" max="13567" width="7.57142857142857" style="307" customWidth="1"/>
    <col min="13568" max="13568" width="10.2857142857143" style="307" customWidth="1"/>
    <col min="13569" max="13569" width="6.57142857142857" style="307" customWidth="1"/>
    <col min="13570" max="13570" width="7.42857142857143" style="307" customWidth="1"/>
    <col min="13571" max="13571" width="7.71428571428571" style="307" customWidth="1"/>
    <col min="13572" max="13572" width="9.57142857142857" style="307" customWidth="1"/>
    <col min="13573" max="13573" width="5.57142857142857" style="307" customWidth="1"/>
    <col min="13574" max="13574" width="7.42857142857143" style="307" customWidth="1"/>
    <col min="13575" max="13575" width="7.85714285714286" style="307" customWidth="1"/>
    <col min="13576" max="13576" width="11.2857142857143" style="307" customWidth="1"/>
    <col min="13577" max="13577" width="6.85714285714286" style="307" customWidth="1"/>
    <col min="13578" max="13821" width="10" style="307"/>
    <col min="13822" max="13822" width="8" style="307" customWidth="1"/>
    <col min="13823" max="13823" width="7.57142857142857" style="307" customWidth="1"/>
    <col min="13824" max="13824" width="10.2857142857143" style="307" customWidth="1"/>
    <col min="13825" max="13825" width="6.57142857142857" style="307" customWidth="1"/>
    <col min="13826" max="13826" width="7.42857142857143" style="307" customWidth="1"/>
    <col min="13827" max="13827" width="7.71428571428571" style="307" customWidth="1"/>
    <col min="13828" max="13828" width="9.57142857142857" style="307" customWidth="1"/>
    <col min="13829" max="13829" width="5.57142857142857" style="307" customWidth="1"/>
    <col min="13830" max="13830" width="7.42857142857143" style="307" customWidth="1"/>
    <col min="13831" max="13831" width="7.85714285714286" style="307" customWidth="1"/>
    <col min="13832" max="13832" width="11.2857142857143" style="307" customWidth="1"/>
    <col min="13833" max="13833" width="6.85714285714286" style="307" customWidth="1"/>
    <col min="13834" max="14077" width="10" style="307"/>
    <col min="14078" max="14078" width="8" style="307" customWidth="1"/>
    <col min="14079" max="14079" width="7.57142857142857" style="307" customWidth="1"/>
    <col min="14080" max="14080" width="10.2857142857143" style="307" customWidth="1"/>
    <col min="14081" max="14081" width="6.57142857142857" style="307" customWidth="1"/>
    <col min="14082" max="14082" width="7.42857142857143" style="307" customWidth="1"/>
    <col min="14083" max="14083" width="7.71428571428571" style="307" customWidth="1"/>
    <col min="14084" max="14084" width="9.57142857142857" style="307" customWidth="1"/>
    <col min="14085" max="14085" width="5.57142857142857" style="307" customWidth="1"/>
    <col min="14086" max="14086" width="7.42857142857143" style="307" customWidth="1"/>
    <col min="14087" max="14087" width="7.85714285714286" style="307" customWidth="1"/>
    <col min="14088" max="14088" width="11.2857142857143" style="307" customWidth="1"/>
    <col min="14089" max="14089" width="6.85714285714286" style="307" customWidth="1"/>
    <col min="14090" max="14333" width="10" style="307"/>
    <col min="14334" max="14334" width="8" style="307" customWidth="1"/>
    <col min="14335" max="14335" width="7.57142857142857" style="307" customWidth="1"/>
    <col min="14336" max="14336" width="10.2857142857143" style="307" customWidth="1"/>
    <col min="14337" max="14337" width="6.57142857142857" style="307" customWidth="1"/>
    <col min="14338" max="14338" width="7.42857142857143" style="307" customWidth="1"/>
    <col min="14339" max="14339" width="7.71428571428571" style="307" customWidth="1"/>
    <col min="14340" max="14340" width="9.57142857142857" style="307" customWidth="1"/>
    <col min="14341" max="14341" width="5.57142857142857" style="307" customWidth="1"/>
    <col min="14342" max="14342" width="7.42857142857143" style="307" customWidth="1"/>
    <col min="14343" max="14343" width="7.85714285714286" style="307" customWidth="1"/>
    <col min="14344" max="14344" width="11.2857142857143" style="307" customWidth="1"/>
    <col min="14345" max="14345" width="6.85714285714286" style="307" customWidth="1"/>
    <col min="14346" max="14589" width="10" style="307"/>
    <col min="14590" max="14590" width="8" style="307" customWidth="1"/>
    <col min="14591" max="14591" width="7.57142857142857" style="307" customWidth="1"/>
    <col min="14592" max="14592" width="10.2857142857143" style="307" customWidth="1"/>
    <col min="14593" max="14593" width="6.57142857142857" style="307" customWidth="1"/>
    <col min="14594" max="14594" width="7.42857142857143" style="307" customWidth="1"/>
    <col min="14595" max="14595" width="7.71428571428571" style="307" customWidth="1"/>
    <col min="14596" max="14596" width="9.57142857142857" style="307" customWidth="1"/>
    <col min="14597" max="14597" width="5.57142857142857" style="307" customWidth="1"/>
    <col min="14598" max="14598" width="7.42857142857143" style="307" customWidth="1"/>
    <col min="14599" max="14599" width="7.85714285714286" style="307" customWidth="1"/>
    <col min="14600" max="14600" width="11.2857142857143" style="307" customWidth="1"/>
    <col min="14601" max="14601" width="6.85714285714286" style="307" customWidth="1"/>
    <col min="14602" max="14845" width="10" style="307"/>
    <col min="14846" max="14846" width="8" style="307" customWidth="1"/>
    <col min="14847" max="14847" width="7.57142857142857" style="307" customWidth="1"/>
    <col min="14848" max="14848" width="10.2857142857143" style="307" customWidth="1"/>
    <col min="14849" max="14849" width="6.57142857142857" style="307" customWidth="1"/>
    <col min="14850" max="14850" width="7.42857142857143" style="307" customWidth="1"/>
    <col min="14851" max="14851" width="7.71428571428571" style="307" customWidth="1"/>
    <col min="14852" max="14852" width="9.57142857142857" style="307" customWidth="1"/>
    <col min="14853" max="14853" width="5.57142857142857" style="307" customWidth="1"/>
    <col min="14854" max="14854" width="7.42857142857143" style="307" customWidth="1"/>
    <col min="14855" max="14855" width="7.85714285714286" style="307" customWidth="1"/>
    <col min="14856" max="14856" width="11.2857142857143" style="307" customWidth="1"/>
    <col min="14857" max="14857" width="6.85714285714286" style="307" customWidth="1"/>
    <col min="14858" max="15101" width="10" style="307"/>
    <col min="15102" max="15102" width="8" style="307" customWidth="1"/>
    <col min="15103" max="15103" width="7.57142857142857" style="307" customWidth="1"/>
    <col min="15104" max="15104" width="10.2857142857143" style="307" customWidth="1"/>
    <col min="15105" max="15105" width="6.57142857142857" style="307" customWidth="1"/>
    <col min="15106" max="15106" width="7.42857142857143" style="307" customWidth="1"/>
    <col min="15107" max="15107" width="7.71428571428571" style="307" customWidth="1"/>
    <col min="15108" max="15108" width="9.57142857142857" style="307" customWidth="1"/>
    <col min="15109" max="15109" width="5.57142857142857" style="307" customWidth="1"/>
    <col min="15110" max="15110" width="7.42857142857143" style="307" customWidth="1"/>
    <col min="15111" max="15111" width="7.85714285714286" style="307" customWidth="1"/>
    <col min="15112" max="15112" width="11.2857142857143" style="307" customWidth="1"/>
    <col min="15113" max="15113" width="6.85714285714286" style="307" customWidth="1"/>
    <col min="15114" max="15357" width="10" style="307"/>
    <col min="15358" max="15358" width="8" style="307" customWidth="1"/>
    <col min="15359" max="15359" width="7.57142857142857" style="307" customWidth="1"/>
    <col min="15360" max="15360" width="10.2857142857143" style="307" customWidth="1"/>
    <col min="15361" max="15361" width="6.57142857142857" style="307" customWidth="1"/>
    <col min="15362" max="15362" width="7.42857142857143" style="307" customWidth="1"/>
    <col min="15363" max="15363" width="7.71428571428571" style="307" customWidth="1"/>
    <col min="15364" max="15364" width="9.57142857142857" style="307" customWidth="1"/>
    <col min="15365" max="15365" width="5.57142857142857" style="307" customWidth="1"/>
    <col min="15366" max="15366" width="7.42857142857143" style="307" customWidth="1"/>
    <col min="15367" max="15367" width="7.85714285714286" style="307" customWidth="1"/>
    <col min="15368" max="15368" width="11.2857142857143" style="307" customWidth="1"/>
    <col min="15369" max="15369" width="6.85714285714286" style="307" customWidth="1"/>
    <col min="15370" max="15613" width="10" style="307"/>
    <col min="15614" max="15614" width="8" style="307" customWidth="1"/>
    <col min="15615" max="15615" width="7.57142857142857" style="307" customWidth="1"/>
    <col min="15616" max="15616" width="10.2857142857143" style="307" customWidth="1"/>
    <col min="15617" max="15617" width="6.57142857142857" style="307" customWidth="1"/>
    <col min="15618" max="15618" width="7.42857142857143" style="307" customWidth="1"/>
    <col min="15619" max="15619" width="7.71428571428571" style="307" customWidth="1"/>
    <col min="15620" max="15620" width="9.57142857142857" style="307" customWidth="1"/>
    <col min="15621" max="15621" width="5.57142857142857" style="307" customWidth="1"/>
    <col min="15622" max="15622" width="7.42857142857143" style="307" customWidth="1"/>
    <col min="15623" max="15623" width="7.85714285714286" style="307" customWidth="1"/>
    <col min="15624" max="15624" width="11.2857142857143" style="307" customWidth="1"/>
    <col min="15625" max="15625" width="6.85714285714286" style="307" customWidth="1"/>
    <col min="15626" max="15869" width="10" style="307"/>
    <col min="15870" max="15870" width="8" style="307" customWidth="1"/>
    <col min="15871" max="15871" width="7.57142857142857" style="307" customWidth="1"/>
    <col min="15872" max="15872" width="10.2857142857143" style="307" customWidth="1"/>
    <col min="15873" max="15873" width="6.57142857142857" style="307" customWidth="1"/>
    <col min="15874" max="15874" width="7.42857142857143" style="307" customWidth="1"/>
    <col min="15875" max="15875" width="7.71428571428571" style="307" customWidth="1"/>
    <col min="15876" max="15876" width="9.57142857142857" style="307" customWidth="1"/>
    <col min="15877" max="15877" width="5.57142857142857" style="307" customWidth="1"/>
    <col min="15878" max="15878" width="7.42857142857143" style="307" customWidth="1"/>
    <col min="15879" max="15879" width="7.85714285714286" style="307" customWidth="1"/>
    <col min="15880" max="15880" width="11.2857142857143" style="307" customWidth="1"/>
    <col min="15881" max="15881" width="6.85714285714286" style="307" customWidth="1"/>
    <col min="15882" max="16125" width="10" style="307"/>
    <col min="16126" max="16126" width="8" style="307" customWidth="1"/>
    <col min="16127" max="16127" width="7.57142857142857" style="307" customWidth="1"/>
    <col min="16128" max="16128" width="10.2857142857143" style="307" customWidth="1"/>
    <col min="16129" max="16129" width="6.57142857142857" style="307" customWidth="1"/>
    <col min="16130" max="16130" width="7.42857142857143" style="307" customWidth="1"/>
    <col min="16131" max="16131" width="7.71428571428571" style="307" customWidth="1"/>
    <col min="16132" max="16132" width="9.57142857142857" style="307" customWidth="1"/>
    <col min="16133" max="16133" width="5.57142857142857" style="307" customWidth="1"/>
    <col min="16134" max="16134" width="7.42857142857143" style="307" customWidth="1"/>
    <col min="16135" max="16135" width="7.85714285714286" style="307" customWidth="1"/>
    <col min="16136" max="16136" width="11.2857142857143" style="307" customWidth="1"/>
    <col min="16137" max="16137" width="6.85714285714286" style="307" customWidth="1"/>
    <col min="16138" max="16384" width="10" style="307"/>
  </cols>
  <sheetData>
    <row r="1" ht="22.9" customHeight="1" spans="2:12">
      <c r="B1" s="510" t="s">
        <v>371</v>
      </c>
      <c r="C1" s="510"/>
      <c r="D1" s="511"/>
      <c r="E1" s="510"/>
      <c r="F1" s="510"/>
      <c r="G1" s="510"/>
      <c r="H1" s="510"/>
      <c r="I1" s="510"/>
      <c r="J1" s="510"/>
      <c r="K1" s="510"/>
      <c r="L1" s="510"/>
    </row>
    <row r="2" ht="14.25" customHeight="1" spans="1:12">
      <c r="A2" s="309" t="s">
        <v>372</v>
      </c>
      <c r="B2" s="309"/>
      <c r="C2" s="309"/>
      <c r="D2" s="512"/>
      <c r="E2" s="309"/>
      <c r="F2" s="309"/>
      <c r="G2" s="309"/>
      <c r="H2" s="309"/>
      <c r="I2" s="309"/>
      <c r="J2" s="309"/>
      <c r="K2" s="309"/>
      <c r="L2" s="309"/>
    </row>
    <row r="3" ht="14.25" customHeight="1" spans="1:12">
      <c r="A3" s="513" t="s">
        <v>373</v>
      </c>
      <c r="B3" s="311"/>
      <c r="C3" s="311"/>
      <c r="D3" s="514"/>
      <c r="E3" s="515"/>
      <c r="F3" s="515"/>
      <c r="G3" s="515"/>
      <c r="H3" s="515"/>
      <c r="I3" s="311"/>
      <c r="J3" s="311"/>
      <c r="K3" s="311"/>
      <c r="L3" s="311"/>
    </row>
    <row r="4" ht="15" customHeight="1" spans="1:12">
      <c r="A4" s="312" t="s">
        <v>1</v>
      </c>
      <c r="B4" s="312" t="s">
        <v>2</v>
      </c>
      <c r="C4" s="312" t="s">
        <v>374</v>
      </c>
      <c r="D4" s="313" t="s">
        <v>294</v>
      </c>
      <c r="E4" s="312" t="s">
        <v>1</v>
      </c>
      <c r="F4" s="312" t="s">
        <v>2</v>
      </c>
      <c r="G4" s="312" t="s">
        <v>374</v>
      </c>
      <c r="H4" s="313" t="s">
        <v>294</v>
      </c>
      <c r="I4" s="312" t="s">
        <v>1</v>
      </c>
      <c r="J4" s="312" t="s">
        <v>2</v>
      </c>
      <c r="K4" s="312" t="s">
        <v>374</v>
      </c>
      <c r="L4" s="313" t="s">
        <v>294</v>
      </c>
    </row>
    <row r="5" s="304" customFormat="1" ht="15" customHeight="1" spans="1:12">
      <c r="A5" s="323" t="s">
        <v>5</v>
      </c>
      <c r="B5" s="323"/>
      <c r="C5" s="315" t="s">
        <v>375</v>
      </c>
      <c r="D5" s="316">
        <v>4450</v>
      </c>
      <c r="E5" s="323" t="s">
        <v>51</v>
      </c>
      <c r="F5" s="323" t="s">
        <v>376</v>
      </c>
      <c r="G5" s="315" t="s">
        <v>375</v>
      </c>
      <c r="H5" s="316">
        <v>4420</v>
      </c>
      <c r="I5" s="323" t="s">
        <v>56</v>
      </c>
      <c r="J5" s="324" t="s">
        <v>377</v>
      </c>
      <c r="K5" s="315" t="s">
        <v>375</v>
      </c>
      <c r="L5" s="316">
        <v>4430</v>
      </c>
    </row>
    <row r="6" s="304" customFormat="1" ht="15" customHeight="1" spans="1:12">
      <c r="A6" s="325"/>
      <c r="B6" s="325"/>
      <c r="C6" s="315" t="s">
        <v>378</v>
      </c>
      <c r="D6" s="316">
        <v>4400</v>
      </c>
      <c r="E6" s="325"/>
      <c r="F6" s="325"/>
      <c r="G6" s="315" t="s">
        <v>378</v>
      </c>
      <c r="H6" s="316">
        <v>4370</v>
      </c>
      <c r="I6" s="325"/>
      <c r="J6" s="326"/>
      <c r="K6" s="315" t="s">
        <v>378</v>
      </c>
      <c r="L6" s="316">
        <v>4400</v>
      </c>
    </row>
    <row r="7" s="304" customFormat="1" ht="15" customHeight="1" spans="1:12">
      <c r="A7" s="325"/>
      <c r="B7" s="325"/>
      <c r="C7" s="318">
        <v>1.5</v>
      </c>
      <c r="D7" s="316">
        <v>4370</v>
      </c>
      <c r="E7" s="325"/>
      <c r="F7" s="325"/>
      <c r="G7" s="318">
        <v>1.5</v>
      </c>
      <c r="H7" s="316">
        <v>4360</v>
      </c>
      <c r="I7" s="325"/>
      <c r="J7" s="326"/>
      <c r="K7" s="318">
        <v>1.5</v>
      </c>
      <c r="L7" s="316">
        <v>4360</v>
      </c>
    </row>
    <row r="8" s="304" customFormat="1" ht="15" customHeight="1" spans="1:12">
      <c r="A8" s="325"/>
      <c r="B8" s="325"/>
      <c r="C8" s="318">
        <v>1.7</v>
      </c>
      <c r="D8" s="316">
        <v>4340</v>
      </c>
      <c r="E8" s="325"/>
      <c r="F8" s="325"/>
      <c r="G8" s="318">
        <v>1.7</v>
      </c>
      <c r="H8" s="316">
        <v>4310</v>
      </c>
      <c r="I8" s="325"/>
      <c r="J8" s="326"/>
      <c r="K8" s="318">
        <v>1.7</v>
      </c>
      <c r="L8" s="316">
        <v>4290</v>
      </c>
    </row>
    <row r="9" s="304" customFormat="1" ht="15" customHeight="1" spans="1:12">
      <c r="A9" s="325"/>
      <c r="B9" s="325"/>
      <c r="C9" s="318">
        <v>1.8</v>
      </c>
      <c r="D9" s="316">
        <v>4320</v>
      </c>
      <c r="E9" s="325"/>
      <c r="F9" s="325"/>
      <c r="G9" s="318">
        <v>1.8</v>
      </c>
      <c r="H9" s="316">
        <v>4300</v>
      </c>
      <c r="I9" s="325"/>
      <c r="J9" s="326"/>
      <c r="K9" s="318" t="s">
        <v>379</v>
      </c>
      <c r="L9" s="316">
        <v>4260</v>
      </c>
    </row>
    <row r="10" s="304" customFormat="1" ht="15" customHeight="1" spans="1:12">
      <c r="A10" s="325"/>
      <c r="B10" s="325"/>
      <c r="C10" s="318">
        <v>2</v>
      </c>
      <c r="D10" s="316">
        <v>4300</v>
      </c>
      <c r="E10" s="325"/>
      <c r="F10" s="325"/>
      <c r="G10" s="318">
        <v>2</v>
      </c>
      <c r="H10" s="316">
        <v>4270</v>
      </c>
      <c r="I10" s="325"/>
      <c r="J10" s="326"/>
      <c r="K10" s="321">
        <v>2.2</v>
      </c>
      <c r="L10" s="316">
        <v>4210</v>
      </c>
    </row>
    <row r="11" s="304" customFormat="1" ht="15" customHeight="1" spans="1:12">
      <c r="A11" s="325"/>
      <c r="B11" s="325"/>
      <c r="C11" s="318">
        <v>2.2</v>
      </c>
      <c r="D11" s="316">
        <v>4280</v>
      </c>
      <c r="E11" s="325"/>
      <c r="F11" s="325"/>
      <c r="G11" s="318">
        <v>2.2</v>
      </c>
      <c r="H11" s="316">
        <v>4230</v>
      </c>
      <c r="I11" s="325"/>
      <c r="J11" s="326"/>
      <c r="K11" s="321" t="s">
        <v>15</v>
      </c>
      <c r="L11" s="316">
        <v>4180</v>
      </c>
    </row>
    <row r="12" s="304" customFormat="1" ht="15" customHeight="1" spans="1:12">
      <c r="A12" s="325"/>
      <c r="B12" s="325"/>
      <c r="C12" s="332" t="s">
        <v>15</v>
      </c>
      <c r="D12" s="333">
        <v>4260</v>
      </c>
      <c r="E12" s="325"/>
      <c r="F12" s="325"/>
      <c r="G12" s="332" t="s">
        <v>15</v>
      </c>
      <c r="H12" s="333">
        <v>4240</v>
      </c>
      <c r="I12" s="325"/>
      <c r="J12" s="326"/>
      <c r="K12" s="332" t="s">
        <v>329</v>
      </c>
      <c r="L12" s="333">
        <v>4270</v>
      </c>
    </row>
    <row r="13" s="304" customFormat="1" ht="15" customHeight="1" spans="1:12">
      <c r="A13" s="317" t="s">
        <v>380</v>
      </c>
      <c r="B13" s="320" t="s">
        <v>381</v>
      </c>
      <c r="C13" s="321">
        <v>1.2</v>
      </c>
      <c r="D13" s="316">
        <v>4280</v>
      </c>
      <c r="E13" s="317" t="s">
        <v>382</v>
      </c>
      <c r="F13" s="320" t="s">
        <v>383</v>
      </c>
      <c r="G13" s="321">
        <v>1.2</v>
      </c>
      <c r="H13" s="316">
        <v>4310</v>
      </c>
      <c r="I13" s="314" t="s">
        <v>279</v>
      </c>
      <c r="J13" s="320" t="s">
        <v>384</v>
      </c>
      <c r="K13" s="321">
        <v>1.5</v>
      </c>
      <c r="L13" s="316">
        <v>4230</v>
      </c>
    </row>
    <row r="14" s="304" customFormat="1" ht="15" customHeight="1" spans="1:12">
      <c r="A14" s="317"/>
      <c r="B14" s="320"/>
      <c r="C14" s="315" t="s">
        <v>378</v>
      </c>
      <c r="D14" s="316">
        <v>4250</v>
      </c>
      <c r="E14" s="317"/>
      <c r="F14" s="320"/>
      <c r="G14" s="321">
        <v>1.3</v>
      </c>
      <c r="H14" s="316">
        <v>4270</v>
      </c>
      <c r="I14" s="314"/>
      <c r="J14" s="320"/>
      <c r="K14" s="318">
        <v>1.7</v>
      </c>
      <c r="L14" s="316">
        <v>4180</v>
      </c>
    </row>
    <row r="15" s="304" customFormat="1" ht="15" customHeight="1" spans="1:12">
      <c r="A15" s="317"/>
      <c r="B15" s="320"/>
      <c r="C15" s="321">
        <v>1.5</v>
      </c>
      <c r="D15" s="316">
        <v>4220</v>
      </c>
      <c r="E15" s="317"/>
      <c r="F15" s="320"/>
      <c r="G15" s="318">
        <v>1.5</v>
      </c>
      <c r="H15" s="316">
        <v>4220</v>
      </c>
      <c r="I15" s="314"/>
      <c r="J15" s="320"/>
      <c r="K15" s="318">
        <v>1.8</v>
      </c>
      <c r="L15" s="316">
        <v>4150</v>
      </c>
    </row>
    <row r="16" s="304" customFormat="1" ht="15" customHeight="1" spans="1:12">
      <c r="A16" s="317"/>
      <c r="B16" s="320"/>
      <c r="C16" s="321">
        <v>1.7</v>
      </c>
      <c r="D16" s="316">
        <v>4170</v>
      </c>
      <c r="E16" s="317"/>
      <c r="F16" s="320"/>
      <c r="G16" s="318">
        <v>1.7</v>
      </c>
      <c r="H16" s="316">
        <v>4170</v>
      </c>
      <c r="I16" s="314"/>
      <c r="J16" s="320"/>
      <c r="K16" s="318">
        <v>2</v>
      </c>
      <c r="L16" s="316">
        <v>4140</v>
      </c>
    </row>
    <row r="17" s="304" customFormat="1" ht="15" customHeight="1" spans="1:12">
      <c r="A17" s="317"/>
      <c r="B17" s="320"/>
      <c r="C17" s="321">
        <v>1.8</v>
      </c>
      <c r="D17" s="316">
        <v>4160</v>
      </c>
      <c r="E17" s="317"/>
      <c r="F17" s="320"/>
      <c r="G17" s="318">
        <v>1.8</v>
      </c>
      <c r="H17" s="316">
        <v>4140</v>
      </c>
      <c r="I17" s="314"/>
      <c r="J17" s="320"/>
      <c r="K17" s="318" t="s">
        <v>316</v>
      </c>
      <c r="L17" s="316">
        <v>4110</v>
      </c>
    </row>
    <row r="18" s="304" customFormat="1" ht="15" customHeight="1" spans="1:12">
      <c r="A18" s="317"/>
      <c r="B18" s="320"/>
      <c r="C18" s="318">
        <v>2</v>
      </c>
      <c r="D18" s="316">
        <v>4130</v>
      </c>
      <c r="E18" s="317"/>
      <c r="F18" s="320"/>
      <c r="G18" s="318">
        <v>2</v>
      </c>
      <c r="H18" s="316">
        <v>4130</v>
      </c>
      <c r="I18" s="314"/>
      <c r="J18" s="320"/>
      <c r="K18" s="321" t="s">
        <v>15</v>
      </c>
      <c r="L18" s="316">
        <v>4080</v>
      </c>
    </row>
    <row r="19" s="304" customFormat="1" ht="15" customHeight="1" spans="1:12">
      <c r="A19" s="317"/>
      <c r="B19" s="320"/>
      <c r="C19" s="321" t="s">
        <v>342</v>
      </c>
      <c r="D19" s="316">
        <v>4100</v>
      </c>
      <c r="E19" s="317"/>
      <c r="F19" s="320"/>
      <c r="G19" s="318" t="s">
        <v>316</v>
      </c>
      <c r="H19" s="316">
        <v>4100</v>
      </c>
      <c r="I19" s="314"/>
      <c r="J19" s="320"/>
      <c r="K19" s="321" t="s">
        <v>22</v>
      </c>
      <c r="L19" s="316">
        <v>4080</v>
      </c>
    </row>
    <row r="20" s="304" customFormat="1" ht="15" customHeight="1" spans="1:12">
      <c r="A20" s="317"/>
      <c r="B20" s="320"/>
      <c r="C20" s="321" t="s">
        <v>26</v>
      </c>
      <c r="D20" s="316">
        <v>4080</v>
      </c>
      <c r="E20" s="317"/>
      <c r="F20" s="320"/>
      <c r="G20" s="321" t="s">
        <v>26</v>
      </c>
      <c r="H20" s="316">
        <v>4070</v>
      </c>
      <c r="I20" s="314"/>
      <c r="J20" s="320"/>
      <c r="K20" s="321" t="s">
        <v>52</v>
      </c>
      <c r="L20" s="316">
        <v>4140</v>
      </c>
    </row>
    <row r="21" s="304" customFormat="1" ht="15" customHeight="1" spans="1:12">
      <c r="A21" s="317"/>
      <c r="B21" s="320"/>
      <c r="C21" s="321" t="s">
        <v>52</v>
      </c>
      <c r="D21" s="316">
        <v>4130</v>
      </c>
      <c r="E21" s="317"/>
      <c r="F21" s="320"/>
      <c r="G21" s="321" t="s">
        <v>52</v>
      </c>
      <c r="H21" s="316">
        <v>4120</v>
      </c>
      <c r="I21" s="314"/>
      <c r="J21" s="320"/>
      <c r="K21" s="322" t="s">
        <v>355</v>
      </c>
      <c r="L21" s="316">
        <v>4170</v>
      </c>
    </row>
    <row r="22" s="304" customFormat="1" ht="15" customHeight="1" spans="1:12">
      <c r="A22" s="317"/>
      <c r="B22" s="320"/>
      <c r="C22" s="321" t="s">
        <v>355</v>
      </c>
      <c r="D22" s="316">
        <v>4180</v>
      </c>
      <c r="E22" s="317"/>
      <c r="F22" s="320"/>
      <c r="G22" s="319" t="s">
        <v>355</v>
      </c>
      <c r="H22" s="316">
        <v>4170</v>
      </c>
      <c r="I22" s="314"/>
      <c r="J22" s="320"/>
      <c r="K22" s="318" t="s">
        <v>385</v>
      </c>
      <c r="L22" s="316">
        <v>4200</v>
      </c>
    </row>
    <row r="23" s="304" customFormat="1" ht="15" customHeight="1" spans="1:12">
      <c r="A23" s="330" t="s">
        <v>386</v>
      </c>
      <c r="B23" s="324" t="s">
        <v>387</v>
      </c>
      <c r="C23" s="321">
        <v>1.5</v>
      </c>
      <c r="D23" s="316">
        <v>4240</v>
      </c>
      <c r="E23" s="323" t="s">
        <v>6</v>
      </c>
      <c r="F23" s="324" t="s">
        <v>388</v>
      </c>
      <c r="G23" s="318">
        <v>1.5</v>
      </c>
      <c r="H23" s="316">
        <v>4310</v>
      </c>
      <c r="I23" s="330" t="s">
        <v>13</v>
      </c>
      <c r="J23" s="324" t="s">
        <v>389</v>
      </c>
      <c r="K23" s="318">
        <v>2.2</v>
      </c>
      <c r="L23" s="316">
        <v>4360</v>
      </c>
    </row>
    <row r="24" s="304" customFormat="1" ht="15" customHeight="1" spans="1:12">
      <c r="A24" s="516"/>
      <c r="B24" s="326"/>
      <c r="C24" s="321">
        <v>1.7</v>
      </c>
      <c r="D24" s="316">
        <v>4190</v>
      </c>
      <c r="E24" s="325"/>
      <c r="F24" s="326"/>
      <c r="G24" s="318">
        <v>1.7</v>
      </c>
      <c r="H24" s="316">
        <v>4260</v>
      </c>
      <c r="I24" s="516"/>
      <c r="J24" s="326"/>
      <c r="K24" s="318">
        <v>2.5</v>
      </c>
      <c r="L24" s="316">
        <v>4330</v>
      </c>
    </row>
    <row r="25" s="304" customFormat="1" ht="15" customHeight="1" spans="1:12">
      <c r="A25" s="516"/>
      <c r="B25" s="326"/>
      <c r="C25" s="336">
        <v>1.8</v>
      </c>
      <c r="D25" s="316">
        <v>4160</v>
      </c>
      <c r="E25" s="325"/>
      <c r="F25" s="326"/>
      <c r="G25" s="318">
        <v>1.8</v>
      </c>
      <c r="H25" s="316">
        <v>4220</v>
      </c>
      <c r="I25" s="516"/>
      <c r="J25" s="326"/>
      <c r="K25" s="321">
        <v>2.75</v>
      </c>
      <c r="L25" s="316">
        <v>4330</v>
      </c>
    </row>
    <row r="26" s="304" customFormat="1" ht="15" customHeight="1" spans="1:12">
      <c r="A26" s="516"/>
      <c r="B26" s="326"/>
      <c r="C26" s="336">
        <v>2</v>
      </c>
      <c r="D26" s="316">
        <v>4150</v>
      </c>
      <c r="E26" s="325"/>
      <c r="F26" s="326"/>
      <c r="G26" s="318">
        <v>2</v>
      </c>
      <c r="H26" s="316">
        <v>4180</v>
      </c>
      <c r="I26" s="516"/>
      <c r="J26" s="326"/>
      <c r="K26" s="318">
        <v>3</v>
      </c>
      <c r="L26" s="316">
        <v>4300</v>
      </c>
    </row>
    <row r="27" s="304" customFormat="1" ht="15" customHeight="1" spans="1:12">
      <c r="A27" s="516"/>
      <c r="B27" s="326"/>
      <c r="C27" s="322" t="s">
        <v>316</v>
      </c>
      <c r="D27" s="316">
        <v>4120</v>
      </c>
      <c r="E27" s="325"/>
      <c r="F27" s="326"/>
      <c r="G27" s="321" t="s">
        <v>316</v>
      </c>
      <c r="H27" s="316">
        <v>4140</v>
      </c>
      <c r="I27" s="516"/>
      <c r="J27" s="326"/>
      <c r="K27" s="318" t="s">
        <v>22</v>
      </c>
      <c r="L27" s="316">
        <v>4320</v>
      </c>
    </row>
    <row r="28" s="304" customFormat="1" ht="15" customHeight="1" spans="1:12">
      <c r="A28" s="516"/>
      <c r="B28" s="326"/>
      <c r="C28" s="322" t="s">
        <v>26</v>
      </c>
      <c r="D28" s="316">
        <v>4080</v>
      </c>
      <c r="E28" s="325"/>
      <c r="F28" s="326"/>
      <c r="G28" s="321" t="s">
        <v>26</v>
      </c>
      <c r="H28" s="316">
        <v>4120</v>
      </c>
      <c r="I28" s="516"/>
      <c r="J28" s="326"/>
      <c r="K28" s="318" t="s">
        <v>52</v>
      </c>
      <c r="L28" s="316">
        <v>4320</v>
      </c>
    </row>
    <row r="29" s="304" customFormat="1" ht="15" customHeight="1" spans="1:12">
      <c r="A29" s="516"/>
      <c r="B29" s="326"/>
      <c r="C29" s="322" t="s">
        <v>52</v>
      </c>
      <c r="D29" s="316">
        <v>4130</v>
      </c>
      <c r="E29" s="325"/>
      <c r="F29" s="326"/>
      <c r="G29" s="321" t="s">
        <v>52</v>
      </c>
      <c r="H29" s="316">
        <v>4120</v>
      </c>
      <c r="I29" s="516"/>
      <c r="J29" s="326"/>
      <c r="K29" s="322" t="s">
        <v>390</v>
      </c>
      <c r="L29" s="316">
        <v>4320</v>
      </c>
    </row>
    <row r="30" s="304" customFormat="1" ht="15" customHeight="1" spans="1:12">
      <c r="A30" s="516"/>
      <c r="B30" s="326"/>
      <c r="C30" s="322" t="s">
        <v>355</v>
      </c>
      <c r="D30" s="316">
        <v>4190</v>
      </c>
      <c r="E30" s="325"/>
      <c r="F30" s="326"/>
      <c r="G30" s="321" t="s">
        <v>390</v>
      </c>
      <c r="H30" s="316">
        <v>4170</v>
      </c>
      <c r="I30" s="516"/>
      <c r="J30" s="326"/>
      <c r="K30" s="322" t="s">
        <v>391</v>
      </c>
      <c r="L30" s="316">
        <v>4410</v>
      </c>
    </row>
    <row r="31" s="304" customFormat="1" ht="15" customHeight="1" spans="1:12">
      <c r="A31" s="517"/>
      <c r="B31" s="328"/>
      <c r="C31" s="322" t="s">
        <v>108</v>
      </c>
      <c r="D31" s="316">
        <v>4230</v>
      </c>
      <c r="E31" s="327"/>
      <c r="F31" s="328"/>
      <c r="G31" s="321" t="s">
        <v>392</v>
      </c>
      <c r="H31" s="316">
        <v>4250</v>
      </c>
      <c r="I31" s="517"/>
      <c r="J31" s="328"/>
      <c r="K31" s="322" t="s">
        <v>393</v>
      </c>
      <c r="L31" s="316">
        <v>4410</v>
      </c>
    </row>
    <row r="32" s="304" customFormat="1" ht="15" customHeight="1" spans="1:12">
      <c r="A32" s="337" t="s">
        <v>394</v>
      </c>
      <c r="B32" s="320"/>
      <c r="C32" s="318" t="s">
        <v>321</v>
      </c>
      <c r="D32" s="316">
        <v>4330</v>
      </c>
      <c r="E32" s="330" t="s">
        <v>395</v>
      </c>
      <c r="F32" s="331" t="s">
        <v>25</v>
      </c>
      <c r="G32" s="321">
        <v>2.5</v>
      </c>
      <c r="H32" s="316">
        <v>4450</v>
      </c>
      <c r="I32" s="330" t="s">
        <v>396</v>
      </c>
      <c r="J32" s="331" t="s">
        <v>33</v>
      </c>
      <c r="K32" s="322">
        <v>3.25</v>
      </c>
      <c r="L32" s="316">
        <v>4490</v>
      </c>
    </row>
    <row r="33" s="304" customFormat="1" ht="15" customHeight="1" spans="1:12">
      <c r="A33" s="338"/>
      <c r="B33" s="320"/>
      <c r="C33" s="322" t="s">
        <v>397</v>
      </c>
      <c r="D33" s="316">
        <v>4300</v>
      </c>
      <c r="E33" s="516"/>
      <c r="F33" s="518"/>
      <c r="G33" s="319">
        <v>2.75</v>
      </c>
      <c r="H33" s="316">
        <v>4420</v>
      </c>
      <c r="I33" s="516"/>
      <c r="J33" s="518"/>
      <c r="K33" s="321" t="s">
        <v>69</v>
      </c>
      <c r="L33" s="316">
        <v>4460</v>
      </c>
    </row>
    <row r="34" s="304" customFormat="1" ht="15" customHeight="1" spans="1:12">
      <c r="A34" s="338"/>
      <c r="B34" s="320"/>
      <c r="C34" s="322" t="s">
        <v>60</v>
      </c>
      <c r="D34" s="316">
        <v>4330</v>
      </c>
      <c r="E34" s="516"/>
      <c r="F34" s="518"/>
      <c r="G34" s="321" t="s">
        <v>398</v>
      </c>
      <c r="H34" s="316">
        <v>4390</v>
      </c>
      <c r="I34" s="516"/>
      <c r="J34" s="518"/>
      <c r="K34" s="321" t="s">
        <v>79</v>
      </c>
      <c r="L34" s="316">
        <v>4460</v>
      </c>
    </row>
    <row r="35" s="304" customFormat="1" ht="15" customHeight="1" spans="1:12">
      <c r="A35" s="338"/>
      <c r="B35" s="320"/>
      <c r="C35" s="322" t="s">
        <v>332</v>
      </c>
      <c r="D35" s="316">
        <v>4330</v>
      </c>
      <c r="E35" s="516"/>
      <c r="F35" s="518"/>
      <c r="G35" s="321" t="s">
        <v>311</v>
      </c>
      <c r="H35" s="316">
        <v>4390</v>
      </c>
      <c r="I35" s="516"/>
      <c r="J35" s="518"/>
      <c r="K35" s="321" t="s">
        <v>399</v>
      </c>
      <c r="L35" s="316">
        <v>4460</v>
      </c>
    </row>
    <row r="36" s="304" customFormat="1" ht="15" customHeight="1" spans="1:12">
      <c r="A36" s="338"/>
      <c r="B36" s="320"/>
      <c r="C36" s="322" t="s">
        <v>400</v>
      </c>
      <c r="D36" s="316">
        <v>4330</v>
      </c>
      <c r="E36" s="517"/>
      <c r="F36" s="519"/>
      <c r="G36" s="321" t="s">
        <v>401</v>
      </c>
      <c r="H36" s="316">
        <v>4390</v>
      </c>
      <c r="I36" s="517"/>
      <c r="J36" s="519"/>
      <c r="K36" s="318" t="s">
        <v>402</v>
      </c>
      <c r="L36" s="316">
        <v>4510</v>
      </c>
    </row>
    <row r="37" s="304" customFormat="1" ht="15" customHeight="1" spans="1:12">
      <c r="A37" s="520" t="s">
        <v>36</v>
      </c>
      <c r="B37" s="520" t="s">
        <v>37</v>
      </c>
      <c r="C37" s="322">
        <v>3.25</v>
      </c>
      <c r="D37" s="316">
        <v>4630</v>
      </c>
      <c r="E37" s="330" t="s">
        <v>88</v>
      </c>
      <c r="F37" s="324" t="s">
        <v>403</v>
      </c>
      <c r="G37" s="521" t="s">
        <v>69</v>
      </c>
      <c r="H37" s="522">
        <v>4730</v>
      </c>
      <c r="I37" s="340" t="s">
        <v>245</v>
      </c>
      <c r="J37" s="529" t="s">
        <v>404</v>
      </c>
      <c r="K37" s="521" t="s">
        <v>405</v>
      </c>
      <c r="L37" s="522">
        <v>4670</v>
      </c>
    </row>
    <row r="38" s="304" customFormat="1" ht="15" customHeight="1" spans="1:12">
      <c r="A38" s="523"/>
      <c r="B38" s="523"/>
      <c r="C38" s="322" t="s">
        <v>406</v>
      </c>
      <c r="D38" s="316">
        <v>4610</v>
      </c>
      <c r="E38" s="516"/>
      <c r="F38" s="326"/>
      <c r="G38" s="521" t="s">
        <v>407</v>
      </c>
      <c r="H38" s="522">
        <v>4670</v>
      </c>
      <c r="I38" s="340"/>
      <c r="J38" s="529"/>
      <c r="K38" s="521" t="s">
        <v>91</v>
      </c>
      <c r="L38" s="522">
        <v>4670</v>
      </c>
    </row>
    <row r="39" s="304" customFormat="1" ht="15" customHeight="1" spans="1:12">
      <c r="A39" s="523"/>
      <c r="B39" s="523"/>
      <c r="C39" s="322" t="s">
        <v>408</v>
      </c>
      <c r="D39" s="316">
        <v>4610</v>
      </c>
      <c r="E39" s="516"/>
      <c r="F39" s="326"/>
      <c r="G39" s="521" t="s">
        <v>92</v>
      </c>
      <c r="H39" s="522">
        <v>4720</v>
      </c>
      <c r="I39" s="340"/>
      <c r="J39" s="529"/>
      <c r="K39" s="521" t="s">
        <v>92</v>
      </c>
      <c r="L39" s="522">
        <v>4720</v>
      </c>
    </row>
    <row r="40" s="304" customFormat="1" ht="15" customHeight="1" spans="1:12">
      <c r="A40" s="524"/>
      <c r="B40" s="524"/>
      <c r="C40" s="322" t="s">
        <v>402</v>
      </c>
      <c r="D40" s="316">
        <v>4610</v>
      </c>
      <c r="E40" s="517"/>
      <c r="F40" s="328"/>
      <c r="G40" s="521" t="s">
        <v>409</v>
      </c>
      <c r="H40" s="522">
        <v>4820</v>
      </c>
      <c r="I40" s="340"/>
      <c r="J40" s="529"/>
      <c r="K40" s="521" t="s">
        <v>409</v>
      </c>
      <c r="L40" s="522">
        <v>4820</v>
      </c>
    </row>
    <row r="41" spans="1:12">
      <c r="A41" s="334"/>
      <c r="B41" s="525"/>
      <c r="C41" s="526"/>
      <c r="D41" s="527"/>
      <c r="E41" s="526"/>
      <c r="F41" s="334"/>
      <c r="G41" s="341"/>
      <c r="H41" s="341"/>
      <c r="I41" s="530"/>
      <c r="J41" s="530"/>
      <c r="K41" s="530"/>
      <c r="L41" s="530"/>
    </row>
    <row r="42" spans="1:12">
      <c r="A42" s="334"/>
      <c r="B42" s="334"/>
      <c r="C42" s="334"/>
      <c r="D42" s="528"/>
      <c r="E42" s="334"/>
      <c r="F42" s="334"/>
      <c r="G42" s="334"/>
      <c r="H42" s="334"/>
      <c r="I42" s="341"/>
      <c r="J42" s="341"/>
      <c r="K42" s="341"/>
      <c r="L42" s="341"/>
    </row>
    <row r="43" spans="1:12">
      <c r="A43" s="334"/>
      <c r="B43" s="334"/>
      <c r="C43" s="334"/>
      <c r="D43" s="528"/>
      <c r="E43" s="334"/>
      <c r="F43" s="334"/>
      <c r="G43" s="334"/>
      <c r="H43" s="334"/>
      <c r="I43" s="341"/>
      <c r="J43" s="341"/>
      <c r="K43" s="341"/>
      <c r="L43" s="341"/>
    </row>
    <row r="44" spans="1:12">
      <c r="A44" s="334"/>
      <c r="B44" s="334"/>
      <c r="C44" s="334"/>
      <c r="D44" s="528"/>
      <c r="E44" s="334"/>
      <c r="F44" s="334"/>
      <c r="G44" s="334"/>
      <c r="H44" s="334"/>
      <c r="I44" s="341"/>
      <c r="J44" s="341"/>
      <c r="K44" s="341"/>
      <c r="L44" s="341"/>
    </row>
    <row r="45" spans="1:12">
      <c r="A45" s="334"/>
      <c r="B45" s="334"/>
      <c r="C45" s="334"/>
      <c r="D45" s="528"/>
      <c r="E45" s="334"/>
      <c r="F45" s="334"/>
      <c r="G45" s="334"/>
      <c r="H45" s="334"/>
      <c r="I45" s="341"/>
      <c r="J45" s="341"/>
      <c r="K45" s="341"/>
      <c r="L45" s="341"/>
    </row>
    <row r="46" spans="1:12">
      <c r="A46" s="334"/>
      <c r="B46" s="334"/>
      <c r="C46" s="334"/>
      <c r="D46" s="528"/>
      <c r="E46" s="334"/>
      <c r="F46" s="334"/>
      <c r="G46" s="334"/>
      <c r="H46" s="334"/>
      <c r="I46" s="341"/>
      <c r="J46" s="341"/>
      <c r="K46" s="341"/>
      <c r="L46" s="341"/>
    </row>
    <row r="47" spans="1:12">
      <c r="A47" s="334"/>
      <c r="B47" s="334"/>
      <c r="C47" s="334"/>
      <c r="D47" s="528"/>
      <c r="E47" s="334"/>
      <c r="F47" s="334"/>
      <c r="G47" s="334"/>
      <c r="H47" s="334"/>
      <c r="I47" s="341"/>
      <c r="J47" s="341"/>
      <c r="K47" s="341"/>
      <c r="L47" s="341"/>
    </row>
  </sheetData>
  <mergeCells count="33">
    <mergeCell ref="B1:L1"/>
    <mergeCell ref="A2:L2"/>
    <mergeCell ref="A3:L3"/>
    <mergeCell ref="A5:A12"/>
    <mergeCell ref="A13:A22"/>
    <mergeCell ref="A23:A31"/>
    <mergeCell ref="A32:A36"/>
    <mergeCell ref="A37:A40"/>
    <mergeCell ref="B5:B12"/>
    <mergeCell ref="B13:B22"/>
    <mergeCell ref="B23:B31"/>
    <mergeCell ref="B32:B36"/>
    <mergeCell ref="B37:B40"/>
    <mergeCell ref="E5:E12"/>
    <mergeCell ref="E13:E22"/>
    <mergeCell ref="E23:E31"/>
    <mergeCell ref="E32:E36"/>
    <mergeCell ref="E37:E40"/>
    <mergeCell ref="F5:F12"/>
    <mergeCell ref="F13:F22"/>
    <mergeCell ref="F23:F31"/>
    <mergeCell ref="F32:F36"/>
    <mergeCell ref="F37:F40"/>
    <mergeCell ref="I5:I12"/>
    <mergeCell ref="I13:I22"/>
    <mergeCell ref="I23:I31"/>
    <mergeCell ref="I32:I36"/>
    <mergeCell ref="I37:I40"/>
    <mergeCell ref="J5:J12"/>
    <mergeCell ref="J13:J22"/>
    <mergeCell ref="J23:J31"/>
    <mergeCell ref="J32:J36"/>
    <mergeCell ref="J37:J40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O47"/>
  <sheetViews>
    <sheetView topLeftCell="A16" workbookViewId="0">
      <selection activeCell="P50" sqref="P50"/>
    </sheetView>
  </sheetViews>
  <sheetFormatPr defaultColWidth="9" defaultRowHeight="15"/>
  <cols>
    <col min="1" max="1" width="10.7142857142857" customWidth="1"/>
    <col min="2" max="2" width="11.4285714285714" customWidth="1"/>
    <col min="3" max="3" width="14.2857142857143" customWidth="1"/>
    <col min="4" max="5" width="9" hidden="1" customWidth="1"/>
    <col min="6" max="6" width="7.71428571428571" hidden="1" customWidth="1"/>
    <col min="7" max="7" width="10.7142857142857" customWidth="1"/>
    <col min="8" max="8" width="7.85714285714286" hidden="1" customWidth="1"/>
    <col min="9" max="9" width="10.5714285714286" style="425" customWidth="1"/>
    <col min="10" max="10" width="12.8571428571429" customWidth="1"/>
    <col min="11" max="11" width="14.8571428571429" customWidth="1"/>
    <col min="12" max="14" width="8.28571428571429" hidden="1" customWidth="1"/>
    <col min="15" max="15" width="12.1428571428571" customWidth="1"/>
    <col min="251" max="251" width="10.7142857142857" customWidth="1"/>
    <col min="252" max="252" width="11.4285714285714" customWidth="1"/>
    <col min="253" max="253" width="14.2857142857143" customWidth="1"/>
    <col min="254" max="256" width="9" hidden="1" customWidth="1"/>
    <col min="257" max="257" width="10.7142857142857" customWidth="1"/>
    <col min="258" max="258" width="9" hidden="1" customWidth="1"/>
    <col min="259" max="259" width="10.5714285714286" customWidth="1"/>
    <col min="260" max="260" width="12.8571428571429" customWidth="1"/>
    <col min="261" max="261" width="14.8571428571429" customWidth="1"/>
    <col min="262" max="264" width="9" hidden="1" customWidth="1"/>
    <col min="265" max="265" width="12.1428571428571" customWidth="1"/>
    <col min="266" max="266" width="11.7142857142857" customWidth="1"/>
    <col min="267" max="267" width="21" customWidth="1"/>
    <col min="268" max="268" width="47" customWidth="1"/>
    <col min="507" max="507" width="10.7142857142857" customWidth="1"/>
    <col min="508" max="508" width="11.4285714285714" customWidth="1"/>
    <col min="509" max="509" width="14.2857142857143" customWidth="1"/>
    <col min="510" max="512" width="9" hidden="1" customWidth="1"/>
    <col min="513" max="513" width="10.7142857142857" customWidth="1"/>
    <col min="514" max="514" width="9" hidden="1" customWidth="1"/>
    <col min="515" max="515" width="10.5714285714286" customWidth="1"/>
    <col min="516" max="516" width="12.8571428571429" customWidth="1"/>
    <col min="517" max="517" width="14.8571428571429" customWidth="1"/>
    <col min="518" max="520" width="9" hidden="1" customWidth="1"/>
    <col min="521" max="521" width="12.1428571428571" customWidth="1"/>
    <col min="522" max="522" width="11.7142857142857" customWidth="1"/>
    <col min="523" max="523" width="21" customWidth="1"/>
    <col min="524" max="524" width="47" customWidth="1"/>
    <col min="763" max="763" width="10.7142857142857" customWidth="1"/>
    <col min="764" max="764" width="11.4285714285714" customWidth="1"/>
    <col min="765" max="765" width="14.2857142857143" customWidth="1"/>
    <col min="766" max="768" width="9" hidden="1" customWidth="1"/>
    <col min="769" max="769" width="10.7142857142857" customWidth="1"/>
    <col min="770" max="770" width="9" hidden="1" customWidth="1"/>
    <col min="771" max="771" width="10.5714285714286" customWidth="1"/>
    <col min="772" max="772" width="12.8571428571429" customWidth="1"/>
    <col min="773" max="773" width="14.8571428571429" customWidth="1"/>
    <col min="774" max="776" width="9" hidden="1" customWidth="1"/>
    <col min="777" max="777" width="12.1428571428571" customWidth="1"/>
    <col min="778" max="778" width="11.7142857142857" customWidth="1"/>
    <col min="779" max="779" width="21" customWidth="1"/>
    <col min="780" max="780" width="47" customWidth="1"/>
    <col min="1019" max="1019" width="10.7142857142857" customWidth="1"/>
    <col min="1020" max="1020" width="11.4285714285714" customWidth="1"/>
    <col min="1021" max="1021" width="14.2857142857143" customWidth="1"/>
    <col min="1022" max="1024" width="9" hidden="1" customWidth="1"/>
    <col min="1025" max="1025" width="10.7142857142857" customWidth="1"/>
    <col min="1026" max="1026" width="9" hidden="1" customWidth="1"/>
    <col min="1027" max="1027" width="10.5714285714286" customWidth="1"/>
    <col min="1028" max="1028" width="12.8571428571429" customWidth="1"/>
    <col min="1029" max="1029" width="14.8571428571429" customWidth="1"/>
    <col min="1030" max="1032" width="9" hidden="1" customWidth="1"/>
    <col min="1033" max="1033" width="12.1428571428571" customWidth="1"/>
    <col min="1034" max="1034" width="11.7142857142857" customWidth="1"/>
    <col min="1035" max="1035" width="21" customWidth="1"/>
    <col min="1036" max="1036" width="47" customWidth="1"/>
    <col min="1275" max="1275" width="10.7142857142857" customWidth="1"/>
    <col min="1276" max="1276" width="11.4285714285714" customWidth="1"/>
    <col min="1277" max="1277" width="14.2857142857143" customWidth="1"/>
    <col min="1278" max="1280" width="9" hidden="1" customWidth="1"/>
    <col min="1281" max="1281" width="10.7142857142857" customWidth="1"/>
    <col min="1282" max="1282" width="9" hidden="1" customWidth="1"/>
    <col min="1283" max="1283" width="10.5714285714286" customWidth="1"/>
    <col min="1284" max="1284" width="12.8571428571429" customWidth="1"/>
    <col min="1285" max="1285" width="14.8571428571429" customWidth="1"/>
    <col min="1286" max="1288" width="9" hidden="1" customWidth="1"/>
    <col min="1289" max="1289" width="12.1428571428571" customWidth="1"/>
    <col min="1290" max="1290" width="11.7142857142857" customWidth="1"/>
    <col min="1291" max="1291" width="21" customWidth="1"/>
    <col min="1292" max="1292" width="47" customWidth="1"/>
    <col min="1531" max="1531" width="10.7142857142857" customWidth="1"/>
    <col min="1532" max="1532" width="11.4285714285714" customWidth="1"/>
    <col min="1533" max="1533" width="14.2857142857143" customWidth="1"/>
    <col min="1534" max="1536" width="9" hidden="1" customWidth="1"/>
    <col min="1537" max="1537" width="10.7142857142857" customWidth="1"/>
    <col min="1538" max="1538" width="9" hidden="1" customWidth="1"/>
    <col min="1539" max="1539" width="10.5714285714286" customWidth="1"/>
    <col min="1540" max="1540" width="12.8571428571429" customWidth="1"/>
    <col min="1541" max="1541" width="14.8571428571429" customWidth="1"/>
    <col min="1542" max="1544" width="9" hidden="1" customWidth="1"/>
    <col min="1545" max="1545" width="12.1428571428571" customWidth="1"/>
    <col min="1546" max="1546" width="11.7142857142857" customWidth="1"/>
    <col min="1547" max="1547" width="21" customWidth="1"/>
    <col min="1548" max="1548" width="47" customWidth="1"/>
    <col min="1787" max="1787" width="10.7142857142857" customWidth="1"/>
    <col min="1788" max="1788" width="11.4285714285714" customWidth="1"/>
    <col min="1789" max="1789" width="14.2857142857143" customWidth="1"/>
    <col min="1790" max="1792" width="9" hidden="1" customWidth="1"/>
    <col min="1793" max="1793" width="10.7142857142857" customWidth="1"/>
    <col min="1794" max="1794" width="9" hidden="1" customWidth="1"/>
    <col min="1795" max="1795" width="10.5714285714286" customWidth="1"/>
    <col min="1796" max="1796" width="12.8571428571429" customWidth="1"/>
    <col min="1797" max="1797" width="14.8571428571429" customWidth="1"/>
    <col min="1798" max="1800" width="9" hidden="1" customWidth="1"/>
    <col min="1801" max="1801" width="12.1428571428571" customWidth="1"/>
    <col min="1802" max="1802" width="11.7142857142857" customWidth="1"/>
    <col min="1803" max="1803" width="21" customWidth="1"/>
    <col min="1804" max="1804" width="47" customWidth="1"/>
    <col min="2043" max="2043" width="10.7142857142857" customWidth="1"/>
    <col min="2044" max="2044" width="11.4285714285714" customWidth="1"/>
    <col min="2045" max="2045" width="14.2857142857143" customWidth="1"/>
    <col min="2046" max="2048" width="9" hidden="1" customWidth="1"/>
    <col min="2049" max="2049" width="10.7142857142857" customWidth="1"/>
    <col min="2050" max="2050" width="9" hidden="1" customWidth="1"/>
    <col min="2051" max="2051" width="10.5714285714286" customWidth="1"/>
    <col min="2052" max="2052" width="12.8571428571429" customWidth="1"/>
    <col min="2053" max="2053" width="14.8571428571429" customWidth="1"/>
    <col min="2054" max="2056" width="9" hidden="1" customWidth="1"/>
    <col min="2057" max="2057" width="12.1428571428571" customWidth="1"/>
    <col min="2058" max="2058" width="11.7142857142857" customWidth="1"/>
    <col min="2059" max="2059" width="21" customWidth="1"/>
    <col min="2060" max="2060" width="47" customWidth="1"/>
    <col min="2299" max="2299" width="10.7142857142857" customWidth="1"/>
    <col min="2300" max="2300" width="11.4285714285714" customWidth="1"/>
    <col min="2301" max="2301" width="14.2857142857143" customWidth="1"/>
    <col min="2302" max="2304" width="9" hidden="1" customWidth="1"/>
    <col min="2305" max="2305" width="10.7142857142857" customWidth="1"/>
    <col min="2306" max="2306" width="9" hidden="1" customWidth="1"/>
    <col min="2307" max="2307" width="10.5714285714286" customWidth="1"/>
    <col min="2308" max="2308" width="12.8571428571429" customWidth="1"/>
    <col min="2309" max="2309" width="14.8571428571429" customWidth="1"/>
    <col min="2310" max="2312" width="9" hidden="1" customWidth="1"/>
    <col min="2313" max="2313" width="12.1428571428571" customWidth="1"/>
    <col min="2314" max="2314" width="11.7142857142857" customWidth="1"/>
    <col min="2315" max="2315" width="21" customWidth="1"/>
    <col min="2316" max="2316" width="47" customWidth="1"/>
    <col min="2555" max="2555" width="10.7142857142857" customWidth="1"/>
    <col min="2556" max="2556" width="11.4285714285714" customWidth="1"/>
    <col min="2557" max="2557" width="14.2857142857143" customWidth="1"/>
    <col min="2558" max="2560" width="9" hidden="1" customWidth="1"/>
    <col min="2561" max="2561" width="10.7142857142857" customWidth="1"/>
    <col min="2562" max="2562" width="9" hidden="1" customWidth="1"/>
    <col min="2563" max="2563" width="10.5714285714286" customWidth="1"/>
    <col min="2564" max="2564" width="12.8571428571429" customWidth="1"/>
    <col min="2565" max="2565" width="14.8571428571429" customWidth="1"/>
    <col min="2566" max="2568" width="9" hidden="1" customWidth="1"/>
    <col min="2569" max="2569" width="12.1428571428571" customWidth="1"/>
    <col min="2570" max="2570" width="11.7142857142857" customWidth="1"/>
    <col min="2571" max="2571" width="21" customWidth="1"/>
    <col min="2572" max="2572" width="47" customWidth="1"/>
    <col min="2811" max="2811" width="10.7142857142857" customWidth="1"/>
    <col min="2812" max="2812" width="11.4285714285714" customWidth="1"/>
    <col min="2813" max="2813" width="14.2857142857143" customWidth="1"/>
    <col min="2814" max="2816" width="9" hidden="1" customWidth="1"/>
    <col min="2817" max="2817" width="10.7142857142857" customWidth="1"/>
    <col min="2818" max="2818" width="9" hidden="1" customWidth="1"/>
    <col min="2819" max="2819" width="10.5714285714286" customWidth="1"/>
    <col min="2820" max="2820" width="12.8571428571429" customWidth="1"/>
    <col min="2821" max="2821" width="14.8571428571429" customWidth="1"/>
    <col min="2822" max="2824" width="9" hidden="1" customWidth="1"/>
    <col min="2825" max="2825" width="12.1428571428571" customWidth="1"/>
    <col min="2826" max="2826" width="11.7142857142857" customWidth="1"/>
    <col min="2827" max="2827" width="21" customWidth="1"/>
    <col min="2828" max="2828" width="47" customWidth="1"/>
    <col min="3067" max="3067" width="10.7142857142857" customWidth="1"/>
    <col min="3068" max="3068" width="11.4285714285714" customWidth="1"/>
    <col min="3069" max="3069" width="14.2857142857143" customWidth="1"/>
    <col min="3070" max="3072" width="9" hidden="1" customWidth="1"/>
    <col min="3073" max="3073" width="10.7142857142857" customWidth="1"/>
    <col min="3074" max="3074" width="9" hidden="1" customWidth="1"/>
    <col min="3075" max="3075" width="10.5714285714286" customWidth="1"/>
    <col min="3076" max="3076" width="12.8571428571429" customWidth="1"/>
    <col min="3077" max="3077" width="14.8571428571429" customWidth="1"/>
    <col min="3078" max="3080" width="9" hidden="1" customWidth="1"/>
    <col min="3081" max="3081" width="12.1428571428571" customWidth="1"/>
    <col min="3082" max="3082" width="11.7142857142857" customWidth="1"/>
    <col min="3083" max="3083" width="21" customWidth="1"/>
    <col min="3084" max="3084" width="47" customWidth="1"/>
    <col min="3323" max="3323" width="10.7142857142857" customWidth="1"/>
    <col min="3324" max="3324" width="11.4285714285714" customWidth="1"/>
    <col min="3325" max="3325" width="14.2857142857143" customWidth="1"/>
    <col min="3326" max="3328" width="9" hidden="1" customWidth="1"/>
    <col min="3329" max="3329" width="10.7142857142857" customWidth="1"/>
    <col min="3330" max="3330" width="9" hidden="1" customWidth="1"/>
    <col min="3331" max="3331" width="10.5714285714286" customWidth="1"/>
    <col min="3332" max="3332" width="12.8571428571429" customWidth="1"/>
    <col min="3333" max="3333" width="14.8571428571429" customWidth="1"/>
    <col min="3334" max="3336" width="9" hidden="1" customWidth="1"/>
    <col min="3337" max="3337" width="12.1428571428571" customWidth="1"/>
    <col min="3338" max="3338" width="11.7142857142857" customWidth="1"/>
    <col min="3339" max="3339" width="21" customWidth="1"/>
    <col min="3340" max="3340" width="47" customWidth="1"/>
    <col min="3579" max="3579" width="10.7142857142857" customWidth="1"/>
    <col min="3580" max="3580" width="11.4285714285714" customWidth="1"/>
    <col min="3581" max="3581" width="14.2857142857143" customWidth="1"/>
    <col min="3582" max="3584" width="9" hidden="1" customWidth="1"/>
    <col min="3585" max="3585" width="10.7142857142857" customWidth="1"/>
    <col min="3586" max="3586" width="9" hidden="1" customWidth="1"/>
    <col min="3587" max="3587" width="10.5714285714286" customWidth="1"/>
    <col min="3588" max="3588" width="12.8571428571429" customWidth="1"/>
    <col min="3589" max="3589" width="14.8571428571429" customWidth="1"/>
    <col min="3590" max="3592" width="9" hidden="1" customWidth="1"/>
    <col min="3593" max="3593" width="12.1428571428571" customWidth="1"/>
    <col min="3594" max="3594" width="11.7142857142857" customWidth="1"/>
    <col min="3595" max="3595" width="21" customWidth="1"/>
    <col min="3596" max="3596" width="47" customWidth="1"/>
    <col min="3835" max="3835" width="10.7142857142857" customWidth="1"/>
    <col min="3836" max="3836" width="11.4285714285714" customWidth="1"/>
    <col min="3837" max="3837" width="14.2857142857143" customWidth="1"/>
    <col min="3838" max="3840" width="9" hidden="1" customWidth="1"/>
    <col min="3841" max="3841" width="10.7142857142857" customWidth="1"/>
    <col min="3842" max="3842" width="9" hidden="1" customWidth="1"/>
    <col min="3843" max="3843" width="10.5714285714286" customWidth="1"/>
    <col min="3844" max="3844" width="12.8571428571429" customWidth="1"/>
    <col min="3845" max="3845" width="14.8571428571429" customWidth="1"/>
    <col min="3846" max="3848" width="9" hidden="1" customWidth="1"/>
    <col min="3849" max="3849" width="12.1428571428571" customWidth="1"/>
    <col min="3850" max="3850" width="11.7142857142857" customWidth="1"/>
    <col min="3851" max="3851" width="21" customWidth="1"/>
    <col min="3852" max="3852" width="47" customWidth="1"/>
    <col min="4091" max="4091" width="10.7142857142857" customWidth="1"/>
    <col min="4092" max="4092" width="11.4285714285714" customWidth="1"/>
    <col min="4093" max="4093" width="14.2857142857143" customWidth="1"/>
    <col min="4094" max="4096" width="9" hidden="1" customWidth="1"/>
    <col min="4097" max="4097" width="10.7142857142857" customWidth="1"/>
    <col min="4098" max="4098" width="9" hidden="1" customWidth="1"/>
    <col min="4099" max="4099" width="10.5714285714286" customWidth="1"/>
    <col min="4100" max="4100" width="12.8571428571429" customWidth="1"/>
    <col min="4101" max="4101" width="14.8571428571429" customWidth="1"/>
    <col min="4102" max="4104" width="9" hidden="1" customWidth="1"/>
    <col min="4105" max="4105" width="12.1428571428571" customWidth="1"/>
    <col min="4106" max="4106" width="11.7142857142857" customWidth="1"/>
    <col min="4107" max="4107" width="21" customWidth="1"/>
    <col min="4108" max="4108" width="47" customWidth="1"/>
    <col min="4347" max="4347" width="10.7142857142857" customWidth="1"/>
    <col min="4348" max="4348" width="11.4285714285714" customWidth="1"/>
    <col min="4349" max="4349" width="14.2857142857143" customWidth="1"/>
    <col min="4350" max="4352" width="9" hidden="1" customWidth="1"/>
    <col min="4353" max="4353" width="10.7142857142857" customWidth="1"/>
    <col min="4354" max="4354" width="9" hidden="1" customWidth="1"/>
    <col min="4355" max="4355" width="10.5714285714286" customWidth="1"/>
    <col min="4356" max="4356" width="12.8571428571429" customWidth="1"/>
    <col min="4357" max="4357" width="14.8571428571429" customWidth="1"/>
    <col min="4358" max="4360" width="9" hidden="1" customWidth="1"/>
    <col min="4361" max="4361" width="12.1428571428571" customWidth="1"/>
    <col min="4362" max="4362" width="11.7142857142857" customWidth="1"/>
    <col min="4363" max="4363" width="21" customWidth="1"/>
    <col min="4364" max="4364" width="47" customWidth="1"/>
    <col min="4603" max="4603" width="10.7142857142857" customWidth="1"/>
    <col min="4604" max="4604" width="11.4285714285714" customWidth="1"/>
    <col min="4605" max="4605" width="14.2857142857143" customWidth="1"/>
    <col min="4606" max="4608" width="9" hidden="1" customWidth="1"/>
    <col min="4609" max="4609" width="10.7142857142857" customWidth="1"/>
    <col min="4610" max="4610" width="9" hidden="1" customWidth="1"/>
    <col min="4611" max="4611" width="10.5714285714286" customWidth="1"/>
    <col min="4612" max="4612" width="12.8571428571429" customWidth="1"/>
    <col min="4613" max="4613" width="14.8571428571429" customWidth="1"/>
    <col min="4614" max="4616" width="9" hidden="1" customWidth="1"/>
    <col min="4617" max="4617" width="12.1428571428571" customWidth="1"/>
    <col min="4618" max="4618" width="11.7142857142857" customWidth="1"/>
    <col min="4619" max="4619" width="21" customWidth="1"/>
    <col min="4620" max="4620" width="47" customWidth="1"/>
    <col min="4859" max="4859" width="10.7142857142857" customWidth="1"/>
    <col min="4860" max="4860" width="11.4285714285714" customWidth="1"/>
    <col min="4861" max="4861" width="14.2857142857143" customWidth="1"/>
    <col min="4862" max="4864" width="9" hidden="1" customWidth="1"/>
    <col min="4865" max="4865" width="10.7142857142857" customWidth="1"/>
    <col min="4866" max="4866" width="9" hidden="1" customWidth="1"/>
    <col min="4867" max="4867" width="10.5714285714286" customWidth="1"/>
    <col min="4868" max="4868" width="12.8571428571429" customWidth="1"/>
    <col min="4869" max="4869" width="14.8571428571429" customWidth="1"/>
    <col min="4870" max="4872" width="9" hidden="1" customWidth="1"/>
    <col min="4873" max="4873" width="12.1428571428571" customWidth="1"/>
    <col min="4874" max="4874" width="11.7142857142857" customWidth="1"/>
    <col min="4875" max="4875" width="21" customWidth="1"/>
    <col min="4876" max="4876" width="47" customWidth="1"/>
    <col min="5115" max="5115" width="10.7142857142857" customWidth="1"/>
    <col min="5116" max="5116" width="11.4285714285714" customWidth="1"/>
    <col min="5117" max="5117" width="14.2857142857143" customWidth="1"/>
    <col min="5118" max="5120" width="9" hidden="1" customWidth="1"/>
    <col min="5121" max="5121" width="10.7142857142857" customWidth="1"/>
    <col min="5122" max="5122" width="9" hidden="1" customWidth="1"/>
    <col min="5123" max="5123" width="10.5714285714286" customWidth="1"/>
    <col min="5124" max="5124" width="12.8571428571429" customWidth="1"/>
    <col min="5125" max="5125" width="14.8571428571429" customWidth="1"/>
    <col min="5126" max="5128" width="9" hidden="1" customWidth="1"/>
    <col min="5129" max="5129" width="12.1428571428571" customWidth="1"/>
    <col min="5130" max="5130" width="11.7142857142857" customWidth="1"/>
    <col min="5131" max="5131" width="21" customWidth="1"/>
    <col min="5132" max="5132" width="47" customWidth="1"/>
    <col min="5371" max="5371" width="10.7142857142857" customWidth="1"/>
    <col min="5372" max="5372" width="11.4285714285714" customWidth="1"/>
    <col min="5373" max="5373" width="14.2857142857143" customWidth="1"/>
    <col min="5374" max="5376" width="9" hidden="1" customWidth="1"/>
    <col min="5377" max="5377" width="10.7142857142857" customWidth="1"/>
    <col min="5378" max="5378" width="9" hidden="1" customWidth="1"/>
    <col min="5379" max="5379" width="10.5714285714286" customWidth="1"/>
    <col min="5380" max="5380" width="12.8571428571429" customWidth="1"/>
    <col min="5381" max="5381" width="14.8571428571429" customWidth="1"/>
    <col min="5382" max="5384" width="9" hidden="1" customWidth="1"/>
    <col min="5385" max="5385" width="12.1428571428571" customWidth="1"/>
    <col min="5386" max="5386" width="11.7142857142857" customWidth="1"/>
    <col min="5387" max="5387" width="21" customWidth="1"/>
    <col min="5388" max="5388" width="47" customWidth="1"/>
    <col min="5627" max="5627" width="10.7142857142857" customWidth="1"/>
    <col min="5628" max="5628" width="11.4285714285714" customWidth="1"/>
    <col min="5629" max="5629" width="14.2857142857143" customWidth="1"/>
    <col min="5630" max="5632" width="9" hidden="1" customWidth="1"/>
    <col min="5633" max="5633" width="10.7142857142857" customWidth="1"/>
    <col min="5634" max="5634" width="9" hidden="1" customWidth="1"/>
    <col min="5635" max="5635" width="10.5714285714286" customWidth="1"/>
    <col min="5636" max="5636" width="12.8571428571429" customWidth="1"/>
    <col min="5637" max="5637" width="14.8571428571429" customWidth="1"/>
    <col min="5638" max="5640" width="9" hidden="1" customWidth="1"/>
    <col min="5641" max="5641" width="12.1428571428571" customWidth="1"/>
    <col min="5642" max="5642" width="11.7142857142857" customWidth="1"/>
    <col min="5643" max="5643" width="21" customWidth="1"/>
    <col min="5644" max="5644" width="47" customWidth="1"/>
    <col min="5883" max="5883" width="10.7142857142857" customWidth="1"/>
    <col min="5884" max="5884" width="11.4285714285714" customWidth="1"/>
    <col min="5885" max="5885" width="14.2857142857143" customWidth="1"/>
    <col min="5886" max="5888" width="9" hidden="1" customWidth="1"/>
    <col min="5889" max="5889" width="10.7142857142857" customWidth="1"/>
    <col min="5890" max="5890" width="9" hidden="1" customWidth="1"/>
    <col min="5891" max="5891" width="10.5714285714286" customWidth="1"/>
    <col min="5892" max="5892" width="12.8571428571429" customWidth="1"/>
    <col min="5893" max="5893" width="14.8571428571429" customWidth="1"/>
    <col min="5894" max="5896" width="9" hidden="1" customWidth="1"/>
    <col min="5897" max="5897" width="12.1428571428571" customWidth="1"/>
    <col min="5898" max="5898" width="11.7142857142857" customWidth="1"/>
    <col min="5899" max="5899" width="21" customWidth="1"/>
    <col min="5900" max="5900" width="47" customWidth="1"/>
    <col min="6139" max="6139" width="10.7142857142857" customWidth="1"/>
    <col min="6140" max="6140" width="11.4285714285714" customWidth="1"/>
    <col min="6141" max="6141" width="14.2857142857143" customWidth="1"/>
    <col min="6142" max="6144" width="9" hidden="1" customWidth="1"/>
    <col min="6145" max="6145" width="10.7142857142857" customWidth="1"/>
    <col min="6146" max="6146" width="9" hidden="1" customWidth="1"/>
    <col min="6147" max="6147" width="10.5714285714286" customWidth="1"/>
    <col min="6148" max="6148" width="12.8571428571429" customWidth="1"/>
    <col min="6149" max="6149" width="14.8571428571429" customWidth="1"/>
    <col min="6150" max="6152" width="9" hidden="1" customWidth="1"/>
    <col min="6153" max="6153" width="12.1428571428571" customWidth="1"/>
    <col min="6154" max="6154" width="11.7142857142857" customWidth="1"/>
    <col min="6155" max="6155" width="21" customWidth="1"/>
    <col min="6156" max="6156" width="47" customWidth="1"/>
    <col min="6395" max="6395" width="10.7142857142857" customWidth="1"/>
    <col min="6396" max="6396" width="11.4285714285714" customWidth="1"/>
    <col min="6397" max="6397" width="14.2857142857143" customWidth="1"/>
    <col min="6398" max="6400" width="9" hidden="1" customWidth="1"/>
    <col min="6401" max="6401" width="10.7142857142857" customWidth="1"/>
    <col min="6402" max="6402" width="9" hidden="1" customWidth="1"/>
    <col min="6403" max="6403" width="10.5714285714286" customWidth="1"/>
    <col min="6404" max="6404" width="12.8571428571429" customWidth="1"/>
    <col min="6405" max="6405" width="14.8571428571429" customWidth="1"/>
    <col min="6406" max="6408" width="9" hidden="1" customWidth="1"/>
    <col min="6409" max="6409" width="12.1428571428571" customWidth="1"/>
    <col min="6410" max="6410" width="11.7142857142857" customWidth="1"/>
    <col min="6411" max="6411" width="21" customWidth="1"/>
    <col min="6412" max="6412" width="47" customWidth="1"/>
    <col min="6651" max="6651" width="10.7142857142857" customWidth="1"/>
    <col min="6652" max="6652" width="11.4285714285714" customWidth="1"/>
    <col min="6653" max="6653" width="14.2857142857143" customWidth="1"/>
    <col min="6654" max="6656" width="9" hidden="1" customWidth="1"/>
    <col min="6657" max="6657" width="10.7142857142857" customWidth="1"/>
    <col min="6658" max="6658" width="9" hidden="1" customWidth="1"/>
    <col min="6659" max="6659" width="10.5714285714286" customWidth="1"/>
    <col min="6660" max="6660" width="12.8571428571429" customWidth="1"/>
    <col min="6661" max="6661" width="14.8571428571429" customWidth="1"/>
    <col min="6662" max="6664" width="9" hidden="1" customWidth="1"/>
    <col min="6665" max="6665" width="12.1428571428571" customWidth="1"/>
    <col min="6666" max="6666" width="11.7142857142857" customWidth="1"/>
    <col min="6667" max="6667" width="21" customWidth="1"/>
    <col min="6668" max="6668" width="47" customWidth="1"/>
    <col min="6907" max="6907" width="10.7142857142857" customWidth="1"/>
    <col min="6908" max="6908" width="11.4285714285714" customWidth="1"/>
    <col min="6909" max="6909" width="14.2857142857143" customWidth="1"/>
    <col min="6910" max="6912" width="9" hidden="1" customWidth="1"/>
    <col min="6913" max="6913" width="10.7142857142857" customWidth="1"/>
    <col min="6914" max="6914" width="9" hidden="1" customWidth="1"/>
    <col min="6915" max="6915" width="10.5714285714286" customWidth="1"/>
    <col min="6916" max="6916" width="12.8571428571429" customWidth="1"/>
    <col min="6917" max="6917" width="14.8571428571429" customWidth="1"/>
    <col min="6918" max="6920" width="9" hidden="1" customWidth="1"/>
    <col min="6921" max="6921" width="12.1428571428571" customWidth="1"/>
    <col min="6922" max="6922" width="11.7142857142857" customWidth="1"/>
    <col min="6923" max="6923" width="21" customWidth="1"/>
    <col min="6924" max="6924" width="47" customWidth="1"/>
    <col min="7163" max="7163" width="10.7142857142857" customWidth="1"/>
    <col min="7164" max="7164" width="11.4285714285714" customWidth="1"/>
    <col min="7165" max="7165" width="14.2857142857143" customWidth="1"/>
    <col min="7166" max="7168" width="9" hidden="1" customWidth="1"/>
    <col min="7169" max="7169" width="10.7142857142857" customWidth="1"/>
    <col min="7170" max="7170" width="9" hidden="1" customWidth="1"/>
    <col min="7171" max="7171" width="10.5714285714286" customWidth="1"/>
    <col min="7172" max="7172" width="12.8571428571429" customWidth="1"/>
    <col min="7173" max="7173" width="14.8571428571429" customWidth="1"/>
    <col min="7174" max="7176" width="9" hidden="1" customWidth="1"/>
    <col min="7177" max="7177" width="12.1428571428571" customWidth="1"/>
    <col min="7178" max="7178" width="11.7142857142857" customWidth="1"/>
    <col min="7179" max="7179" width="21" customWidth="1"/>
    <col min="7180" max="7180" width="47" customWidth="1"/>
    <col min="7419" max="7419" width="10.7142857142857" customWidth="1"/>
    <col min="7420" max="7420" width="11.4285714285714" customWidth="1"/>
    <col min="7421" max="7421" width="14.2857142857143" customWidth="1"/>
    <col min="7422" max="7424" width="9" hidden="1" customWidth="1"/>
    <col min="7425" max="7425" width="10.7142857142857" customWidth="1"/>
    <col min="7426" max="7426" width="9" hidden="1" customWidth="1"/>
    <col min="7427" max="7427" width="10.5714285714286" customWidth="1"/>
    <col min="7428" max="7428" width="12.8571428571429" customWidth="1"/>
    <col min="7429" max="7429" width="14.8571428571429" customWidth="1"/>
    <col min="7430" max="7432" width="9" hidden="1" customWidth="1"/>
    <col min="7433" max="7433" width="12.1428571428571" customWidth="1"/>
    <col min="7434" max="7434" width="11.7142857142857" customWidth="1"/>
    <col min="7435" max="7435" width="21" customWidth="1"/>
    <col min="7436" max="7436" width="47" customWidth="1"/>
    <col min="7675" max="7675" width="10.7142857142857" customWidth="1"/>
    <col min="7676" max="7676" width="11.4285714285714" customWidth="1"/>
    <col min="7677" max="7677" width="14.2857142857143" customWidth="1"/>
    <col min="7678" max="7680" width="9" hidden="1" customWidth="1"/>
    <col min="7681" max="7681" width="10.7142857142857" customWidth="1"/>
    <col min="7682" max="7682" width="9" hidden="1" customWidth="1"/>
    <col min="7683" max="7683" width="10.5714285714286" customWidth="1"/>
    <col min="7684" max="7684" width="12.8571428571429" customWidth="1"/>
    <col min="7685" max="7685" width="14.8571428571429" customWidth="1"/>
    <col min="7686" max="7688" width="9" hidden="1" customWidth="1"/>
    <col min="7689" max="7689" width="12.1428571428571" customWidth="1"/>
    <col min="7690" max="7690" width="11.7142857142857" customWidth="1"/>
    <col min="7691" max="7691" width="21" customWidth="1"/>
    <col min="7692" max="7692" width="47" customWidth="1"/>
    <col min="7931" max="7931" width="10.7142857142857" customWidth="1"/>
    <col min="7932" max="7932" width="11.4285714285714" customWidth="1"/>
    <col min="7933" max="7933" width="14.2857142857143" customWidth="1"/>
    <col min="7934" max="7936" width="9" hidden="1" customWidth="1"/>
    <col min="7937" max="7937" width="10.7142857142857" customWidth="1"/>
    <col min="7938" max="7938" width="9" hidden="1" customWidth="1"/>
    <col min="7939" max="7939" width="10.5714285714286" customWidth="1"/>
    <col min="7940" max="7940" width="12.8571428571429" customWidth="1"/>
    <col min="7941" max="7941" width="14.8571428571429" customWidth="1"/>
    <col min="7942" max="7944" width="9" hidden="1" customWidth="1"/>
    <col min="7945" max="7945" width="12.1428571428571" customWidth="1"/>
    <col min="7946" max="7946" width="11.7142857142857" customWidth="1"/>
    <col min="7947" max="7947" width="21" customWidth="1"/>
    <col min="7948" max="7948" width="47" customWidth="1"/>
    <col min="8187" max="8187" width="10.7142857142857" customWidth="1"/>
    <col min="8188" max="8188" width="11.4285714285714" customWidth="1"/>
    <col min="8189" max="8189" width="14.2857142857143" customWidth="1"/>
    <col min="8190" max="8192" width="9" hidden="1" customWidth="1"/>
    <col min="8193" max="8193" width="10.7142857142857" customWidth="1"/>
    <col min="8194" max="8194" width="9" hidden="1" customWidth="1"/>
    <col min="8195" max="8195" width="10.5714285714286" customWidth="1"/>
    <col min="8196" max="8196" width="12.8571428571429" customWidth="1"/>
    <col min="8197" max="8197" width="14.8571428571429" customWidth="1"/>
    <col min="8198" max="8200" width="9" hidden="1" customWidth="1"/>
    <col min="8201" max="8201" width="12.1428571428571" customWidth="1"/>
    <col min="8202" max="8202" width="11.7142857142857" customWidth="1"/>
    <col min="8203" max="8203" width="21" customWidth="1"/>
    <col min="8204" max="8204" width="47" customWidth="1"/>
    <col min="8443" max="8443" width="10.7142857142857" customWidth="1"/>
    <col min="8444" max="8444" width="11.4285714285714" customWidth="1"/>
    <col min="8445" max="8445" width="14.2857142857143" customWidth="1"/>
    <col min="8446" max="8448" width="9" hidden="1" customWidth="1"/>
    <col min="8449" max="8449" width="10.7142857142857" customWidth="1"/>
    <col min="8450" max="8450" width="9" hidden="1" customWidth="1"/>
    <col min="8451" max="8451" width="10.5714285714286" customWidth="1"/>
    <col min="8452" max="8452" width="12.8571428571429" customWidth="1"/>
    <col min="8453" max="8453" width="14.8571428571429" customWidth="1"/>
    <col min="8454" max="8456" width="9" hidden="1" customWidth="1"/>
    <col min="8457" max="8457" width="12.1428571428571" customWidth="1"/>
    <col min="8458" max="8458" width="11.7142857142857" customWidth="1"/>
    <col min="8459" max="8459" width="21" customWidth="1"/>
    <col min="8460" max="8460" width="47" customWidth="1"/>
    <col min="8699" max="8699" width="10.7142857142857" customWidth="1"/>
    <col min="8700" max="8700" width="11.4285714285714" customWidth="1"/>
    <col min="8701" max="8701" width="14.2857142857143" customWidth="1"/>
    <col min="8702" max="8704" width="9" hidden="1" customWidth="1"/>
    <col min="8705" max="8705" width="10.7142857142857" customWidth="1"/>
    <col min="8706" max="8706" width="9" hidden="1" customWidth="1"/>
    <col min="8707" max="8707" width="10.5714285714286" customWidth="1"/>
    <col min="8708" max="8708" width="12.8571428571429" customWidth="1"/>
    <col min="8709" max="8709" width="14.8571428571429" customWidth="1"/>
    <col min="8710" max="8712" width="9" hidden="1" customWidth="1"/>
    <col min="8713" max="8713" width="12.1428571428571" customWidth="1"/>
    <col min="8714" max="8714" width="11.7142857142857" customWidth="1"/>
    <col min="8715" max="8715" width="21" customWidth="1"/>
    <col min="8716" max="8716" width="47" customWidth="1"/>
    <col min="8955" max="8955" width="10.7142857142857" customWidth="1"/>
    <col min="8956" max="8956" width="11.4285714285714" customWidth="1"/>
    <col min="8957" max="8957" width="14.2857142857143" customWidth="1"/>
    <col min="8958" max="8960" width="9" hidden="1" customWidth="1"/>
    <col min="8961" max="8961" width="10.7142857142857" customWidth="1"/>
    <col min="8962" max="8962" width="9" hidden="1" customWidth="1"/>
    <col min="8963" max="8963" width="10.5714285714286" customWidth="1"/>
    <col min="8964" max="8964" width="12.8571428571429" customWidth="1"/>
    <col min="8965" max="8965" width="14.8571428571429" customWidth="1"/>
    <col min="8966" max="8968" width="9" hidden="1" customWidth="1"/>
    <col min="8969" max="8969" width="12.1428571428571" customWidth="1"/>
    <col min="8970" max="8970" width="11.7142857142857" customWidth="1"/>
    <col min="8971" max="8971" width="21" customWidth="1"/>
    <col min="8972" max="8972" width="47" customWidth="1"/>
    <col min="9211" max="9211" width="10.7142857142857" customWidth="1"/>
    <col min="9212" max="9212" width="11.4285714285714" customWidth="1"/>
    <col min="9213" max="9213" width="14.2857142857143" customWidth="1"/>
    <col min="9214" max="9216" width="9" hidden="1" customWidth="1"/>
    <col min="9217" max="9217" width="10.7142857142857" customWidth="1"/>
    <col min="9218" max="9218" width="9" hidden="1" customWidth="1"/>
    <col min="9219" max="9219" width="10.5714285714286" customWidth="1"/>
    <col min="9220" max="9220" width="12.8571428571429" customWidth="1"/>
    <col min="9221" max="9221" width="14.8571428571429" customWidth="1"/>
    <col min="9222" max="9224" width="9" hidden="1" customWidth="1"/>
    <col min="9225" max="9225" width="12.1428571428571" customWidth="1"/>
    <col min="9226" max="9226" width="11.7142857142857" customWidth="1"/>
    <col min="9227" max="9227" width="21" customWidth="1"/>
    <col min="9228" max="9228" width="47" customWidth="1"/>
    <col min="9467" max="9467" width="10.7142857142857" customWidth="1"/>
    <col min="9468" max="9468" width="11.4285714285714" customWidth="1"/>
    <col min="9469" max="9469" width="14.2857142857143" customWidth="1"/>
    <col min="9470" max="9472" width="9" hidden="1" customWidth="1"/>
    <col min="9473" max="9473" width="10.7142857142857" customWidth="1"/>
    <col min="9474" max="9474" width="9" hidden="1" customWidth="1"/>
    <col min="9475" max="9475" width="10.5714285714286" customWidth="1"/>
    <col min="9476" max="9476" width="12.8571428571429" customWidth="1"/>
    <col min="9477" max="9477" width="14.8571428571429" customWidth="1"/>
    <col min="9478" max="9480" width="9" hidden="1" customWidth="1"/>
    <col min="9481" max="9481" width="12.1428571428571" customWidth="1"/>
    <col min="9482" max="9482" width="11.7142857142857" customWidth="1"/>
    <col min="9483" max="9483" width="21" customWidth="1"/>
    <col min="9484" max="9484" width="47" customWidth="1"/>
    <col min="9723" max="9723" width="10.7142857142857" customWidth="1"/>
    <col min="9724" max="9724" width="11.4285714285714" customWidth="1"/>
    <col min="9725" max="9725" width="14.2857142857143" customWidth="1"/>
    <col min="9726" max="9728" width="9" hidden="1" customWidth="1"/>
    <col min="9729" max="9729" width="10.7142857142857" customWidth="1"/>
    <col min="9730" max="9730" width="9" hidden="1" customWidth="1"/>
    <col min="9731" max="9731" width="10.5714285714286" customWidth="1"/>
    <col min="9732" max="9732" width="12.8571428571429" customWidth="1"/>
    <col min="9733" max="9733" width="14.8571428571429" customWidth="1"/>
    <col min="9734" max="9736" width="9" hidden="1" customWidth="1"/>
    <col min="9737" max="9737" width="12.1428571428571" customWidth="1"/>
    <col min="9738" max="9738" width="11.7142857142857" customWidth="1"/>
    <col min="9739" max="9739" width="21" customWidth="1"/>
    <col min="9740" max="9740" width="47" customWidth="1"/>
    <col min="9979" max="9979" width="10.7142857142857" customWidth="1"/>
    <col min="9980" max="9980" width="11.4285714285714" customWidth="1"/>
    <col min="9981" max="9981" width="14.2857142857143" customWidth="1"/>
    <col min="9982" max="9984" width="9" hidden="1" customWidth="1"/>
    <col min="9985" max="9985" width="10.7142857142857" customWidth="1"/>
    <col min="9986" max="9986" width="9" hidden="1" customWidth="1"/>
    <col min="9987" max="9987" width="10.5714285714286" customWidth="1"/>
    <col min="9988" max="9988" width="12.8571428571429" customWidth="1"/>
    <col min="9989" max="9989" width="14.8571428571429" customWidth="1"/>
    <col min="9990" max="9992" width="9" hidden="1" customWidth="1"/>
    <col min="9993" max="9993" width="12.1428571428571" customWidth="1"/>
    <col min="9994" max="9994" width="11.7142857142857" customWidth="1"/>
    <col min="9995" max="9995" width="21" customWidth="1"/>
    <col min="9996" max="9996" width="47" customWidth="1"/>
    <col min="10235" max="10235" width="10.7142857142857" customWidth="1"/>
    <col min="10236" max="10236" width="11.4285714285714" customWidth="1"/>
    <col min="10237" max="10237" width="14.2857142857143" customWidth="1"/>
    <col min="10238" max="10240" width="9" hidden="1" customWidth="1"/>
    <col min="10241" max="10241" width="10.7142857142857" customWidth="1"/>
    <col min="10242" max="10242" width="9" hidden="1" customWidth="1"/>
    <col min="10243" max="10243" width="10.5714285714286" customWidth="1"/>
    <col min="10244" max="10244" width="12.8571428571429" customWidth="1"/>
    <col min="10245" max="10245" width="14.8571428571429" customWidth="1"/>
    <col min="10246" max="10248" width="9" hidden="1" customWidth="1"/>
    <col min="10249" max="10249" width="12.1428571428571" customWidth="1"/>
    <col min="10250" max="10250" width="11.7142857142857" customWidth="1"/>
    <col min="10251" max="10251" width="21" customWidth="1"/>
    <col min="10252" max="10252" width="47" customWidth="1"/>
    <col min="10491" max="10491" width="10.7142857142857" customWidth="1"/>
    <col min="10492" max="10492" width="11.4285714285714" customWidth="1"/>
    <col min="10493" max="10493" width="14.2857142857143" customWidth="1"/>
    <col min="10494" max="10496" width="9" hidden="1" customWidth="1"/>
    <col min="10497" max="10497" width="10.7142857142857" customWidth="1"/>
    <col min="10498" max="10498" width="9" hidden="1" customWidth="1"/>
    <col min="10499" max="10499" width="10.5714285714286" customWidth="1"/>
    <col min="10500" max="10500" width="12.8571428571429" customWidth="1"/>
    <col min="10501" max="10501" width="14.8571428571429" customWidth="1"/>
    <col min="10502" max="10504" width="9" hidden="1" customWidth="1"/>
    <col min="10505" max="10505" width="12.1428571428571" customWidth="1"/>
    <col min="10506" max="10506" width="11.7142857142857" customWidth="1"/>
    <col min="10507" max="10507" width="21" customWidth="1"/>
    <col min="10508" max="10508" width="47" customWidth="1"/>
    <col min="10747" max="10747" width="10.7142857142857" customWidth="1"/>
    <col min="10748" max="10748" width="11.4285714285714" customWidth="1"/>
    <col min="10749" max="10749" width="14.2857142857143" customWidth="1"/>
    <col min="10750" max="10752" width="9" hidden="1" customWidth="1"/>
    <col min="10753" max="10753" width="10.7142857142857" customWidth="1"/>
    <col min="10754" max="10754" width="9" hidden="1" customWidth="1"/>
    <col min="10755" max="10755" width="10.5714285714286" customWidth="1"/>
    <col min="10756" max="10756" width="12.8571428571429" customWidth="1"/>
    <col min="10757" max="10757" width="14.8571428571429" customWidth="1"/>
    <col min="10758" max="10760" width="9" hidden="1" customWidth="1"/>
    <col min="10761" max="10761" width="12.1428571428571" customWidth="1"/>
    <col min="10762" max="10762" width="11.7142857142857" customWidth="1"/>
    <col min="10763" max="10763" width="21" customWidth="1"/>
    <col min="10764" max="10764" width="47" customWidth="1"/>
    <col min="11003" max="11003" width="10.7142857142857" customWidth="1"/>
    <col min="11004" max="11004" width="11.4285714285714" customWidth="1"/>
    <col min="11005" max="11005" width="14.2857142857143" customWidth="1"/>
    <col min="11006" max="11008" width="9" hidden="1" customWidth="1"/>
    <col min="11009" max="11009" width="10.7142857142857" customWidth="1"/>
    <col min="11010" max="11010" width="9" hidden="1" customWidth="1"/>
    <col min="11011" max="11011" width="10.5714285714286" customWidth="1"/>
    <col min="11012" max="11012" width="12.8571428571429" customWidth="1"/>
    <col min="11013" max="11013" width="14.8571428571429" customWidth="1"/>
    <col min="11014" max="11016" width="9" hidden="1" customWidth="1"/>
    <col min="11017" max="11017" width="12.1428571428571" customWidth="1"/>
    <col min="11018" max="11018" width="11.7142857142857" customWidth="1"/>
    <col min="11019" max="11019" width="21" customWidth="1"/>
    <col min="11020" max="11020" width="47" customWidth="1"/>
    <col min="11259" max="11259" width="10.7142857142857" customWidth="1"/>
    <col min="11260" max="11260" width="11.4285714285714" customWidth="1"/>
    <col min="11261" max="11261" width="14.2857142857143" customWidth="1"/>
    <col min="11262" max="11264" width="9" hidden="1" customWidth="1"/>
    <col min="11265" max="11265" width="10.7142857142857" customWidth="1"/>
    <col min="11266" max="11266" width="9" hidden="1" customWidth="1"/>
    <col min="11267" max="11267" width="10.5714285714286" customWidth="1"/>
    <col min="11268" max="11268" width="12.8571428571429" customWidth="1"/>
    <col min="11269" max="11269" width="14.8571428571429" customWidth="1"/>
    <col min="11270" max="11272" width="9" hidden="1" customWidth="1"/>
    <col min="11273" max="11273" width="12.1428571428571" customWidth="1"/>
    <col min="11274" max="11274" width="11.7142857142857" customWidth="1"/>
    <col min="11275" max="11275" width="21" customWidth="1"/>
    <col min="11276" max="11276" width="47" customWidth="1"/>
    <col min="11515" max="11515" width="10.7142857142857" customWidth="1"/>
    <col min="11516" max="11516" width="11.4285714285714" customWidth="1"/>
    <col min="11517" max="11517" width="14.2857142857143" customWidth="1"/>
    <col min="11518" max="11520" width="9" hidden="1" customWidth="1"/>
    <col min="11521" max="11521" width="10.7142857142857" customWidth="1"/>
    <col min="11522" max="11522" width="9" hidden="1" customWidth="1"/>
    <col min="11523" max="11523" width="10.5714285714286" customWidth="1"/>
    <col min="11524" max="11524" width="12.8571428571429" customWidth="1"/>
    <col min="11525" max="11525" width="14.8571428571429" customWidth="1"/>
    <col min="11526" max="11528" width="9" hidden="1" customWidth="1"/>
    <col min="11529" max="11529" width="12.1428571428571" customWidth="1"/>
    <col min="11530" max="11530" width="11.7142857142857" customWidth="1"/>
    <col min="11531" max="11531" width="21" customWidth="1"/>
    <col min="11532" max="11532" width="47" customWidth="1"/>
    <col min="11771" max="11771" width="10.7142857142857" customWidth="1"/>
    <col min="11772" max="11772" width="11.4285714285714" customWidth="1"/>
    <col min="11773" max="11773" width="14.2857142857143" customWidth="1"/>
    <col min="11774" max="11776" width="9" hidden="1" customWidth="1"/>
    <col min="11777" max="11777" width="10.7142857142857" customWidth="1"/>
    <col min="11778" max="11778" width="9" hidden="1" customWidth="1"/>
    <col min="11779" max="11779" width="10.5714285714286" customWidth="1"/>
    <col min="11780" max="11780" width="12.8571428571429" customWidth="1"/>
    <col min="11781" max="11781" width="14.8571428571429" customWidth="1"/>
    <col min="11782" max="11784" width="9" hidden="1" customWidth="1"/>
    <col min="11785" max="11785" width="12.1428571428571" customWidth="1"/>
    <col min="11786" max="11786" width="11.7142857142857" customWidth="1"/>
    <col min="11787" max="11787" width="21" customWidth="1"/>
    <col min="11788" max="11788" width="47" customWidth="1"/>
    <col min="12027" max="12027" width="10.7142857142857" customWidth="1"/>
    <col min="12028" max="12028" width="11.4285714285714" customWidth="1"/>
    <col min="12029" max="12029" width="14.2857142857143" customWidth="1"/>
    <col min="12030" max="12032" width="9" hidden="1" customWidth="1"/>
    <col min="12033" max="12033" width="10.7142857142857" customWidth="1"/>
    <col min="12034" max="12034" width="9" hidden="1" customWidth="1"/>
    <col min="12035" max="12035" width="10.5714285714286" customWidth="1"/>
    <col min="12036" max="12036" width="12.8571428571429" customWidth="1"/>
    <col min="12037" max="12037" width="14.8571428571429" customWidth="1"/>
    <col min="12038" max="12040" width="9" hidden="1" customWidth="1"/>
    <col min="12041" max="12041" width="12.1428571428571" customWidth="1"/>
    <col min="12042" max="12042" width="11.7142857142857" customWidth="1"/>
    <col min="12043" max="12043" width="21" customWidth="1"/>
    <col min="12044" max="12044" width="47" customWidth="1"/>
    <col min="12283" max="12283" width="10.7142857142857" customWidth="1"/>
    <col min="12284" max="12284" width="11.4285714285714" customWidth="1"/>
    <col min="12285" max="12285" width="14.2857142857143" customWidth="1"/>
    <col min="12286" max="12288" width="9" hidden="1" customWidth="1"/>
    <col min="12289" max="12289" width="10.7142857142857" customWidth="1"/>
    <col min="12290" max="12290" width="9" hidden="1" customWidth="1"/>
    <col min="12291" max="12291" width="10.5714285714286" customWidth="1"/>
    <col min="12292" max="12292" width="12.8571428571429" customWidth="1"/>
    <col min="12293" max="12293" width="14.8571428571429" customWidth="1"/>
    <col min="12294" max="12296" width="9" hidden="1" customWidth="1"/>
    <col min="12297" max="12297" width="12.1428571428571" customWidth="1"/>
    <col min="12298" max="12298" width="11.7142857142857" customWidth="1"/>
    <col min="12299" max="12299" width="21" customWidth="1"/>
    <col min="12300" max="12300" width="47" customWidth="1"/>
    <col min="12539" max="12539" width="10.7142857142857" customWidth="1"/>
    <col min="12540" max="12540" width="11.4285714285714" customWidth="1"/>
    <col min="12541" max="12541" width="14.2857142857143" customWidth="1"/>
    <col min="12542" max="12544" width="9" hidden="1" customWidth="1"/>
    <col min="12545" max="12545" width="10.7142857142857" customWidth="1"/>
    <col min="12546" max="12546" width="9" hidden="1" customWidth="1"/>
    <col min="12547" max="12547" width="10.5714285714286" customWidth="1"/>
    <col min="12548" max="12548" width="12.8571428571429" customWidth="1"/>
    <col min="12549" max="12549" width="14.8571428571429" customWidth="1"/>
    <col min="12550" max="12552" width="9" hidden="1" customWidth="1"/>
    <col min="12553" max="12553" width="12.1428571428571" customWidth="1"/>
    <col min="12554" max="12554" width="11.7142857142857" customWidth="1"/>
    <col min="12555" max="12555" width="21" customWidth="1"/>
    <col min="12556" max="12556" width="47" customWidth="1"/>
    <col min="12795" max="12795" width="10.7142857142857" customWidth="1"/>
    <col min="12796" max="12796" width="11.4285714285714" customWidth="1"/>
    <col min="12797" max="12797" width="14.2857142857143" customWidth="1"/>
    <col min="12798" max="12800" width="9" hidden="1" customWidth="1"/>
    <col min="12801" max="12801" width="10.7142857142857" customWidth="1"/>
    <col min="12802" max="12802" width="9" hidden="1" customWidth="1"/>
    <col min="12803" max="12803" width="10.5714285714286" customWidth="1"/>
    <col min="12804" max="12804" width="12.8571428571429" customWidth="1"/>
    <col min="12805" max="12805" width="14.8571428571429" customWidth="1"/>
    <col min="12806" max="12808" width="9" hidden="1" customWidth="1"/>
    <col min="12809" max="12809" width="12.1428571428571" customWidth="1"/>
    <col min="12810" max="12810" width="11.7142857142857" customWidth="1"/>
    <col min="12811" max="12811" width="21" customWidth="1"/>
    <col min="12812" max="12812" width="47" customWidth="1"/>
    <col min="13051" max="13051" width="10.7142857142857" customWidth="1"/>
    <col min="13052" max="13052" width="11.4285714285714" customWidth="1"/>
    <col min="13053" max="13053" width="14.2857142857143" customWidth="1"/>
    <col min="13054" max="13056" width="9" hidden="1" customWidth="1"/>
    <col min="13057" max="13057" width="10.7142857142857" customWidth="1"/>
    <col min="13058" max="13058" width="9" hidden="1" customWidth="1"/>
    <col min="13059" max="13059" width="10.5714285714286" customWidth="1"/>
    <col min="13060" max="13060" width="12.8571428571429" customWidth="1"/>
    <col min="13061" max="13061" width="14.8571428571429" customWidth="1"/>
    <col min="13062" max="13064" width="9" hidden="1" customWidth="1"/>
    <col min="13065" max="13065" width="12.1428571428571" customWidth="1"/>
    <col min="13066" max="13066" width="11.7142857142857" customWidth="1"/>
    <col min="13067" max="13067" width="21" customWidth="1"/>
    <col min="13068" max="13068" width="47" customWidth="1"/>
    <col min="13307" max="13307" width="10.7142857142857" customWidth="1"/>
    <col min="13308" max="13308" width="11.4285714285714" customWidth="1"/>
    <col min="13309" max="13309" width="14.2857142857143" customWidth="1"/>
    <col min="13310" max="13312" width="9" hidden="1" customWidth="1"/>
    <col min="13313" max="13313" width="10.7142857142857" customWidth="1"/>
    <col min="13314" max="13314" width="9" hidden="1" customWidth="1"/>
    <col min="13315" max="13315" width="10.5714285714286" customWidth="1"/>
    <col min="13316" max="13316" width="12.8571428571429" customWidth="1"/>
    <col min="13317" max="13317" width="14.8571428571429" customWidth="1"/>
    <col min="13318" max="13320" width="9" hidden="1" customWidth="1"/>
    <col min="13321" max="13321" width="12.1428571428571" customWidth="1"/>
    <col min="13322" max="13322" width="11.7142857142857" customWidth="1"/>
    <col min="13323" max="13323" width="21" customWidth="1"/>
    <col min="13324" max="13324" width="47" customWidth="1"/>
    <col min="13563" max="13563" width="10.7142857142857" customWidth="1"/>
    <col min="13564" max="13564" width="11.4285714285714" customWidth="1"/>
    <col min="13565" max="13565" width="14.2857142857143" customWidth="1"/>
    <col min="13566" max="13568" width="9" hidden="1" customWidth="1"/>
    <col min="13569" max="13569" width="10.7142857142857" customWidth="1"/>
    <col min="13570" max="13570" width="9" hidden="1" customWidth="1"/>
    <col min="13571" max="13571" width="10.5714285714286" customWidth="1"/>
    <col min="13572" max="13572" width="12.8571428571429" customWidth="1"/>
    <col min="13573" max="13573" width="14.8571428571429" customWidth="1"/>
    <col min="13574" max="13576" width="9" hidden="1" customWidth="1"/>
    <col min="13577" max="13577" width="12.1428571428571" customWidth="1"/>
    <col min="13578" max="13578" width="11.7142857142857" customWidth="1"/>
    <col min="13579" max="13579" width="21" customWidth="1"/>
    <col min="13580" max="13580" width="47" customWidth="1"/>
    <col min="13819" max="13819" width="10.7142857142857" customWidth="1"/>
    <col min="13820" max="13820" width="11.4285714285714" customWidth="1"/>
    <col min="13821" max="13821" width="14.2857142857143" customWidth="1"/>
    <col min="13822" max="13824" width="9" hidden="1" customWidth="1"/>
    <col min="13825" max="13825" width="10.7142857142857" customWidth="1"/>
    <col min="13826" max="13826" width="9" hidden="1" customWidth="1"/>
    <col min="13827" max="13827" width="10.5714285714286" customWidth="1"/>
    <col min="13828" max="13828" width="12.8571428571429" customWidth="1"/>
    <col min="13829" max="13829" width="14.8571428571429" customWidth="1"/>
    <col min="13830" max="13832" width="9" hidden="1" customWidth="1"/>
    <col min="13833" max="13833" width="12.1428571428571" customWidth="1"/>
    <col min="13834" max="13834" width="11.7142857142857" customWidth="1"/>
    <col min="13835" max="13835" width="21" customWidth="1"/>
    <col min="13836" max="13836" width="47" customWidth="1"/>
    <col min="14075" max="14075" width="10.7142857142857" customWidth="1"/>
    <col min="14076" max="14076" width="11.4285714285714" customWidth="1"/>
    <col min="14077" max="14077" width="14.2857142857143" customWidth="1"/>
    <col min="14078" max="14080" width="9" hidden="1" customWidth="1"/>
    <col min="14081" max="14081" width="10.7142857142857" customWidth="1"/>
    <col min="14082" max="14082" width="9" hidden="1" customWidth="1"/>
    <col min="14083" max="14083" width="10.5714285714286" customWidth="1"/>
    <col min="14084" max="14084" width="12.8571428571429" customWidth="1"/>
    <col min="14085" max="14085" width="14.8571428571429" customWidth="1"/>
    <col min="14086" max="14088" width="9" hidden="1" customWidth="1"/>
    <col min="14089" max="14089" width="12.1428571428571" customWidth="1"/>
    <col min="14090" max="14090" width="11.7142857142857" customWidth="1"/>
    <col min="14091" max="14091" width="21" customWidth="1"/>
    <col min="14092" max="14092" width="47" customWidth="1"/>
    <col min="14331" max="14331" width="10.7142857142857" customWidth="1"/>
    <col min="14332" max="14332" width="11.4285714285714" customWidth="1"/>
    <col min="14333" max="14333" width="14.2857142857143" customWidth="1"/>
    <col min="14334" max="14336" width="9" hidden="1" customWidth="1"/>
    <col min="14337" max="14337" width="10.7142857142857" customWidth="1"/>
    <col min="14338" max="14338" width="9" hidden="1" customWidth="1"/>
    <col min="14339" max="14339" width="10.5714285714286" customWidth="1"/>
    <col min="14340" max="14340" width="12.8571428571429" customWidth="1"/>
    <col min="14341" max="14341" width="14.8571428571429" customWidth="1"/>
    <col min="14342" max="14344" width="9" hidden="1" customWidth="1"/>
    <col min="14345" max="14345" width="12.1428571428571" customWidth="1"/>
    <col min="14346" max="14346" width="11.7142857142857" customWidth="1"/>
    <col min="14347" max="14347" width="21" customWidth="1"/>
    <col min="14348" max="14348" width="47" customWidth="1"/>
    <col min="14587" max="14587" width="10.7142857142857" customWidth="1"/>
    <col min="14588" max="14588" width="11.4285714285714" customWidth="1"/>
    <col min="14589" max="14589" width="14.2857142857143" customWidth="1"/>
    <col min="14590" max="14592" width="9" hidden="1" customWidth="1"/>
    <col min="14593" max="14593" width="10.7142857142857" customWidth="1"/>
    <col min="14594" max="14594" width="9" hidden="1" customWidth="1"/>
    <col min="14595" max="14595" width="10.5714285714286" customWidth="1"/>
    <col min="14596" max="14596" width="12.8571428571429" customWidth="1"/>
    <col min="14597" max="14597" width="14.8571428571429" customWidth="1"/>
    <col min="14598" max="14600" width="9" hidden="1" customWidth="1"/>
    <col min="14601" max="14601" width="12.1428571428571" customWidth="1"/>
    <col min="14602" max="14602" width="11.7142857142857" customWidth="1"/>
    <col min="14603" max="14603" width="21" customWidth="1"/>
    <col min="14604" max="14604" width="47" customWidth="1"/>
    <col min="14843" max="14843" width="10.7142857142857" customWidth="1"/>
    <col min="14844" max="14844" width="11.4285714285714" customWidth="1"/>
    <col min="14845" max="14845" width="14.2857142857143" customWidth="1"/>
    <col min="14846" max="14848" width="9" hidden="1" customWidth="1"/>
    <col min="14849" max="14849" width="10.7142857142857" customWidth="1"/>
    <col min="14850" max="14850" width="9" hidden="1" customWidth="1"/>
    <col min="14851" max="14851" width="10.5714285714286" customWidth="1"/>
    <col min="14852" max="14852" width="12.8571428571429" customWidth="1"/>
    <col min="14853" max="14853" width="14.8571428571429" customWidth="1"/>
    <col min="14854" max="14856" width="9" hidden="1" customWidth="1"/>
    <col min="14857" max="14857" width="12.1428571428571" customWidth="1"/>
    <col min="14858" max="14858" width="11.7142857142857" customWidth="1"/>
    <col min="14859" max="14859" width="21" customWidth="1"/>
    <col min="14860" max="14860" width="47" customWidth="1"/>
    <col min="15099" max="15099" width="10.7142857142857" customWidth="1"/>
    <col min="15100" max="15100" width="11.4285714285714" customWidth="1"/>
    <col min="15101" max="15101" width="14.2857142857143" customWidth="1"/>
    <col min="15102" max="15104" width="9" hidden="1" customWidth="1"/>
    <col min="15105" max="15105" width="10.7142857142857" customWidth="1"/>
    <col min="15106" max="15106" width="9" hidden="1" customWidth="1"/>
    <col min="15107" max="15107" width="10.5714285714286" customWidth="1"/>
    <col min="15108" max="15108" width="12.8571428571429" customWidth="1"/>
    <col min="15109" max="15109" width="14.8571428571429" customWidth="1"/>
    <col min="15110" max="15112" width="9" hidden="1" customWidth="1"/>
    <col min="15113" max="15113" width="12.1428571428571" customWidth="1"/>
    <col min="15114" max="15114" width="11.7142857142857" customWidth="1"/>
    <col min="15115" max="15115" width="21" customWidth="1"/>
    <col min="15116" max="15116" width="47" customWidth="1"/>
    <col min="15355" max="15355" width="10.7142857142857" customWidth="1"/>
    <col min="15356" max="15356" width="11.4285714285714" customWidth="1"/>
    <col min="15357" max="15357" width="14.2857142857143" customWidth="1"/>
    <col min="15358" max="15360" width="9" hidden="1" customWidth="1"/>
    <col min="15361" max="15361" width="10.7142857142857" customWidth="1"/>
    <col min="15362" max="15362" width="9" hidden="1" customWidth="1"/>
    <col min="15363" max="15363" width="10.5714285714286" customWidth="1"/>
    <col min="15364" max="15364" width="12.8571428571429" customWidth="1"/>
    <col min="15365" max="15365" width="14.8571428571429" customWidth="1"/>
    <col min="15366" max="15368" width="9" hidden="1" customWidth="1"/>
    <col min="15369" max="15369" width="12.1428571428571" customWidth="1"/>
    <col min="15370" max="15370" width="11.7142857142857" customWidth="1"/>
    <col min="15371" max="15371" width="21" customWidth="1"/>
    <col min="15372" max="15372" width="47" customWidth="1"/>
    <col min="15611" max="15611" width="10.7142857142857" customWidth="1"/>
    <col min="15612" max="15612" width="11.4285714285714" customWidth="1"/>
    <col min="15613" max="15613" width="14.2857142857143" customWidth="1"/>
    <col min="15614" max="15616" width="9" hidden="1" customWidth="1"/>
    <col min="15617" max="15617" width="10.7142857142857" customWidth="1"/>
    <col min="15618" max="15618" width="9" hidden="1" customWidth="1"/>
    <col min="15619" max="15619" width="10.5714285714286" customWidth="1"/>
    <col min="15620" max="15620" width="12.8571428571429" customWidth="1"/>
    <col min="15621" max="15621" width="14.8571428571429" customWidth="1"/>
    <col min="15622" max="15624" width="9" hidden="1" customWidth="1"/>
    <col min="15625" max="15625" width="12.1428571428571" customWidth="1"/>
    <col min="15626" max="15626" width="11.7142857142857" customWidth="1"/>
    <col min="15627" max="15627" width="21" customWidth="1"/>
    <col min="15628" max="15628" width="47" customWidth="1"/>
    <col min="15867" max="15867" width="10.7142857142857" customWidth="1"/>
    <col min="15868" max="15868" width="11.4285714285714" customWidth="1"/>
    <col min="15869" max="15869" width="14.2857142857143" customWidth="1"/>
    <col min="15870" max="15872" width="9" hidden="1" customWidth="1"/>
    <col min="15873" max="15873" width="10.7142857142857" customWidth="1"/>
    <col min="15874" max="15874" width="9" hidden="1" customWidth="1"/>
    <col min="15875" max="15875" width="10.5714285714286" customWidth="1"/>
    <col min="15876" max="15876" width="12.8571428571429" customWidth="1"/>
    <col min="15877" max="15877" width="14.8571428571429" customWidth="1"/>
    <col min="15878" max="15880" width="9" hidden="1" customWidth="1"/>
    <col min="15881" max="15881" width="12.1428571428571" customWidth="1"/>
    <col min="15882" max="15882" width="11.7142857142857" customWidth="1"/>
    <col min="15883" max="15883" width="21" customWidth="1"/>
    <col min="15884" max="15884" width="47" customWidth="1"/>
    <col min="16123" max="16123" width="10.7142857142857" customWidth="1"/>
    <col min="16124" max="16124" width="11.4285714285714" customWidth="1"/>
    <col min="16125" max="16125" width="14.2857142857143" customWidth="1"/>
    <col min="16126" max="16128" width="9" hidden="1" customWidth="1"/>
    <col min="16129" max="16129" width="10.7142857142857" customWidth="1"/>
    <col min="16130" max="16130" width="9" hidden="1" customWidth="1"/>
    <col min="16131" max="16131" width="10.5714285714286" customWidth="1"/>
    <col min="16132" max="16132" width="12.8571428571429" customWidth="1"/>
    <col min="16133" max="16133" width="14.8571428571429" customWidth="1"/>
    <col min="16134" max="16136" width="9" hidden="1" customWidth="1"/>
    <col min="16137" max="16137" width="12.1428571428571" customWidth="1"/>
    <col min="16138" max="16138" width="11.7142857142857" customWidth="1"/>
    <col min="16139" max="16139" width="21" customWidth="1"/>
    <col min="16140" max="16140" width="47" customWidth="1"/>
  </cols>
  <sheetData>
    <row r="1" ht="38.25" customHeight="1" spans="1:15">
      <c r="A1" s="426" t="s">
        <v>410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</row>
    <row r="2" customHeight="1" spans="1:15">
      <c r="A2" s="108" t="s">
        <v>113</v>
      </c>
      <c r="B2" s="109"/>
      <c r="C2" s="110" t="s">
        <v>3</v>
      </c>
      <c r="D2" s="109" t="s">
        <v>411</v>
      </c>
      <c r="E2" s="109" t="s">
        <v>411</v>
      </c>
      <c r="F2" s="109" t="s">
        <v>412</v>
      </c>
      <c r="G2" s="109" t="s">
        <v>413</v>
      </c>
      <c r="H2" s="109" t="s">
        <v>412</v>
      </c>
      <c r="I2" s="109" t="s">
        <v>113</v>
      </c>
      <c r="J2" s="109"/>
      <c r="K2" s="110" t="s">
        <v>3</v>
      </c>
      <c r="L2" s="109" t="s">
        <v>411</v>
      </c>
      <c r="M2" s="109" t="s">
        <v>411</v>
      </c>
      <c r="N2" s="109" t="s">
        <v>414</v>
      </c>
      <c r="O2" s="184" t="s">
        <v>413</v>
      </c>
    </row>
    <row r="3" ht="16.5" customHeight="1" spans="1:15">
      <c r="A3" s="112" t="s">
        <v>1</v>
      </c>
      <c r="B3" s="113" t="s">
        <v>2</v>
      </c>
      <c r="C3" s="114"/>
      <c r="D3" s="113"/>
      <c r="E3" s="113"/>
      <c r="F3" s="113"/>
      <c r="G3" s="113"/>
      <c r="H3" s="113"/>
      <c r="I3" s="113" t="s">
        <v>1</v>
      </c>
      <c r="J3" s="113" t="s">
        <v>2</v>
      </c>
      <c r="K3" s="114"/>
      <c r="L3" s="113"/>
      <c r="M3" s="113"/>
      <c r="N3" s="113"/>
      <c r="O3" s="185"/>
    </row>
    <row r="4" ht="13.5" customHeight="1" spans="1:15">
      <c r="A4" s="427"/>
      <c r="B4" s="428"/>
      <c r="C4" s="429">
        <v>1.2</v>
      </c>
      <c r="D4" s="429"/>
      <c r="E4" s="429">
        <v>3920</v>
      </c>
      <c r="F4" s="429"/>
      <c r="G4" s="430">
        <v>4260</v>
      </c>
      <c r="H4" s="351"/>
      <c r="I4" s="468"/>
      <c r="J4" s="469"/>
      <c r="K4" s="470">
        <v>1.3</v>
      </c>
      <c r="L4" s="469"/>
      <c r="M4" s="469"/>
      <c r="N4" s="469"/>
      <c r="O4" s="471">
        <v>4310</v>
      </c>
    </row>
    <row r="5" ht="13.5" customHeight="1" spans="1:15">
      <c r="A5" s="431"/>
      <c r="B5" s="432"/>
      <c r="C5" s="433">
        <v>1.3</v>
      </c>
      <c r="D5" s="433"/>
      <c r="E5" s="433">
        <v>3920</v>
      </c>
      <c r="F5" s="433"/>
      <c r="G5" s="434">
        <v>4210</v>
      </c>
      <c r="H5" s="351"/>
      <c r="I5" s="472"/>
      <c r="J5" s="473"/>
      <c r="K5" s="433">
        <v>1.5</v>
      </c>
      <c r="L5" s="454"/>
      <c r="M5" s="454"/>
      <c r="N5" s="454"/>
      <c r="O5" s="433">
        <v>4260</v>
      </c>
    </row>
    <row r="6" ht="13.5" customHeight="1" spans="1:15">
      <c r="A6" s="431"/>
      <c r="B6" s="432" t="s">
        <v>135</v>
      </c>
      <c r="C6" s="435">
        <v>1.4</v>
      </c>
      <c r="D6" s="435"/>
      <c r="E6" s="435"/>
      <c r="F6" s="433"/>
      <c r="G6" s="436">
        <v>4180</v>
      </c>
      <c r="H6" s="351"/>
      <c r="I6" s="474" t="s">
        <v>5</v>
      </c>
      <c r="J6" s="432" t="s">
        <v>415</v>
      </c>
      <c r="K6" s="433">
        <v>1.7</v>
      </c>
      <c r="L6" s="454"/>
      <c r="M6" s="454"/>
      <c r="N6" s="454"/>
      <c r="O6" s="433">
        <v>4220</v>
      </c>
    </row>
    <row r="7" ht="13.5" customHeight="1" spans="1:15">
      <c r="A7" s="431"/>
      <c r="B7" s="437"/>
      <c r="C7" s="435">
        <v>1.5</v>
      </c>
      <c r="D7" s="435">
        <v>3910</v>
      </c>
      <c r="E7" s="435">
        <v>3870</v>
      </c>
      <c r="F7" s="433"/>
      <c r="G7" s="436">
        <v>4160</v>
      </c>
      <c r="H7" s="351"/>
      <c r="I7" s="472"/>
      <c r="J7" s="473"/>
      <c r="K7" s="475">
        <v>2</v>
      </c>
      <c r="L7" s="454"/>
      <c r="M7" s="454"/>
      <c r="N7" s="454"/>
      <c r="O7" s="433">
        <v>4160</v>
      </c>
    </row>
    <row r="8" ht="13.5" customHeight="1" spans="1:15">
      <c r="A8" s="431" t="s">
        <v>51</v>
      </c>
      <c r="B8" s="432"/>
      <c r="C8" s="438">
        <v>1.6</v>
      </c>
      <c r="D8" s="435"/>
      <c r="E8" s="435"/>
      <c r="F8" s="433"/>
      <c r="G8" s="436">
        <v>4140</v>
      </c>
      <c r="H8" s="351"/>
      <c r="I8" s="476"/>
      <c r="J8" s="375"/>
      <c r="K8" s="477">
        <v>2.2</v>
      </c>
      <c r="L8" s="375"/>
      <c r="M8" s="375"/>
      <c r="N8" s="375"/>
      <c r="O8" s="478">
        <v>4130</v>
      </c>
    </row>
    <row r="9" ht="13.5" customHeight="1" spans="1:15">
      <c r="A9" s="439"/>
      <c r="B9" s="437"/>
      <c r="C9" s="438">
        <v>1.7</v>
      </c>
      <c r="D9" s="435">
        <v>3870</v>
      </c>
      <c r="E9" s="435">
        <v>3830</v>
      </c>
      <c r="F9" s="433"/>
      <c r="G9" s="436">
        <v>4120</v>
      </c>
      <c r="H9" s="351"/>
      <c r="I9" s="479"/>
      <c r="J9" s="454"/>
      <c r="K9" s="480">
        <v>1.3</v>
      </c>
      <c r="L9" s="480">
        <v>3900</v>
      </c>
      <c r="M9" s="480">
        <v>3900</v>
      </c>
      <c r="N9" s="481"/>
      <c r="O9" s="482">
        <v>4070</v>
      </c>
    </row>
    <row r="10" ht="13.5" customHeight="1" spans="1:15">
      <c r="A10" s="440"/>
      <c r="B10" s="441" t="s">
        <v>155</v>
      </c>
      <c r="C10" s="435">
        <v>1.8</v>
      </c>
      <c r="D10" s="435"/>
      <c r="E10" s="435"/>
      <c r="F10" s="433"/>
      <c r="G10" s="434">
        <v>4100</v>
      </c>
      <c r="H10" s="351"/>
      <c r="I10" s="479"/>
      <c r="J10" s="432" t="s">
        <v>249</v>
      </c>
      <c r="K10" s="435">
        <v>1.4</v>
      </c>
      <c r="L10" s="435">
        <v>3900</v>
      </c>
      <c r="M10" s="435">
        <v>3900</v>
      </c>
      <c r="N10" s="455"/>
      <c r="O10" s="483">
        <v>4040</v>
      </c>
    </row>
    <row r="11" ht="13.5" customHeight="1" spans="1:15">
      <c r="A11" s="431"/>
      <c r="B11" s="437"/>
      <c r="C11" s="435">
        <v>1.9</v>
      </c>
      <c r="D11" s="435">
        <v>3830</v>
      </c>
      <c r="E11" s="435">
        <v>3790</v>
      </c>
      <c r="F11" s="433"/>
      <c r="G11" s="434">
        <v>4080</v>
      </c>
      <c r="H11" s="351"/>
      <c r="I11" s="440"/>
      <c r="J11" s="458"/>
      <c r="K11" s="435">
        <v>1.5</v>
      </c>
      <c r="L11" s="455">
        <v>3900</v>
      </c>
      <c r="M11" s="455">
        <v>3900</v>
      </c>
      <c r="N11" s="455"/>
      <c r="O11" s="483">
        <v>4020</v>
      </c>
    </row>
    <row r="12" ht="13.5" customHeight="1" spans="1:15">
      <c r="A12" s="431" t="s">
        <v>56</v>
      </c>
      <c r="B12" s="437"/>
      <c r="C12" s="442">
        <v>2</v>
      </c>
      <c r="D12" s="435">
        <v>3750</v>
      </c>
      <c r="E12" s="435">
        <v>3750</v>
      </c>
      <c r="F12" s="433"/>
      <c r="G12" s="434">
        <v>4060</v>
      </c>
      <c r="H12" s="351"/>
      <c r="I12" s="440"/>
      <c r="J12" s="454"/>
      <c r="K12" s="435">
        <v>1.6</v>
      </c>
      <c r="L12" s="435"/>
      <c r="M12" s="435"/>
      <c r="N12" s="455"/>
      <c r="O12" s="483">
        <v>4000</v>
      </c>
    </row>
    <row r="13" ht="13.5" customHeight="1" spans="1:15">
      <c r="A13" s="439"/>
      <c r="B13" s="437"/>
      <c r="C13" s="442">
        <v>2.1</v>
      </c>
      <c r="D13" s="435"/>
      <c r="E13" s="435"/>
      <c r="F13" s="433"/>
      <c r="G13" s="434">
        <v>4040</v>
      </c>
      <c r="H13" s="351"/>
      <c r="I13" s="459" t="s">
        <v>93</v>
      </c>
      <c r="J13" s="458" t="s">
        <v>264</v>
      </c>
      <c r="K13" s="442">
        <v>1.7</v>
      </c>
      <c r="L13" s="435">
        <v>3860</v>
      </c>
      <c r="M13" s="435">
        <v>3860</v>
      </c>
      <c r="N13" s="455"/>
      <c r="O13" s="483">
        <v>3980</v>
      </c>
    </row>
    <row r="14" ht="13.5" customHeight="1" spans="1:15">
      <c r="A14" s="431"/>
      <c r="B14" s="441" t="s">
        <v>172</v>
      </c>
      <c r="C14" s="435">
        <v>2.2</v>
      </c>
      <c r="D14" s="443"/>
      <c r="E14" s="443"/>
      <c r="F14" s="443"/>
      <c r="G14" s="444">
        <v>4030</v>
      </c>
      <c r="H14" s="351"/>
      <c r="I14" s="459"/>
      <c r="J14" s="454"/>
      <c r="K14" s="435">
        <v>1.8</v>
      </c>
      <c r="L14" s="455"/>
      <c r="M14" s="455"/>
      <c r="N14" s="455"/>
      <c r="O14" s="483">
        <v>3960</v>
      </c>
    </row>
    <row r="15" ht="13.5" customHeight="1" spans="1:15">
      <c r="A15" s="431"/>
      <c r="B15" s="437"/>
      <c r="C15" s="442">
        <v>2.4</v>
      </c>
      <c r="D15" s="438">
        <v>3720</v>
      </c>
      <c r="E15" s="435">
        <v>3720</v>
      </c>
      <c r="F15" s="433"/>
      <c r="G15" s="434">
        <v>4020</v>
      </c>
      <c r="H15" s="351"/>
      <c r="I15" s="479"/>
      <c r="J15" s="454"/>
      <c r="K15" s="442">
        <v>1.9</v>
      </c>
      <c r="L15" s="435">
        <v>3820</v>
      </c>
      <c r="M15" s="435">
        <v>3820</v>
      </c>
      <c r="N15" s="455"/>
      <c r="O15" s="483">
        <v>3940</v>
      </c>
    </row>
    <row r="16" ht="13.5" customHeight="1" spans="1:15">
      <c r="A16" s="445"/>
      <c r="B16" s="446"/>
      <c r="C16" s="447" t="s">
        <v>416</v>
      </c>
      <c r="D16" s="448">
        <v>3700</v>
      </c>
      <c r="E16" s="448">
        <v>3700</v>
      </c>
      <c r="F16" s="448"/>
      <c r="G16" s="449">
        <v>4000</v>
      </c>
      <c r="H16" s="351"/>
      <c r="I16" s="479"/>
      <c r="J16" s="458" t="s">
        <v>272</v>
      </c>
      <c r="K16" s="442">
        <v>2</v>
      </c>
      <c r="L16" s="435">
        <v>3790</v>
      </c>
      <c r="M16" s="435">
        <v>3790</v>
      </c>
      <c r="N16" s="455"/>
      <c r="O16" s="483">
        <v>3920</v>
      </c>
    </row>
    <row r="17" ht="13.5" customHeight="1" spans="1:15">
      <c r="A17" s="450"/>
      <c r="B17" s="451"/>
      <c r="C17" s="452">
        <v>1.2</v>
      </c>
      <c r="D17" s="452"/>
      <c r="E17" s="452"/>
      <c r="F17" s="452"/>
      <c r="G17" s="453">
        <v>4170</v>
      </c>
      <c r="H17" s="351"/>
      <c r="I17" s="459"/>
      <c r="J17" s="458"/>
      <c r="K17" s="435">
        <v>2.1</v>
      </c>
      <c r="L17" s="435"/>
      <c r="M17" s="435"/>
      <c r="N17" s="455"/>
      <c r="O17" s="483">
        <v>3900</v>
      </c>
    </row>
    <row r="18" ht="13.5" customHeight="1" spans="1:15">
      <c r="A18" s="440"/>
      <c r="B18" s="454"/>
      <c r="C18" s="442">
        <v>1.3</v>
      </c>
      <c r="D18" s="455">
        <v>3940</v>
      </c>
      <c r="E18" s="455">
        <v>3900</v>
      </c>
      <c r="F18" s="455"/>
      <c r="G18" s="436">
        <v>4120</v>
      </c>
      <c r="H18" s="351"/>
      <c r="I18" s="459" t="s">
        <v>34</v>
      </c>
      <c r="J18" s="454"/>
      <c r="K18" s="442">
        <v>2.2</v>
      </c>
      <c r="L18" s="435">
        <v>3740</v>
      </c>
      <c r="M18" s="435">
        <v>3740</v>
      </c>
      <c r="N18" s="455"/>
      <c r="O18" s="483">
        <v>3890</v>
      </c>
    </row>
    <row r="19" ht="13.5" customHeight="1" spans="1:15">
      <c r="A19" s="456"/>
      <c r="B19" s="441" t="s">
        <v>190</v>
      </c>
      <c r="C19" s="435">
        <v>1.4</v>
      </c>
      <c r="D19" s="455"/>
      <c r="E19" s="455"/>
      <c r="F19" s="455"/>
      <c r="G19" s="436">
        <v>4090</v>
      </c>
      <c r="H19" s="351"/>
      <c r="I19" s="440"/>
      <c r="J19" s="458" t="s">
        <v>276</v>
      </c>
      <c r="K19" s="442">
        <v>2.4</v>
      </c>
      <c r="L19" s="460"/>
      <c r="M19" s="460"/>
      <c r="N19" s="460"/>
      <c r="O19" s="483">
        <v>3880</v>
      </c>
    </row>
    <row r="20" ht="13.5" customHeight="1" spans="1:15">
      <c r="A20" s="456"/>
      <c r="B20" s="454"/>
      <c r="C20" s="435">
        <v>1.5</v>
      </c>
      <c r="D20" s="455">
        <v>3890</v>
      </c>
      <c r="E20" s="455">
        <v>3850</v>
      </c>
      <c r="F20" s="455"/>
      <c r="G20" s="436">
        <v>4070</v>
      </c>
      <c r="H20" s="351"/>
      <c r="I20" s="479"/>
      <c r="J20" s="454"/>
      <c r="K20" s="435" t="s">
        <v>26</v>
      </c>
      <c r="L20" s="455">
        <v>3720</v>
      </c>
      <c r="M20" s="455">
        <v>3720</v>
      </c>
      <c r="N20" s="455"/>
      <c r="O20" s="483">
        <v>3860</v>
      </c>
    </row>
    <row r="21" spans="1:15">
      <c r="A21" s="440" t="s">
        <v>202</v>
      </c>
      <c r="B21" s="454"/>
      <c r="C21" s="435">
        <v>1.6</v>
      </c>
      <c r="D21" s="455"/>
      <c r="E21" s="455"/>
      <c r="F21" s="435"/>
      <c r="G21" s="436">
        <v>4050</v>
      </c>
      <c r="H21" s="351"/>
      <c r="I21" s="440"/>
      <c r="J21" s="458" t="s">
        <v>287</v>
      </c>
      <c r="K21" s="447" t="s">
        <v>85</v>
      </c>
      <c r="L21" s="463">
        <v>3750</v>
      </c>
      <c r="M21" s="463">
        <v>3750</v>
      </c>
      <c r="N21" s="463"/>
      <c r="O21" s="484">
        <v>3910</v>
      </c>
    </row>
    <row r="22" ht="13.5" customHeight="1" spans="1:15">
      <c r="A22" s="457"/>
      <c r="B22" s="441" t="s">
        <v>193</v>
      </c>
      <c r="C22" s="455">
        <v>1.7</v>
      </c>
      <c r="D22" s="455">
        <v>3850</v>
      </c>
      <c r="E22" s="455">
        <v>3810</v>
      </c>
      <c r="F22" s="455"/>
      <c r="G22" s="444">
        <v>4030</v>
      </c>
      <c r="H22" s="351"/>
      <c r="I22" s="485"/>
      <c r="J22" s="375"/>
      <c r="K22" s="486" t="s">
        <v>328</v>
      </c>
      <c r="O22" s="487">
        <v>4060</v>
      </c>
    </row>
    <row r="23" ht="13.5" customHeight="1" spans="1:15">
      <c r="A23" s="440"/>
      <c r="B23" s="458"/>
      <c r="C23" s="435">
        <v>1.8</v>
      </c>
      <c r="D23" s="435"/>
      <c r="E23" s="435"/>
      <c r="F23" s="455"/>
      <c r="G23" s="444">
        <v>4010</v>
      </c>
      <c r="H23" s="351"/>
      <c r="I23" s="450"/>
      <c r="J23" s="451"/>
      <c r="K23" s="465">
        <v>1.5</v>
      </c>
      <c r="L23" s="488"/>
      <c r="M23" s="488"/>
      <c r="N23" s="488"/>
      <c r="O23" s="489">
        <v>4130</v>
      </c>
    </row>
    <row r="24" ht="13.5" customHeight="1" spans="1:15">
      <c r="A24" s="440"/>
      <c r="B24" s="454"/>
      <c r="C24" s="435">
        <v>1.9</v>
      </c>
      <c r="D24" s="435">
        <v>3810</v>
      </c>
      <c r="E24" s="435">
        <v>3770</v>
      </c>
      <c r="F24" s="455"/>
      <c r="G24" s="444">
        <v>3990</v>
      </c>
      <c r="H24" s="351"/>
      <c r="I24" s="459"/>
      <c r="J24" s="458"/>
      <c r="K24" s="455">
        <v>1.7</v>
      </c>
      <c r="L24" s="490"/>
      <c r="M24" s="490"/>
      <c r="N24" s="490"/>
      <c r="O24" s="483">
        <v>4080</v>
      </c>
    </row>
    <row r="25" ht="13.5" customHeight="1" spans="1:15">
      <c r="A25" s="456"/>
      <c r="B25" s="458" t="s">
        <v>197</v>
      </c>
      <c r="C25" s="442">
        <v>2</v>
      </c>
      <c r="D25" s="435">
        <v>3780</v>
      </c>
      <c r="E25" s="435">
        <v>3760</v>
      </c>
      <c r="F25" s="455"/>
      <c r="G25" s="444">
        <v>3970</v>
      </c>
      <c r="H25" s="351"/>
      <c r="I25" s="459"/>
      <c r="J25" s="458"/>
      <c r="K25" s="491">
        <v>2</v>
      </c>
      <c r="L25" s="480">
        <v>3800</v>
      </c>
      <c r="M25" s="480">
        <v>3800</v>
      </c>
      <c r="N25" s="481"/>
      <c r="O25" s="482">
        <v>4000</v>
      </c>
    </row>
    <row r="26" ht="13.5" customHeight="1" spans="1:15">
      <c r="A26" s="440" t="s">
        <v>217</v>
      </c>
      <c r="B26" s="454"/>
      <c r="C26" s="435">
        <v>2.1</v>
      </c>
      <c r="D26" s="435"/>
      <c r="E26" s="435"/>
      <c r="F26" s="455"/>
      <c r="G26" s="444">
        <v>3950</v>
      </c>
      <c r="H26" s="351"/>
      <c r="I26" s="459" t="s">
        <v>6</v>
      </c>
      <c r="J26" s="458" t="s">
        <v>120</v>
      </c>
      <c r="K26" s="435">
        <v>2.1</v>
      </c>
      <c r="L26" s="455"/>
      <c r="M26" s="455"/>
      <c r="N26" s="455"/>
      <c r="O26" s="483">
        <v>3980</v>
      </c>
    </row>
    <row r="27" ht="13.5" customHeight="1" spans="1:15">
      <c r="A27" s="459"/>
      <c r="B27" s="454"/>
      <c r="C27" s="435">
        <v>2.2</v>
      </c>
      <c r="D27" s="435">
        <v>3730</v>
      </c>
      <c r="E27" s="435">
        <v>3730</v>
      </c>
      <c r="F27" s="455"/>
      <c r="G27" s="444">
        <v>3940</v>
      </c>
      <c r="H27" s="351"/>
      <c r="I27" s="459"/>
      <c r="J27" s="458"/>
      <c r="K27" s="442">
        <v>2.2</v>
      </c>
      <c r="L27" s="460"/>
      <c r="M27" s="460"/>
      <c r="N27" s="460"/>
      <c r="O27" s="444">
        <v>3970</v>
      </c>
    </row>
    <row r="28" ht="13.5" customHeight="1" spans="1:15">
      <c r="A28" s="457"/>
      <c r="B28" s="441" t="s">
        <v>211</v>
      </c>
      <c r="C28" s="435">
        <v>2.4</v>
      </c>
      <c r="D28" s="460"/>
      <c r="E28" s="460"/>
      <c r="F28" s="460"/>
      <c r="G28" s="444">
        <v>3930</v>
      </c>
      <c r="H28" s="351"/>
      <c r="I28" s="479"/>
      <c r="J28" s="454"/>
      <c r="K28" s="435">
        <v>2.4</v>
      </c>
      <c r="L28" s="435">
        <v>3750</v>
      </c>
      <c r="M28" s="435">
        <v>3750</v>
      </c>
      <c r="N28" s="435"/>
      <c r="O28" s="444">
        <v>3960</v>
      </c>
    </row>
    <row r="29" customHeight="1" spans="1:15">
      <c r="A29" s="440"/>
      <c r="B29" s="441"/>
      <c r="C29" s="435" t="s">
        <v>26</v>
      </c>
      <c r="D29" s="435">
        <v>3680</v>
      </c>
      <c r="E29" s="435">
        <v>3680</v>
      </c>
      <c r="F29" s="455"/>
      <c r="G29" s="444">
        <v>3910</v>
      </c>
      <c r="H29" s="351"/>
      <c r="I29" s="479"/>
      <c r="J29" s="454"/>
      <c r="K29" s="435" t="s">
        <v>417</v>
      </c>
      <c r="L29" s="435">
        <v>3730</v>
      </c>
      <c r="M29" s="435">
        <v>3730</v>
      </c>
      <c r="N29" s="435"/>
      <c r="O29" s="483">
        <v>3940</v>
      </c>
    </row>
    <row r="30" ht="13.5" customHeight="1" spans="1:15">
      <c r="A30" s="461"/>
      <c r="B30" s="462"/>
      <c r="C30" s="447" t="s">
        <v>418</v>
      </c>
      <c r="D30" s="447"/>
      <c r="E30" s="447"/>
      <c r="F30" s="463"/>
      <c r="G30" s="464">
        <v>3960</v>
      </c>
      <c r="H30" s="351"/>
      <c r="I30" s="485"/>
      <c r="J30" s="492"/>
      <c r="K30" s="447" t="s">
        <v>328</v>
      </c>
      <c r="L30" s="447">
        <v>3760</v>
      </c>
      <c r="M30" s="447">
        <v>3760</v>
      </c>
      <c r="N30" s="447"/>
      <c r="O30" s="464">
        <v>4090</v>
      </c>
    </row>
    <row r="31" ht="15.75" customHeight="1" spans="1:15">
      <c r="A31" s="450"/>
      <c r="B31" s="428"/>
      <c r="C31" s="465">
        <v>1.2</v>
      </c>
      <c r="D31" s="465"/>
      <c r="E31" s="465"/>
      <c r="F31" s="429"/>
      <c r="G31" s="430">
        <v>4170</v>
      </c>
      <c r="H31" s="351"/>
      <c r="I31" s="450"/>
      <c r="J31" s="451"/>
      <c r="K31" s="433">
        <v>2.2</v>
      </c>
      <c r="L31" s="460"/>
      <c r="M31" s="460"/>
      <c r="N31" s="460"/>
      <c r="O31" s="444">
        <v>4040</v>
      </c>
    </row>
    <row r="32" ht="13.5" customHeight="1" spans="1:15">
      <c r="A32" s="459"/>
      <c r="B32" s="432"/>
      <c r="C32" s="433">
        <v>1.3</v>
      </c>
      <c r="D32" s="433">
        <v>3950</v>
      </c>
      <c r="E32" s="433">
        <v>3910</v>
      </c>
      <c r="F32" s="435"/>
      <c r="G32" s="436">
        <v>4120</v>
      </c>
      <c r="H32" s="351"/>
      <c r="I32" s="459"/>
      <c r="J32" s="458" t="s">
        <v>130</v>
      </c>
      <c r="K32" s="435">
        <v>2.4</v>
      </c>
      <c r="L32" s="435">
        <v>3750</v>
      </c>
      <c r="M32" s="435">
        <v>3750</v>
      </c>
      <c r="N32" s="435"/>
      <c r="O32" s="444">
        <v>4030</v>
      </c>
    </row>
    <row r="33" ht="13.5" customHeight="1" spans="1:15">
      <c r="A33" s="459"/>
      <c r="B33" s="432"/>
      <c r="C33" s="455">
        <v>1.4</v>
      </c>
      <c r="D33" s="455"/>
      <c r="E33" s="455"/>
      <c r="F33" s="455"/>
      <c r="G33" s="444">
        <v>4090</v>
      </c>
      <c r="H33" s="351"/>
      <c r="I33" s="459" t="s">
        <v>168</v>
      </c>
      <c r="J33" s="458"/>
      <c r="K33" s="455" t="s">
        <v>419</v>
      </c>
      <c r="L33" s="455">
        <v>3730</v>
      </c>
      <c r="M33" s="455">
        <v>3730</v>
      </c>
      <c r="N33" s="455"/>
      <c r="O33" s="444">
        <v>4010</v>
      </c>
    </row>
    <row r="34" ht="13.5" customHeight="1" spans="1:15">
      <c r="A34" s="459"/>
      <c r="B34" s="351"/>
      <c r="C34" s="435">
        <v>1.5</v>
      </c>
      <c r="D34" s="435">
        <v>3900</v>
      </c>
      <c r="E34" s="435">
        <v>3860</v>
      </c>
      <c r="F34" s="455"/>
      <c r="G34" s="436">
        <v>4070</v>
      </c>
      <c r="H34" s="351"/>
      <c r="I34" s="459"/>
      <c r="J34" s="458" t="s">
        <v>137</v>
      </c>
      <c r="K34" s="455" t="s">
        <v>70</v>
      </c>
      <c r="L34" s="455">
        <v>3760</v>
      </c>
      <c r="M34" s="455">
        <v>3760</v>
      </c>
      <c r="N34" s="455"/>
      <c r="O34" s="444">
        <v>4010</v>
      </c>
    </row>
    <row r="35" ht="13.5" customHeight="1" spans="1:15">
      <c r="A35" s="459"/>
      <c r="B35" s="458" t="s">
        <v>232</v>
      </c>
      <c r="C35" s="435">
        <v>1.6</v>
      </c>
      <c r="D35" s="455"/>
      <c r="E35" s="455"/>
      <c r="F35" s="455"/>
      <c r="G35" s="444">
        <v>4050</v>
      </c>
      <c r="H35" s="351"/>
      <c r="I35" s="459" t="s">
        <v>420</v>
      </c>
      <c r="J35" s="458"/>
      <c r="K35" s="493" t="s">
        <v>421</v>
      </c>
      <c r="L35" s="493">
        <v>3730</v>
      </c>
      <c r="M35" s="493">
        <v>3730</v>
      </c>
      <c r="N35" s="493"/>
      <c r="O35" s="494">
        <v>4010</v>
      </c>
    </row>
    <row r="36" ht="13.5" customHeight="1" spans="1:15">
      <c r="A36" s="466"/>
      <c r="B36" s="441"/>
      <c r="C36" s="435">
        <v>1.7</v>
      </c>
      <c r="D36" s="435">
        <v>3860</v>
      </c>
      <c r="E36" s="435">
        <v>3820</v>
      </c>
      <c r="F36" s="455"/>
      <c r="G36" s="436">
        <v>4030</v>
      </c>
      <c r="H36" s="351"/>
      <c r="I36" s="485"/>
      <c r="J36" s="458" t="s">
        <v>133</v>
      </c>
      <c r="K36" s="455" t="s">
        <v>422</v>
      </c>
      <c r="L36" s="460"/>
      <c r="M36" s="460"/>
      <c r="N36" s="460"/>
      <c r="O36" s="464">
        <v>4160</v>
      </c>
    </row>
    <row r="37" ht="13.5" customHeight="1" spans="1:15">
      <c r="A37" s="466"/>
      <c r="B37" s="458"/>
      <c r="C37" s="435">
        <v>1.8</v>
      </c>
      <c r="D37" s="435"/>
      <c r="E37" s="435"/>
      <c r="F37" s="455"/>
      <c r="G37" s="436">
        <v>4010</v>
      </c>
      <c r="H37" s="351"/>
      <c r="I37" s="459" t="s">
        <v>19</v>
      </c>
      <c r="J37" s="451" t="s">
        <v>159</v>
      </c>
      <c r="K37" s="465" t="s">
        <v>397</v>
      </c>
      <c r="L37" s="495"/>
      <c r="M37" s="495"/>
      <c r="N37" s="495"/>
      <c r="O37" s="496">
        <v>4160</v>
      </c>
    </row>
    <row r="38" ht="13.5" customHeight="1" spans="1:15">
      <c r="A38" s="459" t="s">
        <v>82</v>
      </c>
      <c r="B38" s="458"/>
      <c r="C38" s="435">
        <v>1.9</v>
      </c>
      <c r="D38" s="435">
        <v>3820</v>
      </c>
      <c r="E38" s="435">
        <v>3780</v>
      </c>
      <c r="F38" s="455"/>
      <c r="G38" s="444">
        <v>3990</v>
      </c>
      <c r="H38" s="351"/>
      <c r="I38" s="459" t="s">
        <v>166</v>
      </c>
      <c r="J38" s="458" t="s">
        <v>188</v>
      </c>
      <c r="K38" s="433" t="s">
        <v>423</v>
      </c>
      <c r="L38" s="433"/>
      <c r="M38" s="433"/>
      <c r="N38" s="433"/>
      <c r="O38" s="434">
        <v>4120</v>
      </c>
    </row>
    <row r="39" ht="13.5" customHeight="1" spans="1:15">
      <c r="A39" s="440"/>
      <c r="B39" s="441"/>
      <c r="C39" s="442">
        <v>2</v>
      </c>
      <c r="D39" s="455">
        <v>3790</v>
      </c>
      <c r="E39" s="455">
        <v>3750</v>
      </c>
      <c r="F39" s="455"/>
      <c r="G39" s="444">
        <v>3970</v>
      </c>
      <c r="H39" s="351"/>
      <c r="I39" s="497"/>
      <c r="J39" s="462" t="s">
        <v>31</v>
      </c>
      <c r="K39" s="458" t="s">
        <v>424</v>
      </c>
      <c r="L39" s="498"/>
      <c r="M39" s="498"/>
      <c r="N39" s="498"/>
      <c r="O39" s="499">
        <v>4170</v>
      </c>
    </row>
    <row r="40" ht="13.5" customHeight="1" spans="1:15">
      <c r="A40" s="459"/>
      <c r="B40" s="441" t="s">
        <v>241</v>
      </c>
      <c r="C40" s="442">
        <v>2.1</v>
      </c>
      <c r="D40" s="455"/>
      <c r="E40" s="455"/>
      <c r="F40" s="455"/>
      <c r="G40" s="444">
        <v>3950</v>
      </c>
      <c r="H40" s="351"/>
      <c r="I40" s="450" t="s">
        <v>36</v>
      </c>
      <c r="J40" s="500" t="s">
        <v>204</v>
      </c>
      <c r="K40" s="465" t="s">
        <v>397</v>
      </c>
      <c r="L40" s="501"/>
      <c r="M40" s="501"/>
      <c r="N40" s="501"/>
      <c r="O40" s="430">
        <v>4310</v>
      </c>
    </row>
    <row r="41" ht="13.5" customHeight="1" spans="1:15">
      <c r="A41" s="466"/>
      <c r="B41" s="454"/>
      <c r="C41" s="435">
        <v>2.2</v>
      </c>
      <c r="D41" s="460"/>
      <c r="E41" s="460"/>
      <c r="F41" s="460"/>
      <c r="G41" s="444">
        <v>3940</v>
      </c>
      <c r="H41" s="351"/>
      <c r="I41" s="459"/>
      <c r="J41" s="458" t="s">
        <v>425</v>
      </c>
      <c r="K41" s="433" t="s">
        <v>426</v>
      </c>
      <c r="L41" s="502"/>
      <c r="M41" s="502"/>
      <c r="N41" s="502"/>
      <c r="O41" s="434">
        <v>4270</v>
      </c>
    </row>
    <row r="42" ht="13.5" customHeight="1" spans="1:15">
      <c r="A42" s="466"/>
      <c r="B42" s="454"/>
      <c r="C42" s="435">
        <v>2.4</v>
      </c>
      <c r="D42" s="435">
        <v>3740</v>
      </c>
      <c r="E42" s="435">
        <v>3710</v>
      </c>
      <c r="F42" s="455"/>
      <c r="G42" s="444">
        <v>3930</v>
      </c>
      <c r="H42" s="351"/>
      <c r="I42" s="427" t="s">
        <v>245</v>
      </c>
      <c r="J42" s="428" t="s">
        <v>222</v>
      </c>
      <c r="K42" s="429" t="s">
        <v>85</v>
      </c>
      <c r="L42" s="501"/>
      <c r="M42" s="501"/>
      <c r="N42" s="503"/>
      <c r="O42" s="430">
        <v>4410</v>
      </c>
    </row>
    <row r="43" ht="13.5" customHeight="1" spans="1:15">
      <c r="A43" s="456"/>
      <c r="B43" s="454"/>
      <c r="C43" s="442" t="s">
        <v>26</v>
      </c>
      <c r="D43" s="435">
        <v>3700</v>
      </c>
      <c r="E43" s="435">
        <v>3670</v>
      </c>
      <c r="F43" s="455"/>
      <c r="G43" s="444">
        <v>3910</v>
      </c>
      <c r="H43" s="351"/>
      <c r="I43" s="62"/>
      <c r="J43" s="432" t="s">
        <v>238</v>
      </c>
      <c r="K43" s="433" t="s">
        <v>427</v>
      </c>
      <c r="L43" s="460"/>
      <c r="M43" s="460"/>
      <c r="N43" s="504"/>
      <c r="O43" s="434">
        <v>4410</v>
      </c>
    </row>
    <row r="44" ht="13.5" customHeight="1" spans="1:15">
      <c r="A44" s="374"/>
      <c r="B44" s="375"/>
      <c r="C44" s="447" t="s">
        <v>418</v>
      </c>
      <c r="D44" s="463">
        <v>3730</v>
      </c>
      <c r="E44" s="463">
        <v>3710</v>
      </c>
      <c r="F44" s="463"/>
      <c r="G44" s="464">
        <v>3960</v>
      </c>
      <c r="H44" s="351"/>
      <c r="I44" s="505" t="s">
        <v>88</v>
      </c>
      <c r="J44" s="477" t="s">
        <v>226</v>
      </c>
      <c r="K44" s="448" t="s">
        <v>428</v>
      </c>
      <c r="L44" s="506"/>
      <c r="M44" s="506"/>
      <c r="N44" s="507"/>
      <c r="O44" s="449">
        <v>4410</v>
      </c>
    </row>
    <row r="45" ht="12" customHeight="1"/>
    <row r="46" ht="12" customHeight="1"/>
    <row r="47" ht="13.5" customHeight="1" spans="1:15">
      <c r="A47" s="467"/>
      <c r="B47" s="467"/>
      <c r="C47" s="467"/>
      <c r="D47" s="467"/>
      <c r="E47" s="467"/>
      <c r="F47" s="467"/>
      <c r="G47" s="467"/>
      <c r="H47" s="467"/>
      <c r="I47" s="508"/>
      <c r="J47" s="467"/>
      <c r="K47" s="467"/>
      <c r="L47" s="467"/>
      <c r="M47" s="467"/>
      <c r="N47" s="467"/>
      <c r="O47" s="467"/>
    </row>
  </sheetData>
  <mergeCells count="14">
    <mergeCell ref="A1:O1"/>
    <mergeCell ref="A2:B2"/>
    <mergeCell ref="I2:J2"/>
    <mergeCell ref="C2:C3"/>
    <mergeCell ref="D2:D3"/>
    <mergeCell ref="E2:E3"/>
    <mergeCell ref="F2:F3"/>
    <mergeCell ref="G2:G3"/>
    <mergeCell ref="H2:H3"/>
    <mergeCell ref="K2:K3"/>
    <mergeCell ref="L2:L3"/>
    <mergeCell ref="M2:M3"/>
    <mergeCell ref="N2:N3"/>
    <mergeCell ref="O2:O3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51"/>
  <sheetViews>
    <sheetView topLeftCell="A28" workbookViewId="0">
      <selection activeCell="A52" sqref="$A52:$XFD52"/>
    </sheetView>
  </sheetViews>
  <sheetFormatPr defaultColWidth="9" defaultRowHeight="15"/>
  <cols>
    <col min="1" max="1" width="13.2857142857143" customWidth="1"/>
    <col min="2" max="2" width="12.1428571428571" customWidth="1"/>
    <col min="3" max="3" width="13" customWidth="1"/>
    <col min="4" max="4" width="2.71428571428571" customWidth="1"/>
    <col min="5" max="5" width="14.2857142857143" customWidth="1"/>
    <col min="6" max="6" width="12.7142857142857" customWidth="1"/>
    <col min="7" max="7" width="14.1428571428571" customWidth="1"/>
    <col min="8" max="8" width="2.28571428571429" customWidth="1"/>
    <col min="9" max="11" width="15.5714285714286" customWidth="1"/>
    <col min="12" max="12" width="6.57142857142857" customWidth="1"/>
  </cols>
  <sheetData>
    <row r="1" ht="40.5" customHeight="1" spans="1:11">
      <c r="A1" s="342" t="s">
        <v>429</v>
      </c>
      <c r="B1" s="343"/>
      <c r="C1" s="343"/>
      <c r="D1" s="343"/>
      <c r="E1" s="343"/>
      <c r="F1" s="343"/>
      <c r="G1" s="343"/>
      <c r="H1" s="343"/>
      <c r="I1" s="343"/>
      <c r="J1" s="343"/>
      <c r="K1" s="389"/>
    </row>
    <row r="2" ht="12" customHeight="1" spans="1:11">
      <c r="A2" s="344" t="s">
        <v>430</v>
      </c>
      <c r="B2" s="345"/>
      <c r="C2" s="345"/>
      <c r="D2" s="345"/>
      <c r="E2" s="345"/>
      <c r="F2" s="345"/>
      <c r="G2" s="345"/>
      <c r="H2" s="346"/>
      <c r="I2" s="390" t="s">
        <v>431</v>
      </c>
      <c r="J2" s="390"/>
      <c r="K2" s="391"/>
    </row>
    <row r="3" ht="17.25" customHeight="1" spans="1:11">
      <c r="A3" s="347" t="s">
        <v>1</v>
      </c>
      <c r="B3" s="348" t="s">
        <v>3</v>
      </c>
      <c r="C3" s="349" t="s">
        <v>294</v>
      </c>
      <c r="D3" s="350"/>
      <c r="E3" s="347" t="s">
        <v>1</v>
      </c>
      <c r="F3" s="348" t="s">
        <v>3</v>
      </c>
      <c r="G3" s="349" t="s">
        <v>294</v>
      </c>
      <c r="H3" s="351"/>
      <c r="I3" s="347" t="s">
        <v>2</v>
      </c>
      <c r="J3" s="373" t="s">
        <v>3</v>
      </c>
      <c r="K3" s="355" t="s">
        <v>294</v>
      </c>
    </row>
    <row r="4" ht="17.25" customHeight="1" spans="1:11">
      <c r="A4" s="352" t="s">
        <v>432</v>
      </c>
      <c r="B4" s="353" t="s">
        <v>298</v>
      </c>
      <c r="C4" s="354">
        <v>6000</v>
      </c>
      <c r="D4" s="351"/>
      <c r="E4" s="352" t="s">
        <v>433</v>
      </c>
      <c r="F4" s="353" t="s">
        <v>54</v>
      </c>
      <c r="G4" s="355">
        <v>5730</v>
      </c>
      <c r="H4" s="351"/>
      <c r="I4" s="352" t="s">
        <v>434</v>
      </c>
      <c r="J4" s="353" t="s">
        <v>54</v>
      </c>
      <c r="K4" s="349">
        <v>5540</v>
      </c>
    </row>
    <row r="5" ht="24.75" customHeight="1" spans="1:11">
      <c r="A5" s="356"/>
      <c r="B5" s="357" t="s">
        <v>304</v>
      </c>
      <c r="C5" s="358">
        <v>5730</v>
      </c>
      <c r="D5" s="351"/>
      <c r="E5" s="356"/>
      <c r="F5" s="357" t="s">
        <v>55</v>
      </c>
      <c r="G5" s="359">
        <v>5550</v>
      </c>
      <c r="H5" s="351"/>
      <c r="I5" s="356"/>
      <c r="J5" s="357" t="s">
        <v>55</v>
      </c>
      <c r="K5" s="365">
        <v>5370</v>
      </c>
    </row>
    <row r="6" ht="16.5" customHeight="1" spans="1:11">
      <c r="A6" s="356"/>
      <c r="B6" s="357" t="s">
        <v>306</v>
      </c>
      <c r="C6" s="358">
        <v>5660</v>
      </c>
      <c r="D6" s="351"/>
      <c r="E6" s="356"/>
      <c r="F6" s="357" t="s">
        <v>58</v>
      </c>
      <c r="G6" s="359">
        <v>5400</v>
      </c>
      <c r="H6" s="351"/>
      <c r="I6" s="356"/>
      <c r="J6" s="357" t="s">
        <v>58</v>
      </c>
      <c r="K6" s="365">
        <v>5230</v>
      </c>
    </row>
    <row r="7" ht="16.5" customHeight="1" spans="1:11">
      <c r="A7" s="356"/>
      <c r="B7" s="357" t="s">
        <v>63</v>
      </c>
      <c r="C7" s="358">
        <v>5580</v>
      </c>
      <c r="D7" s="351"/>
      <c r="E7" s="356"/>
      <c r="F7" s="357" t="s">
        <v>70</v>
      </c>
      <c r="G7" s="359">
        <v>5270</v>
      </c>
      <c r="H7" s="351"/>
      <c r="I7" s="356"/>
      <c r="J7" s="357" t="s">
        <v>70</v>
      </c>
      <c r="K7" s="365">
        <v>5120</v>
      </c>
    </row>
    <row r="8" ht="16.5" customHeight="1" spans="1:11">
      <c r="A8" s="356"/>
      <c r="B8" s="357" t="s">
        <v>315</v>
      </c>
      <c r="C8" s="358">
        <v>5380</v>
      </c>
      <c r="D8" s="351"/>
      <c r="E8" s="356"/>
      <c r="F8" s="357" t="s">
        <v>370</v>
      </c>
      <c r="G8" s="359">
        <v>5180</v>
      </c>
      <c r="H8" s="351"/>
      <c r="I8" s="360"/>
      <c r="J8" s="362" t="s">
        <v>74</v>
      </c>
      <c r="K8" s="382">
        <v>5160</v>
      </c>
    </row>
    <row r="9" ht="16.5" customHeight="1" spans="1:11">
      <c r="A9" s="356"/>
      <c r="B9" s="357" t="s">
        <v>54</v>
      </c>
      <c r="C9" s="358">
        <v>5200</v>
      </c>
      <c r="D9" s="351"/>
      <c r="E9" s="360"/>
      <c r="F9" s="357" t="s">
        <v>435</v>
      </c>
      <c r="G9" s="359">
        <v>5200</v>
      </c>
      <c r="H9" s="351"/>
      <c r="I9" s="352" t="s">
        <v>436</v>
      </c>
      <c r="J9" s="353" t="s">
        <v>54</v>
      </c>
      <c r="K9" s="349">
        <v>5780</v>
      </c>
    </row>
    <row r="10" ht="23.25" customHeight="1" spans="1:11">
      <c r="A10" s="356"/>
      <c r="B10" s="357" t="s">
        <v>55</v>
      </c>
      <c r="C10" s="358">
        <v>5160</v>
      </c>
      <c r="D10" s="351"/>
      <c r="E10" s="361" t="s">
        <v>437</v>
      </c>
      <c r="F10" s="353" t="s">
        <v>302</v>
      </c>
      <c r="G10" s="349">
        <v>5940</v>
      </c>
      <c r="H10" s="351"/>
      <c r="I10" s="356"/>
      <c r="J10" s="357" t="s">
        <v>55</v>
      </c>
      <c r="K10" s="365">
        <v>5600</v>
      </c>
    </row>
    <row r="11" ht="16.5" customHeight="1" spans="1:11">
      <c r="A11" s="360"/>
      <c r="B11" s="362" t="s">
        <v>58</v>
      </c>
      <c r="C11" s="363">
        <v>5130</v>
      </c>
      <c r="D11" s="351"/>
      <c r="E11" s="364"/>
      <c r="F11" s="357" t="s">
        <v>78</v>
      </c>
      <c r="G11" s="365">
        <v>5870</v>
      </c>
      <c r="H11" s="351"/>
      <c r="I11" s="356"/>
      <c r="J11" s="357" t="s">
        <v>58</v>
      </c>
      <c r="K11" s="365">
        <v>5450</v>
      </c>
    </row>
    <row r="12" ht="16.5" customHeight="1" spans="1:11">
      <c r="A12" s="352" t="s">
        <v>438</v>
      </c>
      <c r="B12" s="366" t="s">
        <v>298</v>
      </c>
      <c r="C12" s="367">
        <v>5830</v>
      </c>
      <c r="D12" s="351"/>
      <c r="E12" s="364"/>
      <c r="F12" s="357" t="s">
        <v>439</v>
      </c>
      <c r="G12" s="365">
        <v>5770</v>
      </c>
      <c r="H12" s="351"/>
      <c r="I12" s="356"/>
      <c r="J12" s="357" t="s">
        <v>70</v>
      </c>
      <c r="K12" s="365">
        <v>5320</v>
      </c>
    </row>
    <row r="13" ht="16.5" customHeight="1" spans="1:11">
      <c r="A13" s="356"/>
      <c r="B13" s="357" t="s">
        <v>304</v>
      </c>
      <c r="C13" s="358">
        <v>5530</v>
      </c>
      <c r="D13" s="351"/>
      <c r="E13" s="364"/>
      <c r="F13" s="357" t="s">
        <v>440</v>
      </c>
      <c r="G13" s="365">
        <v>5770</v>
      </c>
      <c r="H13" s="351"/>
      <c r="I13" s="360"/>
      <c r="J13" s="362" t="s">
        <v>74</v>
      </c>
      <c r="K13" s="382">
        <v>5240</v>
      </c>
    </row>
    <row r="14" ht="16.5" customHeight="1" spans="1:11">
      <c r="A14" s="356"/>
      <c r="B14" s="357" t="s">
        <v>306</v>
      </c>
      <c r="C14" s="358">
        <v>5490</v>
      </c>
      <c r="D14" s="351"/>
      <c r="E14" s="364"/>
      <c r="F14" s="357" t="s">
        <v>441</v>
      </c>
      <c r="G14" s="365">
        <v>5670</v>
      </c>
      <c r="H14" s="351"/>
      <c r="I14" s="392" t="s">
        <v>442</v>
      </c>
      <c r="J14" s="393"/>
      <c r="K14" s="394"/>
    </row>
    <row r="15" ht="16.5" customHeight="1" spans="1:11">
      <c r="A15" s="356"/>
      <c r="B15" s="357" t="s">
        <v>63</v>
      </c>
      <c r="C15" s="358">
        <v>5290</v>
      </c>
      <c r="D15" s="351"/>
      <c r="E15" s="364"/>
      <c r="F15" s="368" t="s">
        <v>443</v>
      </c>
      <c r="G15" s="369">
        <v>5650</v>
      </c>
      <c r="H15" s="351"/>
      <c r="I15" s="392" t="s">
        <v>444</v>
      </c>
      <c r="J15" s="393"/>
      <c r="K15" s="394"/>
    </row>
    <row r="16" ht="21" customHeight="1" spans="1:11">
      <c r="A16" s="356"/>
      <c r="B16" s="357" t="s">
        <v>315</v>
      </c>
      <c r="C16" s="358">
        <v>5090</v>
      </c>
      <c r="D16" s="351"/>
      <c r="E16" s="370"/>
      <c r="F16" s="371" t="s">
        <v>86</v>
      </c>
      <c r="G16" s="372">
        <v>5580</v>
      </c>
      <c r="H16" s="351"/>
      <c r="I16" s="395" t="s">
        <v>445</v>
      </c>
      <c r="J16" s="396"/>
      <c r="K16" s="397"/>
    </row>
    <row r="17" ht="15.6" customHeight="1" spans="1:11">
      <c r="A17" s="356"/>
      <c r="B17" s="357" t="s">
        <v>54</v>
      </c>
      <c r="C17" s="358">
        <v>4900</v>
      </c>
      <c r="D17" s="351"/>
      <c r="E17" s="347" t="s">
        <v>2</v>
      </c>
      <c r="F17" s="373" t="s">
        <v>3</v>
      </c>
      <c r="G17" s="355" t="s">
        <v>294</v>
      </c>
      <c r="H17" s="351"/>
      <c r="I17" s="398" t="s">
        <v>446</v>
      </c>
      <c r="J17" s="399"/>
      <c r="K17" s="400"/>
    </row>
    <row r="18" ht="15.6" customHeight="1" spans="1:11">
      <c r="A18" s="356"/>
      <c r="B18" s="357" t="s">
        <v>55</v>
      </c>
      <c r="C18" s="358">
        <v>4850</v>
      </c>
      <c r="D18" s="351"/>
      <c r="E18" s="374"/>
      <c r="F18" s="375"/>
      <c r="G18" s="376"/>
      <c r="H18" s="351"/>
      <c r="I18" s="395" t="s">
        <v>447</v>
      </c>
      <c r="J18" s="396"/>
      <c r="K18" s="397"/>
    </row>
    <row r="19" ht="15.6" customHeight="1" spans="1:11">
      <c r="A19" s="356"/>
      <c r="B19" s="357" t="s">
        <v>58</v>
      </c>
      <c r="C19" s="358">
        <v>4790</v>
      </c>
      <c r="D19" s="351"/>
      <c r="E19" s="377" t="s">
        <v>448</v>
      </c>
      <c r="F19" s="353" t="s">
        <v>298</v>
      </c>
      <c r="G19" s="349">
        <v>5760</v>
      </c>
      <c r="H19" s="351"/>
      <c r="I19" s="401" t="s">
        <v>449</v>
      </c>
      <c r="J19" s="402"/>
      <c r="K19" s="403"/>
    </row>
    <row r="20" ht="15.6" customHeight="1" spans="1:11">
      <c r="A20" s="356"/>
      <c r="B20" s="357" t="s">
        <v>69</v>
      </c>
      <c r="C20" s="358">
        <v>4730</v>
      </c>
      <c r="D20" s="351"/>
      <c r="E20" s="378"/>
      <c r="F20" s="357" t="s">
        <v>304</v>
      </c>
      <c r="G20" s="365">
        <v>5530</v>
      </c>
      <c r="H20" s="351"/>
      <c r="I20" s="398" t="s">
        <v>450</v>
      </c>
      <c r="J20" s="399"/>
      <c r="K20" s="400"/>
    </row>
    <row r="21" ht="15.6" customHeight="1" spans="1:11">
      <c r="A21" s="360"/>
      <c r="B21" s="379" t="s">
        <v>27</v>
      </c>
      <c r="C21" s="380">
        <v>4810</v>
      </c>
      <c r="D21" s="351"/>
      <c r="E21" s="378"/>
      <c r="F21" s="357" t="s">
        <v>306</v>
      </c>
      <c r="G21" s="365">
        <v>5400</v>
      </c>
      <c r="H21" s="351"/>
      <c r="I21" s="395" t="s">
        <v>451</v>
      </c>
      <c r="J21" s="396"/>
      <c r="K21" s="397"/>
    </row>
    <row r="22" ht="15.6" customHeight="1" spans="1:11">
      <c r="A22" s="352" t="s">
        <v>452</v>
      </c>
      <c r="B22" s="353" t="s">
        <v>298</v>
      </c>
      <c r="C22" s="358">
        <v>5830</v>
      </c>
      <c r="D22" s="351"/>
      <c r="E22" s="378"/>
      <c r="F22" s="357" t="s">
        <v>63</v>
      </c>
      <c r="G22" s="365">
        <v>5270</v>
      </c>
      <c r="H22" s="351"/>
      <c r="I22" s="401" t="s">
        <v>453</v>
      </c>
      <c r="J22" s="402"/>
      <c r="K22" s="403"/>
    </row>
    <row r="23" ht="15.6" customHeight="1" spans="1:11">
      <c r="A23" s="356"/>
      <c r="B23" s="357" t="s">
        <v>304</v>
      </c>
      <c r="C23" s="358">
        <v>5530</v>
      </c>
      <c r="D23" s="351"/>
      <c r="E23" s="378"/>
      <c r="F23" s="357" t="s">
        <v>315</v>
      </c>
      <c r="G23" s="365">
        <v>5080</v>
      </c>
      <c r="H23" s="351"/>
      <c r="I23" s="398" t="s">
        <v>454</v>
      </c>
      <c r="J23" s="399"/>
      <c r="K23" s="400"/>
    </row>
    <row r="24" ht="15.6" customHeight="1" spans="1:11">
      <c r="A24" s="356"/>
      <c r="B24" s="357" t="s">
        <v>306</v>
      </c>
      <c r="C24" s="358">
        <v>5490</v>
      </c>
      <c r="D24" s="351"/>
      <c r="E24" s="378"/>
      <c r="F24" s="357" t="s">
        <v>54</v>
      </c>
      <c r="G24" s="365">
        <v>4890</v>
      </c>
      <c r="H24" s="351"/>
      <c r="I24" s="404" t="s">
        <v>455</v>
      </c>
      <c r="J24" s="405"/>
      <c r="K24" s="406"/>
    </row>
    <row r="25" ht="15.6" customHeight="1" spans="1:11">
      <c r="A25" s="356"/>
      <c r="B25" s="357" t="s">
        <v>63</v>
      </c>
      <c r="C25" s="358">
        <v>5290</v>
      </c>
      <c r="D25" s="351"/>
      <c r="E25" s="378"/>
      <c r="F25" s="357" t="s">
        <v>55</v>
      </c>
      <c r="G25" s="365">
        <v>4840</v>
      </c>
      <c r="H25" s="351"/>
      <c r="I25" s="395" t="s">
        <v>456</v>
      </c>
      <c r="J25" s="396"/>
      <c r="K25" s="397"/>
    </row>
    <row r="26" ht="15.6" customHeight="1" spans="1:11">
      <c r="A26" s="356"/>
      <c r="B26" s="357" t="s">
        <v>315</v>
      </c>
      <c r="C26" s="358">
        <v>5060</v>
      </c>
      <c r="D26" s="351"/>
      <c r="E26" s="378"/>
      <c r="F26" s="357" t="s">
        <v>58</v>
      </c>
      <c r="G26" s="365">
        <v>4780</v>
      </c>
      <c r="H26" s="351"/>
      <c r="I26" s="407" t="s">
        <v>457</v>
      </c>
      <c r="J26" s="408"/>
      <c r="K26" s="409"/>
    </row>
    <row r="27" ht="15.6" customHeight="1" spans="1:11">
      <c r="A27" s="356"/>
      <c r="B27" s="357" t="s">
        <v>54</v>
      </c>
      <c r="C27" s="358">
        <v>4870</v>
      </c>
      <c r="D27" s="351"/>
      <c r="E27" s="378"/>
      <c r="F27" s="357" t="s">
        <v>69</v>
      </c>
      <c r="G27" s="365">
        <v>4720</v>
      </c>
      <c r="H27" s="351"/>
      <c r="I27" s="392"/>
      <c r="J27" s="393"/>
      <c r="K27" s="394"/>
    </row>
    <row r="28" ht="15.6" customHeight="1" spans="1:11">
      <c r="A28" s="356"/>
      <c r="B28" s="357" t="s">
        <v>55</v>
      </c>
      <c r="C28" s="358">
        <v>4820</v>
      </c>
      <c r="D28" s="351"/>
      <c r="E28" s="381"/>
      <c r="F28" s="362" t="s">
        <v>27</v>
      </c>
      <c r="G28" s="382">
        <v>4810</v>
      </c>
      <c r="H28" s="351"/>
      <c r="I28" s="392" t="s">
        <v>458</v>
      </c>
      <c r="J28" s="393"/>
      <c r="K28" s="394"/>
    </row>
    <row r="29" ht="15.6" customHeight="1" spans="1:11">
      <c r="A29" s="356"/>
      <c r="B29" s="357" t="s">
        <v>58</v>
      </c>
      <c r="C29" s="358">
        <v>4760</v>
      </c>
      <c r="D29" s="351"/>
      <c r="E29" s="352" t="s">
        <v>459</v>
      </c>
      <c r="F29" s="353" t="s">
        <v>298</v>
      </c>
      <c r="G29" s="349">
        <v>5890</v>
      </c>
      <c r="H29" s="351"/>
      <c r="I29" s="395" t="s">
        <v>460</v>
      </c>
      <c r="J29" s="396"/>
      <c r="K29" s="397"/>
    </row>
    <row r="30" ht="15.6" customHeight="1" spans="1:11">
      <c r="A30" s="356"/>
      <c r="B30" s="357" t="s">
        <v>69</v>
      </c>
      <c r="C30" s="358">
        <v>4700</v>
      </c>
      <c r="D30" s="351"/>
      <c r="E30" s="356"/>
      <c r="F30" s="357" t="s">
        <v>304</v>
      </c>
      <c r="G30" s="365">
        <v>5520</v>
      </c>
      <c r="H30" s="351"/>
      <c r="I30" s="401" t="s">
        <v>461</v>
      </c>
      <c r="J30" s="402"/>
      <c r="K30" s="403"/>
    </row>
    <row r="31" ht="15.6" customHeight="1" spans="1:11">
      <c r="A31" s="360"/>
      <c r="B31" s="357" t="s">
        <v>27</v>
      </c>
      <c r="C31" s="358">
        <v>4740</v>
      </c>
      <c r="D31" s="351"/>
      <c r="E31" s="356"/>
      <c r="F31" s="357" t="s">
        <v>306</v>
      </c>
      <c r="G31" s="365">
        <v>5510</v>
      </c>
      <c r="H31" s="351"/>
      <c r="I31" s="398" t="s">
        <v>462</v>
      </c>
      <c r="J31" s="399"/>
      <c r="K31" s="400"/>
    </row>
    <row r="32" ht="15.6" customHeight="1" spans="1:11">
      <c r="A32" s="352" t="s">
        <v>463</v>
      </c>
      <c r="B32" s="353" t="s">
        <v>63</v>
      </c>
      <c r="C32" s="354">
        <v>5270</v>
      </c>
      <c r="D32" s="351"/>
      <c r="E32" s="356"/>
      <c r="F32" s="357" t="s">
        <v>63</v>
      </c>
      <c r="G32" s="365">
        <v>5290</v>
      </c>
      <c r="H32" s="351"/>
      <c r="I32" s="395" t="s">
        <v>464</v>
      </c>
      <c r="J32" s="396"/>
      <c r="K32" s="397"/>
    </row>
    <row r="33" ht="16.5" customHeight="1" spans="1:11">
      <c r="A33" s="356"/>
      <c r="B33" s="357" t="s">
        <v>315</v>
      </c>
      <c r="C33" s="358">
        <v>5080</v>
      </c>
      <c r="D33" s="351"/>
      <c r="E33" s="356"/>
      <c r="F33" s="357" t="s">
        <v>315</v>
      </c>
      <c r="G33" s="365">
        <v>5080</v>
      </c>
      <c r="H33" s="351"/>
      <c r="I33" s="398" t="s">
        <v>465</v>
      </c>
      <c r="J33" s="399"/>
      <c r="K33" s="400"/>
    </row>
    <row r="34" ht="16.5" customHeight="1" spans="1:11">
      <c r="A34" s="356"/>
      <c r="B34" s="357" t="s">
        <v>54</v>
      </c>
      <c r="C34" s="358">
        <v>4890</v>
      </c>
      <c r="D34" s="351"/>
      <c r="E34" s="356"/>
      <c r="F34" s="357" t="s">
        <v>54</v>
      </c>
      <c r="G34" s="365">
        <v>4890</v>
      </c>
      <c r="H34" s="351"/>
      <c r="I34" s="404" t="s">
        <v>466</v>
      </c>
      <c r="J34" s="405"/>
      <c r="K34" s="406"/>
    </row>
    <row r="35" ht="16.5" customHeight="1" spans="1:11">
      <c r="A35" s="356"/>
      <c r="B35" s="357" t="s">
        <v>55</v>
      </c>
      <c r="C35" s="358">
        <v>4840</v>
      </c>
      <c r="D35" s="351"/>
      <c r="E35" s="356"/>
      <c r="F35" s="357" t="s">
        <v>55</v>
      </c>
      <c r="G35" s="365">
        <v>4840</v>
      </c>
      <c r="H35" s="351"/>
      <c r="I35" s="395" t="s">
        <v>467</v>
      </c>
      <c r="J35" s="396"/>
      <c r="K35" s="397"/>
    </row>
    <row r="36" ht="16.5" customHeight="1" spans="1:11">
      <c r="A36" s="356"/>
      <c r="B36" s="357" t="s">
        <v>58</v>
      </c>
      <c r="C36" s="358">
        <v>4780</v>
      </c>
      <c r="D36" s="351"/>
      <c r="E36" s="356"/>
      <c r="F36" s="357" t="s">
        <v>58</v>
      </c>
      <c r="G36" s="365">
        <v>4780</v>
      </c>
      <c r="H36" s="351"/>
      <c r="I36" s="401" t="s">
        <v>468</v>
      </c>
      <c r="J36" s="402"/>
      <c r="K36" s="403"/>
    </row>
    <row r="37" ht="16.5" customHeight="1" spans="1:11">
      <c r="A37" s="356"/>
      <c r="B37" s="357" t="s">
        <v>69</v>
      </c>
      <c r="C37" s="358">
        <v>4720</v>
      </c>
      <c r="D37" s="351"/>
      <c r="E37" s="356"/>
      <c r="F37" s="357" t="s">
        <v>69</v>
      </c>
      <c r="G37" s="365">
        <v>4720</v>
      </c>
      <c r="H37" s="351"/>
      <c r="I37" s="398" t="s">
        <v>469</v>
      </c>
      <c r="J37" s="399"/>
      <c r="K37" s="400"/>
    </row>
    <row r="38" ht="16.5" customHeight="1" spans="1:11">
      <c r="A38" s="360"/>
      <c r="B38" s="383" t="s">
        <v>27</v>
      </c>
      <c r="C38" s="384">
        <v>4760</v>
      </c>
      <c r="D38" s="351"/>
      <c r="E38" s="356"/>
      <c r="F38" s="357" t="s">
        <v>27</v>
      </c>
      <c r="G38" s="365">
        <v>4800</v>
      </c>
      <c r="H38" s="351"/>
      <c r="I38" s="404" t="s">
        <v>470</v>
      </c>
      <c r="J38" s="405"/>
      <c r="K38" s="406"/>
    </row>
    <row r="39" ht="16.5" customHeight="1" spans="1:11">
      <c r="A39" s="361" t="s">
        <v>471</v>
      </c>
      <c r="B39" s="353" t="s">
        <v>63</v>
      </c>
      <c r="C39" s="354">
        <v>5410</v>
      </c>
      <c r="D39" s="351"/>
      <c r="E39" s="360"/>
      <c r="F39" s="362" t="s">
        <v>28</v>
      </c>
      <c r="G39" s="382">
        <v>4910</v>
      </c>
      <c r="H39" s="351"/>
      <c r="I39" s="404" t="s">
        <v>472</v>
      </c>
      <c r="J39" s="405"/>
      <c r="K39" s="406"/>
    </row>
    <row r="40" ht="16.5" customHeight="1" spans="1:11">
      <c r="A40" s="364"/>
      <c r="B40" s="357" t="s">
        <v>315</v>
      </c>
      <c r="C40" s="358">
        <v>5200</v>
      </c>
      <c r="D40" s="351"/>
      <c r="E40" s="352" t="s">
        <v>473</v>
      </c>
      <c r="F40" s="353" t="s">
        <v>63</v>
      </c>
      <c r="G40" s="349">
        <v>5430</v>
      </c>
      <c r="H40" s="351"/>
      <c r="I40" s="410" t="s">
        <v>474</v>
      </c>
      <c r="J40" s="411"/>
      <c r="K40" s="412"/>
    </row>
    <row r="41" ht="16.5" customHeight="1" spans="1:11">
      <c r="A41" s="364"/>
      <c r="B41" s="357" t="s">
        <v>54</v>
      </c>
      <c r="C41" s="358">
        <v>4970</v>
      </c>
      <c r="D41" s="351"/>
      <c r="E41" s="356"/>
      <c r="F41" s="357" t="s">
        <v>54</v>
      </c>
      <c r="G41" s="365">
        <v>4980</v>
      </c>
      <c r="H41" s="351"/>
      <c r="I41" s="398"/>
      <c r="J41" s="399"/>
      <c r="K41" s="400"/>
    </row>
    <row r="42" ht="16.5" customHeight="1" spans="1:11">
      <c r="A42" s="364"/>
      <c r="B42" s="357" t="s">
        <v>55</v>
      </c>
      <c r="C42" s="358">
        <v>4910</v>
      </c>
      <c r="D42" s="351"/>
      <c r="E42" s="356"/>
      <c r="F42" s="357" t="s">
        <v>55</v>
      </c>
      <c r="G42" s="365">
        <v>4930</v>
      </c>
      <c r="H42" s="351"/>
      <c r="I42" s="413" t="s">
        <v>475</v>
      </c>
      <c r="J42" s="414"/>
      <c r="K42" s="415"/>
    </row>
    <row r="43" ht="16.5" customHeight="1" spans="1:11">
      <c r="A43" s="364"/>
      <c r="B43" s="357" t="s">
        <v>58</v>
      </c>
      <c r="C43" s="358">
        <v>4820</v>
      </c>
      <c r="D43" s="351"/>
      <c r="E43" s="356"/>
      <c r="F43" s="357" t="s">
        <v>58</v>
      </c>
      <c r="G43" s="365">
        <v>4820</v>
      </c>
      <c r="H43" s="351"/>
      <c r="I43" s="413"/>
      <c r="J43" s="414"/>
      <c r="K43" s="415"/>
    </row>
    <row r="44" ht="16.5" customHeight="1" spans="1:11">
      <c r="A44" s="385"/>
      <c r="B44" s="357" t="s">
        <v>476</v>
      </c>
      <c r="C44" s="358">
        <v>4770</v>
      </c>
      <c r="D44" s="351"/>
      <c r="E44" s="356"/>
      <c r="F44" s="357" t="s">
        <v>476</v>
      </c>
      <c r="G44" s="365">
        <v>4780</v>
      </c>
      <c r="H44" s="351"/>
      <c r="I44" s="413" t="s">
        <v>477</v>
      </c>
      <c r="J44" s="414"/>
      <c r="K44" s="415"/>
    </row>
    <row r="45" ht="10.5" customHeight="1" spans="1:11">
      <c r="A45" s="385"/>
      <c r="B45" s="379" t="s">
        <v>28</v>
      </c>
      <c r="C45" s="380">
        <v>4850</v>
      </c>
      <c r="D45" s="351"/>
      <c r="E45" s="360"/>
      <c r="F45" s="362" t="s">
        <v>28</v>
      </c>
      <c r="G45" s="382">
        <v>4860</v>
      </c>
      <c r="H45" s="351"/>
      <c r="I45" s="413"/>
      <c r="J45" s="414"/>
      <c r="K45" s="415"/>
    </row>
    <row r="46" ht="12.6" customHeight="1" spans="1:11">
      <c r="A46" s="352" t="s">
        <v>478</v>
      </c>
      <c r="B46" s="353" t="s">
        <v>54</v>
      </c>
      <c r="C46" s="354">
        <v>5340</v>
      </c>
      <c r="D46" s="351"/>
      <c r="E46" s="352" t="s">
        <v>479</v>
      </c>
      <c r="F46" s="353" t="s">
        <v>54</v>
      </c>
      <c r="G46" s="349">
        <v>5330</v>
      </c>
      <c r="H46" s="351"/>
      <c r="I46" s="416" t="s">
        <v>480</v>
      </c>
      <c r="J46" s="417"/>
      <c r="K46" s="418"/>
    </row>
    <row r="47" ht="12.6" customHeight="1" spans="1:11">
      <c r="A47" s="356"/>
      <c r="B47" s="357" t="s">
        <v>55</v>
      </c>
      <c r="C47" s="358">
        <v>5290</v>
      </c>
      <c r="D47" s="351"/>
      <c r="E47" s="356"/>
      <c r="F47" s="357" t="s">
        <v>55</v>
      </c>
      <c r="G47" s="365">
        <v>5270</v>
      </c>
      <c r="H47" s="351"/>
      <c r="I47" s="395" t="s">
        <v>481</v>
      </c>
      <c r="J47" s="396"/>
      <c r="K47" s="397"/>
    </row>
    <row r="48" ht="12.6" customHeight="1" spans="1:11">
      <c r="A48" s="356"/>
      <c r="B48" s="357" t="s">
        <v>58</v>
      </c>
      <c r="C48" s="358">
        <v>5130</v>
      </c>
      <c r="D48" s="351"/>
      <c r="E48" s="356"/>
      <c r="F48" s="357" t="s">
        <v>58</v>
      </c>
      <c r="G48" s="365">
        <v>5110</v>
      </c>
      <c r="H48" s="351"/>
      <c r="I48" s="401" t="s">
        <v>482</v>
      </c>
      <c r="J48" s="402"/>
      <c r="K48" s="403"/>
    </row>
    <row r="49" ht="12.6" customHeight="1" spans="1:11">
      <c r="A49" s="356"/>
      <c r="B49" s="357" t="s">
        <v>70</v>
      </c>
      <c r="C49" s="358">
        <v>5050</v>
      </c>
      <c r="D49" s="351"/>
      <c r="E49" s="356"/>
      <c r="F49" s="357" t="s">
        <v>70</v>
      </c>
      <c r="G49" s="365">
        <v>5020</v>
      </c>
      <c r="H49" s="351"/>
      <c r="I49" s="398" t="s">
        <v>483</v>
      </c>
      <c r="J49" s="399"/>
      <c r="K49" s="400"/>
    </row>
    <row r="50" ht="12.6" customHeight="1" spans="1:11">
      <c r="A50" s="356"/>
      <c r="B50" s="357" t="s">
        <v>370</v>
      </c>
      <c r="C50" s="358">
        <v>5080</v>
      </c>
      <c r="D50" s="351"/>
      <c r="E50" s="360"/>
      <c r="F50" s="362" t="s">
        <v>74</v>
      </c>
      <c r="G50" s="382">
        <v>5050</v>
      </c>
      <c r="H50" s="351"/>
      <c r="I50" s="419"/>
      <c r="J50" s="420"/>
      <c r="K50" s="421"/>
    </row>
    <row r="51" ht="12.6" customHeight="1" spans="1:11">
      <c r="A51" s="360"/>
      <c r="B51" s="362" t="s">
        <v>435</v>
      </c>
      <c r="C51" s="363">
        <v>5110</v>
      </c>
      <c r="D51" s="351"/>
      <c r="E51" s="386"/>
      <c r="F51" s="387"/>
      <c r="G51" s="388"/>
      <c r="H51" s="351"/>
      <c r="I51" s="422" t="s">
        <v>484</v>
      </c>
      <c r="J51" s="423"/>
      <c r="K51" s="424"/>
    </row>
  </sheetData>
  <mergeCells count="58">
    <mergeCell ref="A1:K1"/>
    <mergeCell ref="A2:G2"/>
    <mergeCell ref="I2:K2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A4:A11"/>
    <mergeCell ref="A12:A21"/>
    <mergeCell ref="A22:A31"/>
    <mergeCell ref="A32:A38"/>
    <mergeCell ref="A39:A45"/>
    <mergeCell ref="A46:A51"/>
    <mergeCell ref="E4:E9"/>
    <mergeCell ref="E10:E16"/>
    <mergeCell ref="E17:E18"/>
    <mergeCell ref="E19:E28"/>
    <mergeCell ref="E29:E39"/>
    <mergeCell ref="E40:E45"/>
    <mergeCell ref="E46:E50"/>
    <mergeCell ref="F17:F18"/>
    <mergeCell ref="G17:G18"/>
    <mergeCell ref="I4:I8"/>
    <mergeCell ref="I9:I13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L60"/>
  <sheetViews>
    <sheetView topLeftCell="A31" workbookViewId="0">
      <selection activeCell="L59" sqref="L59"/>
    </sheetView>
  </sheetViews>
  <sheetFormatPr defaultColWidth="10" defaultRowHeight="15.75"/>
  <cols>
    <col min="1" max="1" width="5.28571428571429" style="307" customWidth="1"/>
    <col min="2" max="2" width="8" style="307" customWidth="1"/>
    <col min="3" max="3" width="10.7142857142857" style="307" customWidth="1"/>
    <col min="4" max="4" width="8.14285714285714" style="306" customWidth="1"/>
    <col min="5" max="6" width="8" style="307" customWidth="1"/>
    <col min="7" max="7" width="10.1428571428571" style="307" customWidth="1"/>
    <col min="8" max="8" width="7.42857142857143" style="306" customWidth="1"/>
    <col min="9" max="9" width="7.42857142857143" style="307" customWidth="1"/>
    <col min="10" max="10" width="8" style="307" customWidth="1"/>
    <col min="11" max="11" width="12.2857142857143" style="307" customWidth="1"/>
    <col min="12" max="12" width="14.4285714285714" style="306" customWidth="1"/>
    <col min="13" max="253" width="10" style="307"/>
    <col min="254" max="255" width="7.71428571428571" style="307" customWidth="1"/>
    <col min="256" max="256" width="10.4285714285714" style="307" customWidth="1"/>
    <col min="257" max="257" width="6" style="307" customWidth="1"/>
    <col min="258" max="259" width="7.71428571428571" style="307" customWidth="1"/>
    <col min="260" max="260" width="9.85714285714286" style="307" customWidth="1"/>
    <col min="261" max="261" width="6" style="307" customWidth="1"/>
    <col min="262" max="263" width="7.71428571428571" style="307" customWidth="1"/>
    <col min="264" max="264" width="11.8571428571429" style="307" customWidth="1"/>
    <col min="265" max="265" width="6" style="307" customWidth="1"/>
    <col min="266" max="509" width="10" style="307"/>
    <col min="510" max="511" width="7.71428571428571" style="307" customWidth="1"/>
    <col min="512" max="512" width="10.4285714285714" style="307" customWidth="1"/>
    <col min="513" max="513" width="6" style="307" customWidth="1"/>
    <col min="514" max="515" width="7.71428571428571" style="307" customWidth="1"/>
    <col min="516" max="516" width="9.85714285714286" style="307" customWidth="1"/>
    <col min="517" max="517" width="6" style="307" customWidth="1"/>
    <col min="518" max="519" width="7.71428571428571" style="307" customWidth="1"/>
    <col min="520" max="520" width="11.8571428571429" style="307" customWidth="1"/>
    <col min="521" max="521" width="6" style="307" customWidth="1"/>
    <col min="522" max="765" width="10" style="307"/>
    <col min="766" max="767" width="7.71428571428571" style="307" customWidth="1"/>
    <col min="768" max="768" width="10.4285714285714" style="307" customWidth="1"/>
    <col min="769" max="769" width="6" style="307" customWidth="1"/>
    <col min="770" max="771" width="7.71428571428571" style="307" customWidth="1"/>
    <col min="772" max="772" width="9.85714285714286" style="307" customWidth="1"/>
    <col min="773" max="773" width="6" style="307" customWidth="1"/>
    <col min="774" max="775" width="7.71428571428571" style="307" customWidth="1"/>
    <col min="776" max="776" width="11.8571428571429" style="307" customWidth="1"/>
    <col min="777" max="777" width="6" style="307" customWidth="1"/>
    <col min="778" max="1021" width="10" style="307"/>
    <col min="1022" max="1023" width="7.71428571428571" style="307" customWidth="1"/>
    <col min="1024" max="1024" width="10.4285714285714" style="307" customWidth="1"/>
    <col min="1025" max="1025" width="6" style="307" customWidth="1"/>
    <col min="1026" max="1027" width="7.71428571428571" style="307" customWidth="1"/>
    <col min="1028" max="1028" width="9.85714285714286" style="307" customWidth="1"/>
    <col min="1029" max="1029" width="6" style="307" customWidth="1"/>
    <col min="1030" max="1031" width="7.71428571428571" style="307" customWidth="1"/>
    <col min="1032" max="1032" width="11.8571428571429" style="307" customWidth="1"/>
    <col min="1033" max="1033" width="6" style="307" customWidth="1"/>
    <col min="1034" max="1277" width="10" style="307"/>
    <col min="1278" max="1279" width="7.71428571428571" style="307" customWidth="1"/>
    <col min="1280" max="1280" width="10.4285714285714" style="307" customWidth="1"/>
    <col min="1281" max="1281" width="6" style="307" customWidth="1"/>
    <col min="1282" max="1283" width="7.71428571428571" style="307" customWidth="1"/>
    <col min="1284" max="1284" width="9.85714285714286" style="307" customWidth="1"/>
    <col min="1285" max="1285" width="6" style="307" customWidth="1"/>
    <col min="1286" max="1287" width="7.71428571428571" style="307" customWidth="1"/>
    <col min="1288" max="1288" width="11.8571428571429" style="307" customWidth="1"/>
    <col min="1289" max="1289" width="6" style="307" customWidth="1"/>
    <col min="1290" max="1533" width="10" style="307"/>
    <col min="1534" max="1535" width="7.71428571428571" style="307" customWidth="1"/>
    <col min="1536" max="1536" width="10.4285714285714" style="307" customWidth="1"/>
    <col min="1537" max="1537" width="6" style="307" customWidth="1"/>
    <col min="1538" max="1539" width="7.71428571428571" style="307" customWidth="1"/>
    <col min="1540" max="1540" width="9.85714285714286" style="307" customWidth="1"/>
    <col min="1541" max="1541" width="6" style="307" customWidth="1"/>
    <col min="1542" max="1543" width="7.71428571428571" style="307" customWidth="1"/>
    <col min="1544" max="1544" width="11.8571428571429" style="307" customWidth="1"/>
    <col min="1545" max="1545" width="6" style="307" customWidth="1"/>
    <col min="1546" max="1789" width="10" style="307"/>
    <col min="1790" max="1791" width="7.71428571428571" style="307" customWidth="1"/>
    <col min="1792" max="1792" width="10.4285714285714" style="307" customWidth="1"/>
    <col min="1793" max="1793" width="6" style="307" customWidth="1"/>
    <col min="1794" max="1795" width="7.71428571428571" style="307" customWidth="1"/>
    <col min="1796" max="1796" width="9.85714285714286" style="307" customWidth="1"/>
    <col min="1797" max="1797" width="6" style="307" customWidth="1"/>
    <col min="1798" max="1799" width="7.71428571428571" style="307" customWidth="1"/>
    <col min="1800" max="1800" width="11.8571428571429" style="307" customWidth="1"/>
    <col min="1801" max="1801" width="6" style="307" customWidth="1"/>
    <col min="1802" max="2045" width="10" style="307"/>
    <col min="2046" max="2047" width="7.71428571428571" style="307" customWidth="1"/>
    <col min="2048" max="2048" width="10.4285714285714" style="307" customWidth="1"/>
    <col min="2049" max="2049" width="6" style="307" customWidth="1"/>
    <col min="2050" max="2051" width="7.71428571428571" style="307" customWidth="1"/>
    <col min="2052" max="2052" width="9.85714285714286" style="307" customWidth="1"/>
    <col min="2053" max="2053" width="6" style="307" customWidth="1"/>
    <col min="2054" max="2055" width="7.71428571428571" style="307" customWidth="1"/>
    <col min="2056" max="2056" width="11.8571428571429" style="307" customWidth="1"/>
    <col min="2057" max="2057" width="6" style="307" customWidth="1"/>
    <col min="2058" max="2301" width="10" style="307"/>
    <col min="2302" max="2303" width="7.71428571428571" style="307" customWidth="1"/>
    <col min="2304" max="2304" width="10.4285714285714" style="307" customWidth="1"/>
    <col min="2305" max="2305" width="6" style="307" customWidth="1"/>
    <col min="2306" max="2307" width="7.71428571428571" style="307" customWidth="1"/>
    <col min="2308" max="2308" width="9.85714285714286" style="307" customWidth="1"/>
    <col min="2309" max="2309" width="6" style="307" customWidth="1"/>
    <col min="2310" max="2311" width="7.71428571428571" style="307" customWidth="1"/>
    <col min="2312" max="2312" width="11.8571428571429" style="307" customWidth="1"/>
    <col min="2313" max="2313" width="6" style="307" customWidth="1"/>
    <col min="2314" max="2557" width="10" style="307"/>
    <col min="2558" max="2559" width="7.71428571428571" style="307" customWidth="1"/>
    <col min="2560" max="2560" width="10.4285714285714" style="307" customWidth="1"/>
    <col min="2561" max="2561" width="6" style="307" customWidth="1"/>
    <col min="2562" max="2563" width="7.71428571428571" style="307" customWidth="1"/>
    <col min="2564" max="2564" width="9.85714285714286" style="307" customWidth="1"/>
    <col min="2565" max="2565" width="6" style="307" customWidth="1"/>
    <col min="2566" max="2567" width="7.71428571428571" style="307" customWidth="1"/>
    <col min="2568" max="2568" width="11.8571428571429" style="307" customWidth="1"/>
    <col min="2569" max="2569" width="6" style="307" customWidth="1"/>
    <col min="2570" max="2813" width="10" style="307"/>
    <col min="2814" max="2815" width="7.71428571428571" style="307" customWidth="1"/>
    <col min="2816" max="2816" width="10.4285714285714" style="307" customWidth="1"/>
    <col min="2817" max="2817" width="6" style="307" customWidth="1"/>
    <col min="2818" max="2819" width="7.71428571428571" style="307" customWidth="1"/>
    <col min="2820" max="2820" width="9.85714285714286" style="307" customWidth="1"/>
    <col min="2821" max="2821" width="6" style="307" customWidth="1"/>
    <col min="2822" max="2823" width="7.71428571428571" style="307" customWidth="1"/>
    <col min="2824" max="2824" width="11.8571428571429" style="307" customWidth="1"/>
    <col min="2825" max="2825" width="6" style="307" customWidth="1"/>
    <col min="2826" max="3069" width="10" style="307"/>
    <col min="3070" max="3071" width="7.71428571428571" style="307" customWidth="1"/>
    <col min="3072" max="3072" width="10.4285714285714" style="307" customWidth="1"/>
    <col min="3073" max="3073" width="6" style="307" customWidth="1"/>
    <col min="3074" max="3075" width="7.71428571428571" style="307" customWidth="1"/>
    <col min="3076" max="3076" width="9.85714285714286" style="307" customWidth="1"/>
    <col min="3077" max="3077" width="6" style="307" customWidth="1"/>
    <col min="3078" max="3079" width="7.71428571428571" style="307" customWidth="1"/>
    <col min="3080" max="3080" width="11.8571428571429" style="307" customWidth="1"/>
    <col min="3081" max="3081" width="6" style="307" customWidth="1"/>
    <col min="3082" max="3325" width="10" style="307"/>
    <col min="3326" max="3327" width="7.71428571428571" style="307" customWidth="1"/>
    <col min="3328" max="3328" width="10.4285714285714" style="307" customWidth="1"/>
    <col min="3329" max="3329" width="6" style="307" customWidth="1"/>
    <col min="3330" max="3331" width="7.71428571428571" style="307" customWidth="1"/>
    <col min="3332" max="3332" width="9.85714285714286" style="307" customWidth="1"/>
    <col min="3333" max="3333" width="6" style="307" customWidth="1"/>
    <col min="3334" max="3335" width="7.71428571428571" style="307" customWidth="1"/>
    <col min="3336" max="3336" width="11.8571428571429" style="307" customWidth="1"/>
    <col min="3337" max="3337" width="6" style="307" customWidth="1"/>
    <col min="3338" max="3581" width="10" style="307"/>
    <col min="3582" max="3583" width="7.71428571428571" style="307" customWidth="1"/>
    <col min="3584" max="3584" width="10.4285714285714" style="307" customWidth="1"/>
    <col min="3585" max="3585" width="6" style="307" customWidth="1"/>
    <col min="3586" max="3587" width="7.71428571428571" style="307" customWidth="1"/>
    <col min="3588" max="3588" width="9.85714285714286" style="307" customWidth="1"/>
    <col min="3589" max="3589" width="6" style="307" customWidth="1"/>
    <col min="3590" max="3591" width="7.71428571428571" style="307" customWidth="1"/>
    <col min="3592" max="3592" width="11.8571428571429" style="307" customWidth="1"/>
    <col min="3593" max="3593" width="6" style="307" customWidth="1"/>
    <col min="3594" max="3837" width="10" style="307"/>
    <col min="3838" max="3839" width="7.71428571428571" style="307" customWidth="1"/>
    <col min="3840" max="3840" width="10.4285714285714" style="307" customWidth="1"/>
    <col min="3841" max="3841" width="6" style="307" customWidth="1"/>
    <col min="3842" max="3843" width="7.71428571428571" style="307" customWidth="1"/>
    <col min="3844" max="3844" width="9.85714285714286" style="307" customWidth="1"/>
    <col min="3845" max="3845" width="6" style="307" customWidth="1"/>
    <col min="3846" max="3847" width="7.71428571428571" style="307" customWidth="1"/>
    <col min="3848" max="3848" width="11.8571428571429" style="307" customWidth="1"/>
    <col min="3849" max="3849" width="6" style="307" customWidth="1"/>
    <col min="3850" max="4093" width="10" style="307"/>
    <col min="4094" max="4095" width="7.71428571428571" style="307" customWidth="1"/>
    <col min="4096" max="4096" width="10.4285714285714" style="307" customWidth="1"/>
    <col min="4097" max="4097" width="6" style="307" customWidth="1"/>
    <col min="4098" max="4099" width="7.71428571428571" style="307" customWidth="1"/>
    <col min="4100" max="4100" width="9.85714285714286" style="307" customWidth="1"/>
    <col min="4101" max="4101" width="6" style="307" customWidth="1"/>
    <col min="4102" max="4103" width="7.71428571428571" style="307" customWidth="1"/>
    <col min="4104" max="4104" width="11.8571428571429" style="307" customWidth="1"/>
    <col min="4105" max="4105" width="6" style="307" customWidth="1"/>
    <col min="4106" max="4349" width="10" style="307"/>
    <col min="4350" max="4351" width="7.71428571428571" style="307" customWidth="1"/>
    <col min="4352" max="4352" width="10.4285714285714" style="307" customWidth="1"/>
    <col min="4353" max="4353" width="6" style="307" customWidth="1"/>
    <col min="4354" max="4355" width="7.71428571428571" style="307" customWidth="1"/>
    <col min="4356" max="4356" width="9.85714285714286" style="307" customWidth="1"/>
    <col min="4357" max="4357" width="6" style="307" customWidth="1"/>
    <col min="4358" max="4359" width="7.71428571428571" style="307" customWidth="1"/>
    <col min="4360" max="4360" width="11.8571428571429" style="307" customWidth="1"/>
    <col min="4361" max="4361" width="6" style="307" customWidth="1"/>
    <col min="4362" max="4605" width="10" style="307"/>
    <col min="4606" max="4607" width="7.71428571428571" style="307" customWidth="1"/>
    <col min="4608" max="4608" width="10.4285714285714" style="307" customWidth="1"/>
    <col min="4609" max="4609" width="6" style="307" customWidth="1"/>
    <col min="4610" max="4611" width="7.71428571428571" style="307" customWidth="1"/>
    <col min="4612" max="4612" width="9.85714285714286" style="307" customWidth="1"/>
    <col min="4613" max="4613" width="6" style="307" customWidth="1"/>
    <col min="4614" max="4615" width="7.71428571428571" style="307" customWidth="1"/>
    <col min="4616" max="4616" width="11.8571428571429" style="307" customWidth="1"/>
    <col min="4617" max="4617" width="6" style="307" customWidth="1"/>
    <col min="4618" max="4861" width="10" style="307"/>
    <col min="4862" max="4863" width="7.71428571428571" style="307" customWidth="1"/>
    <col min="4864" max="4864" width="10.4285714285714" style="307" customWidth="1"/>
    <col min="4865" max="4865" width="6" style="307" customWidth="1"/>
    <col min="4866" max="4867" width="7.71428571428571" style="307" customWidth="1"/>
    <col min="4868" max="4868" width="9.85714285714286" style="307" customWidth="1"/>
    <col min="4869" max="4869" width="6" style="307" customWidth="1"/>
    <col min="4870" max="4871" width="7.71428571428571" style="307" customWidth="1"/>
    <col min="4872" max="4872" width="11.8571428571429" style="307" customWidth="1"/>
    <col min="4873" max="4873" width="6" style="307" customWidth="1"/>
    <col min="4874" max="5117" width="10" style="307"/>
    <col min="5118" max="5119" width="7.71428571428571" style="307" customWidth="1"/>
    <col min="5120" max="5120" width="10.4285714285714" style="307" customWidth="1"/>
    <col min="5121" max="5121" width="6" style="307" customWidth="1"/>
    <col min="5122" max="5123" width="7.71428571428571" style="307" customWidth="1"/>
    <col min="5124" max="5124" width="9.85714285714286" style="307" customWidth="1"/>
    <col min="5125" max="5125" width="6" style="307" customWidth="1"/>
    <col min="5126" max="5127" width="7.71428571428571" style="307" customWidth="1"/>
    <col min="5128" max="5128" width="11.8571428571429" style="307" customWidth="1"/>
    <col min="5129" max="5129" width="6" style="307" customWidth="1"/>
    <col min="5130" max="5373" width="10" style="307"/>
    <col min="5374" max="5375" width="7.71428571428571" style="307" customWidth="1"/>
    <col min="5376" max="5376" width="10.4285714285714" style="307" customWidth="1"/>
    <col min="5377" max="5377" width="6" style="307" customWidth="1"/>
    <col min="5378" max="5379" width="7.71428571428571" style="307" customWidth="1"/>
    <col min="5380" max="5380" width="9.85714285714286" style="307" customWidth="1"/>
    <col min="5381" max="5381" width="6" style="307" customWidth="1"/>
    <col min="5382" max="5383" width="7.71428571428571" style="307" customWidth="1"/>
    <col min="5384" max="5384" width="11.8571428571429" style="307" customWidth="1"/>
    <col min="5385" max="5385" width="6" style="307" customWidth="1"/>
    <col min="5386" max="5629" width="10" style="307"/>
    <col min="5630" max="5631" width="7.71428571428571" style="307" customWidth="1"/>
    <col min="5632" max="5632" width="10.4285714285714" style="307" customWidth="1"/>
    <col min="5633" max="5633" width="6" style="307" customWidth="1"/>
    <col min="5634" max="5635" width="7.71428571428571" style="307" customWidth="1"/>
    <col min="5636" max="5636" width="9.85714285714286" style="307" customWidth="1"/>
    <col min="5637" max="5637" width="6" style="307" customWidth="1"/>
    <col min="5638" max="5639" width="7.71428571428571" style="307" customWidth="1"/>
    <col min="5640" max="5640" width="11.8571428571429" style="307" customWidth="1"/>
    <col min="5641" max="5641" width="6" style="307" customWidth="1"/>
    <col min="5642" max="5885" width="10" style="307"/>
    <col min="5886" max="5887" width="7.71428571428571" style="307" customWidth="1"/>
    <col min="5888" max="5888" width="10.4285714285714" style="307" customWidth="1"/>
    <col min="5889" max="5889" width="6" style="307" customWidth="1"/>
    <col min="5890" max="5891" width="7.71428571428571" style="307" customWidth="1"/>
    <col min="5892" max="5892" width="9.85714285714286" style="307" customWidth="1"/>
    <col min="5893" max="5893" width="6" style="307" customWidth="1"/>
    <col min="5894" max="5895" width="7.71428571428571" style="307" customWidth="1"/>
    <col min="5896" max="5896" width="11.8571428571429" style="307" customWidth="1"/>
    <col min="5897" max="5897" width="6" style="307" customWidth="1"/>
    <col min="5898" max="6141" width="10" style="307"/>
    <col min="6142" max="6143" width="7.71428571428571" style="307" customWidth="1"/>
    <col min="6144" max="6144" width="10.4285714285714" style="307" customWidth="1"/>
    <col min="6145" max="6145" width="6" style="307" customWidth="1"/>
    <col min="6146" max="6147" width="7.71428571428571" style="307" customWidth="1"/>
    <col min="6148" max="6148" width="9.85714285714286" style="307" customWidth="1"/>
    <col min="6149" max="6149" width="6" style="307" customWidth="1"/>
    <col min="6150" max="6151" width="7.71428571428571" style="307" customWidth="1"/>
    <col min="6152" max="6152" width="11.8571428571429" style="307" customWidth="1"/>
    <col min="6153" max="6153" width="6" style="307" customWidth="1"/>
    <col min="6154" max="6397" width="10" style="307"/>
    <col min="6398" max="6399" width="7.71428571428571" style="307" customWidth="1"/>
    <col min="6400" max="6400" width="10.4285714285714" style="307" customWidth="1"/>
    <col min="6401" max="6401" width="6" style="307" customWidth="1"/>
    <col min="6402" max="6403" width="7.71428571428571" style="307" customWidth="1"/>
    <col min="6404" max="6404" width="9.85714285714286" style="307" customWidth="1"/>
    <col min="6405" max="6405" width="6" style="307" customWidth="1"/>
    <col min="6406" max="6407" width="7.71428571428571" style="307" customWidth="1"/>
    <col min="6408" max="6408" width="11.8571428571429" style="307" customWidth="1"/>
    <col min="6409" max="6409" width="6" style="307" customWidth="1"/>
    <col min="6410" max="6653" width="10" style="307"/>
    <col min="6654" max="6655" width="7.71428571428571" style="307" customWidth="1"/>
    <col min="6656" max="6656" width="10.4285714285714" style="307" customWidth="1"/>
    <col min="6657" max="6657" width="6" style="307" customWidth="1"/>
    <col min="6658" max="6659" width="7.71428571428571" style="307" customWidth="1"/>
    <col min="6660" max="6660" width="9.85714285714286" style="307" customWidth="1"/>
    <col min="6661" max="6661" width="6" style="307" customWidth="1"/>
    <col min="6662" max="6663" width="7.71428571428571" style="307" customWidth="1"/>
    <col min="6664" max="6664" width="11.8571428571429" style="307" customWidth="1"/>
    <col min="6665" max="6665" width="6" style="307" customWidth="1"/>
    <col min="6666" max="6909" width="10" style="307"/>
    <col min="6910" max="6911" width="7.71428571428571" style="307" customWidth="1"/>
    <col min="6912" max="6912" width="10.4285714285714" style="307" customWidth="1"/>
    <col min="6913" max="6913" width="6" style="307" customWidth="1"/>
    <col min="6914" max="6915" width="7.71428571428571" style="307" customWidth="1"/>
    <col min="6916" max="6916" width="9.85714285714286" style="307" customWidth="1"/>
    <col min="6917" max="6917" width="6" style="307" customWidth="1"/>
    <col min="6918" max="6919" width="7.71428571428571" style="307" customWidth="1"/>
    <col min="6920" max="6920" width="11.8571428571429" style="307" customWidth="1"/>
    <col min="6921" max="6921" width="6" style="307" customWidth="1"/>
    <col min="6922" max="7165" width="10" style="307"/>
    <col min="7166" max="7167" width="7.71428571428571" style="307" customWidth="1"/>
    <col min="7168" max="7168" width="10.4285714285714" style="307" customWidth="1"/>
    <col min="7169" max="7169" width="6" style="307" customWidth="1"/>
    <col min="7170" max="7171" width="7.71428571428571" style="307" customWidth="1"/>
    <col min="7172" max="7172" width="9.85714285714286" style="307" customWidth="1"/>
    <col min="7173" max="7173" width="6" style="307" customWidth="1"/>
    <col min="7174" max="7175" width="7.71428571428571" style="307" customWidth="1"/>
    <col min="7176" max="7176" width="11.8571428571429" style="307" customWidth="1"/>
    <col min="7177" max="7177" width="6" style="307" customWidth="1"/>
    <col min="7178" max="7421" width="10" style="307"/>
    <col min="7422" max="7423" width="7.71428571428571" style="307" customWidth="1"/>
    <col min="7424" max="7424" width="10.4285714285714" style="307" customWidth="1"/>
    <col min="7425" max="7425" width="6" style="307" customWidth="1"/>
    <col min="7426" max="7427" width="7.71428571428571" style="307" customWidth="1"/>
    <col min="7428" max="7428" width="9.85714285714286" style="307" customWidth="1"/>
    <col min="7429" max="7429" width="6" style="307" customWidth="1"/>
    <col min="7430" max="7431" width="7.71428571428571" style="307" customWidth="1"/>
    <col min="7432" max="7432" width="11.8571428571429" style="307" customWidth="1"/>
    <col min="7433" max="7433" width="6" style="307" customWidth="1"/>
    <col min="7434" max="7677" width="10" style="307"/>
    <col min="7678" max="7679" width="7.71428571428571" style="307" customWidth="1"/>
    <col min="7680" max="7680" width="10.4285714285714" style="307" customWidth="1"/>
    <col min="7681" max="7681" width="6" style="307" customWidth="1"/>
    <col min="7682" max="7683" width="7.71428571428571" style="307" customWidth="1"/>
    <col min="7684" max="7684" width="9.85714285714286" style="307" customWidth="1"/>
    <col min="7685" max="7685" width="6" style="307" customWidth="1"/>
    <col min="7686" max="7687" width="7.71428571428571" style="307" customWidth="1"/>
    <col min="7688" max="7688" width="11.8571428571429" style="307" customWidth="1"/>
    <col min="7689" max="7689" width="6" style="307" customWidth="1"/>
    <col min="7690" max="7933" width="10" style="307"/>
    <col min="7934" max="7935" width="7.71428571428571" style="307" customWidth="1"/>
    <col min="7936" max="7936" width="10.4285714285714" style="307" customWidth="1"/>
    <col min="7937" max="7937" width="6" style="307" customWidth="1"/>
    <col min="7938" max="7939" width="7.71428571428571" style="307" customWidth="1"/>
    <col min="7940" max="7940" width="9.85714285714286" style="307" customWidth="1"/>
    <col min="7941" max="7941" width="6" style="307" customWidth="1"/>
    <col min="7942" max="7943" width="7.71428571428571" style="307" customWidth="1"/>
    <col min="7944" max="7944" width="11.8571428571429" style="307" customWidth="1"/>
    <col min="7945" max="7945" width="6" style="307" customWidth="1"/>
    <col min="7946" max="8189" width="10" style="307"/>
    <col min="8190" max="8191" width="7.71428571428571" style="307" customWidth="1"/>
    <col min="8192" max="8192" width="10.4285714285714" style="307" customWidth="1"/>
    <col min="8193" max="8193" width="6" style="307" customWidth="1"/>
    <col min="8194" max="8195" width="7.71428571428571" style="307" customWidth="1"/>
    <col min="8196" max="8196" width="9.85714285714286" style="307" customWidth="1"/>
    <col min="8197" max="8197" width="6" style="307" customWidth="1"/>
    <col min="8198" max="8199" width="7.71428571428571" style="307" customWidth="1"/>
    <col min="8200" max="8200" width="11.8571428571429" style="307" customWidth="1"/>
    <col min="8201" max="8201" width="6" style="307" customWidth="1"/>
    <col min="8202" max="8445" width="10" style="307"/>
    <col min="8446" max="8447" width="7.71428571428571" style="307" customWidth="1"/>
    <col min="8448" max="8448" width="10.4285714285714" style="307" customWidth="1"/>
    <col min="8449" max="8449" width="6" style="307" customWidth="1"/>
    <col min="8450" max="8451" width="7.71428571428571" style="307" customWidth="1"/>
    <col min="8452" max="8452" width="9.85714285714286" style="307" customWidth="1"/>
    <col min="8453" max="8453" width="6" style="307" customWidth="1"/>
    <col min="8454" max="8455" width="7.71428571428571" style="307" customWidth="1"/>
    <col min="8456" max="8456" width="11.8571428571429" style="307" customWidth="1"/>
    <col min="8457" max="8457" width="6" style="307" customWidth="1"/>
    <col min="8458" max="8701" width="10" style="307"/>
    <col min="8702" max="8703" width="7.71428571428571" style="307" customWidth="1"/>
    <col min="8704" max="8704" width="10.4285714285714" style="307" customWidth="1"/>
    <col min="8705" max="8705" width="6" style="307" customWidth="1"/>
    <col min="8706" max="8707" width="7.71428571428571" style="307" customWidth="1"/>
    <col min="8708" max="8708" width="9.85714285714286" style="307" customWidth="1"/>
    <col min="8709" max="8709" width="6" style="307" customWidth="1"/>
    <col min="8710" max="8711" width="7.71428571428571" style="307" customWidth="1"/>
    <col min="8712" max="8712" width="11.8571428571429" style="307" customWidth="1"/>
    <col min="8713" max="8713" width="6" style="307" customWidth="1"/>
    <col min="8714" max="8957" width="10" style="307"/>
    <col min="8958" max="8959" width="7.71428571428571" style="307" customWidth="1"/>
    <col min="8960" max="8960" width="10.4285714285714" style="307" customWidth="1"/>
    <col min="8961" max="8961" width="6" style="307" customWidth="1"/>
    <col min="8962" max="8963" width="7.71428571428571" style="307" customWidth="1"/>
    <col min="8964" max="8964" width="9.85714285714286" style="307" customWidth="1"/>
    <col min="8965" max="8965" width="6" style="307" customWidth="1"/>
    <col min="8966" max="8967" width="7.71428571428571" style="307" customWidth="1"/>
    <col min="8968" max="8968" width="11.8571428571429" style="307" customWidth="1"/>
    <col min="8969" max="8969" width="6" style="307" customWidth="1"/>
    <col min="8970" max="9213" width="10" style="307"/>
    <col min="9214" max="9215" width="7.71428571428571" style="307" customWidth="1"/>
    <col min="9216" max="9216" width="10.4285714285714" style="307" customWidth="1"/>
    <col min="9217" max="9217" width="6" style="307" customWidth="1"/>
    <col min="9218" max="9219" width="7.71428571428571" style="307" customWidth="1"/>
    <col min="9220" max="9220" width="9.85714285714286" style="307" customWidth="1"/>
    <col min="9221" max="9221" width="6" style="307" customWidth="1"/>
    <col min="9222" max="9223" width="7.71428571428571" style="307" customWidth="1"/>
    <col min="9224" max="9224" width="11.8571428571429" style="307" customWidth="1"/>
    <col min="9225" max="9225" width="6" style="307" customWidth="1"/>
    <col min="9226" max="9469" width="10" style="307"/>
    <col min="9470" max="9471" width="7.71428571428571" style="307" customWidth="1"/>
    <col min="9472" max="9472" width="10.4285714285714" style="307" customWidth="1"/>
    <col min="9473" max="9473" width="6" style="307" customWidth="1"/>
    <col min="9474" max="9475" width="7.71428571428571" style="307" customWidth="1"/>
    <col min="9476" max="9476" width="9.85714285714286" style="307" customWidth="1"/>
    <col min="9477" max="9477" width="6" style="307" customWidth="1"/>
    <col min="9478" max="9479" width="7.71428571428571" style="307" customWidth="1"/>
    <col min="9480" max="9480" width="11.8571428571429" style="307" customWidth="1"/>
    <col min="9481" max="9481" width="6" style="307" customWidth="1"/>
    <col min="9482" max="9725" width="10" style="307"/>
    <col min="9726" max="9727" width="7.71428571428571" style="307" customWidth="1"/>
    <col min="9728" max="9728" width="10.4285714285714" style="307" customWidth="1"/>
    <col min="9729" max="9729" width="6" style="307" customWidth="1"/>
    <col min="9730" max="9731" width="7.71428571428571" style="307" customWidth="1"/>
    <col min="9732" max="9732" width="9.85714285714286" style="307" customWidth="1"/>
    <col min="9733" max="9733" width="6" style="307" customWidth="1"/>
    <col min="9734" max="9735" width="7.71428571428571" style="307" customWidth="1"/>
    <col min="9736" max="9736" width="11.8571428571429" style="307" customWidth="1"/>
    <col min="9737" max="9737" width="6" style="307" customWidth="1"/>
    <col min="9738" max="9981" width="10" style="307"/>
    <col min="9982" max="9983" width="7.71428571428571" style="307" customWidth="1"/>
    <col min="9984" max="9984" width="10.4285714285714" style="307" customWidth="1"/>
    <col min="9985" max="9985" width="6" style="307" customWidth="1"/>
    <col min="9986" max="9987" width="7.71428571428571" style="307" customWidth="1"/>
    <col min="9988" max="9988" width="9.85714285714286" style="307" customWidth="1"/>
    <col min="9989" max="9989" width="6" style="307" customWidth="1"/>
    <col min="9990" max="9991" width="7.71428571428571" style="307" customWidth="1"/>
    <col min="9992" max="9992" width="11.8571428571429" style="307" customWidth="1"/>
    <col min="9993" max="9993" width="6" style="307" customWidth="1"/>
    <col min="9994" max="10237" width="10" style="307"/>
    <col min="10238" max="10239" width="7.71428571428571" style="307" customWidth="1"/>
    <col min="10240" max="10240" width="10.4285714285714" style="307" customWidth="1"/>
    <col min="10241" max="10241" width="6" style="307" customWidth="1"/>
    <col min="10242" max="10243" width="7.71428571428571" style="307" customWidth="1"/>
    <col min="10244" max="10244" width="9.85714285714286" style="307" customWidth="1"/>
    <col min="10245" max="10245" width="6" style="307" customWidth="1"/>
    <col min="10246" max="10247" width="7.71428571428571" style="307" customWidth="1"/>
    <col min="10248" max="10248" width="11.8571428571429" style="307" customWidth="1"/>
    <col min="10249" max="10249" width="6" style="307" customWidth="1"/>
    <col min="10250" max="10493" width="10" style="307"/>
    <col min="10494" max="10495" width="7.71428571428571" style="307" customWidth="1"/>
    <col min="10496" max="10496" width="10.4285714285714" style="307" customWidth="1"/>
    <col min="10497" max="10497" width="6" style="307" customWidth="1"/>
    <col min="10498" max="10499" width="7.71428571428571" style="307" customWidth="1"/>
    <col min="10500" max="10500" width="9.85714285714286" style="307" customWidth="1"/>
    <col min="10501" max="10501" width="6" style="307" customWidth="1"/>
    <col min="10502" max="10503" width="7.71428571428571" style="307" customWidth="1"/>
    <col min="10504" max="10504" width="11.8571428571429" style="307" customWidth="1"/>
    <col min="10505" max="10505" width="6" style="307" customWidth="1"/>
    <col min="10506" max="10749" width="10" style="307"/>
    <col min="10750" max="10751" width="7.71428571428571" style="307" customWidth="1"/>
    <col min="10752" max="10752" width="10.4285714285714" style="307" customWidth="1"/>
    <col min="10753" max="10753" width="6" style="307" customWidth="1"/>
    <col min="10754" max="10755" width="7.71428571428571" style="307" customWidth="1"/>
    <col min="10756" max="10756" width="9.85714285714286" style="307" customWidth="1"/>
    <col min="10757" max="10757" width="6" style="307" customWidth="1"/>
    <col min="10758" max="10759" width="7.71428571428571" style="307" customWidth="1"/>
    <col min="10760" max="10760" width="11.8571428571429" style="307" customWidth="1"/>
    <col min="10761" max="10761" width="6" style="307" customWidth="1"/>
    <col min="10762" max="11005" width="10" style="307"/>
    <col min="11006" max="11007" width="7.71428571428571" style="307" customWidth="1"/>
    <col min="11008" max="11008" width="10.4285714285714" style="307" customWidth="1"/>
    <col min="11009" max="11009" width="6" style="307" customWidth="1"/>
    <col min="11010" max="11011" width="7.71428571428571" style="307" customWidth="1"/>
    <col min="11012" max="11012" width="9.85714285714286" style="307" customWidth="1"/>
    <col min="11013" max="11013" width="6" style="307" customWidth="1"/>
    <col min="11014" max="11015" width="7.71428571428571" style="307" customWidth="1"/>
    <col min="11016" max="11016" width="11.8571428571429" style="307" customWidth="1"/>
    <col min="11017" max="11017" width="6" style="307" customWidth="1"/>
    <col min="11018" max="11261" width="10" style="307"/>
    <col min="11262" max="11263" width="7.71428571428571" style="307" customWidth="1"/>
    <col min="11264" max="11264" width="10.4285714285714" style="307" customWidth="1"/>
    <col min="11265" max="11265" width="6" style="307" customWidth="1"/>
    <col min="11266" max="11267" width="7.71428571428571" style="307" customWidth="1"/>
    <col min="11268" max="11268" width="9.85714285714286" style="307" customWidth="1"/>
    <col min="11269" max="11269" width="6" style="307" customWidth="1"/>
    <col min="11270" max="11271" width="7.71428571428571" style="307" customWidth="1"/>
    <col min="11272" max="11272" width="11.8571428571429" style="307" customWidth="1"/>
    <col min="11273" max="11273" width="6" style="307" customWidth="1"/>
    <col min="11274" max="11517" width="10" style="307"/>
    <col min="11518" max="11519" width="7.71428571428571" style="307" customWidth="1"/>
    <col min="11520" max="11520" width="10.4285714285714" style="307" customWidth="1"/>
    <col min="11521" max="11521" width="6" style="307" customWidth="1"/>
    <col min="11522" max="11523" width="7.71428571428571" style="307" customWidth="1"/>
    <col min="11524" max="11524" width="9.85714285714286" style="307" customWidth="1"/>
    <col min="11525" max="11525" width="6" style="307" customWidth="1"/>
    <col min="11526" max="11527" width="7.71428571428571" style="307" customWidth="1"/>
    <col min="11528" max="11528" width="11.8571428571429" style="307" customWidth="1"/>
    <col min="11529" max="11529" width="6" style="307" customWidth="1"/>
    <col min="11530" max="11773" width="10" style="307"/>
    <col min="11774" max="11775" width="7.71428571428571" style="307" customWidth="1"/>
    <col min="11776" max="11776" width="10.4285714285714" style="307" customWidth="1"/>
    <col min="11777" max="11777" width="6" style="307" customWidth="1"/>
    <col min="11778" max="11779" width="7.71428571428571" style="307" customWidth="1"/>
    <col min="11780" max="11780" width="9.85714285714286" style="307" customWidth="1"/>
    <col min="11781" max="11781" width="6" style="307" customWidth="1"/>
    <col min="11782" max="11783" width="7.71428571428571" style="307" customWidth="1"/>
    <col min="11784" max="11784" width="11.8571428571429" style="307" customWidth="1"/>
    <col min="11785" max="11785" width="6" style="307" customWidth="1"/>
    <col min="11786" max="12029" width="10" style="307"/>
    <col min="12030" max="12031" width="7.71428571428571" style="307" customWidth="1"/>
    <col min="12032" max="12032" width="10.4285714285714" style="307" customWidth="1"/>
    <col min="12033" max="12033" width="6" style="307" customWidth="1"/>
    <col min="12034" max="12035" width="7.71428571428571" style="307" customWidth="1"/>
    <col min="12036" max="12036" width="9.85714285714286" style="307" customWidth="1"/>
    <col min="12037" max="12037" width="6" style="307" customWidth="1"/>
    <col min="12038" max="12039" width="7.71428571428571" style="307" customWidth="1"/>
    <col min="12040" max="12040" width="11.8571428571429" style="307" customWidth="1"/>
    <col min="12041" max="12041" width="6" style="307" customWidth="1"/>
    <col min="12042" max="12285" width="10" style="307"/>
    <col min="12286" max="12287" width="7.71428571428571" style="307" customWidth="1"/>
    <col min="12288" max="12288" width="10.4285714285714" style="307" customWidth="1"/>
    <col min="12289" max="12289" width="6" style="307" customWidth="1"/>
    <col min="12290" max="12291" width="7.71428571428571" style="307" customWidth="1"/>
    <col min="12292" max="12292" width="9.85714285714286" style="307" customWidth="1"/>
    <col min="12293" max="12293" width="6" style="307" customWidth="1"/>
    <col min="12294" max="12295" width="7.71428571428571" style="307" customWidth="1"/>
    <col min="12296" max="12296" width="11.8571428571429" style="307" customWidth="1"/>
    <col min="12297" max="12297" width="6" style="307" customWidth="1"/>
    <col min="12298" max="12541" width="10" style="307"/>
    <col min="12542" max="12543" width="7.71428571428571" style="307" customWidth="1"/>
    <col min="12544" max="12544" width="10.4285714285714" style="307" customWidth="1"/>
    <col min="12545" max="12545" width="6" style="307" customWidth="1"/>
    <col min="12546" max="12547" width="7.71428571428571" style="307" customWidth="1"/>
    <col min="12548" max="12548" width="9.85714285714286" style="307" customWidth="1"/>
    <col min="12549" max="12549" width="6" style="307" customWidth="1"/>
    <col min="12550" max="12551" width="7.71428571428571" style="307" customWidth="1"/>
    <col min="12552" max="12552" width="11.8571428571429" style="307" customWidth="1"/>
    <col min="12553" max="12553" width="6" style="307" customWidth="1"/>
    <col min="12554" max="12797" width="10" style="307"/>
    <col min="12798" max="12799" width="7.71428571428571" style="307" customWidth="1"/>
    <col min="12800" max="12800" width="10.4285714285714" style="307" customWidth="1"/>
    <col min="12801" max="12801" width="6" style="307" customWidth="1"/>
    <col min="12802" max="12803" width="7.71428571428571" style="307" customWidth="1"/>
    <col min="12804" max="12804" width="9.85714285714286" style="307" customWidth="1"/>
    <col min="12805" max="12805" width="6" style="307" customWidth="1"/>
    <col min="12806" max="12807" width="7.71428571428571" style="307" customWidth="1"/>
    <col min="12808" max="12808" width="11.8571428571429" style="307" customWidth="1"/>
    <col min="12809" max="12809" width="6" style="307" customWidth="1"/>
    <col min="12810" max="13053" width="10" style="307"/>
    <col min="13054" max="13055" width="7.71428571428571" style="307" customWidth="1"/>
    <col min="13056" max="13056" width="10.4285714285714" style="307" customWidth="1"/>
    <col min="13057" max="13057" width="6" style="307" customWidth="1"/>
    <col min="13058" max="13059" width="7.71428571428571" style="307" customWidth="1"/>
    <col min="13060" max="13060" width="9.85714285714286" style="307" customWidth="1"/>
    <col min="13061" max="13061" width="6" style="307" customWidth="1"/>
    <col min="13062" max="13063" width="7.71428571428571" style="307" customWidth="1"/>
    <col min="13064" max="13064" width="11.8571428571429" style="307" customWidth="1"/>
    <col min="13065" max="13065" width="6" style="307" customWidth="1"/>
    <col min="13066" max="13309" width="10" style="307"/>
    <col min="13310" max="13311" width="7.71428571428571" style="307" customWidth="1"/>
    <col min="13312" max="13312" width="10.4285714285714" style="307" customWidth="1"/>
    <col min="13313" max="13313" width="6" style="307" customWidth="1"/>
    <col min="13314" max="13315" width="7.71428571428571" style="307" customWidth="1"/>
    <col min="13316" max="13316" width="9.85714285714286" style="307" customWidth="1"/>
    <col min="13317" max="13317" width="6" style="307" customWidth="1"/>
    <col min="13318" max="13319" width="7.71428571428571" style="307" customWidth="1"/>
    <col min="13320" max="13320" width="11.8571428571429" style="307" customWidth="1"/>
    <col min="13321" max="13321" width="6" style="307" customWidth="1"/>
    <col min="13322" max="13565" width="10" style="307"/>
    <col min="13566" max="13567" width="7.71428571428571" style="307" customWidth="1"/>
    <col min="13568" max="13568" width="10.4285714285714" style="307" customWidth="1"/>
    <col min="13569" max="13569" width="6" style="307" customWidth="1"/>
    <col min="13570" max="13571" width="7.71428571428571" style="307" customWidth="1"/>
    <col min="13572" max="13572" width="9.85714285714286" style="307" customWidth="1"/>
    <col min="13573" max="13573" width="6" style="307" customWidth="1"/>
    <col min="13574" max="13575" width="7.71428571428571" style="307" customWidth="1"/>
    <col min="13576" max="13576" width="11.8571428571429" style="307" customWidth="1"/>
    <col min="13577" max="13577" width="6" style="307" customWidth="1"/>
    <col min="13578" max="13821" width="10" style="307"/>
    <col min="13822" max="13823" width="7.71428571428571" style="307" customWidth="1"/>
    <col min="13824" max="13824" width="10.4285714285714" style="307" customWidth="1"/>
    <col min="13825" max="13825" width="6" style="307" customWidth="1"/>
    <col min="13826" max="13827" width="7.71428571428571" style="307" customWidth="1"/>
    <col min="13828" max="13828" width="9.85714285714286" style="307" customWidth="1"/>
    <col min="13829" max="13829" width="6" style="307" customWidth="1"/>
    <col min="13830" max="13831" width="7.71428571428571" style="307" customWidth="1"/>
    <col min="13832" max="13832" width="11.8571428571429" style="307" customWidth="1"/>
    <col min="13833" max="13833" width="6" style="307" customWidth="1"/>
    <col min="13834" max="14077" width="10" style="307"/>
    <col min="14078" max="14079" width="7.71428571428571" style="307" customWidth="1"/>
    <col min="14080" max="14080" width="10.4285714285714" style="307" customWidth="1"/>
    <col min="14081" max="14081" width="6" style="307" customWidth="1"/>
    <col min="14082" max="14083" width="7.71428571428571" style="307" customWidth="1"/>
    <col min="14084" max="14084" width="9.85714285714286" style="307" customWidth="1"/>
    <col min="14085" max="14085" width="6" style="307" customWidth="1"/>
    <col min="14086" max="14087" width="7.71428571428571" style="307" customWidth="1"/>
    <col min="14088" max="14088" width="11.8571428571429" style="307" customWidth="1"/>
    <col min="14089" max="14089" width="6" style="307" customWidth="1"/>
    <col min="14090" max="14333" width="10" style="307"/>
    <col min="14334" max="14335" width="7.71428571428571" style="307" customWidth="1"/>
    <col min="14336" max="14336" width="10.4285714285714" style="307" customWidth="1"/>
    <col min="14337" max="14337" width="6" style="307" customWidth="1"/>
    <col min="14338" max="14339" width="7.71428571428571" style="307" customWidth="1"/>
    <col min="14340" max="14340" width="9.85714285714286" style="307" customWidth="1"/>
    <col min="14341" max="14341" width="6" style="307" customWidth="1"/>
    <col min="14342" max="14343" width="7.71428571428571" style="307" customWidth="1"/>
    <col min="14344" max="14344" width="11.8571428571429" style="307" customWidth="1"/>
    <col min="14345" max="14345" width="6" style="307" customWidth="1"/>
    <col min="14346" max="14589" width="10" style="307"/>
    <col min="14590" max="14591" width="7.71428571428571" style="307" customWidth="1"/>
    <col min="14592" max="14592" width="10.4285714285714" style="307" customWidth="1"/>
    <col min="14593" max="14593" width="6" style="307" customWidth="1"/>
    <col min="14594" max="14595" width="7.71428571428571" style="307" customWidth="1"/>
    <col min="14596" max="14596" width="9.85714285714286" style="307" customWidth="1"/>
    <col min="14597" max="14597" width="6" style="307" customWidth="1"/>
    <col min="14598" max="14599" width="7.71428571428571" style="307" customWidth="1"/>
    <col min="14600" max="14600" width="11.8571428571429" style="307" customWidth="1"/>
    <col min="14601" max="14601" width="6" style="307" customWidth="1"/>
    <col min="14602" max="14845" width="10" style="307"/>
    <col min="14846" max="14847" width="7.71428571428571" style="307" customWidth="1"/>
    <col min="14848" max="14848" width="10.4285714285714" style="307" customWidth="1"/>
    <col min="14849" max="14849" width="6" style="307" customWidth="1"/>
    <col min="14850" max="14851" width="7.71428571428571" style="307" customWidth="1"/>
    <col min="14852" max="14852" width="9.85714285714286" style="307" customWidth="1"/>
    <col min="14853" max="14853" width="6" style="307" customWidth="1"/>
    <col min="14854" max="14855" width="7.71428571428571" style="307" customWidth="1"/>
    <col min="14856" max="14856" width="11.8571428571429" style="307" customWidth="1"/>
    <col min="14857" max="14857" width="6" style="307" customWidth="1"/>
    <col min="14858" max="15101" width="10" style="307"/>
    <col min="15102" max="15103" width="7.71428571428571" style="307" customWidth="1"/>
    <col min="15104" max="15104" width="10.4285714285714" style="307" customWidth="1"/>
    <col min="15105" max="15105" width="6" style="307" customWidth="1"/>
    <col min="15106" max="15107" width="7.71428571428571" style="307" customWidth="1"/>
    <col min="15108" max="15108" width="9.85714285714286" style="307" customWidth="1"/>
    <col min="15109" max="15109" width="6" style="307" customWidth="1"/>
    <col min="15110" max="15111" width="7.71428571428571" style="307" customWidth="1"/>
    <col min="15112" max="15112" width="11.8571428571429" style="307" customWidth="1"/>
    <col min="15113" max="15113" width="6" style="307" customWidth="1"/>
    <col min="15114" max="15357" width="10" style="307"/>
    <col min="15358" max="15359" width="7.71428571428571" style="307" customWidth="1"/>
    <col min="15360" max="15360" width="10.4285714285714" style="307" customWidth="1"/>
    <col min="15361" max="15361" width="6" style="307" customWidth="1"/>
    <col min="15362" max="15363" width="7.71428571428571" style="307" customWidth="1"/>
    <col min="15364" max="15364" width="9.85714285714286" style="307" customWidth="1"/>
    <col min="15365" max="15365" width="6" style="307" customWidth="1"/>
    <col min="15366" max="15367" width="7.71428571428571" style="307" customWidth="1"/>
    <col min="15368" max="15368" width="11.8571428571429" style="307" customWidth="1"/>
    <col min="15369" max="15369" width="6" style="307" customWidth="1"/>
    <col min="15370" max="15613" width="10" style="307"/>
    <col min="15614" max="15615" width="7.71428571428571" style="307" customWidth="1"/>
    <col min="15616" max="15616" width="10.4285714285714" style="307" customWidth="1"/>
    <col min="15617" max="15617" width="6" style="307" customWidth="1"/>
    <col min="15618" max="15619" width="7.71428571428571" style="307" customWidth="1"/>
    <col min="15620" max="15620" width="9.85714285714286" style="307" customWidth="1"/>
    <col min="15621" max="15621" width="6" style="307" customWidth="1"/>
    <col min="15622" max="15623" width="7.71428571428571" style="307" customWidth="1"/>
    <col min="15624" max="15624" width="11.8571428571429" style="307" customWidth="1"/>
    <col min="15625" max="15625" width="6" style="307" customWidth="1"/>
    <col min="15626" max="15869" width="10" style="307"/>
    <col min="15870" max="15871" width="7.71428571428571" style="307" customWidth="1"/>
    <col min="15872" max="15872" width="10.4285714285714" style="307" customWidth="1"/>
    <col min="15873" max="15873" width="6" style="307" customWidth="1"/>
    <col min="15874" max="15875" width="7.71428571428571" style="307" customWidth="1"/>
    <col min="15876" max="15876" width="9.85714285714286" style="307" customWidth="1"/>
    <col min="15877" max="15877" width="6" style="307" customWidth="1"/>
    <col min="15878" max="15879" width="7.71428571428571" style="307" customWidth="1"/>
    <col min="15880" max="15880" width="11.8571428571429" style="307" customWidth="1"/>
    <col min="15881" max="15881" width="6" style="307" customWidth="1"/>
    <col min="15882" max="16125" width="10" style="307"/>
    <col min="16126" max="16127" width="7.71428571428571" style="307" customWidth="1"/>
    <col min="16128" max="16128" width="10.4285714285714" style="307" customWidth="1"/>
    <col min="16129" max="16129" width="6" style="307" customWidth="1"/>
    <col min="16130" max="16131" width="7.71428571428571" style="307" customWidth="1"/>
    <col min="16132" max="16132" width="9.85714285714286" style="307" customWidth="1"/>
    <col min="16133" max="16133" width="6" style="307" customWidth="1"/>
    <col min="16134" max="16135" width="7.71428571428571" style="307" customWidth="1"/>
    <col min="16136" max="16136" width="11.8571428571429" style="307" customWidth="1"/>
    <col min="16137" max="16137" width="6" style="307" customWidth="1"/>
    <col min="16138" max="16384" width="10" style="307"/>
  </cols>
  <sheetData>
    <row r="1" ht="18.75" customHeight="1" spans="1:12">
      <c r="A1" s="308" t="s">
        <v>485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</row>
    <row r="2" ht="12" customHeight="1" spans="1:12">
      <c r="A2" s="309" t="s">
        <v>486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</row>
    <row r="3" ht="15" customHeight="1" spans="1:12">
      <c r="A3" s="310"/>
      <c r="B3" s="310"/>
      <c r="C3" s="310"/>
      <c r="D3" s="311" t="s">
        <v>487</v>
      </c>
      <c r="E3" s="311"/>
      <c r="F3" s="311"/>
      <c r="G3" s="311"/>
      <c r="H3" s="311"/>
      <c r="I3" s="311"/>
      <c r="J3" s="311"/>
      <c r="K3" s="311"/>
      <c r="L3" s="311"/>
    </row>
    <row r="4" ht="15" customHeight="1" spans="1:12">
      <c r="A4" s="312" t="s">
        <v>1</v>
      </c>
      <c r="B4" s="312" t="s">
        <v>2</v>
      </c>
      <c r="C4" s="312" t="s">
        <v>374</v>
      </c>
      <c r="D4" s="313" t="s">
        <v>294</v>
      </c>
      <c r="E4" s="312" t="s">
        <v>1</v>
      </c>
      <c r="F4" s="312" t="s">
        <v>2</v>
      </c>
      <c r="G4" s="312" t="s">
        <v>374</v>
      </c>
      <c r="H4" s="313" t="s">
        <v>294</v>
      </c>
      <c r="I4" s="312" t="s">
        <v>1</v>
      </c>
      <c r="J4" s="312" t="s">
        <v>2</v>
      </c>
      <c r="K4" s="312" t="s">
        <v>374</v>
      </c>
      <c r="L4" s="313" t="s">
        <v>294</v>
      </c>
    </row>
    <row r="5" s="304" customFormat="1" ht="15" customHeight="1" spans="1:12">
      <c r="A5" s="314" t="s">
        <v>5</v>
      </c>
      <c r="B5" s="314"/>
      <c r="C5" s="315" t="s">
        <v>378</v>
      </c>
      <c r="D5" s="316">
        <v>6800</v>
      </c>
      <c r="E5" s="314" t="s">
        <v>51</v>
      </c>
      <c r="F5" s="317" t="s">
        <v>488</v>
      </c>
      <c r="G5" s="315" t="s">
        <v>378</v>
      </c>
      <c r="H5" s="316">
        <v>6710</v>
      </c>
      <c r="I5" s="314" t="s">
        <v>56</v>
      </c>
      <c r="J5" s="320" t="s">
        <v>489</v>
      </c>
      <c r="K5" s="318">
        <v>1.5</v>
      </c>
      <c r="L5" s="316">
        <v>6070</v>
      </c>
    </row>
    <row r="6" s="304" customFormat="1" ht="15" customHeight="1" spans="1:12">
      <c r="A6" s="314"/>
      <c r="B6" s="314"/>
      <c r="C6" s="318">
        <v>1.5</v>
      </c>
      <c r="D6" s="316">
        <v>6300</v>
      </c>
      <c r="E6" s="314"/>
      <c r="F6" s="317"/>
      <c r="G6" s="318">
        <v>1.5</v>
      </c>
      <c r="H6" s="316">
        <v>6270</v>
      </c>
      <c r="I6" s="314"/>
      <c r="J6" s="320"/>
      <c r="K6" s="318">
        <v>1.7</v>
      </c>
      <c r="L6" s="316">
        <v>5800</v>
      </c>
    </row>
    <row r="7" s="304" customFormat="1" ht="15" customHeight="1" spans="1:12">
      <c r="A7" s="314"/>
      <c r="B7" s="314"/>
      <c r="C7" s="318">
        <v>1.7</v>
      </c>
      <c r="D7" s="316">
        <v>6090</v>
      </c>
      <c r="E7" s="314"/>
      <c r="F7" s="317"/>
      <c r="G7" s="318">
        <v>1.7</v>
      </c>
      <c r="H7" s="316">
        <v>6090</v>
      </c>
      <c r="I7" s="314"/>
      <c r="J7" s="320"/>
      <c r="K7" s="318">
        <v>1.8</v>
      </c>
      <c r="L7" s="316">
        <v>5730</v>
      </c>
    </row>
    <row r="8" s="304" customFormat="1" ht="15" customHeight="1" spans="1:12">
      <c r="A8" s="314"/>
      <c r="B8" s="314"/>
      <c r="C8" s="318">
        <v>1.8</v>
      </c>
      <c r="D8" s="316">
        <v>6010</v>
      </c>
      <c r="E8" s="314"/>
      <c r="F8" s="317"/>
      <c r="G8" s="318">
        <v>1.8</v>
      </c>
      <c r="H8" s="316">
        <v>6000</v>
      </c>
      <c r="I8" s="314"/>
      <c r="J8" s="320"/>
      <c r="K8" s="318">
        <v>2</v>
      </c>
      <c r="L8" s="316">
        <v>5630</v>
      </c>
    </row>
    <row r="9" s="304" customFormat="1" ht="15" customHeight="1" spans="1:12">
      <c r="A9" s="314"/>
      <c r="B9" s="314"/>
      <c r="C9" s="318">
        <v>2</v>
      </c>
      <c r="D9" s="316">
        <v>5880</v>
      </c>
      <c r="E9" s="314"/>
      <c r="F9" s="317"/>
      <c r="G9" s="318">
        <v>2</v>
      </c>
      <c r="H9" s="316">
        <v>5830</v>
      </c>
      <c r="I9" s="314"/>
      <c r="J9" s="320"/>
      <c r="K9" s="321">
        <v>2.2</v>
      </c>
      <c r="L9" s="316">
        <v>5430</v>
      </c>
    </row>
    <row r="10" s="304" customFormat="1" ht="15" customHeight="1" spans="1:12">
      <c r="A10" s="314"/>
      <c r="B10" s="314"/>
      <c r="C10" s="318">
        <v>2.2</v>
      </c>
      <c r="D10" s="316">
        <v>5650</v>
      </c>
      <c r="E10" s="314"/>
      <c r="F10" s="317"/>
      <c r="G10" s="318">
        <v>2.2</v>
      </c>
      <c r="H10" s="316">
        <v>5620</v>
      </c>
      <c r="I10" s="314"/>
      <c r="J10" s="320"/>
      <c r="K10" s="321">
        <v>2.5</v>
      </c>
      <c r="L10" s="316">
        <v>5250</v>
      </c>
    </row>
    <row r="11" s="304" customFormat="1" ht="15" customHeight="1" spans="1:12">
      <c r="A11" s="314"/>
      <c r="B11" s="314"/>
      <c r="C11" s="318">
        <v>2.5</v>
      </c>
      <c r="D11" s="316">
        <v>5580</v>
      </c>
      <c r="E11" s="314"/>
      <c r="F11" s="317"/>
      <c r="G11" s="318">
        <v>2.5</v>
      </c>
      <c r="H11" s="316">
        <v>5510</v>
      </c>
      <c r="I11" s="314"/>
      <c r="J11" s="320"/>
      <c r="K11" s="321">
        <v>2.75</v>
      </c>
      <c r="L11" s="316">
        <v>5210</v>
      </c>
    </row>
    <row r="12" s="304" customFormat="1" ht="15" customHeight="1" spans="1:12">
      <c r="A12" s="314"/>
      <c r="B12" s="314"/>
      <c r="C12" s="319">
        <v>2.75</v>
      </c>
      <c r="D12" s="316">
        <v>5560</v>
      </c>
      <c r="E12" s="314"/>
      <c r="F12" s="317"/>
      <c r="G12" s="319">
        <v>2.75</v>
      </c>
      <c r="H12" s="316">
        <v>5490</v>
      </c>
      <c r="I12" s="314"/>
      <c r="J12" s="320"/>
      <c r="K12" s="318">
        <v>3</v>
      </c>
      <c r="L12" s="316">
        <v>5160</v>
      </c>
    </row>
    <row r="13" s="304" customFormat="1" ht="15" customHeight="1" spans="1:12">
      <c r="A13" s="314"/>
      <c r="B13" s="314"/>
      <c r="C13" s="318">
        <v>3</v>
      </c>
      <c r="D13" s="316">
        <v>5560</v>
      </c>
      <c r="E13" s="314"/>
      <c r="F13" s="317"/>
      <c r="G13" s="318">
        <v>3</v>
      </c>
      <c r="H13" s="316">
        <v>5400</v>
      </c>
      <c r="I13" s="314"/>
      <c r="J13" s="320"/>
      <c r="K13" s="321" t="s">
        <v>329</v>
      </c>
      <c r="L13" s="316">
        <v>5110</v>
      </c>
    </row>
    <row r="14" s="304" customFormat="1" ht="15" customHeight="1" spans="1:12">
      <c r="A14" s="317" t="s">
        <v>380</v>
      </c>
      <c r="B14" s="320" t="s">
        <v>490</v>
      </c>
      <c r="C14" s="321">
        <v>1.5</v>
      </c>
      <c r="D14" s="316">
        <v>5900</v>
      </c>
      <c r="E14" s="314"/>
      <c r="F14" s="320" t="s">
        <v>491</v>
      </c>
      <c r="G14" s="321">
        <v>1.5</v>
      </c>
      <c r="H14" s="316">
        <v>5990</v>
      </c>
      <c r="I14" s="314" t="s">
        <v>82</v>
      </c>
      <c r="J14" s="320" t="s">
        <v>492</v>
      </c>
      <c r="K14" s="318">
        <v>1.5</v>
      </c>
      <c r="L14" s="316">
        <v>5820</v>
      </c>
    </row>
    <row r="15" s="304" customFormat="1" ht="15" customHeight="1" spans="1:12">
      <c r="A15" s="317"/>
      <c r="B15" s="320"/>
      <c r="C15" s="321">
        <v>1.7</v>
      </c>
      <c r="D15" s="316">
        <v>5600</v>
      </c>
      <c r="E15" s="314"/>
      <c r="F15" s="320"/>
      <c r="G15" s="321">
        <v>1.7</v>
      </c>
      <c r="H15" s="316">
        <v>5710</v>
      </c>
      <c r="I15" s="314"/>
      <c r="J15" s="320"/>
      <c r="K15" s="318">
        <v>1.7</v>
      </c>
      <c r="L15" s="316">
        <v>5620</v>
      </c>
    </row>
    <row r="16" s="304" customFormat="1" ht="15" customHeight="1" spans="1:12">
      <c r="A16" s="317"/>
      <c r="B16" s="320"/>
      <c r="C16" s="321">
        <v>1.8</v>
      </c>
      <c r="D16" s="316">
        <v>5560</v>
      </c>
      <c r="E16" s="314"/>
      <c r="F16" s="320"/>
      <c r="G16" s="321">
        <v>1.8</v>
      </c>
      <c r="H16" s="316">
        <v>5610</v>
      </c>
      <c r="I16" s="314"/>
      <c r="J16" s="320"/>
      <c r="K16" s="318">
        <v>1.8</v>
      </c>
      <c r="L16" s="316">
        <v>5440</v>
      </c>
    </row>
    <row r="17" s="304" customFormat="1" ht="15" customHeight="1" spans="1:12">
      <c r="A17" s="317"/>
      <c r="B17" s="320"/>
      <c r="C17" s="318">
        <v>2</v>
      </c>
      <c r="D17" s="316">
        <v>5360</v>
      </c>
      <c r="E17" s="314"/>
      <c r="F17" s="320"/>
      <c r="G17" s="318">
        <v>2</v>
      </c>
      <c r="H17" s="316">
        <v>5470</v>
      </c>
      <c r="I17" s="314"/>
      <c r="J17" s="320"/>
      <c r="K17" s="318">
        <v>2</v>
      </c>
      <c r="L17" s="316">
        <v>5360</v>
      </c>
    </row>
    <row r="18" s="304" customFormat="1" ht="15" customHeight="1" spans="1:12">
      <c r="A18" s="317"/>
      <c r="B18" s="320"/>
      <c r="C18" s="321">
        <v>2.1</v>
      </c>
      <c r="D18" s="316">
        <v>5160</v>
      </c>
      <c r="E18" s="314"/>
      <c r="F18" s="320"/>
      <c r="G18" s="321">
        <v>2.1</v>
      </c>
      <c r="H18" s="316">
        <v>5270</v>
      </c>
      <c r="I18" s="314"/>
      <c r="J18" s="320"/>
      <c r="K18" s="318">
        <v>2.1</v>
      </c>
      <c r="L18" s="316">
        <v>5170</v>
      </c>
    </row>
    <row r="19" s="304" customFormat="1" ht="15" customHeight="1" spans="1:12">
      <c r="A19" s="317"/>
      <c r="B19" s="320"/>
      <c r="C19" s="321">
        <v>2.2</v>
      </c>
      <c r="D19" s="316">
        <v>5100</v>
      </c>
      <c r="E19" s="314"/>
      <c r="F19" s="320"/>
      <c r="G19" s="321">
        <v>2.2</v>
      </c>
      <c r="H19" s="316">
        <v>5210</v>
      </c>
      <c r="I19" s="314"/>
      <c r="J19" s="320"/>
      <c r="K19" s="318">
        <v>2.2</v>
      </c>
      <c r="L19" s="316">
        <v>5110</v>
      </c>
    </row>
    <row r="20" s="304" customFormat="1" ht="15" customHeight="1" spans="1:12">
      <c r="A20" s="317"/>
      <c r="B20" s="320"/>
      <c r="C20" s="321">
        <v>2.3</v>
      </c>
      <c r="D20" s="316">
        <v>5040</v>
      </c>
      <c r="E20" s="314"/>
      <c r="F20" s="320"/>
      <c r="G20" s="321">
        <v>2.3</v>
      </c>
      <c r="H20" s="316">
        <v>5150</v>
      </c>
      <c r="I20" s="314"/>
      <c r="J20" s="320"/>
      <c r="K20" s="318">
        <v>2.3</v>
      </c>
      <c r="L20" s="316">
        <v>5050</v>
      </c>
    </row>
    <row r="21" s="304" customFormat="1" ht="15" customHeight="1" spans="1:12">
      <c r="A21" s="317"/>
      <c r="B21" s="320"/>
      <c r="C21" s="321">
        <v>2.5</v>
      </c>
      <c r="D21" s="316">
        <v>4920</v>
      </c>
      <c r="E21" s="314"/>
      <c r="F21" s="320"/>
      <c r="G21" s="321">
        <v>2.5</v>
      </c>
      <c r="H21" s="316">
        <v>5040</v>
      </c>
      <c r="I21" s="314"/>
      <c r="J21" s="320"/>
      <c r="K21" s="321">
        <v>2.5</v>
      </c>
      <c r="L21" s="316">
        <v>4910</v>
      </c>
    </row>
    <row r="22" s="304" customFormat="1" ht="15" customHeight="1" spans="1:12">
      <c r="A22" s="317"/>
      <c r="B22" s="320"/>
      <c r="C22" s="319">
        <v>2.75</v>
      </c>
      <c r="D22" s="316">
        <v>4870</v>
      </c>
      <c r="E22" s="314"/>
      <c r="F22" s="320"/>
      <c r="G22" s="321">
        <v>2.75</v>
      </c>
      <c r="H22" s="316">
        <v>4990</v>
      </c>
      <c r="I22" s="314"/>
      <c r="J22" s="320"/>
      <c r="K22" s="319">
        <v>2.75</v>
      </c>
      <c r="L22" s="316">
        <v>4860</v>
      </c>
    </row>
    <row r="23" s="304" customFormat="1" ht="15" customHeight="1" spans="1:12">
      <c r="A23" s="317"/>
      <c r="B23" s="320"/>
      <c r="C23" s="318">
        <v>3</v>
      </c>
      <c r="D23" s="316">
        <v>4810</v>
      </c>
      <c r="E23" s="314"/>
      <c r="F23" s="320"/>
      <c r="G23" s="318">
        <v>3</v>
      </c>
      <c r="H23" s="316">
        <v>4950</v>
      </c>
      <c r="I23" s="314"/>
      <c r="J23" s="320"/>
      <c r="K23" s="318">
        <v>3</v>
      </c>
      <c r="L23" s="316">
        <v>4810</v>
      </c>
    </row>
    <row r="24" s="304" customFormat="1" ht="15" customHeight="1" spans="1:12">
      <c r="A24" s="317"/>
      <c r="B24" s="320"/>
      <c r="C24" s="319">
        <v>3.25</v>
      </c>
      <c r="D24" s="316">
        <v>4770</v>
      </c>
      <c r="E24" s="314"/>
      <c r="F24" s="320"/>
      <c r="G24" s="321">
        <v>3.25</v>
      </c>
      <c r="H24" s="316">
        <v>4930</v>
      </c>
      <c r="I24" s="314"/>
      <c r="J24" s="320"/>
      <c r="K24" s="321">
        <v>3.25</v>
      </c>
      <c r="L24" s="316">
        <v>4790</v>
      </c>
    </row>
    <row r="25" s="304" customFormat="1" ht="15" customHeight="1" spans="1:12">
      <c r="A25" s="317"/>
      <c r="B25" s="320"/>
      <c r="C25" s="319" t="s">
        <v>70</v>
      </c>
      <c r="D25" s="316">
        <v>4750</v>
      </c>
      <c r="E25" s="314"/>
      <c r="F25" s="320"/>
      <c r="G25" s="321" t="s">
        <v>70</v>
      </c>
      <c r="H25" s="316">
        <v>4860</v>
      </c>
      <c r="I25" s="314"/>
      <c r="J25" s="320"/>
      <c r="K25" s="321" t="s">
        <v>70</v>
      </c>
      <c r="L25" s="316">
        <v>4750</v>
      </c>
    </row>
    <row r="26" s="304" customFormat="1" ht="15" customHeight="1" spans="1:12">
      <c r="A26" s="317"/>
      <c r="B26" s="320"/>
      <c r="C26" s="321" t="s">
        <v>330</v>
      </c>
      <c r="D26" s="316">
        <v>4750</v>
      </c>
      <c r="E26" s="314"/>
      <c r="F26" s="320"/>
      <c r="G26" s="321" t="s">
        <v>330</v>
      </c>
      <c r="H26" s="316">
        <v>4760</v>
      </c>
      <c r="I26" s="314"/>
      <c r="J26" s="320"/>
      <c r="K26" s="318" t="s">
        <v>493</v>
      </c>
      <c r="L26" s="316">
        <v>4760</v>
      </c>
    </row>
    <row r="27" s="305" customFormat="1" ht="15" customHeight="1" spans="1:12">
      <c r="A27" s="314" t="s">
        <v>93</v>
      </c>
      <c r="B27" s="320" t="s">
        <v>494</v>
      </c>
      <c r="C27" s="318">
        <v>1.7</v>
      </c>
      <c r="D27" s="316">
        <v>5610</v>
      </c>
      <c r="E27" s="314" t="s">
        <v>279</v>
      </c>
      <c r="F27" s="320" t="s">
        <v>495</v>
      </c>
      <c r="G27" s="318">
        <v>1.5</v>
      </c>
      <c r="H27" s="316">
        <v>5980</v>
      </c>
      <c r="I27" s="317" t="s">
        <v>386</v>
      </c>
      <c r="J27" s="320" t="s">
        <v>387</v>
      </c>
      <c r="K27" s="336">
        <v>1.5</v>
      </c>
      <c r="L27" s="316">
        <v>5910</v>
      </c>
    </row>
    <row r="28" s="305" customFormat="1" ht="15" customHeight="1" spans="1:12">
      <c r="A28" s="314"/>
      <c r="B28" s="320"/>
      <c r="C28" s="318">
        <v>1.8</v>
      </c>
      <c r="D28" s="316">
        <v>5430</v>
      </c>
      <c r="E28" s="314"/>
      <c r="F28" s="320"/>
      <c r="G28" s="318">
        <v>1.7</v>
      </c>
      <c r="H28" s="316">
        <v>5580</v>
      </c>
      <c r="I28" s="317"/>
      <c r="J28" s="320"/>
      <c r="K28" s="336">
        <v>1.7</v>
      </c>
      <c r="L28" s="316">
        <v>5610</v>
      </c>
    </row>
    <row r="29" s="305" customFormat="1" ht="15" customHeight="1" spans="1:12">
      <c r="A29" s="314"/>
      <c r="B29" s="320"/>
      <c r="C29" s="318">
        <v>2</v>
      </c>
      <c r="D29" s="316">
        <v>5380</v>
      </c>
      <c r="E29" s="314"/>
      <c r="F29" s="320"/>
      <c r="G29" s="318">
        <v>1.8</v>
      </c>
      <c r="H29" s="316">
        <v>5480</v>
      </c>
      <c r="I29" s="317"/>
      <c r="J29" s="320"/>
      <c r="K29" s="336">
        <v>1.8</v>
      </c>
      <c r="L29" s="316">
        <v>5510</v>
      </c>
    </row>
    <row r="30" s="305" customFormat="1" ht="15" customHeight="1" spans="1:12">
      <c r="A30" s="314"/>
      <c r="B30" s="320"/>
      <c r="C30" s="318">
        <v>2.1</v>
      </c>
      <c r="D30" s="316">
        <v>5170</v>
      </c>
      <c r="E30" s="314"/>
      <c r="F30" s="320"/>
      <c r="G30" s="318">
        <v>2</v>
      </c>
      <c r="H30" s="316">
        <v>5380</v>
      </c>
      <c r="I30" s="317"/>
      <c r="J30" s="320"/>
      <c r="K30" s="336">
        <v>2</v>
      </c>
      <c r="L30" s="316">
        <v>5360</v>
      </c>
    </row>
    <row r="31" s="305" customFormat="1" ht="15" customHeight="1" spans="1:12">
      <c r="A31" s="314"/>
      <c r="B31" s="320"/>
      <c r="C31" s="318">
        <v>2.2</v>
      </c>
      <c r="D31" s="316">
        <v>5110</v>
      </c>
      <c r="E31" s="314"/>
      <c r="F31" s="320"/>
      <c r="G31" s="318">
        <v>2.2</v>
      </c>
      <c r="H31" s="316">
        <v>5110</v>
      </c>
      <c r="I31" s="317"/>
      <c r="J31" s="320"/>
      <c r="K31" s="322">
        <v>2.2</v>
      </c>
      <c r="L31" s="316">
        <v>5110</v>
      </c>
    </row>
    <row r="32" s="305" customFormat="1" ht="15" customHeight="1" spans="1:12">
      <c r="A32" s="314"/>
      <c r="B32" s="320"/>
      <c r="C32" s="318">
        <v>2.3</v>
      </c>
      <c r="D32" s="316">
        <v>5050</v>
      </c>
      <c r="E32" s="314"/>
      <c r="F32" s="320"/>
      <c r="G32" s="318">
        <v>2.3</v>
      </c>
      <c r="H32" s="316">
        <v>5050</v>
      </c>
      <c r="I32" s="317"/>
      <c r="J32" s="320"/>
      <c r="K32" s="322">
        <v>2.3</v>
      </c>
      <c r="L32" s="316">
        <v>5050</v>
      </c>
    </row>
    <row r="33" s="305" customFormat="1" ht="15" customHeight="1" spans="1:12">
      <c r="A33" s="314"/>
      <c r="B33" s="320"/>
      <c r="C33" s="318">
        <v>2.5</v>
      </c>
      <c r="D33" s="316">
        <v>4920</v>
      </c>
      <c r="E33" s="314"/>
      <c r="F33" s="320"/>
      <c r="G33" s="318">
        <v>2.5</v>
      </c>
      <c r="H33" s="316">
        <v>4920</v>
      </c>
      <c r="I33" s="317"/>
      <c r="J33" s="320"/>
      <c r="K33" s="322">
        <v>2.5</v>
      </c>
      <c r="L33" s="316">
        <v>4920</v>
      </c>
    </row>
    <row r="34" s="305" customFormat="1" ht="15" customHeight="1" spans="1:12">
      <c r="A34" s="314"/>
      <c r="B34" s="320"/>
      <c r="C34" s="319">
        <v>2.75</v>
      </c>
      <c r="D34" s="316">
        <v>4870</v>
      </c>
      <c r="E34" s="314"/>
      <c r="F34" s="320"/>
      <c r="G34" s="319">
        <v>2.75</v>
      </c>
      <c r="H34" s="316">
        <v>4870</v>
      </c>
      <c r="I34" s="317"/>
      <c r="J34" s="320"/>
      <c r="K34" s="322">
        <v>2.75</v>
      </c>
      <c r="L34" s="316">
        <v>4870</v>
      </c>
    </row>
    <row r="35" s="305" customFormat="1" ht="15" customHeight="1" spans="1:12">
      <c r="A35" s="314"/>
      <c r="B35" s="320"/>
      <c r="C35" s="318">
        <v>3</v>
      </c>
      <c r="D35" s="316">
        <v>4810</v>
      </c>
      <c r="E35" s="314"/>
      <c r="F35" s="320"/>
      <c r="G35" s="321">
        <v>3</v>
      </c>
      <c r="H35" s="316">
        <v>4810</v>
      </c>
      <c r="I35" s="317"/>
      <c r="J35" s="320"/>
      <c r="K35" s="318">
        <v>3</v>
      </c>
      <c r="L35" s="316">
        <v>4810</v>
      </c>
    </row>
    <row r="36" s="305" customFormat="1" ht="15" customHeight="1" spans="1:12">
      <c r="A36" s="314"/>
      <c r="B36" s="320"/>
      <c r="C36" s="319">
        <v>3.25</v>
      </c>
      <c r="D36" s="316">
        <v>4790</v>
      </c>
      <c r="E36" s="314"/>
      <c r="F36" s="320"/>
      <c r="G36" s="321">
        <v>3.25</v>
      </c>
      <c r="H36" s="316">
        <v>4790</v>
      </c>
      <c r="I36" s="317"/>
      <c r="J36" s="320"/>
      <c r="K36" s="322">
        <v>3.25</v>
      </c>
      <c r="L36" s="316">
        <v>4790</v>
      </c>
    </row>
    <row r="37" s="305" customFormat="1" ht="15" customHeight="1" spans="1:12">
      <c r="A37" s="314"/>
      <c r="B37" s="320"/>
      <c r="C37" s="318" t="s">
        <v>70</v>
      </c>
      <c r="D37" s="316">
        <v>4750</v>
      </c>
      <c r="E37" s="314"/>
      <c r="F37" s="320"/>
      <c r="G37" s="321" t="s">
        <v>496</v>
      </c>
      <c r="H37" s="316">
        <v>4750</v>
      </c>
      <c r="I37" s="317"/>
      <c r="J37" s="320"/>
      <c r="K37" s="322" t="s">
        <v>70</v>
      </c>
      <c r="L37" s="316">
        <v>4750</v>
      </c>
    </row>
    <row r="38" s="305" customFormat="1" ht="15" customHeight="1" spans="1:12">
      <c r="A38" s="314"/>
      <c r="B38" s="320"/>
      <c r="C38" s="322" t="s">
        <v>52</v>
      </c>
      <c r="D38" s="316">
        <v>4780</v>
      </c>
      <c r="E38" s="314"/>
      <c r="F38" s="320"/>
      <c r="G38" s="322" t="s">
        <v>497</v>
      </c>
      <c r="H38" s="316">
        <v>4780</v>
      </c>
      <c r="I38" s="317"/>
      <c r="J38" s="320"/>
      <c r="K38" s="322" t="s">
        <v>493</v>
      </c>
      <c r="L38" s="316">
        <v>4780</v>
      </c>
    </row>
    <row r="39" s="305" customFormat="1" ht="15" customHeight="1" spans="1:12">
      <c r="A39" s="314"/>
      <c r="B39" s="320"/>
      <c r="C39" s="321" t="s">
        <v>355</v>
      </c>
      <c r="D39" s="316">
        <v>4820</v>
      </c>
      <c r="E39" s="314"/>
      <c r="F39" s="320"/>
      <c r="G39" s="319">
        <v>5.75</v>
      </c>
      <c r="H39" s="316">
        <v>4780</v>
      </c>
      <c r="I39" s="317"/>
      <c r="J39" s="320"/>
      <c r="K39" s="322" t="s">
        <v>108</v>
      </c>
      <c r="L39" s="316">
        <v>4860</v>
      </c>
    </row>
    <row r="40" s="305" customFormat="1" ht="15" customHeight="1" spans="1:12">
      <c r="A40" s="323" t="s">
        <v>6</v>
      </c>
      <c r="B40" s="324" t="s">
        <v>498</v>
      </c>
      <c r="C40" s="318">
        <v>2</v>
      </c>
      <c r="D40" s="316">
        <v>5500</v>
      </c>
      <c r="E40" s="323" t="s">
        <v>13</v>
      </c>
      <c r="F40" s="324"/>
      <c r="G40" s="321">
        <v>2.5</v>
      </c>
      <c r="H40" s="316">
        <v>5330</v>
      </c>
      <c r="I40" s="337"/>
      <c r="J40" s="324" t="s">
        <v>389</v>
      </c>
      <c r="K40" s="321">
        <v>2.5</v>
      </c>
      <c r="L40" s="316">
        <v>5590</v>
      </c>
    </row>
    <row r="41" s="305" customFormat="1" ht="15" customHeight="1" spans="1:12">
      <c r="A41" s="325"/>
      <c r="B41" s="326"/>
      <c r="C41" s="321" t="s">
        <v>316</v>
      </c>
      <c r="D41" s="316">
        <v>5230</v>
      </c>
      <c r="E41" s="325"/>
      <c r="F41" s="326"/>
      <c r="G41" s="321">
        <v>2.75</v>
      </c>
      <c r="H41" s="316">
        <v>5280</v>
      </c>
      <c r="I41" s="338"/>
      <c r="J41" s="326"/>
      <c r="K41" s="321">
        <v>2.75</v>
      </c>
      <c r="L41" s="316">
        <v>5420</v>
      </c>
    </row>
    <row r="42" s="305" customFormat="1" ht="15" customHeight="1" spans="1:12">
      <c r="A42" s="325"/>
      <c r="B42" s="326"/>
      <c r="C42" s="321">
        <v>2.5</v>
      </c>
      <c r="D42" s="316">
        <v>5000</v>
      </c>
      <c r="E42" s="325"/>
      <c r="F42" s="326"/>
      <c r="G42" s="318">
        <v>3</v>
      </c>
      <c r="H42" s="316">
        <v>5140</v>
      </c>
      <c r="I42" s="338"/>
      <c r="J42" s="326"/>
      <c r="K42" s="318">
        <v>3</v>
      </c>
      <c r="L42" s="316">
        <v>5280</v>
      </c>
    </row>
    <row r="43" s="305" customFormat="1" ht="10.5" customHeight="1" spans="1:12">
      <c r="A43" s="325"/>
      <c r="B43" s="326"/>
      <c r="C43" s="321">
        <v>2.75</v>
      </c>
      <c r="D43" s="316">
        <v>4970</v>
      </c>
      <c r="E43" s="325"/>
      <c r="F43" s="326"/>
      <c r="G43" s="321">
        <v>3.25</v>
      </c>
      <c r="H43" s="316">
        <v>5100</v>
      </c>
      <c r="I43" s="338"/>
      <c r="J43" s="326"/>
      <c r="K43" s="321">
        <v>3.25</v>
      </c>
      <c r="L43" s="316">
        <v>5240</v>
      </c>
    </row>
    <row r="44" s="305" customFormat="1" ht="10.5" customHeight="1" spans="1:12">
      <c r="A44" s="325"/>
      <c r="B44" s="326"/>
      <c r="C44" s="318">
        <v>3</v>
      </c>
      <c r="D44" s="316">
        <v>4850</v>
      </c>
      <c r="E44" s="325"/>
      <c r="F44" s="326"/>
      <c r="G44" s="318" t="s">
        <v>70</v>
      </c>
      <c r="H44" s="316">
        <v>5050</v>
      </c>
      <c r="I44" s="338"/>
      <c r="J44" s="326"/>
      <c r="K44" s="318" t="s">
        <v>70</v>
      </c>
      <c r="L44" s="316">
        <v>5170</v>
      </c>
    </row>
    <row r="45" s="305" customFormat="1" ht="10.5" customHeight="1" spans="1:12">
      <c r="A45" s="325"/>
      <c r="B45" s="326"/>
      <c r="C45" s="319" t="s">
        <v>22</v>
      </c>
      <c r="D45" s="316">
        <v>4800</v>
      </c>
      <c r="E45" s="325"/>
      <c r="F45" s="326"/>
      <c r="G45" s="318" t="s">
        <v>330</v>
      </c>
      <c r="H45" s="316">
        <v>5060</v>
      </c>
      <c r="I45" s="338"/>
      <c r="J45" s="326"/>
      <c r="K45" s="318" t="s">
        <v>330</v>
      </c>
      <c r="L45" s="316">
        <v>5190</v>
      </c>
    </row>
    <row r="46" s="305" customFormat="1" ht="10.5" customHeight="1" spans="1:12">
      <c r="A46" s="325"/>
      <c r="B46" s="326"/>
      <c r="C46" s="321" t="s">
        <v>52</v>
      </c>
      <c r="D46" s="316">
        <v>4800</v>
      </c>
      <c r="E46" s="325"/>
      <c r="F46" s="326"/>
      <c r="G46" s="321" t="s">
        <v>101</v>
      </c>
      <c r="H46" s="316">
        <v>5060</v>
      </c>
      <c r="I46" s="338"/>
      <c r="J46" s="326"/>
      <c r="K46" s="321" t="s">
        <v>101</v>
      </c>
      <c r="L46" s="316">
        <v>5190</v>
      </c>
    </row>
    <row r="47" s="305" customFormat="1" ht="10.5" customHeight="1" spans="1:12">
      <c r="A47" s="327"/>
      <c r="B47" s="328"/>
      <c r="C47" s="321" t="s">
        <v>390</v>
      </c>
      <c r="D47" s="316">
        <v>4850</v>
      </c>
      <c r="E47" s="327"/>
      <c r="F47" s="328"/>
      <c r="G47" s="318">
        <v>6</v>
      </c>
      <c r="H47" s="316">
        <v>5060</v>
      </c>
      <c r="I47" s="339"/>
      <c r="J47" s="328"/>
      <c r="K47" s="318">
        <v>6</v>
      </c>
      <c r="L47" s="316">
        <v>5190</v>
      </c>
    </row>
    <row r="48" s="305" customFormat="1" ht="10.5" customHeight="1" spans="1:12">
      <c r="A48" s="317" t="s">
        <v>395</v>
      </c>
      <c r="B48" s="329" t="s">
        <v>25</v>
      </c>
      <c r="C48" s="321">
        <v>2.5</v>
      </c>
      <c r="D48" s="316">
        <v>5720</v>
      </c>
      <c r="E48" s="317" t="s">
        <v>396</v>
      </c>
      <c r="F48" s="329"/>
      <c r="G48" s="322">
        <v>2.5</v>
      </c>
      <c r="H48" s="316">
        <v>5800</v>
      </c>
      <c r="I48" s="340" t="s">
        <v>36</v>
      </c>
      <c r="J48" s="337" t="s">
        <v>499</v>
      </c>
      <c r="K48" s="322" t="s">
        <v>500</v>
      </c>
      <c r="L48" s="316">
        <v>5940</v>
      </c>
    </row>
    <row r="49" s="305" customFormat="1" ht="10.5" customHeight="1" spans="1:12">
      <c r="A49" s="317"/>
      <c r="B49" s="329"/>
      <c r="C49" s="321">
        <v>2.75</v>
      </c>
      <c r="D49" s="316">
        <v>5540</v>
      </c>
      <c r="E49" s="317"/>
      <c r="F49" s="329"/>
      <c r="G49" s="322">
        <v>2.75</v>
      </c>
      <c r="H49" s="316">
        <v>5630</v>
      </c>
      <c r="I49" s="340"/>
      <c r="J49" s="338"/>
      <c r="K49" s="322">
        <v>3.75</v>
      </c>
      <c r="L49" s="316">
        <v>5920</v>
      </c>
    </row>
    <row r="50" s="305" customFormat="1" ht="10.5" customHeight="1" spans="1:12">
      <c r="A50" s="317"/>
      <c r="B50" s="329"/>
      <c r="C50" s="318">
        <v>3</v>
      </c>
      <c r="D50" s="316">
        <v>5390</v>
      </c>
      <c r="E50" s="317"/>
      <c r="F50" s="329"/>
      <c r="G50" s="318">
        <v>3</v>
      </c>
      <c r="H50" s="316">
        <v>5540</v>
      </c>
      <c r="I50" s="340"/>
      <c r="J50" s="338"/>
      <c r="K50" s="318" t="s">
        <v>501</v>
      </c>
      <c r="L50" s="316">
        <v>5770</v>
      </c>
    </row>
    <row r="51" s="305" customFormat="1" ht="10.5" customHeight="1" spans="1:12">
      <c r="A51" s="317"/>
      <c r="B51" s="329"/>
      <c r="C51" s="321">
        <v>3.25</v>
      </c>
      <c r="D51" s="316">
        <v>5360</v>
      </c>
      <c r="E51" s="317"/>
      <c r="F51" s="329"/>
      <c r="G51" s="321">
        <v>3.25</v>
      </c>
      <c r="H51" s="316">
        <v>5490</v>
      </c>
      <c r="I51" s="340"/>
      <c r="J51" s="338"/>
      <c r="K51" s="322" t="s">
        <v>101</v>
      </c>
      <c r="L51" s="316">
        <v>5680</v>
      </c>
    </row>
    <row r="52" s="305" customFormat="1" ht="10.5" customHeight="1" spans="1:12">
      <c r="A52" s="317"/>
      <c r="B52" s="329"/>
      <c r="C52" s="321" t="s">
        <v>70</v>
      </c>
      <c r="D52" s="316">
        <v>5270</v>
      </c>
      <c r="E52" s="317"/>
      <c r="F52" s="329"/>
      <c r="G52" s="321" t="s">
        <v>502</v>
      </c>
      <c r="H52" s="316">
        <v>5340</v>
      </c>
      <c r="I52" s="340"/>
      <c r="J52" s="338"/>
      <c r="K52" s="318">
        <v>6</v>
      </c>
      <c r="L52" s="316">
        <v>5610</v>
      </c>
    </row>
    <row r="53" s="305" customFormat="1" ht="10.5" customHeight="1" spans="1:12">
      <c r="A53" s="317"/>
      <c r="B53" s="329"/>
      <c r="C53" s="321" t="s">
        <v>52</v>
      </c>
      <c r="D53" s="316">
        <v>5210</v>
      </c>
      <c r="E53" s="317"/>
      <c r="F53" s="329"/>
      <c r="G53" s="321" t="s">
        <v>28</v>
      </c>
      <c r="H53" s="316">
        <v>5340</v>
      </c>
      <c r="I53" s="340"/>
      <c r="J53" s="338"/>
      <c r="K53" s="322" t="s">
        <v>392</v>
      </c>
      <c r="L53" s="316">
        <v>5580</v>
      </c>
    </row>
    <row r="54" s="305" customFormat="1" ht="10.5" customHeight="1" spans="1:12">
      <c r="A54" s="330"/>
      <c r="B54" s="331"/>
      <c r="C54" s="332" t="s">
        <v>332</v>
      </c>
      <c r="D54" s="333">
        <v>5200</v>
      </c>
      <c r="E54" s="330"/>
      <c r="F54" s="331"/>
      <c r="G54" s="321" t="s">
        <v>503</v>
      </c>
      <c r="H54" s="316">
        <v>5360</v>
      </c>
      <c r="I54" s="340"/>
      <c r="J54" s="339"/>
      <c r="K54" s="322" t="s">
        <v>400</v>
      </c>
      <c r="L54" s="316">
        <v>5580</v>
      </c>
    </row>
    <row r="55" s="306" customFormat="1" spans="1:11">
      <c r="A55" s="334"/>
      <c r="B55" s="334"/>
      <c r="C55" s="334"/>
      <c r="D55" s="335"/>
      <c r="E55" s="334"/>
      <c r="F55" s="334"/>
      <c r="G55" s="334"/>
      <c r="H55" s="335"/>
      <c r="I55" s="341"/>
      <c r="J55" s="341"/>
      <c r="K55" s="341"/>
    </row>
    <row r="56" s="306" customFormat="1" spans="1:11">
      <c r="A56" s="334"/>
      <c r="B56" s="334"/>
      <c r="C56" s="334"/>
      <c r="D56" s="335"/>
      <c r="E56" s="334"/>
      <c r="F56" s="334"/>
      <c r="G56" s="334"/>
      <c r="H56" s="335"/>
      <c r="I56" s="341"/>
      <c r="J56" s="341"/>
      <c r="K56" s="341"/>
    </row>
    <row r="57" s="306" customFormat="1" spans="1:11">
      <c r="A57" s="334"/>
      <c r="B57" s="334"/>
      <c r="C57" s="334"/>
      <c r="D57" s="335"/>
      <c r="E57" s="334"/>
      <c r="F57" s="334"/>
      <c r="G57" s="334"/>
      <c r="H57" s="335"/>
      <c r="I57" s="341"/>
      <c r="J57" s="341"/>
      <c r="K57" s="341"/>
    </row>
    <row r="58" s="306" customFormat="1" spans="1:11">
      <c r="A58" s="334"/>
      <c r="B58" s="334"/>
      <c r="C58" s="334"/>
      <c r="D58" s="335"/>
      <c r="E58" s="334"/>
      <c r="F58" s="334"/>
      <c r="G58" s="334"/>
      <c r="H58" s="335"/>
      <c r="I58" s="341"/>
      <c r="J58" s="341"/>
      <c r="K58" s="341"/>
    </row>
    <row r="59" s="306" customFormat="1" spans="1:11">
      <c r="A59" s="334"/>
      <c r="B59" s="334"/>
      <c r="C59" s="334"/>
      <c r="D59" s="335"/>
      <c r="E59" s="334"/>
      <c r="F59" s="334"/>
      <c r="G59" s="334"/>
      <c r="H59" s="335"/>
      <c r="I59" s="341"/>
      <c r="J59" s="341"/>
      <c r="K59" s="341"/>
    </row>
    <row r="60" s="306" customFormat="1" spans="1:11">
      <c r="A60" s="307"/>
      <c r="B60" s="307"/>
      <c r="C60" s="307"/>
      <c r="E60" s="307"/>
      <c r="F60" s="307"/>
      <c r="G60" s="334"/>
      <c r="H60" s="335"/>
      <c r="I60" s="341"/>
      <c r="J60" s="341"/>
      <c r="K60" s="341"/>
    </row>
  </sheetData>
  <mergeCells count="33">
    <mergeCell ref="A1:L1"/>
    <mergeCell ref="A2:L2"/>
    <mergeCell ref="D3:L3"/>
    <mergeCell ref="A5:A13"/>
    <mergeCell ref="A14:A26"/>
    <mergeCell ref="A27:A39"/>
    <mergeCell ref="A40:A47"/>
    <mergeCell ref="A48:A54"/>
    <mergeCell ref="B5:B13"/>
    <mergeCell ref="B14:B26"/>
    <mergeCell ref="B27:B39"/>
    <mergeCell ref="B40:B47"/>
    <mergeCell ref="B48:B54"/>
    <mergeCell ref="E5:E13"/>
    <mergeCell ref="E14:E26"/>
    <mergeCell ref="E27:E39"/>
    <mergeCell ref="E40:E47"/>
    <mergeCell ref="E48:E54"/>
    <mergeCell ref="F5:F13"/>
    <mergeCell ref="F14:F26"/>
    <mergeCell ref="F27:F39"/>
    <mergeCell ref="F40:F47"/>
    <mergeCell ref="F48:F54"/>
    <mergeCell ref="I5:I13"/>
    <mergeCell ref="I14:I26"/>
    <mergeCell ref="I27:I39"/>
    <mergeCell ref="I40:I47"/>
    <mergeCell ref="I48:I54"/>
    <mergeCell ref="J5:J13"/>
    <mergeCell ref="J14:J26"/>
    <mergeCell ref="J27:J39"/>
    <mergeCell ref="J40:J47"/>
    <mergeCell ref="J48:J54"/>
  </mergeCell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47"/>
  <sheetViews>
    <sheetView topLeftCell="A22" workbookViewId="0">
      <selection activeCell="J48" sqref="J48"/>
    </sheetView>
  </sheetViews>
  <sheetFormatPr defaultColWidth="9" defaultRowHeight="15"/>
  <cols>
    <col min="1" max="2" width="12.1428571428571" customWidth="1"/>
    <col min="3" max="3" width="9.42857142857143" customWidth="1"/>
    <col min="4" max="4" width="1.28571428571429" customWidth="1"/>
    <col min="5" max="5" width="12.4285714285714" customWidth="1"/>
    <col min="6" max="6" width="12.7142857142857" customWidth="1"/>
    <col min="7" max="7" width="10.4285714285714" customWidth="1"/>
    <col min="8" max="8" width="1.42857142857143" customWidth="1"/>
    <col min="9" max="9" width="12.4285714285714" customWidth="1"/>
    <col min="10" max="10" width="13.1428571428571" customWidth="1"/>
    <col min="11" max="11" width="9.85714285714286" customWidth="1"/>
  </cols>
  <sheetData>
    <row r="1" ht="30.75" customHeight="1" spans="1:11">
      <c r="A1" s="261" t="s">
        <v>504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</row>
    <row r="2" ht="17.25" customHeight="1" spans="1:11">
      <c r="A2" s="262" t="s">
        <v>113</v>
      </c>
      <c r="B2" s="263" t="s">
        <v>3</v>
      </c>
      <c r="C2" s="264" t="s">
        <v>294</v>
      </c>
      <c r="D2" s="265"/>
      <c r="E2" s="262" t="s">
        <v>113</v>
      </c>
      <c r="F2" s="266" t="s">
        <v>3</v>
      </c>
      <c r="G2" s="267" t="s">
        <v>294</v>
      </c>
      <c r="I2" s="299" t="s">
        <v>113</v>
      </c>
      <c r="J2" s="263" t="s">
        <v>3</v>
      </c>
      <c r="K2" s="264" t="s">
        <v>294</v>
      </c>
    </row>
    <row r="3" ht="15.6" customHeight="1" spans="1:11">
      <c r="A3" s="268" t="s">
        <v>505</v>
      </c>
      <c r="B3" s="269">
        <v>1.5</v>
      </c>
      <c r="C3" s="270">
        <v>5990</v>
      </c>
      <c r="E3" s="268" t="s">
        <v>6</v>
      </c>
      <c r="F3" s="271" t="s">
        <v>63</v>
      </c>
      <c r="G3" s="270">
        <v>5160</v>
      </c>
      <c r="I3" s="294" t="s">
        <v>506</v>
      </c>
      <c r="J3" s="287" t="s">
        <v>298</v>
      </c>
      <c r="K3" s="267">
        <v>5660</v>
      </c>
    </row>
    <row r="4" ht="15.6" customHeight="1" spans="1:11">
      <c r="A4" s="272"/>
      <c r="B4" s="273">
        <v>1.7</v>
      </c>
      <c r="C4" s="274">
        <v>5780</v>
      </c>
      <c r="E4" s="272"/>
      <c r="F4" s="271" t="s">
        <v>315</v>
      </c>
      <c r="G4" s="275">
        <v>5020</v>
      </c>
      <c r="I4" s="295"/>
      <c r="J4" s="289" t="s">
        <v>304</v>
      </c>
      <c r="K4" s="296">
        <v>5270</v>
      </c>
    </row>
    <row r="5" ht="15.6" customHeight="1" spans="1:11">
      <c r="A5" s="272"/>
      <c r="B5" s="273">
        <v>1.8</v>
      </c>
      <c r="C5" s="274">
        <v>5700</v>
      </c>
      <c r="E5" s="272"/>
      <c r="F5" s="271" t="s">
        <v>54</v>
      </c>
      <c r="G5" s="274">
        <v>4790</v>
      </c>
      <c r="I5" s="295"/>
      <c r="J5" s="289" t="s">
        <v>306</v>
      </c>
      <c r="K5" s="296">
        <v>5200</v>
      </c>
    </row>
    <row r="6" ht="15.6" customHeight="1" spans="1:11">
      <c r="A6" s="272"/>
      <c r="B6" s="273" t="s">
        <v>63</v>
      </c>
      <c r="C6" s="274">
        <v>5560</v>
      </c>
      <c r="E6" s="272"/>
      <c r="F6" s="271" t="s">
        <v>55</v>
      </c>
      <c r="G6" s="274">
        <v>4730</v>
      </c>
      <c r="I6" s="295"/>
      <c r="J6" s="289" t="s">
        <v>63</v>
      </c>
      <c r="K6" s="296">
        <v>5040</v>
      </c>
    </row>
    <row r="7" ht="15.6" customHeight="1" spans="1:11">
      <c r="A7" s="272"/>
      <c r="B7" s="273" t="s">
        <v>315</v>
      </c>
      <c r="C7" s="274">
        <v>5430</v>
      </c>
      <c r="E7" s="272"/>
      <c r="F7" s="271" t="s">
        <v>58</v>
      </c>
      <c r="G7" s="274">
        <v>4640</v>
      </c>
      <c r="I7" s="295"/>
      <c r="J7" s="289" t="s">
        <v>315</v>
      </c>
      <c r="K7" s="296">
        <v>4900</v>
      </c>
    </row>
    <row r="8" ht="15.6" customHeight="1" spans="1:11">
      <c r="A8" s="272"/>
      <c r="B8" s="273" t="s">
        <v>54</v>
      </c>
      <c r="C8" s="274">
        <v>5330</v>
      </c>
      <c r="E8" s="272"/>
      <c r="F8" s="271" t="s">
        <v>476</v>
      </c>
      <c r="G8" s="274">
        <v>4590</v>
      </c>
      <c r="I8" s="295"/>
      <c r="J8" s="289" t="s">
        <v>54</v>
      </c>
      <c r="K8" s="296">
        <v>4710</v>
      </c>
    </row>
    <row r="9" ht="15.6" customHeight="1" spans="1:11">
      <c r="A9" s="276"/>
      <c r="B9" s="277" t="s">
        <v>55</v>
      </c>
      <c r="C9" s="278">
        <v>5310</v>
      </c>
      <c r="E9" s="276"/>
      <c r="F9" s="271" t="s">
        <v>28</v>
      </c>
      <c r="G9" s="278">
        <v>4670</v>
      </c>
      <c r="I9" s="295"/>
      <c r="J9" s="289" t="s">
        <v>55</v>
      </c>
      <c r="K9" s="296">
        <v>4630</v>
      </c>
    </row>
    <row r="10" ht="15.6" customHeight="1" spans="1:11">
      <c r="A10" s="279" t="s">
        <v>507</v>
      </c>
      <c r="B10" s="269" t="s">
        <v>298</v>
      </c>
      <c r="C10" s="270">
        <v>5680</v>
      </c>
      <c r="E10" s="279" t="s">
        <v>508</v>
      </c>
      <c r="F10" s="271" t="s">
        <v>54</v>
      </c>
      <c r="G10" s="280">
        <v>5140</v>
      </c>
      <c r="I10" s="295"/>
      <c r="J10" s="289" t="s">
        <v>58</v>
      </c>
      <c r="K10" s="296">
        <v>4570</v>
      </c>
    </row>
    <row r="11" ht="15.6" customHeight="1" spans="1:11">
      <c r="A11" s="281"/>
      <c r="B11" s="273" t="s">
        <v>304</v>
      </c>
      <c r="C11" s="274">
        <v>5420</v>
      </c>
      <c r="E11" s="281"/>
      <c r="F11" s="273" t="s">
        <v>55</v>
      </c>
      <c r="G11" s="282">
        <v>5090</v>
      </c>
      <c r="I11" s="295"/>
      <c r="J11" s="289" t="s">
        <v>69</v>
      </c>
      <c r="K11" s="296">
        <v>4540</v>
      </c>
    </row>
    <row r="12" ht="15.6" customHeight="1" spans="1:11">
      <c r="A12" s="281"/>
      <c r="B12" s="273" t="s">
        <v>306</v>
      </c>
      <c r="C12" s="274">
        <v>5310</v>
      </c>
      <c r="E12" s="281"/>
      <c r="F12" s="273" t="s">
        <v>58</v>
      </c>
      <c r="G12" s="282">
        <v>4930</v>
      </c>
      <c r="I12" s="300"/>
      <c r="J12" s="290" t="s">
        <v>27</v>
      </c>
      <c r="K12" s="301">
        <v>4620</v>
      </c>
    </row>
    <row r="13" ht="15.6" customHeight="1" spans="1:11">
      <c r="A13" s="281"/>
      <c r="B13" s="273" t="s">
        <v>63</v>
      </c>
      <c r="C13" s="274">
        <v>5260</v>
      </c>
      <c r="E13" s="281"/>
      <c r="F13" s="273" t="s">
        <v>70</v>
      </c>
      <c r="G13" s="282">
        <v>4850</v>
      </c>
      <c r="I13" s="294" t="s">
        <v>509</v>
      </c>
      <c r="J13" s="287" t="s">
        <v>298</v>
      </c>
      <c r="K13" s="267">
        <v>5660</v>
      </c>
    </row>
    <row r="14" ht="15.6" customHeight="1" spans="1:11">
      <c r="A14" s="281"/>
      <c r="B14" s="273" t="s">
        <v>315</v>
      </c>
      <c r="C14" s="274">
        <v>5160</v>
      </c>
      <c r="E14" s="281"/>
      <c r="F14" s="273" t="s">
        <v>370</v>
      </c>
      <c r="G14" s="282">
        <v>4880</v>
      </c>
      <c r="I14" s="295"/>
      <c r="J14" s="289" t="s">
        <v>304</v>
      </c>
      <c r="K14" s="296">
        <v>5270</v>
      </c>
    </row>
    <row r="15" ht="15.6" customHeight="1" spans="1:11">
      <c r="A15" s="281"/>
      <c r="B15" s="273" t="s">
        <v>54</v>
      </c>
      <c r="C15" s="274">
        <v>4990</v>
      </c>
      <c r="E15" s="283"/>
      <c r="F15" s="284" t="s">
        <v>435</v>
      </c>
      <c r="G15" s="285">
        <v>4910</v>
      </c>
      <c r="I15" s="295"/>
      <c r="J15" s="289" t="s">
        <v>306</v>
      </c>
      <c r="K15" s="296">
        <v>5200</v>
      </c>
    </row>
    <row r="16" ht="15.6" customHeight="1" spans="1:11">
      <c r="A16" s="281"/>
      <c r="B16" s="273" t="s">
        <v>55</v>
      </c>
      <c r="C16" s="274">
        <v>4940</v>
      </c>
      <c r="E16" s="286" t="s">
        <v>510</v>
      </c>
      <c r="F16" s="287" t="s">
        <v>54</v>
      </c>
      <c r="G16" s="270">
        <v>5530</v>
      </c>
      <c r="I16" s="295"/>
      <c r="J16" s="289" t="s">
        <v>63</v>
      </c>
      <c r="K16" s="296">
        <v>5040</v>
      </c>
    </row>
    <row r="17" ht="15.6" customHeight="1" spans="1:11">
      <c r="A17" s="283"/>
      <c r="B17" s="277" t="s">
        <v>58</v>
      </c>
      <c r="C17" s="278">
        <v>4930</v>
      </c>
      <c r="E17" s="288"/>
      <c r="F17" s="289" t="s">
        <v>55</v>
      </c>
      <c r="G17" s="274">
        <v>5350</v>
      </c>
      <c r="I17" s="295"/>
      <c r="J17" s="289" t="s">
        <v>315</v>
      </c>
      <c r="K17" s="296">
        <v>4900</v>
      </c>
    </row>
    <row r="18" ht="15.6" customHeight="1" spans="1:11">
      <c r="A18" s="268" t="s">
        <v>511</v>
      </c>
      <c r="B18" s="269" t="s">
        <v>298</v>
      </c>
      <c r="C18" s="270">
        <v>5570</v>
      </c>
      <c r="E18" s="288"/>
      <c r="F18" s="289" t="s">
        <v>58</v>
      </c>
      <c r="G18" s="274">
        <v>5200</v>
      </c>
      <c r="I18" s="295"/>
      <c r="J18" s="289" t="s">
        <v>54</v>
      </c>
      <c r="K18" s="296">
        <v>4710</v>
      </c>
    </row>
    <row r="19" ht="15.6" customHeight="1" spans="1:11">
      <c r="A19" s="272"/>
      <c r="B19" s="273" t="s">
        <v>304</v>
      </c>
      <c r="C19" s="274">
        <v>5270</v>
      </c>
      <c r="E19" s="288"/>
      <c r="F19" s="289" t="s">
        <v>70</v>
      </c>
      <c r="G19" s="274">
        <v>5070</v>
      </c>
      <c r="I19" s="295"/>
      <c r="J19" s="289" t="s">
        <v>55</v>
      </c>
      <c r="K19" s="296">
        <v>4660</v>
      </c>
    </row>
    <row r="20" ht="15.6" customHeight="1" spans="1:11">
      <c r="A20" s="272"/>
      <c r="B20" s="273" t="s">
        <v>306</v>
      </c>
      <c r="C20" s="274">
        <v>5190</v>
      </c>
      <c r="E20" s="288"/>
      <c r="F20" s="289" t="s">
        <v>370</v>
      </c>
      <c r="G20" s="274">
        <v>4980</v>
      </c>
      <c r="I20" s="295"/>
      <c r="J20" s="289" t="s">
        <v>58</v>
      </c>
      <c r="K20" s="296">
        <v>4600</v>
      </c>
    </row>
    <row r="21" ht="15.6" customHeight="1" spans="1:11">
      <c r="A21" s="272"/>
      <c r="B21" s="273" t="s">
        <v>63</v>
      </c>
      <c r="C21" s="274">
        <v>5030</v>
      </c>
      <c r="E21" s="288"/>
      <c r="F21" s="290" t="s">
        <v>435</v>
      </c>
      <c r="G21" s="278">
        <v>5000</v>
      </c>
      <c r="I21" s="295"/>
      <c r="J21" s="289" t="s">
        <v>69</v>
      </c>
      <c r="K21" s="296">
        <v>4540</v>
      </c>
    </row>
    <row r="22" ht="15.6" customHeight="1" spans="1:11">
      <c r="A22" s="272"/>
      <c r="B22" s="273" t="s">
        <v>315</v>
      </c>
      <c r="C22" s="274">
        <v>4890</v>
      </c>
      <c r="E22" s="291" t="s">
        <v>512</v>
      </c>
      <c r="F22" s="287">
        <v>3.5</v>
      </c>
      <c r="G22" s="270">
        <v>5680</v>
      </c>
      <c r="I22" s="295"/>
      <c r="J22" s="289" t="s">
        <v>27</v>
      </c>
      <c r="K22" s="296">
        <v>4620</v>
      </c>
    </row>
    <row r="23" ht="15.6" customHeight="1" spans="1:11">
      <c r="A23" s="272"/>
      <c r="B23" s="273" t="s">
        <v>54</v>
      </c>
      <c r="C23" s="274">
        <v>4700</v>
      </c>
      <c r="E23" s="292"/>
      <c r="F23" s="289">
        <v>3.75</v>
      </c>
      <c r="G23" s="274">
        <v>5620</v>
      </c>
      <c r="I23" s="300"/>
      <c r="J23" s="290" t="s">
        <v>28</v>
      </c>
      <c r="K23" s="301">
        <v>4710</v>
      </c>
    </row>
    <row r="24" ht="15.6" customHeight="1" spans="1:11">
      <c r="A24" s="272"/>
      <c r="B24" s="273" t="s">
        <v>55</v>
      </c>
      <c r="C24" s="274">
        <v>4650</v>
      </c>
      <c r="E24" s="292"/>
      <c r="F24" s="289">
        <v>4.5</v>
      </c>
      <c r="G24" s="274">
        <v>5520</v>
      </c>
      <c r="I24" s="286" t="s">
        <v>513</v>
      </c>
      <c r="J24" s="287" t="s">
        <v>63</v>
      </c>
      <c r="K24" s="267">
        <v>5150</v>
      </c>
    </row>
    <row r="25" ht="15.6" customHeight="1" spans="1:11">
      <c r="A25" s="272"/>
      <c r="B25" s="273" t="s">
        <v>58</v>
      </c>
      <c r="C25" s="274">
        <v>4590</v>
      </c>
      <c r="E25" s="292"/>
      <c r="F25" s="289">
        <v>4.75</v>
      </c>
      <c r="G25" s="274">
        <v>5520</v>
      </c>
      <c r="I25" s="288"/>
      <c r="J25" s="289" t="s">
        <v>54</v>
      </c>
      <c r="K25" s="296">
        <v>4780</v>
      </c>
    </row>
    <row r="26" ht="15.6" customHeight="1" spans="1:11">
      <c r="A26" s="272"/>
      <c r="B26" s="273" t="s">
        <v>69</v>
      </c>
      <c r="C26" s="274">
        <v>4530</v>
      </c>
      <c r="E26" s="292"/>
      <c r="F26" s="289">
        <v>5.5</v>
      </c>
      <c r="G26" s="274">
        <v>5420</v>
      </c>
      <c r="I26" s="288"/>
      <c r="J26" s="289" t="s">
        <v>55</v>
      </c>
      <c r="K26" s="296">
        <v>4730</v>
      </c>
    </row>
    <row r="27" ht="15.6" customHeight="1" spans="1:11">
      <c r="A27" s="276"/>
      <c r="B27" s="277" t="s">
        <v>27</v>
      </c>
      <c r="C27" s="278">
        <v>4610</v>
      </c>
      <c r="E27" s="292"/>
      <c r="F27" s="289">
        <v>5.75</v>
      </c>
      <c r="G27" s="274">
        <v>5400</v>
      </c>
      <c r="I27" s="288"/>
      <c r="J27" s="289" t="s">
        <v>58</v>
      </c>
      <c r="K27" s="296">
        <v>4620</v>
      </c>
    </row>
    <row r="28" ht="15.6" customHeight="1" spans="1:11">
      <c r="A28" s="268" t="s">
        <v>514</v>
      </c>
      <c r="B28" s="269" t="s">
        <v>298</v>
      </c>
      <c r="C28" s="270">
        <v>5540</v>
      </c>
      <c r="E28" s="293"/>
      <c r="F28" s="290" t="s">
        <v>86</v>
      </c>
      <c r="G28" s="278">
        <v>5330</v>
      </c>
      <c r="I28" s="288"/>
      <c r="J28" s="289" t="s">
        <v>476</v>
      </c>
      <c r="K28" s="296">
        <v>4580</v>
      </c>
    </row>
    <row r="29" ht="15.6" customHeight="1" spans="1:11">
      <c r="A29" s="272"/>
      <c r="B29" s="273" t="s">
        <v>304</v>
      </c>
      <c r="C29" s="274">
        <v>5240</v>
      </c>
      <c r="E29" s="291" t="s">
        <v>515</v>
      </c>
      <c r="F29" s="287" t="s">
        <v>298</v>
      </c>
      <c r="G29" s="270">
        <v>5710</v>
      </c>
      <c r="I29" s="302"/>
      <c r="J29" s="290" t="s">
        <v>28</v>
      </c>
      <c r="K29" s="301">
        <v>4660</v>
      </c>
    </row>
    <row r="30" ht="15.6" customHeight="1" spans="1:11">
      <c r="A30" s="272"/>
      <c r="B30" s="273" t="s">
        <v>306</v>
      </c>
      <c r="C30" s="274">
        <v>5140</v>
      </c>
      <c r="E30" s="292"/>
      <c r="F30" s="289" t="s">
        <v>304</v>
      </c>
      <c r="G30" s="274">
        <v>5420</v>
      </c>
      <c r="I30" s="286" t="s">
        <v>516</v>
      </c>
      <c r="J30" s="287" t="s">
        <v>54</v>
      </c>
      <c r="K30" s="267">
        <v>5130</v>
      </c>
    </row>
    <row r="31" ht="15.6" customHeight="1" spans="1:11">
      <c r="A31" s="272"/>
      <c r="B31" s="273" t="s">
        <v>63</v>
      </c>
      <c r="C31" s="274">
        <v>5000</v>
      </c>
      <c r="E31" s="292"/>
      <c r="F31" s="289" t="s">
        <v>306</v>
      </c>
      <c r="G31" s="274">
        <v>5300</v>
      </c>
      <c r="I31" s="288"/>
      <c r="J31" s="289" t="s">
        <v>55</v>
      </c>
      <c r="K31" s="296">
        <v>5070</v>
      </c>
    </row>
    <row r="32" ht="15.6" customHeight="1" spans="1:11">
      <c r="A32" s="272"/>
      <c r="B32" s="273" t="s">
        <v>315</v>
      </c>
      <c r="C32" s="274">
        <v>4860</v>
      </c>
      <c r="E32" s="292"/>
      <c r="F32" s="289" t="s">
        <v>63</v>
      </c>
      <c r="G32" s="274">
        <v>5300</v>
      </c>
      <c r="I32" s="288"/>
      <c r="J32" s="289" t="s">
        <v>58</v>
      </c>
      <c r="K32" s="296">
        <v>4910</v>
      </c>
    </row>
    <row r="33" ht="15.6" customHeight="1" spans="1:11">
      <c r="A33" s="272"/>
      <c r="B33" s="273" t="s">
        <v>54</v>
      </c>
      <c r="C33" s="274">
        <v>4670</v>
      </c>
      <c r="E33" s="292"/>
      <c r="F33" s="289" t="s">
        <v>315</v>
      </c>
      <c r="G33" s="274">
        <v>5220</v>
      </c>
      <c r="I33" s="288"/>
      <c r="J33" s="289" t="s">
        <v>70</v>
      </c>
      <c r="K33" s="296">
        <v>4820</v>
      </c>
    </row>
    <row r="34" ht="15.6" customHeight="1" spans="1:11">
      <c r="A34" s="272"/>
      <c r="B34" s="273" t="s">
        <v>55</v>
      </c>
      <c r="C34" s="274">
        <v>4620</v>
      </c>
      <c r="E34" s="292"/>
      <c r="F34" s="289" t="s">
        <v>54</v>
      </c>
      <c r="G34" s="274">
        <v>5040</v>
      </c>
      <c r="I34" s="302"/>
      <c r="J34" s="290" t="s">
        <v>74</v>
      </c>
      <c r="K34" s="301">
        <v>4850</v>
      </c>
    </row>
    <row r="35" ht="15.6" customHeight="1" spans="1:11">
      <c r="A35" s="272"/>
      <c r="B35" s="273" t="s">
        <v>58</v>
      </c>
      <c r="C35" s="274">
        <v>4560</v>
      </c>
      <c r="E35" s="292"/>
      <c r="F35" s="289" t="s">
        <v>55</v>
      </c>
      <c r="G35" s="274">
        <v>4990</v>
      </c>
      <c r="I35" s="286" t="s">
        <v>517</v>
      </c>
      <c r="J35" s="287" t="s">
        <v>54</v>
      </c>
      <c r="K35" s="267">
        <v>5320</v>
      </c>
    </row>
    <row r="36" ht="15.6" customHeight="1" spans="1:11">
      <c r="A36" s="272"/>
      <c r="B36" s="273" t="s">
        <v>69</v>
      </c>
      <c r="C36" s="274">
        <v>4500</v>
      </c>
      <c r="E36" s="293"/>
      <c r="F36" s="290" t="s">
        <v>58</v>
      </c>
      <c r="G36" s="278">
        <v>4970</v>
      </c>
      <c r="I36" s="288"/>
      <c r="J36" s="289" t="s">
        <v>55</v>
      </c>
      <c r="K36" s="296">
        <v>5130</v>
      </c>
    </row>
    <row r="37" ht="15.6" customHeight="1" spans="1:11">
      <c r="A37" s="272"/>
      <c r="B37" s="273" t="s">
        <v>27</v>
      </c>
      <c r="C37" s="274">
        <v>4580</v>
      </c>
      <c r="E37" s="294" t="s">
        <v>518</v>
      </c>
      <c r="F37" s="287" t="s">
        <v>298</v>
      </c>
      <c r="G37" s="270">
        <v>5620</v>
      </c>
      <c r="I37" s="288"/>
      <c r="J37" s="289" t="s">
        <v>58</v>
      </c>
      <c r="K37" s="296">
        <v>5020</v>
      </c>
    </row>
    <row r="38" ht="15.6" customHeight="1" spans="1:11">
      <c r="A38" s="276"/>
      <c r="B38" s="277" t="s">
        <v>28</v>
      </c>
      <c r="C38" s="278">
        <v>4680</v>
      </c>
      <c r="E38" s="295"/>
      <c r="F38" s="289" t="s">
        <v>304</v>
      </c>
      <c r="G38" s="274">
        <v>5350</v>
      </c>
      <c r="I38" s="288"/>
      <c r="J38" s="289" t="s">
        <v>70</v>
      </c>
      <c r="K38" s="296">
        <v>4870</v>
      </c>
    </row>
    <row r="39" ht="15.6" customHeight="1" spans="1:11">
      <c r="A39" s="268" t="s">
        <v>519</v>
      </c>
      <c r="B39" s="269" t="s">
        <v>63</v>
      </c>
      <c r="C39" s="296">
        <v>5040</v>
      </c>
      <c r="E39" s="295"/>
      <c r="F39" s="289" t="s">
        <v>306</v>
      </c>
      <c r="G39" s="274">
        <v>5260</v>
      </c>
      <c r="I39" s="302"/>
      <c r="J39" s="290" t="s">
        <v>74</v>
      </c>
      <c r="K39" s="301">
        <v>4940</v>
      </c>
    </row>
    <row r="40" ht="15.6" customHeight="1" spans="1:11">
      <c r="A40" s="272"/>
      <c r="B40" s="271" t="s">
        <v>315</v>
      </c>
      <c r="C40" s="296">
        <v>4900</v>
      </c>
      <c r="E40" s="295"/>
      <c r="F40" s="289" t="s">
        <v>63</v>
      </c>
      <c r="G40" s="274">
        <v>5100</v>
      </c>
      <c r="I40" s="286" t="s">
        <v>520</v>
      </c>
      <c r="J40" s="287" t="s">
        <v>54</v>
      </c>
      <c r="K40" s="267">
        <v>5580</v>
      </c>
    </row>
    <row r="41" ht="15.6" customHeight="1" spans="1:11">
      <c r="A41" s="272"/>
      <c r="B41" s="273" t="s">
        <v>54</v>
      </c>
      <c r="C41" s="296">
        <v>4680</v>
      </c>
      <c r="E41" s="295"/>
      <c r="F41" s="289" t="s">
        <v>315</v>
      </c>
      <c r="G41" s="274">
        <v>4960</v>
      </c>
      <c r="I41" s="288"/>
      <c r="J41" s="289" t="s">
        <v>55</v>
      </c>
      <c r="K41" s="296">
        <v>5400</v>
      </c>
    </row>
    <row r="42" ht="15.6" customHeight="1" spans="1:11">
      <c r="A42" s="272"/>
      <c r="B42" s="273" t="s">
        <v>55</v>
      </c>
      <c r="C42" s="296">
        <v>4630</v>
      </c>
      <c r="E42" s="295"/>
      <c r="F42" s="289" t="s">
        <v>54</v>
      </c>
      <c r="G42" s="274">
        <v>4800</v>
      </c>
      <c r="I42" s="288"/>
      <c r="J42" s="289" t="s">
        <v>58</v>
      </c>
      <c r="K42" s="296">
        <v>5250</v>
      </c>
    </row>
    <row r="43" ht="15.6" customHeight="1" spans="1:11">
      <c r="A43" s="272"/>
      <c r="B43" s="273" t="s">
        <v>58</v>
      </c>
      <c r="C43" s="296">
        <v>4570</v>
      </c>
      <c r="E43" s="295"/>
      <c r="F43" s="289" t="s">
        <v>55</v>
      </c>
      <c r="G43" s="274">
        <v>4750</v>
      </c>
      <c r="I43" s="288"/>
      <c r="J43" s="289" t="s">
        <v>70</v>
      </c>
      <c r="K43" s="296">
        <v>5120</v>
      </c>
    </row>
    <row r="44" ht="15.6" customHeight="1" spans="1:11">
      <c r="A44" s="272"/>
      <c r="B44" s="273" t="s">
        <v>69</v>
      </c>
      <c r="C44" s="296">
        <v>4540</v>
      </c>
      <c r="E44" s="295"/>
      <c r="F44" s="290" t="s">
        <v>58</v>
      </c>
      <c r="G44" s="278">
        <v>4700</v>
      </c>
      <c r="I44" s="302"/>
      <c r="J44" s="290" t="s">
        <v>74</v>
      </c>
      <c r="K44" s="301">
        <v>5040</v>
      </c>
    </row>
    <row r="45" ht="15.6" customHeight="1" spans="1:3">
      <c r="A45" s="276"/>
      <c r="B45" s="277" t="s">
        <v>27</v>
      </c>
      <c r="C45" s="296">
        <v>4620</v>
      </c>
    </row>
    <row r="46" ht="18" spans="4:11">
      <c r="D46" s="297"/>
      <c r="I46" s="303"/>
      <c r="J46" s="303"/>
      <c r="K46" s="303"/>
    </row>
    <row r="47" ht="16.5" spans="4:4">
      <c r="D47" s="298"/>
    </row>
  </sheetData>
  <mergeCells count="18">
    <mergeCell ref="A1:K1"/>
    <mergeCell ref="A3:A9"/>
    <mergeCell ref="A10:A17"/>
    <mergeCell ref="A18:A27"/>
    <mergeCell ref="A28:A38"/>
    <mergeCell ref="A39:A45"/>
    <mergeCell ref="E3:E9"/>
    <mergeCell ref="E10:E15"/>
    <mergeCell ref="E16:E21"/>
    <mergeCell ref="E22:E28"/>
    <mergeCell ref="E29:E36"/>
    <mergeCell ref="E37:E44"/>
    <mergeCell ref="I3:I12"/>
    <mergeCell ref="I13:I23"/>
    <mergeCell ref="I24:I29"/>
    <mergeCell ref="I30:I34"/>
    <mergeCell ref="I35:I39"/>
    <mergeCell ref="I40:I44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兴强黑管</vt:lpstr>
      <vt:lpstr>友发黑管</vt:lpstr>
      <vt:lpstr>源泰黑管</vt:lpstr>
      <vt:lpstr>邯郸友发黑管</vt:lpstr>
      <vt:lpstr>邯郸正大黑管</vt:lpstr>
      <vt:lpstr>连创黑管</vt:lpstr>
      <vt:lpstr>邯郸友发热镀锌</vt:lpstr>
      <vt:lpstr>正大热镀锌</vt:lpstr>
      <vt:lpstr>友发热镀锌</vt:lpstr>
      <vt:lpstr>源泰热镀锌</vt:lpstr>
      <vt:lpstr>连创热镀锌</vt:lpstr>
      <vt:lpstr>唐山力拓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dreamsummit</cp:lastModifiedBy>
  <dcterms:created xsi:type="dcterms:W3CDTF">2015-03-19T09:34:00Z</dcterms:created>
  <dcterms:modified xsi:type="dcterms:W3CDTF">2017-05-13T02:09:57Z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