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06" activeTab="11"/>
  </bookViews>
  <sheets>
    <sheet name="兴强黑管" sheetId="4" r:id="rId1"/>
    <sheet name="友发黑管" sheetId="5" r:id="rId2"/>
    <sheet name="源泰黑管" sheetId="6" r:id="rId3"/>
    <sheet name="邯郸友发黑管" sheetId="7" r:id="rId4"/>
    <sheet name="邯郸正大黑管" sheetId="8" r:id="rId5"/>
    <sheet name="连创黑管" sheetId="9" r:id="rId6"/>
    <sheet name="邯郸友发热镀锌" sheetId="10" r:id="rId7"/>
    <sheet name="正大热镀锌" sheetId="11" r:id="rId8"/>
    <sheet name="友发热镀锌" sheetId="12" r:id="rId9"/>
    <sheet name="源泰热镀锌" sheetId="13" r:id="rId10"/>
    <sheet name="连创热镀锌" sheetId="14" r:id="rId11"/>
    <sheet name="唐山力拓" sheetId="15" r:id="rId1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80*100*7.5--9.75  单独一栏
</t>
        </r>
      </text>
    </comment>
  </commentList>
</comments>
</file>

<file path=xl/sharedStrings.xml><?xml version="1.0" encoding="utf-8"?>
<sst xmlns="http://schemas.openxmlformats.org/spreadsheetml/2006/main" count="532">
  <si>
    <t>天津市利强钢管有限公司价格表2017年3月20日9点30执行</t>
  </si>
  <si>
    <t>方管</t>
  </si>
  <si>
    <t>矩管</t>
  </si>
  <si>
    <t>壁厚</t>
  </si>
  <si>
    <t>单价</t>
  </si>
  <si>
    <t>20*20</t>
  </si>
  <si>
    <t>100*100</t>
  </si>
  <si>
    <t>120*80</t>
  </si>
  <si>
    <t xml:space="preserve">25*25    </t>
  </si>
  <si>
    <t xml:space="preserve">30*20      </t>
  </si>
  <si>
    <t>2.5-5.0</t>
  </si>
  <si>
    <t>5.25-7.0</t>
  </si>
  <si>
    <t>7.25-8.0</t>
  </si>
  <si>
    <t>120*120</t>
  </si>
  <si>
    <t>100*150  160*80</t>
  </si>
  <si>
    <t>2.5-3.0</t>
  </si>
  <si>
    <t>30*30  35*35</t>
  </si>
  <si>
    <t>20*40 40*30  40*25  50*20</t>
  </si>
  <si>
    <t>3.25-5.0</t>
  </si>
  <si>
    <t>140*140</t>
  </si>
  <si>
    <t>40*40   45*45   50*50</t>
  </si>
  <si>
    <t>50*25  50*30   30*60   50*40   40*60</t>
  </si>
  <si>
    <t>3.25-4.0</t>
  </si>
  <si>
    <t>4.25-7.0</t>
  </si>
  <si>
    <t xml:space="preserve">150*150  </t>
  </si>
  <si>
    <t>200*100</t>
  </si>
  <si>
    <t>2.5-4.0</t>
  </si>
  <si>
    <t>4.5-4.75</t>
  </si>
  <si>
    <t>5.5-5.75</t>
  </si>
  <si>
    <t>60*60   70*70</t>
  </si>
  <si>
    <r>
      <rPr>
        <sz val="11"/>
        <color indexed="8"/>
        <rFont val="Calibri"/>
        <charset val="134"/>
      </rPr>
      <t>5</t>
    </r>
    <r>
      <rPr>
        <sz val="11"/>
        <color indexed="8"/>
        <rFont val="Calibri"/>
        <charset val="134"/>
      </rPr>
      <t xml:space="preserve">0*70   40*80   50*80   60*80   100*40       </t>
    </r>
  </si>
  <si>
    <t>160*160</t>
  </si>
  <si>
    <t>180*180</t>
  </si>
  <si>
    <t>200*150</t>
  </si>
  <si>
    <t>80*80</t>
  </si>
  <si>
    <t>100*60  50*100   80*100   120*60</t>
  </si>
  <si>
    <t>200*200</t>
  </si>
  <si>
    <t>250*150</t>
  </si>
  <si>
    <t>4.25-8.0</t>
  </si>
  <si>
    <t xml:space="preserve">   专业生产345B材质方矩管                    每吨吊装费7元    每吨过磅费1元</t>
  </si>
  <si>
    <r>
      <rPr>
        <b/>
        <sz val="24"/>
        <rFont val="Times New Roman"/>
        <charset val="134"/>
      </rPr>
      <t xml:space="preserve">          </t>
    </r>
    <r>
      <rPr>
        <b/>
        <sz val="24"/>
        <rFont val="宋体"/>
        <charset val="134"/>
      </rPr>
      <t>友发德众方矩管价格表</t>
    </r>
    <r>
      <rPr>
        <b/>
        <sz val="24"/>
        <rFont val="Times New Roman"/>
        <charset val="134"/>
      </rPr>
      <t>2017</t>
    </r>
    <r>
      <rPr>
        <b/>
        <sz val="24"/>
        <rFont val="宋体"/>
        <charset val="134"/>
      </rPr>
      <t>年</t>
    </r>
    <r>
      <rPr>
        <b/>
        <sz val="24"/>
        <rFont val="Times New Roman"/>
        <charset val="134"/>
      </rPr>
      <t>3</t>
    </r>
    <r>
      <rPr>
        <b/>
        <sz val="24"/>
        <rFont val="宋体"/>
        <charset val="134"/>
      </rPr>
      <t>月</t>
    </r>
    <r>
      <rPr>
        <b/>
        <sz val="24"/>
        <rFont val="Times New Roman"/>
        <charset val="134"/>
      </rPr>
      <t>17</t>
    </r>
    <r>
      <rPr>
        <b/>
        <sz val="24"/>
        <rFont val="宋体"/>
        <charset val="134"/>
      </rPr>
      <t>日</t>
    </r>
    <r>
      <rPr>
        <b/>
        <sz val="24"/>
        <rFont val="Times New Roman"/>
        <charset val="134"/>
      </rPr>
      <t xml:space="preserve"> </t>
    </r>
    <r>
      <rPr>
        <b/>
        <sz val="24"/>
        <rFont val="宋体"/>
        <charset val="134"/>
      </rPr>
      <t>（二）</t>
    </r>
  </si>
  <si>
    <r>
      <rPr>
        <b/>
        <sz val="14"/>
        <rFont val="Times New Roman"/>
        <charset val="134"/>
      </rPr>
      <t xml:space="preserve">   </t>
    </r>
    <r>
      <rPr>
        <b/>
        <sz val="14"/>
        <rFont val="宋体"/>
        <charset val="134"/>
      </rPr>
      <t>矩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管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</si>
  <si>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壁</t>
    </r>
    <r>
      <rPr>
        <b/>
        <sz val="14"/>
        <rFont val="Times New Roman"/>
        <charset val="134"/>
      </rPr>
      <t xml:space="preserve">   </t>
    </r>
    <r>
      <rPr>
        <b/>
        <sz val="14"/>
        <rFont val="宋体"/>
        <charset val="134"/>
      </rPr>
      <t>厚</t>
    </r>
  </si>
  <si>
    <t xml:space="preserve">  价  格</t>
  </si>
  <si>
    <r>
      <rPr>
        <b/>
        <sz val="14"/>
        <rFont val="宋体"/>
        <charset val="134"/>
      </rPr>
      <t>矩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管</t>
    </r>
  </si>
  <si>
    <r>
      <rPr>
        <b/>
        <sz val="14"/>
        <rFont val="宋体"/>
        <charset val="134"/>
      </rPr>
      <t>壁</t>
    </r>
    <r>
      <rPr>
        <b/>
        <sz val="14"/>
        <rFont val="Times New Roman"/>
        <charset val="134"/>
      </rPr>
      <t xml:space="preserve">       </t>
    </r>
    <r>
      <rPr>
        <b/>
        <sz val="14"/>
        <rFont val="宋体"/>
        <charset val="134"/>
      </rPr>
      <t>厚</t>
    </r>
  </si>
  <si>
    <r>
      <rPr>
        <b/>
        <sz val="14"/>
        <rFont val="宋体"/>
        <charset val="134"/>
      </rPr>
      <t>价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格</t>
    </r>
  </si>
  <si>
    <t>1.7-1.8</t>
  </si>
  <si>
    <t>2.2-2.75</t>
  </si>
  <si>
    <t>25*25</t>
  </si>
  <si>
    <t>4.25-5.0</t>
  </si>
  <si>
    <t>160*80 100*150  140*80</t>
  </si>
  <si>
    <t>2.5</t>
  </si>
  <si>
    <t>2.75</t>
  </si>
  <si>
    <t>30*30</t>
  </si>
  <si>
    <t>20*40      30*40  25*40</t>
  </si>
  <si>
    <t>3.0</t>
  </si>
  <si>
    <t>1.7-1.9</t>
  </si>
  <si>
    <t>3.5-5.0</t>
  </si>
  <si>
    <t>5.5-7.0</t>
  </si>
  <si>
    <t>7.5-10</t>
  </si>
  <si>
    <t>2.0</t>
  </si>
  <si>
    <t>140*140  150*150</t>
  </si>
  <si>
    <t>100*180  200*100</t>
  </si>
  <si>
    <t>2.5-4.1</t>
  </si>
  <si>
    <t>4.25-5.1</t>
  </si>
  <si>
    <t>5.25-7.1</t>
  </si>
  <si>
    <t>3.5-3.75</t>
  </si>
  <si>
    <t>3.5-4.0</t>
  </si>
  <si>
    <t>7.25-8.1</t>
  </si>
  <si>
    <t>40*40   50*50</t>
  </si>
  <si>
    <t>30*50 25*50    30*60   40*60</t>
  </si>
  <si>
    <t>4.5-7.0</t>
  </si>
  <si>
    <t>7.5-9.0</t>
  </si>
  <si>
    <t>9.25-10</t>
  </si>
  <si>
    <t>160*160   180*180</t>
  </si>
  <si>
    <t>3.75</t>
  </si>
  <si>
    <t>4.0-5.0</t>
  </si>
  <si>
    <t>5.0-7.0</t>
  </si>
  <si>
    <t>7.0-9.75</t>
  </si>
  <si>
    <t>60*60</t>
  </si>
  <si>
    <t>50*70 40*80 40*50</t>
  </si>
  <si>
    <t>10-12</t>
  </si>
  <si>
    <t>4.5-5.75</t>
  </si>
  <si>
    <t>6.0-9.0</t>
  </si>
  <si>
    <t>9.0-9.75</t>
  </si>
  <si>
    <t>250*250</t>
  </si>
  <si>
    <t>250*200      300*200</t>
  </si>
  <si>
    <r>
      <rPr>
        <b/>
        <sz val="18"/>
        <rFont val="Times New Roman"/>
        <charset val="134"/>
      </rPr>
      <t>4.5-</t>
    </r>
    <r>
      <rPr>
        <b/>
        <sz val="18"/>
        <rFont val="Times New Roman"/>
        <charset val="134"/>
      </rPr>
      <t>7</t>
    </r>
    <r>
      <rPr>
        <b/>
        <sz val="18"/>
        <rFont val="Times New Roman"/>
        <charset val="134"/>
      </rPr>
      <t>.75</t>
    </r>
  </si>
  <si>
    <t>9.5-11.75</t>
  </si>
  <si>
    <t>12.5-14.75</t>
  </si>
  <si>
    <t>70*70</t>
  </si>
  <si>
    <t>60*80 50*80 100*40</t>
  </si>
  <si>
    <t>15.5-15.75</t>
  </si>
  <si>
    <t>300*300   400*200</t>
  </si>
  <si>
    <t>350*200   350*250</t>
  </si>
  <si>
    <t>6.5-11.75</t>
  </si>
  <si>
    <t>350*350    350*300</t>
  </si>
  <si>
    <t>450*250   400*300   500*200</t>
  </si>
  <si>
    <t>5.0-5.75</t>
  </si>
  <si>
    <t xml:space="preserve">80*80 75*75  90*90 </t>
  </si>
  <si>
    <t>60*100     50*100 120*60 100*80 60*90</t>
  </si>
  <si>
    <t>400*400   280*280   450*300   450*200</t>
  </si>
  <si>
    <t xml:space="preserve">400*350   400*250   500*250    500*300    </t>
  </si>
  <si>
    <t>6.5-7.75</t>
  </si>
  <si>
    <t>8.0-11.75</t>
  </si>
  <si>
    <t>6.0-8.0</t>
  </si>
  <si>
    <t>16.0-18.0</t>
  </si>
  <si>
    <t>天津源泰德润钢管制造集团有限公司</t>
  </si>
  <si>
    <t>方、矩形管产品价格索引表</t>
  </si>
  <si>
    <r>
      <rPr>
        <b/>
        <sz val="12"/>
        <rFont val="宋体"/>
        <charset val="134"/>
      </rPr>
      <t>此价格</t>
    </r>
    <r>
      <rPr>
        <b/>
        <sz val="12"/>
        <rFont val="Times New Roman"/>
        <charset val="134"/>
      </rPr>
      <t>2017</t>
    </r>
    <r>
      <rPr>
        <b/>
        <sz val="12"/>
        <rFont val="宋体"/>
        <charset val="134"/>
      </rPr>
      <t>年3月19日9:50执行</t>
    </r>
  </si>
  <si>
    <t>规格</t>
  </si>
  <si>
    <t>40*135</t>
  </si>
  <si>
    <t>50*150</t>
  </si>
  <si>
    <t>19*19</t>
  </si>
  <si>
    <t>50*140</t>
  </si>
  <si>
    <t>60*140</t>
  </si>
  <si>
    <t>60*130</t>
  </si>
  <si>
    <t>80*120</t>
  </si>
  <si>
    <t>2.5~5.0</t>
  </si>
  <si>
    <t>75*125</t>
  </si>
  <si>
    <t>5.25~6.0</t>
  </si>
  <si>
    <t>6.5~9.75</t>
  </si>
  <si>
    <t>11.5~16</t>
  </si>
  <si>
    <t>50*160</t>
  </si>
  <si>
    <t>60*150</t>
  </si>
  <si>
    <t>60*160</t>
  </si>
  <si>
    <t>60*180</t>
  </si>
  <si>
    <t>80*140</t>
  </si>
  <si>
    <t>3.0~4.0</t>
  </si>
  <si>
    <t>65*180</t>
  </si>
  <si>
    <t>80*160</t>
  </si>
  <si>
    <t xml:space="preserve"> 4.25~4.75</t>
  </si>
  <si>
    <t>20*30</t>
  </si>
  <si>
    <t>70*150</t>
  </si>
  <si>
    <t>100*150</t>
  </si>
  <si>
    <t>90*150</t>
  </si>
  <si>
    <t>6.5~7.75</t>
  </si>
  <si>
    <t>90*160</t>
  </si>
  <si>
    <t>110*110</t>
  </si>
  <si>
    <t>9.5~9.75</t>
  </si>
  <si>
    <t>100*120</t>
  </si>
  <si>
    <t>120*180</t>
  </si>
  <si>
    <t>10.5~11.75</t>
  </si>
  <si>
    <t>2.5~3.0</t>
  </si>
  <si>
    <t>100*125</t>
  </si>
  <si>
    <t>125*125</t>
  </si>
  <si>
    <t>12.5~15.75</t>
  </si>
  <si>
    <t>100*140</t>
  </si>
  <si>
    <t>16~~30</t>
  </si>
  <si>
    <t>电议</t>
  </si>
  <si>
    <t>60*170</t>
  </si>
  <si>
    <t>32*32</t>
  </si>
  <si>
    <t>20*40</t>
  </si>
  <si>
    <t>70*160</t>
  </si>
  <si>
    <t>75*150</t>
  </si>
  <si>
    <t>80*150</t>
  </si>
  <si>
    <t>100*200</t>
  </si>
  <si>
    <t>3.0~5.75</t>
  </si>
  <si>
    <t>35*35</t>
  </si>
  <si>
    <t>25*40</t>
  </si>
  <si>
    <t>80*180</t>
  </si>
  <si>
    <t>7.5~9.75</t>
  </si>
  <si>
    <t>127*127</t>
  </si>
  <si>
    <t>150*150</t>
  </si>
  <si>
    <t>20*50</t>
  </si>
  <si>
    <t>130*130</t>
  </si>
  <si>
    <t>12.5~15</t>
  </si>
  <si>
    <t>60*200</t>
  </si>
  <si>
    <t>100*250</t>
  </si>
  <si>
    <t>30*40</t>
  </si>
  <si>
    <t>60*220</t>
  </si>
  <si>
    <t>2.75~3.25</t>
  </si>
  <si>
    <t xml:space="preserve"> </t>
  </si>
  <si>
    <t>80*200</t>
  </si>
  <si>
    <t>3.5~5.0</t>
  </si>
  <si>
    <t>3.5~3.75</t>
  </si>
  <si>
    <t>80*220</t>
  </si>
  <si>
    <t>140*180</t>
  </si>
  <si>
    <t>5.25~7.75</t>
  </si>
  <si>
    <t>100*180</t>
  </si>
  <si>
    <t>150*170</t>
  </si>
  <si>
    <t>9.5~11.75</t>
  </si>
  <si>
    <t>120*160</t>
  </si>
  <si>
    <t>150*180</t>
  </si>
  <si>
    <t>120*200</t>
  </si>
  <si>
    <t>150*200</t>
  </si>
  <si>
    <t>20*60</t>
  </si>
  <si>
    <t>25*50</t>
  </si>
  <si>
    <t>100*350</t>
  </si>
  <si>
    <t>20*80</t>
  </si>
  <si>
    <t>30*50</t>
  </si>
  <si>
    <t>125*250</t>
  </si>
  <si>
    <t>3.0~3.25</t>
  </si>
  <si>
    <t>25*65</t>
  </si>
  <si>
    <t>30*60</t>
  </si>
  <si>
    <t>130*250</t>
  </si>
  <si>
    <t>100*300</t>
  </si>
  <si>
    <t>3.5~9.75</t>
  </si>
  <si>
    <t>30*70</t>
  </si>
  <si>
    <t>40*40</t>
  </si>
  <si>
    <t>135*135</t>
  </si>
  <si>
    <t>150*250</t>
  </si>
  <si>
    <t>11.5~11.75</t>
  </si>
  <si>
    <t>35*60</t>
  </si>
  <si>
    <t>40*50</t>
  </si>
  <si>
    <t>140*240</t>
  </si>
  <si>
    <t>12.5~14.75</t>
  </si>
  <si>
    <t>38*38</t>
  </si>
  <si>
    <t>40*60</t>
  </si>
  <si>
    <t>2.5~4.0</t>
  </si>
  <si>
    <t>150*220</t>
  </si>
  <si>
    <t>200*250</t>
  </si>
  <si>
    <t>15.5~15.75</t>
  </si>
  <si>
    <t>45*45</t>
  </si>
  <si>
    <t>50*50</t>
  </si>
  <si>
    <t>4.25~5.0</t>
  </si>
  <si>
    <t>225*225</t>
  </si>
  <si>
    <t>5.25~5.75</t>
  </si>
  <si>
    <t>100*400</t>
  </si>
  <si>
    <t>150*300</t>
  </si>
  <si>
    <t>3.5~4.0</t>
  </si>
  <si>
    <t>5.75~6.0</t>
  </si>
  <si>
    <t>130*300</t>
  </si>
  <si>
    <t>200*300</t>
  </si>
  <si>
    <t>4.5~7.75</t>
  </si>
  <si>
    <t>150*350</t>
  </si>
  <si>
    <t>200*280</t>
  </si>
  <si>
    <t>180*300</t>
  </si>
  <si>
    <t>30*100</t>
  </si>
  <si>
    <t>40*80</t>
  </si>
  <si>
    <t>220*220</t>
  </si>
  <si>
    <t>15.5~17.75</t>
  </si>
  <si>
    <t>40*70</t>
  </si>
  <si>
    <t>40*100</t>
  </si>
  <si>
    <t>200*350</t>
  </si>
  <si>
    <t>200*400</t>
  </si>
  <si>
    <t>4.75~11.75</t>
  </si>
  <si>
    <t>40*90</t>
  </si>
  <si>
    <t>50*70</t>
  </si>
  <si>
    <t>50*60</t>
  </si>
  <si>
    <t>50*80</t>
  </si>
  <si>
    <t>250*350</t>
  </si>
  <si>
    <t>300*300</t>
  </si>
  <si>
    <t>50*75</t>
  </si>
  <si>
    <t>200*500</t>
  </si>
  <si>
    <t>50*90</t>
  </si>
  <si>
    <t>60*80</t>
  </si>
  <si>
    <t>300*320</t>
  </si>
  <si>
    <t>250*450</t>
  </si>
  <si>
    <t>55*55</t>
  </si>
  <si>
    <t>300*350</t>
  </si>
  <si>
    <t>300*400</t>
  </si>
  <si>
    <t>65*65</t>
  </si>
  <si>
    <t>350*350</t>
  </si>
  <si>
    <t>18~~30</t>
  </si>
  <si>
    <t>200*600</t>
  </si>
  <si>
    <t>4.5~5.75</t>
  </si>
  <si>
    <t>200*450</t>
  </si>
  <si>
    <t>280*280</t>
  </si>
  <si>
    <t>6.5~11.75</t>
  </si>
  <si>
    <t>40*120</t>
  </si>
  <si>
    <t>50*100</t>
  </si>
  <si>
    <t>250*400</t>
  </si>
  <si>
    <t>300*500</t>
  </si>
  <si>
    <t>40*140</t>
  </si>
  <si>
    <t>60*90</t>
  </si>
  <si>
    <t>250*500</t>
  </si>
  <si>
    <t>350*400</t>
  </si>
  <si>
    <t>50*110</t>
  </si>
  <si>
    <t>60*100</t>
  </si>
  <si>
    <t>300*450</t>
  </si>
  <si>
    <t>400*400</t>
  </si>
  <si>
    <t>50*120</t>
  </si>
  <si>
    <t>60*120</t>
  </si>
  <si>
    <t>300*600</t>
  </si>
  <si>
    <t>50*125</t>
  </si>
  <si>
    <t>75*75</t>
  </si>
  <si>
    <t>300*700</t>
  </si>
  <si>
    <t>400*500</t>
  </si>
  <si>
    <t>70*100</t>
  </si>
  <si>
    <t>300*650</t>
  </si>
  <si>
    <t>400*600</t>
  </si>
  <si>
    <t>11.5~13.75</t>
  </si>
  <si>
    <t>85*85</t>
  </si>
  <si>
    <t>80*100</t>
  </si>
  <si>
    <t>320*320</t>
  </si>
  <si>
    <t>450*450</t>
  </si>
  <si>
    <t>14.5~15.75</t>
  </si>
  <si>
    <t>90*90</t>
  </si>
  <si>
    <t>500*500</t>
  </si>
  <si>
    <t>16.5~17.75</t>
  </si>
  <si>
    <t>价格</t>
  </si>
  <si>
    <r>
      <t xml:space="preserve">30*30  </t>
    </r>
    <r>
      <rPr>
        <b/>
        <sz val="10"/>
        <rFont val="Times New Roman"/>
        <charset val="134"/>
      </rPr>
      <t>(100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</si>
  <si>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t xml:space="preserve">75*75      </t>
    </r>
    <r>
      <rPr>
        <b/>
        <sz val="10"/>
        <color rgb="FF000000"/>
        <rFont val="Times New Roman"/>
        <charset val="134"/>
      </rPr>
      <t>(25</t>
    </r>
    <r>
      <rPr>
        <b/>
        <sz val="10"/>
        <color rgb="FF000000"/>
        <rFont val="宋体"/>
        <charset val="134"/>
      </rPr>
      <t>支</t>
    </r>
    <r>
      <rPr>
        <b/>
        <sz val="10"/>
        <color rgb="FF000000"/>
        <rFont val="Times New Roman"/>
        <charset val="134"/>
      </rPr>
      <t>)</t>
    </r>
  </si>
  <si>
    <r>
      <t xml:space="preserve">100*50    </t>
    </r>
    <r>
      <rPr>
        <b/>
        <sz val="10"/>
        <color rgb="FF000000"/>
        <rFont val="Times New Roman"/>
        <charset val="134"/>
      </rPr>
      <t>(32</t>
    </r>
    <r>
      <rPr>
        <b/>
        <sz val="10"/>
        <color rgb="FF000000"/>
        <rFont val="宋体"/>
        <charset val="134"/>
      </rPr>
      <t>支</t>
    </r>
    <r>
      <rPr>
        <b/>
        <sz val="10"/>
        <color rgb="FF000000"/>
        <rFont val="Times New Roman"/>
        <charset val="134"/>
      </rPr>
      <t>)</t>
    </r>
  </si>
  <si>
    <t>1.5</t>
  </si>
  <si>
    <r>
      <t xml:space="preserve">200*100  </t>
    </r>
    <r>
      <rPr>
        <b/>
        <sz val="10"/>
        <color rgb="FF000000"/>
        <rFont val="Times New Roman"/>
        <charset val="134"/>
      </rPr>
      <t>(8</t>
    </r>
    <r>
      <rPr>
        <b/>
        <sz val="10"/>
        <color rgb="FF000000"/>
        <rFont val="宋体"/>
        <charset val="134"/>
      </rPr>
      <t>支</t>
    </r>
    <r>
      <rPr>
        <b/>
        <sz val="10"/>
        <color rgb="FF00000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</si>
  <si>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250*250    </t>
    </r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</si>
  <si>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300*200</t>
  </si>
  <si>
    <t>3.5</t>
  </si>
  <si>
    <t>40*20</t>
  </si>
  <si>
    <t>1.7</t>
  </si>
  <si>
    <r>
      <t>(120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</si>
  <si>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t>1.8</t>
  </si>
  <si>
    <r>
      <rPr>
        <b/>
        <sz val="10"/>
        <color indexed="8"/>
        <rFont val="Times New Roman"/>
        <charset val="134"/>
      </rPr>
      <t>(9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</si>
  <si>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3.0-4.0</t>
  </si>
  <si>
    <r>
      <rPr>
        <b/>
        <sz val="10"/>
        <color indexed="8"/>
        <rFont val="Times New Roman"/>
        <charset val="134"/>
      </rPr>
      <t>(6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</si>
  <si>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4.5*11.75</t>
  </si>
  <si>
    <t>4.5-9.25</t>
  </si>
  <si>
    <t>400*100</t>
  </si>
  <si>
    <t>12.5*14.75</t>
  </si>
  <si>
    <t>40*30</t>
  </si>
  <si>
    <t>2.2</t>
  </si>
  <si>
    <t>2.2-2.3</t>
  </si>
  <si>
    <t>9.5-10</t>
  </si>
  <si>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</si>
  <si>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15.5*17.75</t>
  </si>
  <si>
    <t>2.3</t>
  </si>
  <si>
    <t>2.5-2.75</t>
  </si>
  <si>
    <t>11.5-12</t>
  </si>
  <si>
    <r>
      <rPr>
        <b/>
        <sz val="11"/>
        <color indexed="8"/>
        <rFont val="Times New Roman"/>
        <charset val="134"/>
      </rPr>
      <t xml:space="preserve">300*300    </t>
    </r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</si>
  <si>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350*250</t>
  </si>
  <si>
    <t>4.75-5.75</t>
  </si>
  <si>
    <r>
      <t>(130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</si>
  <si>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200*150  </t>
    </r>
    <r>
      <rPr>
        <b/>
        <sz val="10"/>
        <color indexed="8"/>
        <rFont val="Times New Roman"/>
        <charset val="134"/>
      </rPr>
      <t>(6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</si>
  <si>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7.5-7.75</t>
  </si>
  <si>
    <t>3.25-3.75</t>
  </si>
  <si>
    <t>4.25-4.75</t>
  </si>
  <si>
    <r>
      <rPr>
        <b/>
        <sz val="11"/>
        <rFont val="Times New Roman"/>
        <charset val="134"/>
      </rPr>
      <t>40*40 (100</t>
    </r>
    <r>
      <rPr>
        <b/>
        <sz val="11"/>
        <rFont val="宋体"/>
        <charset val="134"/>
      </rPr>
      <t>支</t>
    </r>
    <r>
      <rPr>
        <b/>
        <sz val="11"/>
        <rFont val="Times New Roman"/>
        <charset val="134"/>
      </rPr>
      <t>)</t>
    </r>
  </si>
  <si>
    <t>5.25-8.0</t>
  </si>
  <si>
    <t>400*200</t>
  </si>
  <si>
    <t>50*25</t>
  </si>
  <si>
    <t>8.25-12</t>
  </si>
  <si>
    <r>
      <rPr>
        <b/>
        <sz val="10"/>
        <color indexed="8"/>
        <rFont val="Times New Roman"/>
        <charset val="134"/>
      </rPr>
      <t>(2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</si>
  <si>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0"/>
        <rFont val="Times New Roman"/>
        <charset val="134"/>
      </rPr>
      <t>(128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</si>
  <si>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200*200    </t>
    </r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</si>
  <si>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250*150  </t>
    </r>
    <r>
      <rPr>
        <b/>
        <sz val="10"/>
        <color indexed="8"/>
        <rFont val="Times New Roman"/>
        <charset val="134"/>
      </rPr>
      <t>(6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</si>
  <si>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100*60</t>
  </si>
  <si>
    <t>50*30</t>
  </si>
  <si>
    <t>2.1-2.3</t>
  </si>
  <si>
    <r>
      <rPr>
        <b/>
        <sz val="10"/>
        <color indexed="8"/>
        <rFont val="Times New Roman"/>
        <charset val="134"/>
      </rPr>
      <t>(28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</si>
  <si>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5.0-9.0</t>
  </si>
  <si>
    <r>
      <rPr>
        <b/>
        <sz val="10"/>
        <rFont val="Times New Roman"/>
        <charset val="134"/>
      </rPr>
      <t>(104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</si>
  <si>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0"/>
        <color indexed="8"/>
        <rFont val="Times New Roman"/>
        <charset val="134"/>
      </rPr>
      <t>(25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</si>
  <si>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9.0-12</t>
  </si>
  <si>
    <t>12.5-14</t>
  </si>
  <si>
    <t>120*60</t>
  </si>
  <si>
    <r>
      <rPr>
        <b/>
        <sz val="11"/>
        <rFont val="Times New Roman"/>
        <charset val="134"/>
      </rPr>
      <t>50*50 (64</t>
    </r>
    <r>
      <rPr>
        <b/>
        <sz val="11"/>
        <rFont val="宋体"/>
        <charset val="134"/>
      </rPr>
      <t>支</t>
    </r>
    <r>
      <rPr>
        <b/>
        <sz val="11"/>
        <rFont val="Times New Roman"/>
        <charset val="134"/>
      </rPr>
      <t>)</t>
    </r>
  </si>
  <si>
    <t>50*40</t>
  </si>
  <si>
    <r>
      <rPr>
        <b/>
        <sz val="10"/>
        <rFont val="Times New Roman"/>
        <charset val="134"/>
      </rPr>
      <t>(80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</si>
  <si>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t>60*30</t>
  </si>
  <si>
    <t>100*80</t>
  </si>
  <si>
    <t>5.25-5.75</t>
  </si>
  <si>
    <r>
      <rPr>
        <b/>
        <sz val="10"/>
        <rFont val="Times New Roman"/>
        <charset val="134"/>
      </rPr>
      <t>(98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</si>
  <si>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100*100  </t>
    </r>
    <r>
      <rPr>
        <b/>
        <sz val="10"/>
        <color indexed="8"/>
        <rFont val="Times New Roman"/>
        <charset val="134"/>
      </rPr>
      <t>(25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</si>
  <si>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120*80    </t>
    </r>
    <r>
      <rPr>
        <b/>
        <sz val="10"/>
        <color indexed="8"/>
        <rFont val="Times New Roman"/>
        <charset val="134"/>
      </rPr>
      <t>(24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</si>
  <si>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60*40</t>
  </si>
  <si>
    <r>
      <rPr>
        <b/>
        <sz val="10"/>
        <rFont val="Times New Roman"/>
        <charset val="134"/>
      </rPr>
      <t>(70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</si>
  <si>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rFont val="Times New Roman"/>
        <charset val="134"/>
      </rPr>
      <t>60*60 (49</t>
    </r>
    <r>
      <rPr>
        <b/>
        <sz val="11"/>
        <rFont val="宋体"/>
        <charset val="134"/>
      </rPr>
      <t>支</t>
    </r>
    <r>
      <rPr>
        <b/>
        <sz val="11"/>
        <rFont val="Times New Roman"/>
        <charset val="134"/>
      </rPr>
      <t>)</t>
    </r>
  </si>
  <si>
    <t>70*50</t>
  </si>
  <si>
    <r>
      <rPr>
        <b/>
        <sz val="10"/>
        <rFont val="Times New Roman"/>
        <charset val="134"/>
      </rPr>
      <t>(48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</si>
  <si>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120*120  </t>
    </r>
    <r>
      <rPr>
        <b/>
        <sz val="10"/>
        <color indexed="8"/>
        <rFont val="Times New Roman"/>
        <charset val="134"/>
      </rPr>
      <t>(16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</si>
  <si>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160*80</t>
  </si>
  <si>
    <r>
      <rPr>
        <b/>
        <sz val="10"/>
        <color indexed="8"/>
        <rFont val="Times New Roman"/>
        <charset val="134"/>
      </rPr>
      <t>(18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</si>
  <si>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80*40</t>
  </si>
  <si>
    <r>
      <rPr>
        <b/>
        <sz val="10"/>
        <rFont val="Times New Roman"/>
        <charset val="134"/>
      </rPr>
      <t>(50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</si>
  <si>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0"/>
        <color indexed="8"/>
        <rFont val="Times New Roman"/>
        <charset val="134"/>
      </rPr>
      <t>(12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</si>
  <si>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4.5-5.0</t>
  </si>
  <si>
    <r>
      <rPr>
        <b/>
        <sz val="20"/>
        <rFont val="Times New Roman"/>
        <charset val="134"/>
      </rPr>
      <t xml:space="preserve">     </t>
    </r>
    <r>
      <rPr>
        <b/>
        <sz val="20"/>
        <rFont val="方正正粗黑简体"/>
        <charset val="134"/>
      </rPr>
      <t>正大制管集团</t>
    </r>
    <r>
      <rPr>
        <b/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方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矩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管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价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格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表</t>
    </r>
  </si>
  <si>
    <r>
      <rPr>
        <sz val="11"/>
        <rFont val="Times New Roman"/>
        <charset val="134"/>
      </rPr>
      <t xml:space="preserve">                            </t>
    </r>
    <r>
      <rPr>
        <sz val="11"/>
        <rFont val="楷体_GB2312"/>
        <charset val="134"/>
      </rPr>
      <t>（方矩管长度</t>
    </r>
    <r>
      <rPr>
        <sz val="11"/>
        <rFont val="Times New Roman"/>
        <charset val="134"/>
      </rPr>
      <t>6.00</t>
    </r>
    <r>
      <rPr>
        <sz val="11"/>
        <rFont val="楷体_GB2312"/>
        <charset val="134"/>
      </rPr>
      <t>米、最低出厂价、检斤价）</t>
    </r>
    <r>
      <rPr>
        <sz val="11"/>
        <rFont val="Times New Roman"/>
        <charset val="134"/>
      </rPr>
      <t xml:space="preserve">                  </t>
    </r>
  </si>
  <si>
    <r>
      <rPr>
        <sz val="11"/>
        <rFont val="楷体_GB2312"/>
        <charset val="134"/>
      </rPr>
      <t>集销字【</t>
    </r>
    <r>
      <rPr>
        <sz val="11"/>
        <rFont val="Times New Roman"/>
        <charset val="134"/>
      </rPr>
      <t>2017</t>
    </r>
    <r>
      <rPr>
        <sz val="11"/>
        <rFont val="楷体_GB2312"/>
        <charset val="134"/>
      </rPr>
      <t>】</t>
    </r>
    <r>
      <rPr>
        <sz val="11"/>
        <rFont val="Times New Roman"/>
        <charset val="134"/>
      </rPr>
      <t>018</t>
    </r>
    <r>
      <rPr>
        <sz val="11"/>
        <rFont val="楷体_GB2312"/>
        <charset val="134"/>
      </rPr>
      <t>号</t>
    </r>
    <r>
      <rPr>
        <sz val="11"/>
        <rFont val="Times New Roman"/>
        <charset val="134"/>
      </rPr>
      <t xml:space="preserve">  2017</t>
    </r>
    <r>
      <rPr>
        <sz val="11"/>
        <rFont val="楷体_GB2312"/>
        <charset val="134"/>
      </rPr>
      <t>年</t>
    </r>
    <r>
      <rPr>
        <sz val="11"/>
        <rFont val="Times New Roman"/>
        <charset val="134"/>
      </rPr>
      <t>03</t>
    </r>
    <r>
      <rPr>
        <sz val="11"/>
        <rFont val="楷体_GB2312"/>
        <charset val="134"/>
      </rPr>
      <t>月</t>
    </r>
    <r>
      <rPr>
        <sz val="11"/>
        <rFont val="Times New Roman"/>
        <charset val="134"/>
      </rPr>
      <t>01</t>
    </r>
    <r>
      <rPr>
        <sz val="11"/>
        <rFont val="楷体_GB2312"/>
        <charset val="134"/>
      </rPr>
      <t>日</t>
    </r>
  </si>
  <si>
    <t>厚度</t>
  </si>
  <si>
    <t>1.2</t>
  </si>
  <si>
    <t>30*20</t>
  </si>
  <si>
    <t>40*20         40*30</t>
  </si>
  <si>
    <t>1.3</t>
  </si>
  <si>
    <t>1.8-2.0</t>
  </si>
  <si>
    <t>40*40 50*50</t>
  </si>
  <si>
    <t>50*25 50*30 50*40 60*30 60*40</t>
  </si>
  <si>
    <t>60*60 70*70</t>
  </si>
  <si>
    <t>70*50 80*40  80*50 80*60 100*40</t>
  </si>
  <si>
    <t>90*60 100*50</t>
  </si>
  <si>
    <t>6.0-6.25</t>
  </si>
  <si>
    <t>80*80  90*90</t>
  </si>
  <si>
    <t xml:space="preserve">100*60 100*80 120*60  </t>
  </si>
  <si>
    <t>120*80 150*50</t>
  </si>
  <si>
    <t>150*100 160*80</t>
  </si>
  <si>
    <t>5.25-6.0</t>
  </si>
  <si>
    <t>6.25-7.0</t>
  </si>
  <si>
    <t>6.25-8.0</t>
  </si>
  <si>
    <t>7.25-9.0</t>
  </si>
  <si>
    <t xml:space="preserve">130*130     </t>
  </si>
  <si>
    <t>140*140 150*150</t>
  </si>
  <si>
    <t>160*160  180*180</t>
  </si>
  <si>
    <t>3.0-3.25</t>
  </si>
  <si>
    <t>3.0-4.25</t>
  </si>
  <si>
    <t>5.25-9.75</t>
  </si>
  <si>
    <t>8.25-10.0</t>
  </si>
  <si>
    <t>9.5-10.0</t>
  </si>
  <si>
    <t>10.0-12.0</t>
  </si>
  <si>
    <t>250*200 300*200 400*100</t>
  </si>
  <si>
    <t>350*200 350*250 400*200</t>
  </si>
  <si>
    <t>4.75-7.75</t>
  </si>
  <si>
    <t>3.5-7.25</t>
  </si>
  <si>
    <t>4.5-11.75</t>
  </si>
  <si>
    <t>7.5-9.75</t>
  </si>
  <si>
    <t>15.5-17.75</t>
  </si>
  <si>
    <t xml:space="preserve">                 唐山连创制钢科技有限公司方矩管价格表</t>
  </si>
  <si>
    <t>热轧单价</t>
  </si>
  <si>
    <t>15*30</t>
  </si>
  <si>
    <t>2.5以上</t>
  </si>
  <si>
    <t>2.5-6.0</t>
  </si>
  <si>
    <t>4.5以上</t>
  </si>
  <si>
    <t>2.5-3.25</t>
  </si>
  <si>
    <r>
      <rPr>
        <b/>
        <sz val="12"/>
        <rFont val="宋体"/>
        <charset val="134"/>
      </rPr>
      <t>1</t>
    </r>
    <r>
      <rPr>
        <b/>
        <sz val="12"/>
        <rFont val="宋体"/>
        <charset val="134"/>
      </rPr>
      <t>20*120</t>
    </r>
  </si>
  <si>
    <t>4.25-6.0</t>
  </si>
  <si>
    <t>7.5以上</t>
  </si>
  <si>
    <t>3.5-7.75</t>
  </si>
  <si>
    <t>7.75以上</t>
  </si>
  <si>
    <r>
      <rPr>
        <b/>
        <sz val="12"/>
        <rFont val="宋体"/>
        <charset val="134"/>
      </rPr>
      <t>1</t>
    </r>
    <r>
      <rPr>
        <b/>
        <sz val="12"/>
        <rFont val="宋体"/>
        <charset val="134"/>
      </rPr>
      <t>00*300</t>
    </r>
  </si>
  <si>
    <t>3.5-11.75</t>
  </si>
  <si>
    <r>
      <rPr>
        <b/>
        <sz val="12"/>
        <rFont val="宋体"/>
        <charset val="134"/>
      </rPr>
      <t>7.5-</t>
    </r>
    <r>
      <rPr>
        <b/>
        <sz val="12"/>
        <rFont val="宋体"/>
        <charset val="134"/>
      </rPr>
      <t>9</t>
    </r>
    <r>
      <rPr>
        <b/>
        <sz val="12"/>
        <rFont val="宋体"/>
        <charset val="134"/>
      </rPr>
      <t>.75</t>
    </r>
  </si>
  <si>
    <t>11.5以上</t>
  </si>
  <si>
    <t xml:space="preserve">       天津友发钢管集团-邯郸市友发钢管有限公司-热镀锌方矩管价格表 </t>
  </si>
  <si>
    <t xml:space="preserve">               有品质保障的好方管！</t>
  </si>
  <si>
    <t>2017年3月17日执行</t>
  </si>
  <si>
    <r>
      <rPr>
        <b/>
        <sz val="14"/>
        <color indexed="8"/>
        <rFont val="宋体"/>
        <charset val="134"/>
      </rPr>
      <t xml:space="preserve">30*30   </t>
    </r>
    <r>
      <rPr>
        <b/>
        <sz val="10"/>
        <color indexed="8"/>
        <rFont val="宋体"/>
        <charset val="134"/>
      </rPr>
      <t>100支</t>
    </r>
  </si>
  <si>
    <r>
      <rPr>
        <b/>
        <sz val="14"/>
        <color indexed="8"/>
        <rFont val="宋体"/>
        <charset val="134"/>
      </rPr>
      <t xml:space="preserve">150*150    </t>
    </r>
    <r>
      <rPr>
        <b/>
        <sz val="10"/>
        <color indexed="8"/>
        <rFont val="宋体"/>
        <charset val="134"/>
      </rPr>
      <t>9支</t>
    </r>
  </si>
  <si>
    <t>100*150     12支160*80      18支</t>
  </si>
  <si>
    <t>5.5-6.0</t>
  </si>
  <si>
    <t xml:space="preserve">200*100     8支       </t>
  </si>
  <si>
    <r>
      <rPr>
        <b/>
        <sz val="14"/>
        <color indexed="8"/>
        <rFont val="宋体"/>
        <charset val="134"/>
      </rPr>
      <t xml:space="preserve">200*200    </t>
    </r>
    <r>
      <rPr>
        <b/>
        <sz val="10"/>
        <color indexed="8"/>
        <rFont val="宋体"/>
        <charset val="134"/>
      </rPr>
      <t>4支</t>
    </r>
  </si>
  <si>
    <r>
      <rPr>
        <b/>
        <sz val="14"/>
        <color indexed="8"/>
        <rFont val="宋体"/>
        <charset val="134"/>
      </rPr>
      <t xml:space="preserve">40*40    </t>
    </r>
    <r>
      <rPr>
        <b/>
        <sz val="10"/>
        <color indexed="8"/>
        <rFont val="宋体"/>
        <charset val="134"/>
      </rPr>
      <t>100支</t>
    </r>
    <r>
      <rPr>
        <b/>
        <sz val="14"/>
        <color indexed="8"/>
        <rFont val="宋体"/>
        <charset val="134"/>
      </rPr>
      <t xml:space="preserve">                           30*50     </t>
    </r>
    <r>
      <rPr>
        <b/>
        <sz val="10"/>
        <color indexed="8"/>
        <rFont val="宋体"/>
        <charset val="134"/>
      </rPr>
      <t>104支</t>
    </r>
  </si>
  <si>
    <t>4.5</t>
  </si>
  <si>
    <t>4.75</t>
  </si>
  <si>
    <t>5.5</t>
  </si>
  <si>
    <t>邯郸市友发钢管有限公司-方管部-联系电话</t>
  </si>
  <si>
    <t>5.75</t>
  </si>
  <si>
    <t>销售一部</t>
  </si>
  <si>
    <t>西南片区-云南、贵州、四川、重庆、广西</t>
  </si>
  <si>
    <t>杨振宇 0310-5236662 15222230588</t>
  </si>
  <si>
    <t>西北片区-陕西、甘肃、宁夏、青海</t>
  </si>
  <si>
    <r>
      <rPr>
        <b/>
        <sz val="13"/>
        <color indexed="8"/>
        <rFont val="宋体"/>
        <charset val="134"/>
      </rPr>
      <t xml:space="preserve">60*60 </t>
    </r>
    <r>
      <rPr>
        <b/>
        <sz val="12"/>
        <color indexed="8"/>
        <rFont val="宋体"/>
        <charset val="134"/>
      </rPr>
      <t xml:space="preserve">    49支     </t>
    </r>
    <r>
      <rPr>
        <b/>
        <sz val="13"/>
        <color indexed="8"/>
        <rFont val="宋体"/>
        <charset val="134"/>
      </rPr>
      <t xml:space="preserve">80*60  </t>
    </r>
    <r>
      <rPr>
        <b/>
        <sz val="12"/>
        <color indexed="8"/>
        <rFont val="宋体"/>
        <charset val="134"/>
      </rPr>
      <t xml:space="preserve">   35支     </t>
    </r>
    <r>
      <rPr>
        <b/>
        <sz val="13"/>
        <color indexed="8"/>
        <rFont val="宋体"/>
        <charset val="134"/>
      </rPr>
      <t>70*70</t>
    </r>
    <r>
      <rPr>
        <b/>
        <sz val="12"/>
        <color indexed="8"/>
        <rFont val="宋体"/>
        <charset val="134"/>
      </rPr>
      <t xml:space="preserve">     36支     </t>
    </r>
    <r>
      <rPr>
        <b/>
        <sz val="13"/>
        <color indexed="8"/>
        <rFont val="宋体"/>
        <charset val="134"/>
      </rPr>
      <t xml:space="preserve">80*40 </t>
    </r>
    <r>
      <rPr>
        <b/>
        <sz val="12"/>
        <color indexed="8"/>
        <rFont val="宋体"/>
        <charset val="134"/>
      </rPr>
      <t xml:space="preserve">    50支     </t>
    </r>
    <r>
      <rPr>
        <b/>
        <sz val="13"/>
        <color indexed="8"/>
        <rFont val="宋体"/>
        <charset val="134"/>
      </rPr>
      <t>70*50</t>
    </r>
    <r>
      <rPr>
        <b/>
        <sz val="12"/>
        <color indexed="8"/>
        <rFont val="宋体"/>
        <charset val="134"/>
      </rPr>
      <t xml:space="preserve">     48支</t>
    </r>
  </si>
  <si>
    <t>申江云 0310-5236653 15081001944</t>
  </si>
  <si>
    <t>李  申 0310-5236653 15081610326</t>
  </si>
  <si>
    <t>河南片区-河南</t>
  </si>
  <si>
    <r>
      <rPr>
        <b/>
        <sz val="14"/>
        <color indexed="8"/>
        <rFont val="宋体"/>
        <charset val="134"/>
      </rPr>
      <t xml:space="preserve">50*50    </t>
    </r>
    <r>
      <rPr>
        <b/>
        <sz val="10"/>
        <color indexed="8"/>
        <rFont val="宋体"/>
        <charset val="134"/>
      </rPr>
      <t>64支</t>
    </r>
    <r>
      <rPr>
        <b/>
        <sz val="14"/>
        <color indexed="8"/>
        <rFont val="宋体"/>
        <charset val="134"/>
      </rPr>
      <t xml:space="preserve"> 60*40   </t>
    </r>
    <r>
      <rPr>
        <b/>
        <sz val="10"/>
        <color indexed="8"/>
        <rFont val="宋体"/>
        <charset val="134"/>
      </rPr>
      <t xml:space="preserve"> 70支       </t>
    </r>
    <r>
      <rPr>
        <b/>
        <sz val="14"/>
        <color indexed="8"/>
        <rFont val="宋体"/>
        <charset val="134"/>
      </rPr>
      <t xml:space="preserve">  </t>
    </r>
  </si>
  <si>
    <t>龚存科 0310-5236662 13191720002</t>
  </si>
  <si>
    <t>韩阳阳 0310-5236662 15232855504</t>
  </si>
  <si>
    <t>自动传真：0310-5236667</t>
  </si>
  <si>
    <t>副部长 杨华超 0310-5236650 13332061666</t>
  </si>
  <si>
    <t>部  长 陈宝尊 0310-5236998 15902229149</t>
  </si>
  <si>
    <t>销售二部</t>
  </si>
  <si>
    <r>
      <rPr>
        <b/>
        <sz val="14"/>
        <color indexed="8"/>
        <rFont val="宋体"/>
        <charset val="134"/>
      </rPr>
      <t xml:space="preserve">       50*100     </t>
    </r>
    <r>
      <rPr>
        <b/>
        <sz val="10"/>
        <color indexed="8"/>
        <rFont val="宋体"/>
        <charset val="134"/>
      </rPr>
      <t>32支</t>
    </r>
    <r>
      <rPr>
        <b/>
        <sz val="14"/>
        <color indexed="8"/>
        <rFont val="宋体"/>
        <charset val="134"/>
      </rPr>
      <t xml:space="preserve">    60*100     </t>
    </r>
    <r>
      <rPr>
        <b/>
        <sz val="10"/>
        <color indexed="8"/>
        <rFont val="宋体"/>
        <charset val="134"/>
      </rPr>
      <t>28支</t>
    </r>
    <r>
      <rPr>
        <b/>
        <sz val="14"/>
        <color indexed="8"/>
        <rFont val="宋体"/>
        <charset val="134"/>
      </rPr>
      <t xml:space="preserve"> 60*120     </t>
    </r>
    <r>
      <rPr>
        <b/>
        <sz val="10"/>
        <color indexed="8"/>
        <rFont val="宋体"/>
        <charset val="134"/>
      </rPr>
      <t>28支</t>
    </r>
    <r>
      <rPr>
        <b/>
        <sz val="14"/>
        <color indexed="8"/>
        <rFont val="宋体"/>
        <charset val="134"/>
      </rPr>
      <t xml:space="preserve">    80*100  </t>
    </r>
    <r>
      <rPr>
        <b/>
        <sz val="11"/>
        <color indexed="8"/>
        <rFont val="宋体"/>
        <charset val="134"/>
      </rPr>
      <t xml:space="preserve">25支  </t>
    </r>
    <r>
      <rPr>
        <b/>
        <sz val="14"/>
        <color indexed="8"/>
        <rFont val="宋体"/>
        <charset val="134"/>
      </rPr>
      <t xml:space="preserve"> </t>
    </r>
  </si>
  <si>
    <t>华东片区-江苏、浙江、安徽、上海</t>
  </si>
  <si>
    <t>林  雪 0310-5236652 18353711202</t>
  </si>
  <si>
    <t>马  超 0310-5236652 15932456775</t>
  </si>
  <si>
    <r>
      <rPr>
        <b/>
        <sz val="14"/>
        <color indexed="8"/>
        <rFont val="宋体"/>
        <charset val="134"/>
      </rPr>
      <t xml:space="preserve">80*80    </t>
    </r>
    <r>
      <rPr>
        <b/>
        <sz val="10"/>
        <color indexed="8"/>
        <rFont val="宋体"/>
        <charset val="134"/>
      </rPr>
      <t>25支</t>
    </r>
  </si>
  <si>
    <t>华北片区-河北、山西、山东</t>
  </si>
  <si>
    <t>丁  宇 0310-5236652 15100036657</t>
  </si>
  <si>
    <t>自动传真：0310-5236629</t>
  </si>
  <si>
    <t>华中片区-湖南、湖北、江西</t>
  </si>
  <si>
    <t>郭红梅 0310-5236651 18831057779</t>
  </si>
  <si>
    <t>程显志 0310-5236651 15733445383</t>
  </si>
  <si>
    <t>自动传真：0310-5236676</t>
  </si>
  <si>
    <r>
      <rPr>
        <b/>
        <sz val="14"/>
        <color indexed="8"/>
        <rFont val="宋体"/>
        <charset val="134"/>
      </rPr>
      <t xml:space="preserve">100*100    </t>
    </r>
    <r>
      <rPr>
        <b/>
        <sz val="10"/>
        <color indexed="8"/>
        <rFont val="宋体"/>
        <charset val="134"/>
      </rPr>
      <t>25支</t>
    </r>
  </si>
  <si>
    <t>副部长 冯  涛 0310-5236966 15122801887</t>
  </si>
  <si>
    <r>
      <rPr>
        <b/>
        <sz val="14"/>
        <color indexed="8"/>
        <rFont val="宋体"/>
        <charset val="134"/>
      </rPr>
      <t xml:space="preserve">80*120     </t>
    </r>
    <r>
      <rPr>
        <b/>
        <sz val="10"/>
        <color indexed="8"/>
        <rFont val="宋体"/>
        <charset val="134"/>
      </rPr>
      <t>24支</t>
    </r>
  </si>
  <si>
    <t>部  长 禹作斌 0310-5236996 15822789188</t>
  </si>
  <si>
    <t>排  产  任杰 0310-5236663 18722546990</t>
  </si>
  <si>
    <t>3.5-4.75</t>
  </si>
  <si>
    <t>财务对账 赵希辉 0310-5236665</t>
  </si>
  <si>
    <r>
      <rPr>
        <b/>
        <sz val="14"/>
        <color indexed="8"/>
        <rFont val="宋体"/>
        <charset val="134"/>
      </rPr>
      <t xml:space="preserve">120*120    </t>
    </r>
    <r>
      <rPr>
        <b/>
        <sz val="10"/>
        <color indexed="8"/>
        <rFont val="宋体"/>
        <charset val="134"/>
      </rPr>
      <t>16支</t>
    </r>
  </si>
  <si>
    <r>
      <rPr>
        <b/>
        <sz val="14"/>
        <color indexed="8"/>
        <rFont val="宋体"/>
        <charset val="134"/>
      </rPr>
      <t xml:space="preserve">140*80     </t>
    </r>
    <r>
      <rPr>
        <b/>
        <sz val="10"/>
        <color indexed="8"/>
        <rFont val="宋体"/>
        <charset val="134"/>
      </rPr>
      <t>18支</t>
    </r>
  </si>
  <si>
    <t>特殊定尺-热镀锌方矩管</t>
  </si>
  <si>
    <t>外径范围：F30-F200、J20x40-J200x100</t>
  </si>
  <si>
    <t>壁厚范围：1.5mm-7.0mm</t>
  </si>
  <si>
    <t>长度范围：5.5米-7.8米</t>
  </si>
  <si>
    <t>特殊定尺-价格请电询片区主管！</t>
  </si>
  <si>
    <r>
      <rPr>
        <b/>
        <sz val="14"/>
        <rFont val="Times New Roman"/>
        <charset val="134"/>
      </rPr>
      <t xml:space="preserve">      </t>
    </r>
    <r>
      <rPr>
        <b/>
        <sz val="18"/>
        <rFont val="方正正粗黑简体"/>
        <charset val="134"/>
      </rPr>
      <t>正 大 制 管 集 团</t>
    </r>
    <r>
      <rPr>
        <b/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热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镀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方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矩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管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价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格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表</t>
    </r>
  </si>
  <si>
    <r>
      <rPr>
        <sz val="11"/>
        <rFont val="Times New Roman"/>
        <charset val="134"/>
      </rPr>
      <t xml:space="preserve">        </t>
    </r>
    <r>
      <rPr>
        <sz val="11"/>
        <rFont val="楷体_GB2312"/>
        <charset val="134"/>
      </rPr>
      <t>（热镀方矩管长度</t>
    </r>
    <r>
      <rPr>
        <sz val="11"/>
        <rFont val="Times New Roman"/>
        <charset val="134"/>
      </rPr>
      <t>6.00</t>
    </r>
    <r>
      <rPr>
        <sz val="11"/>
        <rFont val="楷体_GB2312"/>
        <charset val="134"/>
      </rPr>
      <t>米、最低出厂价、检斤价）</t>
    </r>
    <r>
      <rPr>
        <sz val="11"/>
        <rFont val="Times New Roman"/>
        <charset val="134"/>
      </rPr>
      <t xml:space="preserve">          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</si>
  <si>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集销字【</t>
    </r>
    <r>
      <rPr>
        <sz val="11"/>
        <rFont val="Times New Roman"/>
        <charset val="134"/>
      </rPr>
      <t>2017</t>
    </r>
    <r>
      <rPr>
        <sz val="11"/>
        <rFont val="宋体"/>
        <charset val="134"/>
      </rPr>
      <t>】</t>
    </r>
    <r>
      <rPr>
        <sz val="11"/>
        <rFont val="Times New Roman"/>
        <charset val="134"/>
      </rPr>
      <t>019</t>
    </r>
    <r>
      <rPr>
        <sz val="11"/>
        <rFont val="宋体"/>
        <charset val="134"/>
      </rPr>
      <t>号</t>
    </r>
    <r>
      <rPr>
        <sz val="11"/>
        <rFont val="Times New Roman"/>
        <charset val="134"/>
      </rPr>
      <t xml:space="preserve">    2017</t>
    </r>
    <r>
      <rPr>
        <sz val="11"/>
        <rFont val="宋体"/>
        <charset val="134"/>
      </rPr>
      <t>年</t>
    </r>
    <r>
      <rPr>
        <sz val="11"/>
        <rFont val="Times New Roman"/>
        <charset val="134"/>
      </rPr>
      <t>03</t>
    </r>
    <r>
      <rPr>
        <sz val="11"/>
        <rFont val="宋体"/>
        <charset val="134"/>
      </rPr>
      <t>月</t>
    </r>
    <r>
      <rPr>
        <sz val="11"/>
        <rFont val="Times New Roman"/>
        <charset val="134"/>
      </rPr>
      <t>01</t>
    </r>
    <r>
      <rPr>
        <sz val="11"/>
        <rFont val="宋体"/>
        <charset val="134"/>
      </rPr>
      <t>日</t>
    </r>
  </si>
  <si>
    <t xml:space="preserve">30*20 </t>
  </si>
  <si>
    <t xml:space="preserve">40*20 40*30 </t>
  </si>
  <si>
    <t>50*30   50*40 60*40</t>
  </si>
  <si>
    <t>50*25   60*30</t>
  </si>
  <si>
    <t>70*50 80*40  80*50</t>
  </si>
  <si>
    <t>4.25-5.75</t>
  </si>
  <si>
    <t xml:space="preserve"> 100*40</t>
  </si>
  <si>
    <t>80*60 90*60  100*50</t>
  </si>
  <si>
    <t>3.5-4.25</t>
  </si>
  <si>
    <t>4.5-5.5</t>
  </si>
  <si>
    <t>120*80  150*50</t>
  </si>
  <si>
    <t>200*150 250*150</t>
  </si>
  <si>
    <t>3.25-3.5</t>
  </si>
  <si>
    <t>4.0-4.75</t>
  </si>
  <si>
    <t>3.5-5.25</t>
  </si>
  <si>
    <t>6.0-10.0</t>
  </si>
  <si>
    <r>
      <rPr>
        <b/>
        <sz val="20"/>
        <color theme="1"/>
        <rFont val="华文仿宋"/>
        <charset val="134"/>
      </rPr>
      <t xml:space="preserve">            </t>
    </r>
    <r>
      <rPr>
        <b/>
        <sz val="20"/>
        <color theme="1"/>
        <rFont val="微软雅黑"/>
        <charset val="134"/>
      </rPr>
      <t>天津市友发德众热镀锌方矩管价格表</t>
    </r>
    <r>
      <rPr>
        <b/>
        <sz val="20"/>
        <color theme="1"/>
        <rFont val="华文仿宋"/>
        <charset val="134"/>
      </rPr>
      <t xml:space="preserve">  </t>
    </r>
    <r>
      <rPr>
        <b/>
        <sz val="12"/>
        <color theme="1"/>
        <rFont val="华文仿宋"/>
        <charset val="134"/>
      </rPr>
      <t>2017年3月13日执行</t>
    </r>
  </si>
  <si>
    <t xml:space="preserve">25*25 </t>
  </si>
  <si>
    <t xml:space="preserve">   60*80        40*80     50*70    50*80</t>
  </si>
  <si>
    <t xml:space="preserve">30*30   </t>
  </si>
  <si>
    <t xml:space="preserve">120*120  </t>
  </si>
  <si>
    <r>
      <rPr>
        <b/>
        <sz val="14"/>
        <color theme="1"/>
        <rFont val="宋体"/>
        <charset val="134"/>
      </rPr>
      <t xml:space="preserve">50*100     </t>
    </r>
    <r>
      <rPr>
        <b/>
        <sz val="14"/>
        <color theme="1"/>
        <rFont val="宋体"/>
        <charset val="134"/>
      </rPr>
      <t xml:space="preserve"> 60*100     </t>
    </r>
    <r>
      <rPr>
        <b/>
        <sz val="14"/>
        <color theme="1"/>
        <rFont val="宋体"/>
        <charset val="134"/>
      </rPr>
      <t xml:space="preserve">60*120     </t>
    </r>
    <r>
      <rPr>
        <b/>
        <sz val="14"/>
        <color theme="1"/>
        <rFont val="宋体"/>
        <charset val="134"/>
      </rPr>
      <t xml:space="preserve"> 80*100   </t>
    </r>
  </si>
  <si>
    <t xml:space="preserve">150*150   </t>
  </si>
  <si>
    <r>
      <rPr>
        <b/>
        <sz val="14"/>
        <color theme="1"/>
        <rFont val="宋体"/>
        <charset val="134"/>
      </rPr>
      <t xml:space="preserve">40*40    </t>
    </r>
    <r>
      <rPr>
        <b/>
        <sz val="14"/>
        <color theme="1"/>
        <rFont val="宋体"/>
        <charset val="134"/>
      </rPr>
      <t xml:space="preserve">                          30*50     </t>
    </r>
  </si>
  <si>
    <t xml:space="preserve">200*200   </t>
  </si>
  <si>
    <t xml:space="preserve">80*120     </t>
  </si>
  <si>
    <t xml:space="preserve">50*50     40*60     </t>
  </si>
  <si>
    <t xml:space="preserve">20*40     </t>
  </si>
  <si>
    <t xml:space="preserve">140*80     </t>
  </si>
  <si>
    <r>
      <rPr>
        <b/>
        <sz val="14"/>
        <color theme="1"/>
        <rFont val="宋体"/>
        <charset val="134"/>
      </rPr>
      <t xml:space="preserve">100*150     </t>
    </r>
    <r>
      <rPr>
        <b/>
        <sz val="14"/>
        <color theme="1"/>
        <rFont val="宋体"/>
        <charset val="134"/>
      </rPr>
      <t xml:space="preserve">160*80      </t>
    </r>
  </si>
  <si>
    <t xml:space="preserve">25*50       30*60     40*50         </t>
  </si>
  <si>
    <t xml:space="preserve">60*60 70*70 80*80  </t>
  </si>
  <si>
    <r>
      <rPr>
        <b/>
        <sz val="14"/>
        <color theme="1"/>
        <rFont val="宋体"/>
        <charset val="134"/>
      </rPr>
      <t xml:space="preserve">200*100     </t>
    </r>
    <r>
      <rPr>
        <b/>
        <sz val="10"/>
        <color theme="1"/>
        <rFont val="宋体"/>
        <charset val="134"/>
      </rPr>
      <t xml:space="preserve">      </t>
    </r>
  </si>
  <si>
    <t>天津市源泰工贸有限公司</t>
  </si>
  <si>
    <t>热镀锌方、矩形管产品价格索引表</t>
  </si>
  <si>
    <r>
      <rPr>
        <b/>
        <sz val="14"/>
        <rFont val="宋体"/>
        <charset val="134"/>
      </rPr>
      <t>此价格</t>
    </r>
    <r>
      <rPr>
        <b/>
        <sz val="14"/>
        <rFont val="Times New Roman"/>
        <charset val="134"/>
      </rPr>
      <t>2017</t>
    </r>
    <r>
      <rPr>
        <b/>
        <sz val="14"/>
        <rFont val="宋体"/>
        <charset val="134"/>
      </rPr>
      <t>年3月20日9:50执行</t>
    </r>
  </si>
  <si>
    <t>4.25~6.0</t>
  </si>
  <si>
    <t>4.75~6.0</t>
  </si>
  <si>
    <t>3.75~4.0</t>
  </si>
  <si>
    <t>4.5~4.75</t>
  </si>
  <si>
    <t>9.75~10.0</t>
  </si>
  <si>
    <t>热镀单价</t>
  </si>
  <si>
    <t xml:space="preserve">  25*25 </t>
  </si>
  <si>
    <r>
      <rPr>
        <b/>
        <sz val="13"/>
        <rFont val="宋体"/>
        <charset val="134"/>
      </rPr>
      <t>4.5</t>
    </r>
    <r>
      <rPr>
        <b/>
        <sz val="13"/>
        <rFont val="宋体"/>
        <charset val="134"/>
      </rPr>
      <t>-4.75</t>
    </r>
  </si>
  <si>
    <t>5.5以上</t>
  </si>
  <si>
    <t xml:space="preserve"> 壁厚      </t>
  </si>
  <si>
    <t xml:space="preserve">  </t>
  </si>
  <si>
    <t>5.25~9.75</t>
  </si>
  <si>
    <t>150*450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</si>
</sst>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;[Red]0"/>
    <numFmt numFmtId="177" formatCode="0.0_ "/>
    <numFmt numFmtId="178" formatCode="0.0"/>
    <numFmt numFmtId="179" formatCode="0.0;[Red]0.0"/>
    <numFmt numFmtId="180" formatCode="0_ "/>
    <numFmt numFmtId="181" formatCode="0_);[Red]\(0\)"/>
    <numFmt numFmtId="182" formatCode="0.0_);[Red]\(0.0\)"/>
    <numFmt numFmtId="183" formatCode="0.00_ "/>
    <numFmt numFmtId="184" formatCode="0.000;[Red]0.000"/>
  </numFmts>
  <fonts count="86">
    <font>
      <sz val="11"/>
      <color indexed="8"/>
      <name val="Calibri"/>
      <charset val="134"/>
    </font>
    <font>
      <b/>
      <sz val="10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2"/>
      <name val="宋体"/>
      <charset val="134"/>
    </font>
    <font>
      <sz val="12"/>
      <name val="Times New Roman"/>
      <charset val="134"/>
    </font>
    <font>
      <b/>
      <sz val="14"/>
      <color indexed="8"/>
      <name val="Times New Roman"/>
      <charset val="134"/>
    </font>
    <font>
      <b/>
      <sz val="12"/>
      <name val="Times New Roman"/>
      <charset val="134"/>
    </font>
    <font>
      <sz val="14"/>
      <name val="宋体"/>
      <charset val="134"/>
    </font>
    <font>
      <b/>
      <sz val="11"/>
      <name val="宋体"/>
      <charset val="134"/>
    </font>
    <font>
      <b/>
      <sz val="13"/>
      <name val="宋体"/>
      <charset val="134"/>
    </font>
    <font>
      <sz val="13"/>
      <name val="宋体"/>
      <charset val="134"/>
    </font>
    <font>
      <sz val="14"/>
      <name val="Times New Roman"/>
      <charset val="134"/>
    </font>
    <font>
      <b/>
      <sz val="20"/>
      <name val="宋体"/>
      <charset val="134"/>
    </font>
    <font>
      <b/>
      <sz val="20"/>
      <name val="Times New Roman"/>
      <charset val="134"/>
    </font>
    <font>
      <b/>
      <sz val="20"/>
      <color theme="1"/>
      <name val="华文仿宋"/>
      <charset val="134"/>
    </font>
    <font>
      <b/>
      <sz val="14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2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Times New Roman"/>
      <charset val="134"/>
    </font>
    <font>
      <b/>
      <sz val="12"/>
      <name val="楷体_GB2312"/>
      <charset val="134"/>
    </font>
    <font>
      <sz val="10"/>
      <name val="Times New Roman"/>
      <charset val="134"/>
    </font>
    <font>
      <b/>
      <sz val="16"/>
      <color indexed="8"/>
      <name val="华文仿宋"/>
      <charset val="134"/>
    </font>
    <font>
      <b/>
      <i/>
      <sz val="16"/>
      <color indexed="8"/>
      <name val="华文仿宋"/>
      <charset val="134"/>
    </font>
    <font>
      <b/>
      <sz val="20"/>
      <color indexed="8"/>
      <name val="华文仿宋"/>
      <charset val="134"/>
    </font>
    <font>
      <b/>
      <sz val="14"/>
      <color indexed="8"/>
      <name val="宋体"/>
      <charset val="134"/>
    </font>
    <font>
      <b/>
      <sz val="13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  <scheme val="major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楷体_GB2312"/>
      <charset val="134"/>
    </font>
    <font>
      <sz val="11"/>
      <name val="宋体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rgb="FF000000"/>
      <name val="Times New Roman"/>
      <charset val="134"/>
    </font>
    <font>
      <b/>
      <sz val="10"/>
      <name val="Times New Roman"/>
      <charset val="134"/>
    </font>
    <font>
      <b/>
      <sz val="10"/>
      <color indexed="8"/>
      <name val="Times New Roman"/>
      <charset val="134"/>
    </font>
    <font>
      <b/>
      <sz val="12"/>
      <color indexed="8"/>
      <name val="Times New Roman"/>
      <charset val="134"/>
    </font>
    <font>
      <sz val="10"/>
      <name val="宋体"/>
      <charset val="134"/>
    </font>
    <font>
      <sz val="16"/>
      <name val="宋体"/>
      <charset val="134"/>
    </font>
    <font>
      <b/>
      <sz val="24"/>
      <name val="Times New Roman"/>
      <charset val="134"/>
    </font>
    <font>
      <b/>
      <sz val="24"/>
      <name val="宋体"/>
      <charset val="134"/>
    </font>
    <font>
      <b/>
      <sz val="28"/>
      <name val="Times New Roman"/>
      <charset val="134"/>
    </font>
    <font>
      <b/>
      <sz val="18"/>
      <name val="Times New Roman"/>
      <charset val="134"/>
    </font>
    <font>
      <b/>
      <sz val="22"/>
      <name val="Times New Roman"/>
      <charset val="134"/>
    </font>
    <font>
      <b/>
      <sz val="16"/>
      <name val="华文中宋"/>
      <charset val="134"/>
    </font>
    <font>
      <b/>
      <sz val="14"/>
      <name val="黑体"/>
      <charset val="134"/>
    </font>
    <font>
      <b/>
      <sz val="17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indexed="8"/>
      <name val="宋体"/>
      <charset val="134"/>
    </font>
    <font>
      <b/>
      <sz val="20"/>
      <color theme="1"/>
      <name val="微软雅黑"/>
      <charset val="134"/>
    </font>
    <font>
      <b/>
      <sz val="12"/>
      <color theme="1"/>
      <name val="华文仿宋"/>
      <charset val="134"/>
    </font>
    <font>
      <b/>
      <sz val="10"/>
      <color theme="1"/>
      <name val="宋体"/>
      <charset val="134"/>
      <scheme val="minor"/>
    </font>
    <font>
      <b/>
      <sz val="18"/>
      <name val="方正正粗黑简体"/>
      <charset val="134"/>
    </font>
    <font>
      <sz val="14"/>
      <name val="楷体_GB2312"/>
      <charset val="134"/>
    </font>
    <font>
      <b/>
      <sz val="20"/>
      <name val="方正正粗黑简体"/>
      <charset val="134"/>
    </font>
    <font>
      <sz val="20"/>
      <name val="楷体_GB2312"/>
      <charset val="134"/>
    </font>
    <font>
      <sz val="20"/>
      <name val="Times New Roman"/>
      <charset val="134"/>
    </font>
    <font>
      <b/>
      <sz val="10"/>
      <name val="宋体"/>
      <charset val="134"/>
    </font>
    <font>
      <b/>
      <sz val="10"/>
      <color rgb="FF000000"/>
      <name val="Times New Roman"/>
      <charset val="134"/>
    </font>
    <font>
      <b/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58" fillId="0" borderId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67" fillId="23" borderId="90" applyNumberFormat="0" applyAlignment="0" applyProtection="0">
      <alignment vertical="center"/>
    </xf>
    <xf numFmtId="44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43" fontId="58" fillId="0" borderId="0" applyFont="0" applyFill="0" applyBorder="0" applyAlignment="0" applyProtection="0">
      <alignment vertical="center"/>
    </xf>
    <xf numFmtId="0" fontId="34" fillId="0" borderId="0"/>
    <xf numFmtId="0" fontId="54" fillId="3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4" fillId="0" borderId="0"/>
    <xf numFmtId="0" fontId="58" fillId="8" borderId="87" applyNumberFormat="0" applyFont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57" fillId="0" borderId="86" applyNumberFormat="0" applyFill="0" applyAlignment="0" applyProtection="0">
      <alignment vertical="center"/>
    </xf>
    <xf numFmtId="0" fontId="34" fillId="0" borderId="0">
      <alignment vertical="center"/>
    </xf>
    <xf numFmtId="0" fontId="65" fillId="0" borderId="86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70" fillId="0" borderId="93" applyNumberFormat="0" applyFill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1" fillId="15" borderId="89" applyNumberFormat="0" applyAlignment="0" applyProtection="0">
      <alignment vertical="center"/>
    </xf>
    <xf numFmtId="0" fontId="62" fillId="15" borderId="90" applyNumberFormat="0" applyAlignment="0" applyProtection="0">
      <alignment vertical="center"/>
    </xf>
    <xf numFmtId="0" fontId="34" fillId="0" borderId="0"/>
    <xf numFmtId="0" fontId="59" fillId="12" borderId="88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73" fillId="0" borderId="92" applyNumberFormat="0" applyFill="0" applyAlignment="0" applyProtection="0">
      <alignment vertical="center"/>
    </xf>
    <xf numFmtId="0" fontId="53" fillId="0" borderId="0">
      <alignment vertical="center"/>
    </xf>
    <xf numFmtId="0" fontId="68" fillId="0" borderId="91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74" fillId="0" borderId="0" applyNumberFormat="0" applyBorder="0" applyProtection="0">
      <alignment vertical="center"/>
    </xf>
    <xf numFmtId="0" fontId="0" fillId="0" borderId="0">
      <alignment vertical="center"/>
    </xf>
    <xf numFmtId="0" fontId="34" fillId="0" borderId="0"/>
    <xf numFmtId="0" fontId="34" fillId="0" borderId="0"/>
  </cellStyleXfs>
  <cellXfs count="8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58" applyFont="1" applyBorder="1" applyAlignment="1">
      <alignment horizontal="center" vertical="center"/>
    </xf>
    <xf numFmtId="0" fontId="1" fillId="0" borderId="3" xfId="58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58" applyFont="1" applyBorder="1" applyAlignment="1">
      <alignment horizontal="center" vertical="center"/>
    </xf>
    <xf numFmtId="0" fontId="2" fillId="2" borderId="2" xfId="58" applyFont="1" applyFill="1" applyBorder="1" applyAlignment="1">
      <alignment horizontal="center" vertical="center"/>
    </xf>
    <xf numFmtId="0" fontId="2" fillId="0" borderId="5" xfId="58" applyFont="1" applyBorder="1" applyAlignment="1">
      <alignment horizontal="center" vertical="center"/>
    </xf>
    <xf numFmtId="0" fontId="2" fillId="0" borderId="3" xfId="58" applyFont="1" applyBorder="1" applyAlignment="1">
      <alignment horizontal="center" vertical="center"/>
    </xf>
    <xf numFmtId="182" fontId="3" fillId="0" borderId="6" xfId="58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6" xfId="58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8" xfId="58" applyFont="1" applyBorder="1" applyAlignment="1">
      <alignment vertical="center"/>
    </xf>
    <xf numFmtId="182" fontId="3" fillId="0" borderId="9" xfId="58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9" xfId="58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6" fillId="0" borderId="9" xfId="58" applyNumberFormat="1" applyFont="1" applyFill="1" applyBorder="1" applyAlignment="1">
      <alignment horizontal="center" vertical="center"/>
    </xf>
    <xf numFmtId="0" fontId="6" fillId="0" borderId="8" xfId="58" applyFont="1" applyFill="1" applyBorder="1" applyAlignment="1">
      <alignment horizontal="center" vertical="center"/>
    </xf>
    <xf numFmtId="182" fontId="3" fillId="0" borderId="9" xfId="0" applyNumberFormat="1" applyFont="1" applyBorder="1" applyAlignment="1">
      <alignment horizontal="center" vertical="center"/>
    </xf>
    <xf numFmtId="0" fontId="3" fillId="0" borderId="8" xfId="58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58" applyFont="1" applyBorder="1" applyAlignment="1">
      <alignment vertical="center"/>
    </xf>
    <xf numFmtId="182" fontId="3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58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6" fillId="0" borderId="14" xfId="58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11" xfId="58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9" xfId="58" applyFont="1" applyFill="1" applyBorder="1" applyAlignment="1">
      <alignment horizontal="center" vertical="center"/>
    </xf>
    <xf numFmtId="182" fontId="6" fillId="0" borderId="9" xfId="58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8" xfId="58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3" xfId="58" applyFont="1" applyBorder="1" applyAlignment="1">
      <alignment horizontal="center" vertical="center"/>
    </xf>
    <xf numFmtId="182" fontId="6" fillId="0" borderId="14" xfId="58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6" fillId="2" borderId="13" xfId="58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3" xfId="58" applyFont="1" applyFill="1" applyBorder="1" applyAlignment="1">
      <alignment horizontal="center" vertical="center"/>
    </xf>
    <xf numFmtId="0" fontId="6" fillId="0" borderId="5" xfId="58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58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7" xfId="58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82" fontId="6" fillId="0" borderId="6" xfId="58" applyNumberFormat="1" applyFont="1" applyFill="1" applyBorder="1" applyAlignment="1">
      <alignment horizontal="center" vertical="center"/>
    </xf>
    <xf numFmtId="0" fontId="3" fillId="0" borderId="17" xfId="58" applyFont="1" applyBorder="1" applyAlignment="1">
      <alignment horizontal="center" vertical="center"/>
    </xf>
    <xf numFmtId="0" fontId="3" fillId="0" borderId="13" xfId="5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58" applyFont="1" applyBorder="1" applyAlignment="1">
      <alignment horizontal="center" vertical="center"/>
    </xf>
    <xf numFmtId="0" fontId="3" fillId="0" borderId="0" xfId="58" applyFont="1" applyBorder="1" applyAlignment="1">
      <alignment horizontal="center" vertical="center"/>
    </xf>
    <xf numFmtId="0" fontId="3" fillId="0" borderId="5" xfId="58" applyFont="1" applyBorder="1" applyAlignment="1">
      <alignment horizontal="center" vertical="center"/>
    </xf>
    <xf numFmtId="0" fontId="3" fillId="0" borderId="0" xfId="58" applyFont="1" applyFill="1" applyBorder="1" applyAlignment="1">
      <alignment horizontal="center" vertical="center"/>
    </xf>
    <xf numFmtId="0" fontId="3" fillId="0" borderId="19" xfId="58" applyFont="1" applyBorder="1" applyAlignment="1">
      <alignment horizontal="center" vertical="center"/>
    </xf>
    <xf numFmtId="0" fontId="3" fillId="0" borderId="2" xfId="58" applyFont="1" applyFill="1" applyBorder="1" applyAlignment="1">
      <alignment horizontal="center" vertical="center"/>
    </xf>
    <xf numFmtId="0" fontId="6" fillId="0" borderId="20" xfId="58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1" xfId="58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58" applyFont="1" applyFill="1" applyBorder="1" applyAlignment="1">
      <alignment horizontal="center" vertical="center"/>
    </xf>
    <xf numFmtId="0" fontId="3" fillId="0" borderId="22" xfId="58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6" fillId="0" borderId="23" xfId="58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58" applyFont="1" applyBorder="1" applyAlignment="1">
      <alignment horizontal="center" vertical="center"/>
    </xf>
    <xf numFmtId="0" fontId="3" fillId="0" borderId="14" xfId="58" applyFont="1" applyFill="1" applyBorder="1" applyAlignment="1">
      <alignment horizontal="center" vertical="center"/>
    </xf>
    <xf numFmtId="0" fontId="3" fillId="0" borderId="11" xfId="58" applyFont="1" applyFill="1" applyBorder="1" applyAlignment="1">
      <alignment horizontal="center" vertical="center"/>
    </xf>
    <xf numFmtId="0" fontId="3" fillId="0" borderId="8" xfId="58" applyFont="1" applyFill="1" applyBorder="1" applyAlignment="1">
      <alignment horizontal="center" vertical="center"/>
    </xf>
    <xf numFmtId="0" fontId="3" fillId="0" borderId="9" xfId="58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58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0" borderId="12" xfId="58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58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24" xfId="14" applyFont="1" applyFill="1" applyBorder="1" applyAlignment="1">
      <alignment horizontal="center" vertical="center" wrapText="1"/>
    </xf>
    <xf numFmtId="0" fontId="9" fillId="0" borderId="25" xfId="14" applyFont="1" applyFill="1" applyBorder="1" applyAlignment="1">
      <alignment horizontal="center" vertical="center" wrapText="1"/>
    </xf>
    <xf numFmtId="0" fontId="9" fillId="0" borderId="25" xfId="14" applyFont="1" applyFill="1" applyBorder="1" applyAlignment="1">
      <alignment horizontal="center" vertical="center"/>
    </xf>
    <xf numFmtId="0" fontId="9" fillId="0" borderId="26" xfId="14" applyFont="1" applyFill="1" applyBorder="1" applyAlignment="1">
      <alignment horizontal="center" vertical="center" wrapText="1"/>
    </xf>
    <xf numFmtId="0" fontId="9" fillId="0" borderId="27" xfId="14" applyFont="1" applyFill="1" applyBorder="1" applyAlignment="1">
      <alignment horizontal="center" vertical="center" wrapText="1"/>
    </xf>
    <xf numFmtId="0" fontId="9" fillId="0" borderId="28" xfId="14" applyFont="1" applyFill="1" applyBorder="1" applyAlignment="1">
      <alignment horizontal="center" vertical="center" wrapText="1"/>
    </xf>
    <xf numFmtId="0" fontId="9" fillId="0" borderId="29" xfId="14" applyFont="1" applyFill="1" applyBorder="1" applyAlignment="1">
      <alignment horizontal="center" vertical="center" wrapText="1"/>
    </xf>
    <xf numFmtId="0" fontId="9" fillId="0" borderId="29" xfId="14" applyFont="1" applyFill="1" applyBorder="1" applyAlignment="1">
      <alignment horizontal="center" vertical="center"/>
    </xf>
    <xf numFmtId="0" fontId="9" fillId="0" borderId="30" xfId="14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5" xfId="14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9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2" xfId="14" applyFont="1" applyFill="1" applyBorder="1" applyAlignment="1">
      <alignment horizontal="center" vertical="center" wrapText="1"/>
    </xf>
    <xf numFmtId="0" fontId="10" fillId="0" borderId="33" xfId="14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8" xfId="14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4" xfId="9" applyFont="1" applyFill="1" applyBorder="1" applyAlignment="1">
      <alignment horizontal="center" vertical="center"/>
    </xf>
    <xf numFmtId="0" fontId="10" fillId="0" borderId="8" xfId="14" applyFont="1" applyFill="1" applyBorder="1" applyAlignment="1">
      <alignment horizontal="center" vertical="center" wrapText="1"/>
    </xf>
    <xf numFmtId="177" fontId="10" fillId="0" borderId="33" xfId="14" applyNumberFormat="1" applyFont="1" applyFill="1" applyBorder="1" applyAlignment="1">
      <alignment horizontal="center" vertical="center"/>
    </xf>
    <xf numFmtId="177" fontId="10" fillId="0" borderId="33" xfId="14" applyNumberFormat="1" applyFont="1" applyBorder="1" applyAlignment="1">
      <alignment horizontal="center" vertical="center"/>
    </xf>
    <xf numFmtId="0" fontId="10" fillId="0" borderId="33" xfId="14" applyFont="1" applyBorder="1" applyAlignment="1">
      <alignment horizontal="center" vertical="center"/>
    </xf>
    <xf numFmtId="183" fontId="10" fillId="0" borderId="33" xfId="14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77" fontId="10" fillId="0" borderId="36" xfId="14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14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34" xfId="21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42" xfId="14" applyFont="1" applyFill="1" applyBorder="1" applyAlignment="1">
      <alignment horizontal="center" vertical="center"/>
    </xf>
    <xf numFmtId="0" fontId="10" fillId="0" borderId="35" xfId="14" applyFont="1" applyFill="1" applyBorder="1" applyAlignment="1">
      <alignment horizontal="center" vertical="center" wrapText="1"/>
    </xf>
    <xf numFmtId="0" fontId="10" fillId="0" borderId="36" xfId="14" applyFont="1" applyFill="1" applyBorder="1" applyAlignment="1">
      <alignment horizontal="center" vertical="center"/>
    </xf>
    <xf numFmtId="0" fontId="10" fillId="0" borderId="30" xfId="2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27" xfId="21" applyFont="1" applyBorder="1" applyAlignment="1">
      <alignment horizontal="center" vertical="center"/>
    </xf>
    <xf numFmtId="177" fontId="10" fillId="0" borderId="42" xfId="1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9" xfId="14" applyFont="1" applyFill="1" applyBorder="1" applyAlignment="1">
      <alignment horizontal="center" vertical="center"/>
    </xf>
    <xf numFmtId="0" fontId="10" fillId="0" borderId="34" xfId="21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9" xfId="14" applyFont="1" applyFill="1" applyBorder="1" applyAlignment="1">
      <alignment horizontal="center" vertical="center" wrapText="1"/>
    </xf>
    <xf numFmtId="0" fontId="10" fillId="0" borderId="43" xfId="14" applyFont="1" applyFill="1" applyBorder="1" applyAlignment="1">
      <alignment horizontal="center" vertical="center"/>
    </xf>
    <xf numFmtId="0" fontId="10" fillId="0" borderId="34" xfId="23" applyFont="1" applyBorder="1" applyAlignment="1">
      <alignment horizontal="center" vertical="center"/>
    </xf>
    <xf numFmtId="0" fontId="10" fillId="0" borderId="29" xfId="14" applyFont="1" applyFill="1" applyBorder="1" applyAlignment="1">
      <alignment horizontal="center" vertical="center"/>
    </xf>
    <xf numFmtId="0" fontId="10" fillId="0" borderId="30" xfId="23" applyFont="1" applyBorder="1" applyAlignment="1">
      <alignment horizontal="center" vertical="center"/>
    </xf>
    <xf numFmtId="0" fontId="10" fillId="0" borderId="38" xfId="14" applyFont="1" applyFill="1" applyBorder="1" applyAlignment="1">
      <alignment horizontal="center" vertical="center" wrapText="1"/>
    </xf>
    <xf numFmtId="0" fontId="10" fillId="0" borderId="3" xfId="14" applyFont="1" applyFill="1" applyBorder="1" applyAlignment="1">
      <alignment horizontal="center" vertical="center" wrapText="1"/>
    </xf>
    <xf numFmtId="0" fontId="10" fillId="0" borderId="31" xfId="14" applyFont="1" applyFill="1" applyBorder="1" applyAlignment="1">
      <alignment horizontal="center" vertical="center" wrapText="1"/>
    </xf>
    <xf numFmtId="177" fontId="10" fillId="0" borderId="26" xfId="14" applyNumberFormat="1" applyFont="1" applyFill="1" applyBorder="1" applyAlignment="1">
      <alignment horizontal="center" vertical="center"/>
    </xf>
    <xf numFmtId="0" fontId="10" fillId="0" borderId="27" xfId="23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11" fillId="0" borderId="32" xfId="0" applyFont="1" applyBorder="1">
      <alignment vertical="center"/>
    </xf>
    <xf numFmtId="0" fontId="10" fillId="0" borderId="44" xfId="0" applyFont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31" xfId="14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34" xfId="56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177" fontId="10" fillId="0" borderId="42" xfId="0" applyNumberFormat="1" applyFont="1" applyFill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37" xfId="56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8" applyFont="1" applyAlignment="1">
      <alignment horizontal="center" vertical="center"/>
    </xf>
    <xf numFmtId="0" fontId="14" fillId="0" borderId="0" xfId="58" applyFont="1" applyAlignment="1">
      <alignment horizontal="center" vertical="center"/>
    </xf>
    <xf numFmtId="0" fontId="2" fillId="0" borderId="0" xfId="58" applyFont="1" applyAlignment="1">
      <alignment horizontal="center" vertical="center"/>
    </xf>
    <xf numFmtId="0" fontId="3" fillId="0" borderId="0" xfId="58" applyFont="1" applyAlignment="1">
      <alignment horizontal="center" vertical="center"/>
    </xf>
    <xf numFmtId="0" fontId="3" fillId="0" borderId="0" xfId="58" applyFont="1"/>
    <xf numFmtId="0" fontId="2" fillId="0" borderId="22" xfId="58" applyFont="1" applyBorder="1" applyAlignment="1">
      <alignment horizontal="center" vertical="center"/>
    </xf>
    <xf numFmtId="0" fontId="2" fillId="0" borderId="2" xfId="58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58" applyFont="1" applyBorder="1" applyAlignment="1">
      <alignment horizontal="center" vertical="center"/>
    </xf>
    <xf numFmtId="0" fontId="3" fillId="0" borderId="2" xfId="58" applyFont="1" applyBorder="1" applyAlignment="1">
      <alignment horizontal="center" vertical="center"/>
    </xf>
    <xf numFmtId="183" fontId="3" fillId="0" borderId="6" xfId="58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19" xfId="58" applyFont="1" applyFill="1" applyBorder="1" applyAlignment="1">
      <alignment horizontal="center" vertical="center"/>
    </xf>
    <xf numFmtId="183" fontId="6" fillId="0" borderId="6" xfId="58" applyNumberFormat="1" applyFont="1" applyFill="1" applyBorder="1" applyAlignment="1">
      <alignment horizontal="center" vertical="center"/>
    </xf>
    <xf numFmtId="183" fontId="3" fillId="0" borderId="9" xfId="58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3" fontId="6" fillId="0" borderId="9" xfId="58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83" fontId="3" fillId="0" borderId="9" xfId="0" applyNumberFormat="1" applyFont="1" applyBorder="1" applyAlignment="1">
      <alignment horizontal="center" vertical="center"/>
    </xf>
    <xf numFmtId="0" fontId="6" fillId="0" borderId="0" xfId="58" applyFont="1" applyFill="1" applyBorder="1" applyAlignment="1">
      <alignment horizontal="center" vertical="center"/>
    </xf>
    <xf numFmtId="0" fontId="3" fillId="0" borderId="12" xfId="58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83" fontId="3" fillId="0" borderId="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83" fontId="6" fillId="0" borderId="14" xfId="58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183" fontId="3" fillId="0" borderId="55" xfId="0" applyNumberFormat="1" applyFont="1" applyFill="1" applyBorder="1" applyAlignment="1">
      <alignment horizontal="center" vertical="center"/>
    </xf>
    <xf numFmtId="183" fontId="3" fillId="0" borderId="56" xfId="0" applyNumberFormat="1" applyFont="1" applyFill="1" applyBorder="1" applyAlignment="1">
      <alignment horizontal="center" vertical="center"/>
    </xf>
    <xf numFmtId="183" fontId="6" fillId="0" borderId="56" xfId="58" applyNumberFormat="1" applyFont="1" applyFill="1" applyBorder="1" applyAlignment="1">
      <alignment horizontal="center" vertical="center"/>
    </xf>
    <xf numFmtId="177" fontId="6" fillId="0" borderId="9" xfId="58" applyNumberFormat="1" applyFont="1" applyFill="1" applyBorder="1" applyAlignment="1">
      <alignment horizontal="center" vertical="center"/>
    </xf>
    <xf numFmtId="183" fontId="6" fillId="0" borderId="57" xfId="58" applyNumberFormat="1" applyFont="1" applyFill="1" applyBorder="1" applyAlignment="1">
      <alignment horizontal="center" vertical="center"/>
    </xf>
    <xf numFmtId="0" fontId="6" fillId="0" borderId="54" xfId="58" applyFont="1" applyFill="1" applyBorder="1" applyAlignment="1">
      <alignment horizontal="center" vertical="center"/>
    </xf>
    <xf numFmtId="177" fontId="6" fillId="0" borderId="14" xfId="58" applyNumberFormat="1" applyFont="1" applyFill="1" applyBorder="1" applyAlignment="1">
      <alignment horizontal="center" vertical="center"/>
    </xf>
    <xf numFmtId="183" fontId="6" fillId="0" borderId="55" xfId="58" applyNumberFormat="1" applyFont="1" applyFill="1" applyBorder="1" applyAlignment="1">
      <alignment horizontal="center" vertical="center"/>
    </xf>
    <xf numFmtId="0" fontId="6" fillId="0" borderId="4" xfId="58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83" fontId="3" fillId="0" borderId="6" xfId="58" applyNumberFormat="1" applyFont="1" applyFill="1" applyBorder="1" applyAlignment="1">
      <alignment horizontal="center" vertical="center"/>
    </xf>
    <xf numFmtId="183" fontId="3" fillId="0" borderId="9" xfId="58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0" fontId="6" fillId="0" borderId="56" xfId="58" applyFont="1" applyFill="1" applyBorder="1" applyAlignment="1">
      <alignment horizontal="center" vertical="center"/>
    </xf>
    <xf numFmtId="0" fontId="6" fillId="0" borderId="57" xfId="58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183" fontId="3" fillId="0" borderId="6" xfId="0" applyNumberFormat="1" applyFont="1" applyFill="1" applyBorder="1" applyAlignment="1">
      <alignment horizontal="center" vertical="center"/>
    </xf>
    <xf numFmtId="183" fontId="3" fillId="0" borderId="9" xfId="0" applyNumberFormat="1" applyFont="1" applyFill="1" applyBorder="1" applyAlignment="1">
      <alignment horizontal="center" vertical="center"/>
    </xf>
    <xf numFmtId="0" fontId="6" fillId="0" borderId="2" xfId="58" applyFont="1" applyFill="1" applyBorder="1" applyAlignment="1">
      <alignment horizontal="center" vertical="center"/>
    </xf>
    <xf numFmtId="0" fontId="3" fillId="0" borderId="4" xfId="58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45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 wrapText="1"/>
    </xf>
    <xf numFmtId="49" fontId="17" fillId="0" borderId="25" xfId="0" applyNumberFormat="1" applyFont="1" applyBorder="1" applyAlignment="1">
      <alignment horizontal="center" vertical="center"/>
    </xf>
    <xf numFmtId="0" fontId="16" fillId="0" borderId="27" xfId="0" applyFont="1" applyBorder="1">
      <alignment vertical="center"/>
    </xf>
    <xf numFmtId="49" fontId="17" fillId="0" borderId="50" xfId="0" applyNumberFormat="1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 wrapText="1"/>
    </xf>
    <xf numFmtId="49" fontId="17" fillId="0" borderId="33" xfId="0" applyNumberFormat="1" applyFont="1" applyBorder="1" applyAlignment="1">
      <alignment horizontal="center" vertical="center"/>
    </xf>
    <xf numFmtId="0" fontId="16" fillId="0" borderId="34" xfId="0" applyFont="1" applyBorder="1">
      <alignment vertical="center"/>
    </xf>
    <xf numFmtId="0" fontId="16" fillId="0" borderId="41" xfId="0" applyFont="1" applyBorder="1">
      <alignment vertical="center"/>
    </xf>
    <xf numFmtId="0" fontId="16" fillId="0" borderId="52" xfId="0" applyFont="1" applyBorder="1" applyAlignment="1">
      <alignment horizontal="center" vertical="center" wrapText="1"/>
    </xf>
    <xf numFmtId="49" fontId="17" fillId="0" borderId="36" xfId="0" applyNumberFormat="1" applyFont="1" applyBorder="1" applyAlignment="1">
      <alignment horizontal="center" vertical="center"/>
    </xf>
    <xf numFmtId="0" fontId="16" fillId="0" borderId="37" xfId="0" applyFont="1" applyBorder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50" xfId="0" applyFont="1" applyBorder="1">
      <alignment vertical="center"/>
    </xf>
    <xf numFmtId="0" fontId="16" fillId="0" borderId="58" xfId="0" applyFont="1" applyBorder="1" applyAlignment="1">
      <alignment horizontal="center" vertical="center" wrapText="1"/>
    </xf>
    <xf numFmtId="0" fontId="16" fillId="0" borderId="33" xfId="0" applyFont="1" applyBorder="1">
      <alignment vertical="center"/>
    </xf>
    <xf numFmtId="0" fontId="16" fillId="0" borderId="59" xfId="0" applyFont="1" applyBorder="1" applyAlignment="1">
      <alignment horizontal="center" vertical="center" wrapText="1"/>
    </xf>
    <xf numFmtId="49" fontId="17" fillId="0" borderId="29" xfId="0" applyNumberFormat="1" applyFont="1" applyBorder="1" applyAlignment="1">
      <alignment horizontal="center" vertical="center"/>
    </xf>
    <xf numFmtId="0" fontId="16" fillId="0" borderId="29" xfId="0" applyFont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49" fontId="17" fillId="0" borderId="24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49" fontId="17" fillId="0" borderId="58" xfId="0" applyNumberFormat="1" applyFont="1" applyBorder="1" applyAlignment="1">
      <alignment horizontal="center" vertical="center"/>
    </xf>
    <xf numFmtId="49" fontId="17" fillId="0" borderId="59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18" fillId="0" borderId="0" xfId="58" applyFont="1" applyBorder="1" applyAlignment="1">
      <alignment vertical="center" shrinkToFit="1"/>
    </xf>
    <xf numFmtId="0" fontId="19" fillId="0" borderId="0" xfId="0" applyFont="1">
      <alignment vertical="center"/>
    </xf>
    <xf numFmtId="0" fontId="16" fillId="0" borderId="6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vertical="top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81" fontId="5" fillId="0" borderId="0" xfId="0" applyNumberFormat="1" applyFont="1" applyFill="1" applyAlignment="1"/>
    <xf numFmtId="0" fontId="5" fillId="0" borderId="0" xfId="0" applyFont="1" applyFill="1" applyAlignment="1"/>
    <xf numFmtId="49" fontId="3" fillId="0" borderId="0" xfId="58" applyNumberFormat="1" applyFont="1" applyFill="1" applyAlignment="1">
      <alignment horizontal="center" vertical="center"/>
    </xf>
    <xf numFmtId="49" fontId="21" fillId="0" borderId="0" xfId="58" applyNumberFormat="1" applyFont="1" applyFill="1" applyBorder="1" applyAlignment="1">
      <alignment horizontal="center" vertical="center"/>
    </xf>
    <xf numFmtId="49" fontId="5" fillId="0" borderId="54" xfId="58" applyNumberFormat="1" applyFont="1" applyFill="1" applyBorder="1" applyAlignment="1">
      <alignment horizontal="right" vertical="center"/>
    </xf>
    <xf numFmtId="49" fontId="21" fillId="0" borderId="54" xfId="58" applyNumberFormat="1" applyFont="1" applyFill="1" applyBorder="1" applyAlignment="1">
      <alignment horizontal="right" vertical="center"/>
    </xf>
    <xf numFmtId="49" fontId="22" fillId="0" borderId="33" xfId="58" applyNumberFormat="1" applyFont="1" applyFill="1" applyBorder="1" applyAlignment="1">
      <alignment horizontal="center" vertical="center"/>
    </xf>
    <xf numFmtId="180" fontId="22" fillId="0" borderId="33" xfId="58" applyNumberFormat="1" applyFont="1" applyFill="1" applyBorder="1" applyAlignment="1">
      <alignment horizontal="center" vertical="center"/>
    </xf>
    <xf numFmtId="49" fontId="23" fillId="0" borderId="33" xfId="58" applyNumberFormat="1" applyFont="1" applyFill="1" applyBorder="1" applyAlignment="1">
      <alignment horizontal="center" vertical="center"/>
    </xf>
    <xf numFmtId="49" fontId="21" fillId="0" borderId="33" xfId="58" applyNumberFormat="1" applyFont="1" applyFill="1" applyBorder="1" applyAlignment="1">
      <alignment horizontal="center" vertical="center"/>
    </xf>
    <xf numFmtId="180" fontId="21" fillId="0" borderId="33" xfId="58" applyNumberFormat="1" applyFont="1" applyFill="1" applyBorder="1" applyAlignment="1">
      <alignment horizontal="center" vertical="center"/>
    </xf>
    <xf numFmtId="49" fontId="23" fillId="0" borderId="33" xfId="58" applyNumberFormat="1" applyFont="1" applyFill="1" applyBorder="1" applyAlignment="1">
      <alignment horizontal="center" vertical="center" wrapText="1"/>
    </xf>
    <xf numFmtId="177" fontId="21" fillId="0" borderId="33" xfId="58" applyNumberFormat="1" applyFont="1" applyFill="1" applyBorder="1" applyAlignment="1">
      <alignment horizontal="center" vertical="center"/>
    </xf>
    <xf numFmtId="183" fontId="21" fillId="0" borderId="33" xfId="58" applyNumberFormat="1" applyFont="1" applyFill="1" applyBorder="1" applyAlignment="1">
      <alignment horizontal="center" vertical="center"/>
    </xf>
    <xf numFmtId="0" fontId="23" fillId="0" borderId="33" xfId="58" applyNumberFormat="1" applyFont="1" applyFill="1" applyBorder="1" applyAlignment="1">
      <alignment horizontal="center" vertical="center" wrapText="1"/>
    </xf>
    <xf numFmtId="0" fontId="21" fillId="0" borderId="33" xfId="58" applyNumberFormat="1" applyFont="1" applyFill="1" applyBorder="1" applyAlignment="1">
      <alignment horizontal="center" vertical="center"/>
    </xf>
    <xf numFmtId="0" fontId="21" fillId="0" borderId="33" xfId="58" applyFont="1" applyFill="1" applyBorder="1" applyAlignment="1">
      <alignment horizontal="center" vertical="center"/>
    </xf>
    <xf numFmtId="49" fontId="23" fillId="0" borderId="29" xfId="58" applyNumberFormat="1" applyFont="1" applyFill="1" applyBorder="1" applyAlignment="1">
      <alignment horizontal="center" vertical="center"/>
    </xf>
    <xf numFmtId="0" fontId="23" fillId="0" borderId="29" xfId="58" applyNumberFormat="1" applyFont="1" applyFill="1" applyBorder="1" applyAlignment="1">
      <alignment horizontal="center" vertical="center" wrapText="1"/>
    </xf>
    <xf numFmtId="49" fontId="23" fillId="0" borderId="32" xfId="58" applyNumberFormat="1" applyFont="1" applyFill="1" applyBorder="1" applyAlignment="1">
      <alignment horizontal="center" vertical="center"/>
    </xf>
    <xf numFmtId="0" fontId="23" fillId="0" borderId="32" xfId="58" applyNumberFormat="1" applyFont="1" applyFill="1" applyBorder="1" applyAlignment="1">
      <alignment horizontal="center" vertical="center" wrapText="1"/>
    </xf>
    <xf numFmtId="49" fontId="23" fillId="0" borderId="50" xfId="58" applyNumberFormat="1" applyFont="1" applyFill="1" applyBorder="1" applyAlignment="1">
      <alignment horizontal="center" vertical="center"/>
    </xf>
    <xf numFmtId="0" fontId="23" fillId="0" borderId="50" xfId="58" applyNumberFormat="1" applyFont="1" applyFill="1" applyBorder="1" applyAlignment="1">
      <alignment horizontal="center" vertical="center" wrapText="1"/>
    </xf>
    <xf numFmtId="0" fontId="23" fillId="0" borderId="33" xfId="58" applyNumberFormat="1" applyFont="1" applyFill="1" applyBorder="1" applyAlignment="1">
      <alignment horizontal="center" vertical="center"/>
    </xf>
    <xf numFmtId="49" fontId="23" fillId="0" borderId="29" xfId="58" applyNumberFormat="1" applyFont="1" applyFill="1" applyBorder="1" applyAlignment="1">
      <alignment horizontal="center" vertical="center" wrapText="1"/>
    </xf>
    <xf numFmtId="0" fontId="23" fillId="0" borderId="29" xfId="58" applyNumberFormat="1" applyFont="1" applyFill="1" applyBorder="1" applyAlignment="1">
      <alignment horizontal="center" vertical="center"/>
    </xf>
    <xf numFmtId="0" fontId="21" fillId="0" borderId="29" xfId="58" applyNumberFormat="1" applyFont="1" applyFill="1" applyBorder="1" applyAlignment="1">
      <alignment horizontal="center" vertical="center"/>
    </xf>
    <xf numFmtId="180" fontId="21" fillId="0" borderId="29" xfId="58" applyNumberFormat="1" applyFont="1" applyFill="1" applyBorder="1" applyAlignment="1">
      <alignment horizontal="center" vertical="center"/>
    </xf>
    <xf numFmtId="0" fontId="5" fillId="0" borderId="0" xfId="58" applyFont="1" applyFill="1"/>
    <xf numFmtId="181" fontId="5" fillId="0" borderId="0" xfId="58" applyNumberFormat="1" applyFont="1" applyFill="1"/>
    <xf numFmtId="182" fontId="21" fillId="0" borderId="33" xfId="58" applyNumberFormat="1" applyFont="1" applyFill="1" applyBorder="1" applyAlignment="1">
      <alignment horizontal="center" vertical="center"/>
    </xf>
    <xf numFmtId="0" fontId="23" fillId="0" borderId="29" xfId="58" applyFont="1" applyFill="1" applyBorder="1" applyAlignment="1">
      <alignment horizontal="center" vertical="center" wrapText="1"/>
    </xf>
    <xf numFmtId="0" fontId="23" fillId="0" borderId="32" xfId="58" applyFont="1" applyFill="1" applyBorder="1" applyAlignment="1">
      <alignment horizontal="center" vertical="center" wrapText="1"/>
    </xf>
    <xf numFmtId="0" fontId="23" fillId="0" borderId="50" xfId="58" applyFont="1" applyFill="1" applyBorder="1" applyAlignment="1">
      <alignment horizontal="center" vertical="center" wrapText="1"/>
    </xf>
    <xf numFmtId="0" fontId="23" fillId="0" borderId="33" xfId="58" applyFont="1" applyFill="1" applyBorder="1" applyAlignment="1">
      <alignment horizontal="center" vertical="center"/>
    </xf>
    <xf numFmtId="0" fontId="5" fillId="0" borderId="0" xfId="58" applyFont="1" applyFill="1" applyAlignment="1">
      <alignment horizontal="center"/>
    </xf>
    <xf numFmtId="0" fontId="24" fillId="0" borderId="3" xfId="0" applyFont="1" applyBorder="1" applyAlignment="1">
      <alignment horizontal="right" vertical="center"/>
    </xf>
    <xf numFmtId="0" fontId="24" fillId="0" borderId="19" xfId="0" applyFont="1" applyBorder="1" applyAlignment="1">
      <alignment horizontal="right" vertical="center"/>
    </xf>
    <xf numFmtId="0" fontId="25" fillId="0" borderId="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27" fillId="0" borderId="4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7" fillId="0" borderId="45" xfId="0" applyFont="1" applyBorder="1" applyAlignment="1">
      <alignment horizontal="center" vertical="center" wrapText="1"/>
    </xf>
    <xf numFmtId="49" fontId="28" fillId="0" borderId="25" xfId="0" applyNumberFormat="1" applyFont="1" applyBorder="1" applyAlignment="1">
      <alignment horizontal="center" vertical="center"/>
    </xf>
    <xf numFmtId="180" fontId="27" fillId="0" borderId="27" xfId="0" applyNumberFormat="1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 wrapText="1"/>
    </xf>
    <xf numFmtId="49" fontId="28" fillId="0" borderId="33" xfId="0" applyNumberFormat="1" applyFont="1" applyBorder="1" applyAlignment="1">
      <alignment horizontal="center" vertical="center"/>
    </xf>
    <xf numFmtId="180" fontId="27" fillId="0" borderId="34" xfId="0" applyNumberFormat="1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49" fontId="28" fillId="0" borderId="36" xfId="0" applyNumberFormat="1" applyFont="1" applyBorder="1" applyAlignment="1">
      <alignment horizontal="center" vertical="center"/>
    </xf>
    <xf numFmtId="180" fontId="27" fillId="0" borderId="37" xfId="0" applyNumberFormat="1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/>
    </xf>
    <xf numFmtId="49" fontId="28" fillId="0" borderId="50" xfId="0" applyNumberFormat="1" applyFont="1" applyBorder="1" applyAlignment="1">
      <alignment horizontal="center" vertical="center"/>
    </xf>
    <xf numFmtId="180" fontId="27" fillId="0" borderId="41" xfId="0" applyNumberFormat="1" applyFont="1" applyBorder="1" applyAlignment="1">
      <alignment horizontal="center" vertical="center"/>
    </xf>
    <xf numFmtId="49" fontId="28" fillId="0" borderId="33" xfId="0" applyNumberFormat="1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59" xfId="0" applyFont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35" xfId="0" applyBorder="1">
      <alignment vertical="center"/>
    </xf>
    <xf numFmtId="0" fontId="0" fillId="0" borderId="61" xfId="0" applyBorder="1">
      <alignment vertical="center"/>
    </xf>
    <xf numFmtId="0" fontId="29" fillId="0" borderId="45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49" fontId="28" fillId="0" borderId="29" xfId="0" applyNumberFormat="1" applyFont="1" applyBorder="1" applyAlignment="1">
      <alignment horizontal="center" vertical="center"/>
    </xf>
    <xf numFmtId="180" fontId="27" fillId="0" borderId="30" xfId="0" applyNumberFormat="1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/>
    </xf>
    <xf numFmtId="49" fontId="28" fillId="0" borderId="32" xfId="0" applyNumberFormat="1" applyFont="1" applyFill="1" applyBorder="1" applyAlignment="1">
      <alignment horizontal="center" vertical="center"/>
    </xf>
    <xf numFmtId="180" fontId="27" fillId="0" borderId="62" xfId="0" applyNumberFormat="1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49" fontId="28" fillId="0" borderId="64" xfId="0" applyNumberFormat="1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4" fillId="0" borderId="4" xfId="0" applyFont="1" applyBorder="1" applyAlignment="1">
      <alignment horizontal="right" vertical="center"/>
    </xf>
    <xf numFmtId="0" fontId="30" fillId="0" borderId="22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7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7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22" xfId="14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>
      <alignment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33" xfId="14" applyFont="1" applyFill="1" applyBorder="1" applyAlignment="1">
      <alignment horizontal="center" vertical="center"/>
    </xf>
    <xf numFmtId="0" fontId="4" fillId="0" borderId="34" xfId="14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34" fillId="0" borderId="32" xfId="0" applyFont="1" applyBorder="1">
      <alignment vertical="center"/>
    </xf>
    <xf numFmtId="177" fontId="4" fillId="0" borderId="33" xfId="0" applyNumberFormat="1" applyFont="1" applyBorder="1" applyAlignment="1">
      <alignment horizontal="center" vertical="center"/>
    </xf>
    <xf numFmtId="0" fontId="4" fillId="0" borderId="33" xfId="14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34" fillId="0" borderId="38" xfId="0" applyFont="1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>
      <alignment vertical="center"/>
    </xf>
    <xf numFmtId="0" fontId="4" fillId="0" borderId="50" xfId="14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38" xfId="14" applyFont="1" applyFill="1" applyBorder="1" applyAlignment="1">
      <alignment horizontal="center" vertical="center" wrapText="1"/>
    </xf>
    <xf numFmtId="0" fontId="4" fillId="0" borderId="32" xfId="14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7" fontId="4" fillId="0" borderId="33" xfId="14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34" fillId="0" borderId="52" xfId="0" applyFont="1" applyBorder="1">
      <alignment vertical="center"/>
    </xf>
    <xf numFmtId="0" fontId="34" fillId="0" borderId="35" xfId="0" applyFont="1" applyBorder="1">
      <alignment vertical="center"/>
    </xf>
    <xf numFmtId="0" fontId="4" fillId="0" borderId="36" xfId="14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0" fillId="0" borderId="38" xfId="0" applyBorder="1">
      <alignment vertical="center"/>
    </xf>
    <xf numFmtId="0" fontId="4" fillId="0" borderId="49" xfId="0" applyFont="1" applyFill="1" applyBorder="1" applyAlignment="1">
      <alignment horizontal="center" vertical="center"/>
    </xf>
    <xf numFmtId="0" fontId="0" fillId="0" borderId="38" xfId="0" applyFill="1" applyBorder="1">
      <alignment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4" fillId="0" borderId="25" xfId="14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177" fontId="4" fillId="0" borderId="50" xfId="14" applyNumberFormat="1" applyFont="1" applyFill="1" applyBorder="1" applyAlignment="1">
      <alignment horizontal="center" vertical="center"/>
    </xf>
    <xf numFmtId="0" fontId="4" fillId="0" borderId="52" xfId="14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27" xfId="14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80" fontId="5" fillId="0" borderId="0" xfId="0" applyNumberFormat="1" applyFont="1" applyFill="1" applyAlignment="1"/>
    <xf numFmtId="49" fontId="14" fillId="0" borderId="0" xfId="58" applyNumberFormat="1" applyFont="1" applyFill="1" applyAlignment="1">
      <alignment horizontal="center" vertical="center"/>
    </xf>
    <xf numFmtId="180" fontId="14" fillId="0" borderId="0" xfId="58" applyNumberFormat="1" applyFont="1" applyFill="1" applyAlignment="1">
      <alignment horizontal="center" vertical="center"/>
    </xf>
    <xf numFmtId="180" fontId="21" fillId="0" borderId="0" xfId="58" applyNumberFormat="1" applyFont="1" applyFill="1" applyBorder="1" applyAlignment="1">
      <alignment horizontal="center" vertical="center"/>
    </xf>
    <xf numFmtId="49" fontId="35" fillId="0" borderId="54" xfId="58" applyNumberFormat="1" applyFont="1" applyFill="1" applyBorder="1" applyAlignment="1">
      <alignment horizontal="right" vertical="center"/>
    </xf>
    <xf numFmtId="180" fontId="21" fillId="0" borderId="54" xfId="58" applyNumberFormat="1" applyFont="1" applyFill="1" applyBorder="1" applyAlignment="1">
      <alignment horizontal="right" vertical="center"/>
    </xf>
    <xf numFmtId="49" fontId="21" fillId="0" borderId="0" xfId="58" applyNumberFormat="1" applyFont="1" applyFill="1" applyBorder="1" applyAlignment="1">
      <alignment horizontal="right" vertical="center"/>
    </xf>
    <xf numFmtId="49" fontId="23" fillId="0" borderId="32" xfId="58" applyNumberFormat="1" applyFont="1" applyFill="1" applyBorder="1" applyAlignment="1">
      <alignment horizontal="center" vertical="center" wrapText="1"/>
    </xf>
    <xf numFmtId="49" fontId="23" fillId="0" borderId="50" xfId="58" applyNumberFormat="1" applyFont="1" applyFill="1" applyBorder="1" applyAlignment="1">
      <alignment horizontal="center" vertical="center" wrapText="1"/>
    </xf>
    <xf numFmtId="0" fontId="23" fillId="0" borderId="32" xfId="58" applyNumberFormat="1" applyFont="1" applyFill="1" applyBorder="1" applyAlignment="1">
      <alignment horizontal="center" vertical="center"/>
    </xf>
    <xf numFmtId="0" fontId="23" fillId="0" borderId="50" xfId="58" applyNumberFormat="1" applyFont="1" applyFill="1" applyBorder="1" applyAlignment="1">
      <alignment horizontal="center" vertical="center"/>
    </xf>
    <xf numFmtId="0" fontId="23" fillId="0" borderId="29" xfId="58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180" fontId="21" fillId="0" borderId="33" xfId="0" applyNumberFormat="1" applyFont="1" applyFill="1" applyBorder="1" applyAlignment="1">
      <alignment horizontal="center" vertical="center"/>
    </xf>
    <xf numFmtId="0" fontId="23" fillId="0" borderId="32" xfId="58" applyFont="1" applyFill="1" applyBorder="1" applyAlignment="1">
      <alignment horizontal="center" vertical="center"/>
    </xf>
    <xf numFmtId="0" fontId="23" fillId="0" borderId="50" xfId="58" applyFont="1" applyFill="1" applyBorder="1" applyAlignment="1">
      <alignment horizontal="center" vertical="center"/>
    </xf>
    <xf numFmtId="49" fontId="5" fillId="0" borderId="0" xfId="58" applyNumberFormat="1" applyFont="1" applyFill="1" applyBorder="1" applyAlignment="1">
      <alignment horizontal="left"/>
    </xf>
    <xf numFmtId="49" fontId="5" fillId="0" borderId="0" xfId="58" applyNumberFormat="1" applyFont="1" applyFill="1" applyBorder="1" applyAlignment="1">
      <alignment horizontal="center"/>
    </xf>
    <xf numFmtId="180" fontId="5" fillId="0" borderId="0" xfId="58" applyNumberFormat="1" applyFont="1" applyFill="1" applyBorder="1" applyAlignment="1">
      <alignment horizontal="center"/>
    </xf>
    <xf numFmtId="180" fontId="5" fillId="0" borderId="0" xfId="58" applyNumberFormat="1" applyFont="1" applyFill="1"/>
    <xf numFmtId="0" fontId="23" fillId="0" borderId="33" xfId="58" applyFont="1" applyFill="1" applyBorder="1" applyAlignment="1">
      <alignment horizontal="center" vertical="center" wrapText="1"/>
    </xf>
    <xf numFmtId="0" fontId="5" fillId="0" borderId="0" xfId="58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36" fillId="0" borderId="0" xfId="0" applyFont="1">
      <alignment vertical="center"/>
    </xf>
    <xf numFmtId="0" fontId="4" fillId="0" borderId="45" xfId="58" applyFont="1" applyFill="1" applyBorder="1" applyAlignment="1">
      <alignment horizontal="center" vertical="center"/>
    </xf>
    <xf numFmtId="0" fontId="4" fillId="0" borderId="31" xfId="58" applyFont="1" applyFill="1" applyBorder="1" applyAlignment="1">
      <alignment horizontal="center" vertical="center"/>
    </xf>
    <xf numFmtId="0" fontId="29" fillId="0" borderId="79" xfId="58" applyFont="1" applyFill="1" applyBorder="1" applyAlignment="1">
      <alignment horizontal="center" vertical="center"/>
    </xf>
    <xf numFmtId="180" fontId="29" fillId="0" borderId="2" xfId="58" applyNumberFormat="1" applyFont="1" applyFill="1" applyBorder="1" applyAlignment="1">
      <alignment horizontal="center" vertical="center" wrapText="1"/>
    </xf>
    <xf numFmtId="0" fontId="29" fillId="0" borderId="2" xfId="58" applyNumberFormat="1" applyFont="1" applyFill="1" applyBorder="1" applyAlignment="1">
      <alignment horizontal="center" vertical="center" wrapText="1"/>
    </xf>
    <xf numFmtId="49" fontId="37" fillId="0" borderId="6" xfId="58" applyNumberFormat="1" applyFont="1" applyFill="1" applyBorder="1" applyAlignment="1">
      <alignment horizontal="center" vertical="center" wrapText="1"/>
    </xf>
    <xf numFmtId="49" fontId="37" fillId="0" borderId="31" xfId="58" applyNumberFormat="1" applyFont="1" applyFill="1" applyBorder="1" applyAlignment="1">
      <alignment horizontal="center" vertical="center" wrapText="1"/>
    </xf>
    <xf numFmtId="49" fontId="38" fillId="0" borderId="26" xfId="58" applyNumberFormat="1" applyFont="1" applyFill="1" applyBorder="1" applyAlignment="1">
      <alignment horizontal="center" vertical="center"/>
    </xf>
    <xf numFmtId="49" fontId="1" fillId="0" borderId="77" xfId="0" applyNumberFormat="1" applyFont="1" applyFill="1" applyBorder="1" applyAlignment="1">
      <alignment horizontal="center" vertical="center"/>
    </xf>
    <xf numFmtId="49" fontId="39" fillId="0" borderId="45" xfId="58" applyNumberFormat="1" applyFont="1" applyFill="1" applyBorder="1" applyAlignment="1">
      <alignment horizontal="center" vertical="center" wrapText="1"/>
    </xf>
    <xf numFmtId="49" fontId="39" fillId="0" borderId="31" xfId="58" applyNumberFormat="1" applyFont="1" applyFill="1" applyBorder="1" applyAlignment="1">
      <alignment horizontal="center" vertical="center" wrapText="1"/>
    </xf>
    <xf numFmtId="49" fontId="37" fillId="0" borderId="25" xfId="0" applyNumberFormat="1" applyFont="1" applyFill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 vertical="center"/>
    </xf>
    <xf numFmtId="49" fontId="37" fillId="0" borderId="9" xfId="58" applyNumberFormat="1" applyFont="1" applyFill="1" applyBorder="1" applyAlignment="1">
      <alignment horizontal="center" vertical="center" wrapText="1"/>
    </xf>
    <xf numFmtId="49" fontId="37" fillId="0" borderId="32" xfId="58" applyNumberFormat="1" applyFont="1" applyFill="1" applyBorder="1" applyAlignment="1">
      <alignment horizontal="center" vertical="center" wrapText="1"/>
    </xf>
    <xf numFmtId="49" fontId="38" fillId="0" borderId="42" xfId="58" applyNumberFormat="1" applyFont="1" applyFill="1" applyBorder="1" applyAlignment="1">
      <alignment horizontal="center" vertical="center"/>
    </xf>
    <xf numFmtId="49" fontId="1" fillId="0" borderId="44" xfId="0" applyNumberFormat="1" applyFont="1" applyFill="1" applyBorder="1" applyAlignment="1">
      <alignment horizontal="center" vertical="center"/>
    </xf>
    <xf numFmtId="49" fontId="38" fillId="0" borderId="38" xfId="58" applyNumberFormat="1" applyFont="1" applyFill="1" applyBorder="1" applyAlignment="1">
      <alignment horizontal="center" vertical="center" wrapText="1"/>
    </xf>
    <xf numFmtId="49" fontId="38" fillId="0" borderId="32" xfId="58" applyNumberFormat="1" applyFont="1" applyFill="1" applyBorder="1" applyAlignment="1">
      <alignment horizontal="center" vertical="center" wrapText="1"/>
    </xf>
    <xf numFmtId="49" fontId="38" fillId="0" borderId="33" xfId="58" applyNumberFormat="1" applyFont="1" applyFill="1" applyBorder="1" applyAlignment="1">
      <alignment horizontal="center" vertical="center"/>
    </xf>
    <xf numFmtId="49" fontId="1" fillId="0" borderId="34" xfId="0" applyNumberFormat="1" applyFont="1" applyFill="1" applyBorder="1" applyAlignment="1">
      <alignment horizontal="center" vertical="center"/>
    </xf>
    <xf numFmtId="49" fontId="40" fillId="0" borderId="32" xfId="58" applyNumberFormat="1" applyFont="1" applyFill="1" applyBorder="1" applyAlignment="1">
      <alignment horizontal="center" vertical="center" wrapText="1"/>
    </xf>
    <xf numFmtId="49" fontId="37" fillId="0" borderId="14" xfId="58" applyNumberFormat="1" applyFont="1" applyFill="1" applyBorder="1" applyAlignment="1">
      <alignment horizontal="center" vertical="center" wrapText="1"/>
    </xf>
    <xf numFmtId="49" fontId="37" fillId="0" borderId="35" xfId="58" applyNumberFormat="1" applyFont="1" applyFill="1" applyBorder="1" applyAlignment="1">
      <alignment horizontal="center" vertical="center" wrapText="1"/>
    </xf>
    <xf numFmtId="49" fontId="38" fillId="0" borderId="48" xfId="58" applyNumberFormat="1" applyFont="1" applyFill="1" applyBorder="1" applyAlignment="1">
      <alignment horizontal="center" vertical="center"/>
    </xf>
    <xf numFmtId="49" fontId="1" fillId="0" borderId="49" xfId="0" applyNumberFormat="1" applyFont="1" applyFill="1" applyBorder="1" applyAlignment="1">
      <alignment horizontal="center" vertical="center"/>
    </xf>
    <xf numFmtId="49" fontId="37" fillId="0" borderId="69" xfId="58" applyNumberFormat="1" applyFont="1" applyFill="1" applyBorder="1" applyAlignment="1">
      <alignment horizontal="center" vertical="center" wrapText="1"/>
    </xf>
    <xf numFmtId="49" fontId="37" fillId="0" borderId="32" xfId="58" applyNumberFormat="1" applyFont="1" applyFill="1" applyBorder="1" applyAlignment="1">
      <alignment horizontal="center" vertical="center"/>
    </xf>
    <xf numFmtId="49" fontId="38" fillId="0" borderId="40" xfId="58" applyNumberFormat="1" applyFont="1" applyFill="1" applyBorder="1" applyAlignment="1">
      <alignment horizontal="center" vertical="center"/>
    </xf>
    <xf numFmtId="49" fontId="1" fillId="0" borderId="51" xfId="0" applyNumberFormat="1" applyFont="1" applyFill="1" applyBorder="1" applyAlignment="1">
      <alignment horizontal="center" vertical="center"/>
    </xf>
    <xf numFmtId="49" fontId="38" fillId="0" borderId="52" xfId="58" applyNumberFormat="1" applyFont="1" applyFill="1" applyBorder="1" applyAlignment="1">
      <alignment horizontal="center" vertical="center" wrapText="1"/>
    </xf>
    <xf numFmtId="49" fontId="38" fillId="0" borderId="35" xfId="58" applyNumberFormat="1" applyFont="1" applyFill="1" applyBorder="1" applyAlignment="1">
      <alignment horizontal="center" vertical="center" wrapText="1"/>
    </xf>
    <xf numFmtId="49" fontId="38" fillId="0" borderId="36" xfId="58" applyNumberFormat="1" applyFont="1" applyFill="1" applyBorder="1" applyAlignment="1">
      <alignment horizontal="center" vertical="center"/>
    </xf>
    <xf numFmtId="49" fontId="1" fillId="0" borderId="37" xfId="0" applyNumberFormat="1" applyFont="1" applyFill="1" applyBorder="1" applyAlignment="1">
      <alignment horizontal="center" vertical="center"/>
    </xf>
    <xf numFmtId="49" fontId="38" fillId="0" borderId="45" xfId="58" applyNumberFormat="1" applyFont="1" applyFill="1" applyBorder="1" applyAlignment="1">
      <alignment vertical="center" wrapText="1"/>
    </xf>
    <xf numFmtId="49" fontId="38" fillId="0" borderId="19" xfId="58" applyNumberFormat="1" applyFont="1" applyFill="1" applyBorder="1" applyAlignment="1">
      <alignment vertical="center"/>
    </xf>
    <xf numFmtId="49" fontId="38" fillId="0" borderId="25" xfId="58" applyNumberFormat="1" applyFont="1" applyFill="1" applyBorder="1" applyAlignment="1">
      <alignment horizontal="center" vertical="center"/>
    </xf>
    <xf numFmtId="49" fontId="38" fillId="0" borderId="0" xfId="58" applyNumberFormat="1" applyFont="1" applyFill="1" applyBorder="1" applyAlignment="1">
      <alignment horizontal="center" vertical="center"/>
    </xf>
    <xf numFmtId="49" fontId="38" fillId="0" borderId="50" xfId="58" applyNumberFormat="1" applyFont="1" applyFill="1" applyBorder="1" applyAlignment="1">
      <alignment horizontal="center" vertical="center"/>
    </xf>
    <xf numFmtId="49" fontId="41" fillId="0" borderId="0" xfId="58" applyNumberFormat="1" applyFont="1" applyFill="1" applyBorder="1" applyAlignment="1">
      <alignment horizontal="center" vertical="center" wrapText="1"/>
    </xf>
    <xf numFmtId="49" fontId="41" fillId="0" borderId="38" xfId="58" applyNumberFormat="1" applyFont="1" applyFill="1" applyBorder="1" applyAlignment="1">
      <alignment horizontal="center" vertical="center" wrapText="1"/>
    </xf>
    <xf numFmtId="49" fontId="37" fillId="0" borderId="66" xfId="58" applyNumberFormat="1" applyFont="1" applyFill="1" applyBorder="1" applyAlignment="1">
      <alignment horizontal="center" vertical="center" wrapText="1"/>
    </xf>
    <xf numFmtId="49" fontId="38" fillId="0" borderId="43" xfId="58" applyNumberFormat="1" applyFont="1" applyFill="1" applyBorder="1" applyAlignment="1">
      <alignment horizontal="center" vertical="center"/>
    </xf>
    <xf numFmtId="49" fontId="1" fillId="0" borderId="80" xfId="0" applyNumberFormat="1" applyFont="1" applyFill="1" applyBorder="1" applyAlignment="1">
      <alignment horizontal="center" vertical="center"/>
    </xf>
    <xf numFmtId="49" fontId="38" fillId="0" borderId="38" xfId="58" applyNumberFormat="1" applyFont="1" applyFill="1" applyBorder="1" applyAlignment="1">
      <alignment horizontal="center" vertical="center"/>
    </xf>
    <xf numFmtId="49" fontId="37" fillId="0" borderId="31" xfId="58" applyNumberFormat="1" applyFont="1" applyFill="1" applyBorder="1" applyAlignment="1">
      <alignment horizontal="center" vertical="center"/>
    </xf>
    <xf numFmtId="49" fontId="38" fillId="0" borderId="52" xfId="58" applyNumberFormat="1" applyFont="1" applyFill="1" applyBorder="1" applyAlignment="1">
      <alignment horizontal="center" vertical="center"/>
    </xf>
    <xf numFmtId="49" fontId="41" fillId="0" borderId="22" xfId="58" applyNumberFormat="1" applyFont="1" applyFill="1" applyBorder="1" applyAlignment="1">
      <alignment horizontal="center" vertical="center" wrapText="1"/>
    </xf>
    <xf numFmtId="49" fontId="38" fillId="0" borderId="24" xfId="58" applyNumberFormat="1" applyFont="1" applyFill="1" applyBorder="1" applyAlignment="1">
      <alignment horizontal="center" vertical="center" wrapText="1"/>
    </xf>
    <xf numFmtId="49" fontId="38" fillId="0" borderId="31" xfId="58" applyNumberFormat="1" applyFont="1" applyFill="1" applyBorder="1" applyAlignment="1">
      <alignment horizontal="center" vertical="center" wrapText="1"/>
    </xf>
    <xf numFmtId="49" fontId="38" fillId="0" borderId="81" xfId="58" applyNumberFormat="1" applyFont="1" applyFill="1" applyBorder="1" applyAlignment="1">
      <alignment horizontal="center" vertical="center" wrapText="1"/>
    </xf>
    <xf numFmtId="49" fontId="38" fillId="0" borderId="58" xfId="58" applyNumberFormat="1" applyFont="1" applyFill="1" applyBorder="1" applyAlignment="1">
      <alignment horizontal="center" vertical="center" wrapText="1"/>
    </xf>
    <xf numFmtId="49" fontId="40" fillId="0" borderId="35" xfId="58" applyNumberFormat="1" applyFont="1" applyFill="1" applyBorder="1" applyAlignment="1">
      <alignment horizontal="center" vertical="center" wrapText="1"/>
    </xf>
    <xf numFmtId="49" fontId="37" fillId="0" borderId="81" xfId="58" applyNumberFormat="1" applyFont="1" applyFill="1" applyBorder="1" applyAlignment="1">
      <alignment horizontal="center" vertical="center" wrapText="1"/>
    </xf>
    <xf numFmtId="49" fontId="37" fillId="0" borderId="39" xfId="58" applyNumberFormat="1" applyFont="1" applyFill="1" applyBorder="1" applyAlignment="1">
      <alignment horizontal="center" vertical="center"/>
    </xf>
    <xf numFmtId="49" fontId="37" fillId="0" borderId="58" xfId="58" applyNumberFormat="1" applyFont="1" applyFill="1" applyBorder="1" applyAlignment="1">
      <alignment horizontal="center" vertical="center" wrapText="1"/>
    </xf>
    <xf numFmtId="49" fontId="37" fillId="0" borderId="39" xfId="58" applyNumberFormat="1" applyFont="1" applyFill="1" applyBorder="1" applyAlignment="1">
      <alignment horizontal="center" vertical="center" wrapText="1"/>
    </xf>
    <xf numFmtId="49" fontId="38" fillId="0" borderId="59" xfId="58" applyNumberFormat="1" applyFont="1" applyFill="1" applyBorder="1" applyAlignment="1">
      <alignment horizontal="center" vertical="center" wrapText="1"/>
    </xf>
    <xf numFmtId="49" fontId="38" fillId="0" borderId="6" xfId="58" applyNumberFormat="1" applyFont="1" applyFill="1" applyBorder="1" applyAlignment="1">
      <alignment horizontal="center" vertical="center" wrapText="1"/>
    </xf>
    <xf numFmtId="49" fontId="38" fillId="0" borderId="31" xfId="58" applyNumberFormat="1" applyFont="1" applyFill="1" applyBorder="1" applyAlignment="1">
      <alignment horizontal="center" vertical="center"/>
    </xf>
    <xf numFmtId="49" fontId="38" fillId="0" borderId="26" xfId="58" applyNumberFormat="1" applyFont="1" applyFill="1" applyBorder="1" applyAlignment="1">
      <alignment horizontal="center" vertical="center" wrapText="1"/>
    </xf>
    <xf numFmtId="49" fontId="38" fillId="0" borderId="9" xfId="58" applyNumberFormat="1" applyFont="1" applyFill="1" applyBorder="1" applyAlignment="1">
      <alignment horizontal="center" vertical="center" wrapText="1"/>
    </xf>
    <xf numFmtId="49" fontId="41" fillId="0" borderId="32" xfId="58" applyNumberFormat="1" applyFont="1" applyFill="1" applyBorder="1" applyAlignment="1">
      <alignment horizontal="center" vertical="center"/>
    </xf>
    <xf numFmtId="49" fontId="37" fillId="0" borderId="42" xfId="58" applyNumberFormat="1" applyFont="1" applyFill="1" applyBorder="1" applyAlignment="1">
      <alignment horizontal="center" vertical="center"/>
    </xf>
    <xf numFmtId="49" fontId="38" fillId="0" borderId="32" xfId="58" applyNumberFormat="1" applyFont="1" applyFill="1" applyBorder="1" applyAlignment="1">
      <alignment horizontal="center" vertical="center"/>
    </xf>
    <xf numFmtId="49" fontId="37" fillId="0" borderId="28" xfId="58" applyNumberFormat="1" applyFont="1" applyFill="1" applyBorder="1" applyAlignment="1">
      <alignment horizontal="center" vertical="center" wrapText="1"/>
    </xf>
    <xf numFmtId="0" fontId="29" fillId="0" borderId="31" xfId="58" applyFont="1" applyFill="1" applyBorder="1" applyAlignment="1">
      <alignment horizontal="center" vertical="center"/>
    </xf>
    <xf numFmtId="0" fontId="29" fillId="0" borderId="47" xfId="58" applyNumberFormat="1" applyFont="1" applyFill="1" applyBorder="1" applyAlignment="1">
      <alignment horizontal="center" vertical="center" wrapText="1"/>
    </xf>
    <xf numFmtId="49" fontId="38" fillId="0" borderId="45" xfId="58" applyNumberFormat="1" applyFont="1" applyFill="1" applyBorder="1" applyAlignment="1">
      <alignment horizontal="center" vertical="center"/>
    </xf>
    <xf numFmtId="49" fontId="41" fillId="0" borderId="38" xfId="58" applyNumberFormat="1" applyFont="1" applyFill="1" applyBorder="1" applyAlignment="1">
      <alignment horizontal="center" vertical="center"/>
    </xf>
    <xf numFmtId="49" fontId="38" fillId="0" borderId="33" xfId="58" applyNumberFormat="1" applyFont="1" applyFill="1" applyBorder="1" applyAlignment="1">
      <alignment horizontal="center" vertical="center" wrapText="1"/>
    </xf>
    <xf numFmtId="49" fontId="41" fillId="0" borderId="35" xfId="58" applyNumberFormat="1" applyFont="1" applyFill="1" applyBorder="1" applyAlignment="1">
      <alignment horizontal="center" vertical="center"/>
    </xf>
    <xf numFmtId="49" fontId="41" fillId="0" borderId="52" xfId="58" applyNumberFormat="1" applyFont="1" applyFill="1" applyBorder="1" applyAlignment="1">
      <alignment horizontal="center" vertical="center"/>
    </xf>
    <xf numFmtId="49" fontId="38" fillId="0" borderId="35" xfId="58" applyNumberFormat="1" applyFont="1" applyFill="1" applyBorder="1" applyAlignment="1">
      <alignment horizontal="center" vertical="center"/>
    </xf>
    <xf numFmtId="49" fontId="41" fillId="0" borderId="33" xfId="58" applyNumberFormat="1" applyFont="1" applyFill="1" applyBorder="1" applyAlignment="1">
      <alignment horizontal="center" vertical="center"/>
    </xf>
    <xf numFmtId="49" fontId="38" fillId="0" borderId="25" xfId="58" applyNumberFormat="1" applyFont="1" applyFill="1" applyBorder="1" applyAlignment="1">
      <alignment horizontal="center" vertical="center" wrapText="1"/>
    </xf>
    <xf numFmtId="49" fontId="1" fillId="0" borderId="0" xfId="58" applyNumberFormat="1" applyFont="1" applyFill="1" applyBorder="1" applyAlignment="1">
      <alignment horizontal="center" vertical="center"/>
    </xf>
    <xf numFmtId="49" fontId="1" fillId="0" borderId="0" xfId="58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38" fillId="0" borderId="42" xfId="58" applyNumberFormat="1" applyFont="1" applyFill="1" applyBorder="1" applyAlignment="1">
      <alignment horizontal="center" vertical="center" wrapText="1"/>
    </xf>
    <xf numFmtId="49" fontId="1" fillId="0" borderId="11" xfId="58" applyNumberFormat="1" applyFont="1" applyFill="1" applyBorder="1" applyAlignment="1">
      <alignment vertical="center"/>
    </xf>
    <xf numFmtId="49" fontId="38" fillId="0" borderId="43" xfId="58" applyNumberFormat="1" applyFont="1" applyFill="1" applyBorder="1" applyAlignment="1">
      <alignment horizontal="center" vertical="center" wrapText="1"/>
    </xf>
    <xf numFmtId="49" fontId="1" fillId="0" borderId="0" xfId="58" applyNumberFormat="1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left" vertical="center"/>
    </xf>
    <xf numFmtId="49" fontId="38" fillId="0" borderId="53" xfId="58" applyNumberFormat="1" applyFont="1" applyFill="1" applyBorder="1" applyAlignment="1">
      <alignment horizontal="center" vertical="center" wrapText="1"/>
    </xf>
    <xf numFmtId="49" fontId="38" fillId="0" borderId="53" xfId="58" applyNumberFormat="1" applyFont="1" applyFill="1" applyBorder="1" applyAlignment="1">
      <alignment horizontal="center" vertical="center"/>
    </xf>
    <xf numFmtId="49" fontId="1" fillId="0" borderId="22" xfId="58" applyNumberFormat="1" applyFont="1" applyFill="1" applyBorder="1" applyAlignment="1">
      <alignment horizontal="center" vertical="center"/>
    </xf>
    <xf numFmtId="49" fontId="1" fillId="0" borderId="17" xfId="58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4" fillId="0" borderId="0" xfId="0" applyFont="1">
      <alignment vertical="center"/>
    </xf>
    <xf numFmtId="0" fontId="5" fillId="0" borderId="0" xfId="0" applyFont="1" applyAlignment="1">
      <alignment vertical="center"/>
    </xf>
    <xf numFmtId="0" fontId="2" fillId="0" borderId="0" xfId="59" applyFont="1" applyAlignment="1">
      <alignment horizontal="center" vertical="center"/>
    </xf>
    <xf numFmtId="0" fontId="4" fillId="0" borderId="0" xfId="59" applyFont="1"/>
    <xf numFmtId="0" fontId="4" fillId="0" borderId="0" xfId="59" applyFont="1" applyAlignment="1">
      <alignment horizontal="center"/>
    </xf>
    <xf numFmtId="0" fontId="4" fillId="0" borderId="0" xfId="59" applyFont="1" applyBorder="1" applyAlignment="1">
      <alignment horizontal="center" vertical="center"/>
    </xf>
    <xf numFmtId="0" fontId="7" fillId="0" borderId="0" xfId="5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59" applyFont="1" applyBorder="1" applyAlignment="1">
      <alignment horizontal="center" vertical="center"/>
    </xf>
    <xf numFmtId="0" fontId="4" fillId="0" borderId="3" xfId="59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4" xfId="59" applyFont="1" applyBorder="1" applyAlignment="1">
      <alignment horizontal="center" vertical="center"/>
    </xf>
    <xf numFmtId="0" fontId="4" fillId="2" borderId="2" xfId="59" applyFont="1" applyFill="1" applyBorder="1" applyAlignment="1">
      <alignment horizontal="center" vertical="center"/>
    </xf>
    <xf numFmtId="0" fontId="4" fillId="0" borderId="5" xfId="59" applyFont="1" applyBorder="1" applyAlignment="1">
      <alignment horizontal="center" vertical="center"/>
    </xf>
    <xf numFmtId="182" fontId="7" fillId="0" borderId="55" xfId="59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2" fillId="0" borderId="55" xfId="59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8" xfId="59" applyFont="1" applyBorder="1" applyAlignment="1">
      <alignment vertical="center"/>
    </xf>
    <xf numFmtId="182" fontId="7" fillId="0" borderId="56" xfId="59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2" fillId="0" borderId="56" xfId="59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8" fontId="42" fillId="0" borderId="56" xfId="59" applyNumberFormat="1" applyFont="1" applyFill="1" applyBorder="1" applyAlignment="1">
      <alignment horizontal="center" vertical="center"/>
    </xf>
    <xf numFmtId="0" fontId="7" fillId="0" borderId="8" xfId="59" applyFont="1" applyBorder="1" applyAlignment="1">
      <alignment horizontal="center" vertical="center"/>
    </xf>
    <xf numFmtId="0" fontId="42" fillId="0" borderId="5" xfId="59" applyFont="1" applyFill="1" applyBorder="1" applyAlignment="1">
      <alignment horizontal="center" vertical="center"/>
    </xf>
    <xf numFmtId="182" fontId="7" fillId="0" borderId="56" xfId="0" applyNumberFormat="1" applyFont="1" applyBorder="1" applyAlignment="1">
      <alignment horizontal="center" vertical="center"/>
    </xf>
    <xf numFmtId="0" fontId="7" fillId="0" borderId="5" xfId="59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59" applyFont="1" applyBorder="1" applyAlignment="1">
      <alignment vertical="center"/>
    </xf>
    <xf numFmtId="182" fontId="7" fillId="0" borderId="5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59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2" fillId="0" borderId="57" xfId="59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42" fillId="0" borderId="11" xfId="59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82" fontId="42" fillId="0" borderId="56" xfId="59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13" xfId="59" applyFont="1" applyBorder="1" applyAlignment="1">
      <alignment horizontal="center" vertical="center"/>
    </xf>
    <xf numFmtId="182" fontId="42" fillId="0" borderId="57" xfId="59" applyNumberFormat="1" applyFont="1" applyFill="1" applyBorder="1" applyAlignment="1">
      <alignment horizontal="center" vertical="center"/>
    </xf>
    <xf numFmtId="0" fontId="7" fillId="0" borderId="2" xfId="59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42" fillId="0" borderId="12" xfId="59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42" fillId="0" borderId="2" xfId="59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11" xfId="59" applyFont="1" applyFill="1" applyBorder="1" applyAlignment="1">
      <alignment horizontal="center" vertical="center"/>
    </xf>
    <xf numFmtId="0" fontId="7" fillId="0" borderId="5" xfId="59" applyFont="1" applyFill="1" applyBorder="1" applyAlignment="1">
      <alignment horizontal="center" vertical="center"/>
    </xf>
    <xf numFmtId="0" fontId="42" fillId="0" borderId="17" xfId="59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182" fontId="42" fillId="0" borderId="55" xfId="5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7" fillId="0" borderId="17" xfId="59" applyFont="1" applyFill="1" applyBorder="1" applyAlignment="1">
      <alignment horizontal="center" vertical="center"/>
    </xf>
    <xf numFmtId="0" fontId="7" fillId="0" borderId="12" xfId="59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6" xfId="59" applyFont="1" applyFill="1" applyBorder="1" applyAlignment="1">
      <alignment horizontal="center" vertical="center"/>
    </xf>
    <xf numFmtId="0" fontId="7" fillId="0" borderId="0" xfId="59" applyFont="1" applyFill="1" applyBorder="1" applyAlignment="1">
      <alignment horizontal="center" vertical="center"/>
    </xf>
    <xf numFmtId="0" fontId="7" fillId="0" borderId="19" xfId="59" applyFont="1" applyFill="1" applyBorder="1" applyAlignment="1">
      <alignment horizontal="center" vertical="center"/>
    </xf>
    <xf numFmtId="0" fontId="7" fillId="0" borderId="2" xfId="59" applyFont="1" applyFill="1" applyBorder="1" applyAlignment="1">
      <alignment horizontal="center" vertical="center"/>
    </xf>
    <xf numFmtId="0" fontId="42" fillId="0" borderId="82" xfId="59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2" fillId="0" borderId="83" xfId="59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2" xfId="59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2" fillId="0" borderId="84" xfId="59" applyFont="1" applyFill="1" applyBorder="1" applyAlignment="1">
      <alignment horizontal="center" vertical="center"/>
    </xf>
    <xf numFmtId="0" fontId="7" fillId="0" borderId="55" xfId="59" applyFont="1" applyFill="1" applyBorder="1" applyAlignment="1">
      <alignment horizontal="center" vertical="center"/>
    </xf>
    <xf numFmtId="0" fontId="7" fillId="0" borderId="57" xfId="59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2" xfId="59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82" fontId="42" fillId="0" borderId="82" xfId="59" applyNumberFormat="1" applyFont="1" applyFill="1" applyBorder="1" applyAlignment="1">
      <alignment horizontal="center" vertical="center"/>
    </xf>
    <xf numFmtId="0" fontId="7" fillId="0" borderId="10" xfId="59" applyNumberFormat="1" applyFont="1" applyFill="1" applyBorder="1" applyAlignment="1">
      <alignment horizontal="center" vertical="center"/>
    </xf>
    <xf numFmtId="0" fontId="7" fillId="0" borderId="83" xfId="59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82" fontId="42" fillId="0" borderId="83" xfId="59" applyNumberFormat="1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42" fillId="0" borderId="8" xfId="59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0" fillId="0" borderId="12" xfId="0" applyFont="1" applyFill="1" applyBorder="1" applyAlignment="1"/>
    <xf numFmtId="182" fontId="42" fillId="0" borderId="84" xfId="59" applyNumberFormat="1" applyFont="1" applyFill="1" applyBorder="1" applyAlignment="1">
      <alignment horizontal="center" vertical="center"/>
    </xf>
    <xf numFmtId="0" fontId="43" fillId="0" borderId="0" xfId="0" applyFont="1" applyAlignment="1"/>
    <xf numFmtId="0" fontId="44" fillId="0" borderId="0" xfId="0" applyFont="1" applyAlignment="1">
      <alignment horizontal="center" vertical="center" shrinkToFit="1"/>
    </xf>
    <xf numFmtId="0" fontId="43" fillId="0" borderId="0" xfId="0" applyFont="1" applyAlignment="1">
      <alignment horizontal="center" vertical="center" shrinkToFit="1"/>
    </xf>
    <xf numFmtId="0" fontId="45" fillId="0" borderId="3" xfId="58" applyFont="1" applyBorder="1" applyAlignment="1">
      <alignment horizontal="center" vertical="center"/>
    </xf>
    <xf numFmtId="0" fontId="46" fillId="0" borderId="19" xfId="58" applyFont="1" applyBorder="1" applyAlignment="1">
      <alignment horizontal="center" vertical="center"/>
    </xf>
    <xf numFmtId="0" fontId="46" fillId="0" borderId="8" xfId="58" applyFont="1" applyBorder="1" applyAlignment="1">
      <alignment horizontal="center" vertical="center"/>
    </xf>
    <xf numFmtId="0" fontId="46" fillId="0" borderId="0" xfId="58" applyFont="1" applyBorder="1" applyAlignment="1">
      <alignment horizontal="center" vertical="center"/>
    </xf>
    <xf numFmtId="0" fontId="2" fillId="0" borderId="45" xfId="58" applyFont="1" applyBorder="1" applyAlignment="1">
      <alignment horizontal="center" vertical="center"/>
    </xf>
    <xf numFmtId="0" fontId="3" fillId="0" borderId="31" xfId="58" applyFont="1" applyFill="1" applyBorder="1" applyAlignment="1">
      <alignment horizontal="center" vertical="center"/>
    </xf>
    <xf numFmtId="0" fontId="3" fillId="0" borderId="31" xfId="58" applyFont="1" applyBorder="1" applyAlignment="1">
      <alignment horizontal="center" vertical="center"/>
    </xf>
    <xf numFmtId="0" fontId="2" fillId="0" borderId="47" xfId="58" applyFont="1" applyBorder="1" applyAlignment="1">
      <alignment horizontal="center" vertical="center"/>
    </xf>
    <xf numFmtId="0" fontId="12" fillId="0" borderId="0" xfId="58" applyFont="1" applyBorder="1" applyAlignment="1">
      <alignment horizontal="center"/>
    </xf>
    <xf numFmtId="184" fontId="2" fillId="0" borderId="45" xfId="58" applyNumberFormat="1" applyFont="1" applyBorder="1" applyAlignment="1">
      <alignment horizontal="center" vertical="center"/>
    </xf>
    <xf numFmtId="184" fontId="2" fillId="0" borderId="31" xfId="58" applyNumberFormat="1" applyFont="1" applyBorder="1" applyAlignment="1">
      <alignment horizontal="center" vertical="center"/>
    </xf>
    <xf numFmtId="0" fontId="47" fillId="0" borderId="7" xfId="58" applyFont="1" applyBorder="1" applyAlignment="1">
      <alignment horizontal="center" vertical="center"/>
    </xf>
    <xf numFmtId="0" fontId="3" fillId="0" borderId="85" xfId="58" applyFont="1" applyFill="1" applyBorder="1" applyAlignment="1">
      <alignment horizontal="center" vertical="center"/>
    </xf>
    <xf numFmtId="0" fontId="48" fillId="0" borderId="26" xfId="58" applyFont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184" fontId="45" fillId="0" borderId="2" xfId="58" applyNumberFormat="1" applyFont="1" applyBorder="1" applyAlignment="1">
      <alignment horizontal="center" vertical="center" wrapText="1" shrinkToFit="1"/>
    </xf>
    <xf numFmtId="0" fontId="47" fillId="0" borderId="10" xfId="58" applyFont="1" applyBorder="1" applyAlignment="1">
      <alignment horizontal="center" vertical="center"/>
    </xf>
    <xf numFmtId="0" fontId="3" fillId="0" borderId="71" xfId="58" applyFont="1" applyFill="1" applyBorder="1" applyAlignment="1">
      <alignment horizontal="center" vertical="center"/>
    </xf>
    <xf numFmtId="177" fontId="48" fillId="0" borderId="42" xfId="58" applyNumberFormat="1" applyFont="1" applyBorder="1" applyAlignment="1">
      <alignment horizontal="center" vertical="center"/>
    </xf>
    <xf numFmtId="0" fontId="48" fillId="0" borderId="34" xfId="0" applyFont="1" applyBorder="1" applyAlignment="1">
      <alignment horizontal="center"/>
    </xf>
    <xf numFmtId="184" fontId="45" fillId="0" borderId="5" xfId="58" applyNumberFormat="1" applyFont="1" applyBorder="1" applyAlignment="1">
      <alignment horizontal="center" vertical="center" wrapText="1" shrinkToFit="1"/>
    </xf>
    <xf numFmtId="0" fontId="47" fillId="0" borderId="15" xfId="58" applyFont="1" applyBorder="1" applyAlignment="1">
      <alignment horizontal="center" vertical="center"/>
    </xf>
    <xf numFmtId="0" fontId="3" fillId="0" borderId="72" xfId="58" applyFont="1" applyFill="1" applyBorder="1" applyAlignment="1">
      <alignment horizontal="center" vertical="center"/>
    </xf>
    <xf numFmtId="0" fontId="48" fillId="0" borderId="48" xfId="58" applyFont="1" applyBorder="1" applyAlignment="1">
      <alignment horizontal="center" vertical="center"/>
    </xf>
    <xf numFmtId="0" fontId="48" fillId="0" borderId="37" xfId="0" applyFont="1" applyBorder="1" applyAlignment="1">
      <alignment horizontal="center"/>
    </xf>
    <xf numFmtId="0" fontId="47" fillId="0" borderId="16" xfId="58" applyFont="1" applyBorder="1" applyAlignment="1">
      <alignment horizontal="center" vertical="center" wrapText="1"/>
    </xf>
    <xf numFmtId="0" fontId="45" fillId="0" borderId="70" xfId="58" applyFont="1" applyBorder="1" applyAlignment="1">
      <alignment horizontal="center" vertical="center" wrapText="1"/>
    </xf>
    <xf numFmtId="0" fontId="48" fillId="0" borderId="40" xfId="58" applyFont="1" applyBorder="1" applyAlignment="1">
      <alignment horizontal="center"/>
    </xf>
    <xf numFmtId="0" fontId="48" fillId="0" borderId="41" xfId="0" applyFont="1" applyBorder="1" applyAlignment="1">
      <alignment horizontal="center"/>
    </xf>
    <xf numFmtId="0" fontId="47" fillId="0" borderId="10" xfId="58" applyFont="1" applyBorder="1" applyAlignment="1">
      <alignment horizontal="center" vertical="center" wrapText="1"/>
    </xf>
    <xf numFmtId="0" fontId="45" fillId="0" borderId="71" xfId="58" applyFont="1" applyBorder="1" applyAlignment="1">
      <alignment horizontal="center" vertical="center" wrapText="1"/>
    </xf>
    <xf numFmtId="0" fontId="48" fillId="0" borderId="42" xfId="58" applyFont="1" applyBorder="1" applyAlignment="1">
      <alignment horizontal="center"/>
    </xf>
    <xf numFmtId="177" fontId="48" fillId="0" borderId="42" xfId="58" applyNumberFormat="1" applyFont="1" applyBorder="1" applyAlignment="1">
      <alignment horizontal="center"/>
    </xf>
    <xf numFmtId="184" fontId="45" fillId="0" borderId="12" xfId="58" applyNumberFormat="1" applyFont="1" applyBorder="1" applyAlignment="1">
      <alignment horizontal="center" vertical="center" wrapText="1" shrinkToFit="1"/>
    </xf>
    <xf numFmtId="179" fontId="45" fillId="0" borderId="5" xfId="58" applyNumberFormat="1" applyFont="1" applyBorder="1" applyAlignment="1">
      <alignment horizontal="center" vertical="center" wrapText="1"/>
    </xf>
    <xf numFmtId="176" fontId="45" fillId="0" borderId="5" xfId="58" applyNumberFormat="1" applyFont="1" applyBorder="1" applyAlignment="1">
      <alignment horizontal="center" vertical="center" wrapText="1"/>
    </xf>
    <xf numFmtId="0" fontId="47" fillId="0" borderId="18" xfId="58" applyFont="1" applyBorder="1" applyAlignment="1">
      <alignment horizontal="center" vertical="center" wrapText="1"/>
    </xf>
    <xf numFmtId="0" fontId="45" fillId="0" borderId="68" xfId="58" applyFont="1" applyBorder="1" applyAlignment="1">
      <alignment horizontal="center" vertical="center" wrapText="1"/>
    </xf>
    <xf numFmtId="0" fontId="48" fillId="0" borderId="43" xfId="58" applyFont="1" applyBorder="1" applyAlignment="1">
      <alignment horizontal="center"/>
    </xf>
    <xf numFmtId="0" fontId="48" fillId="0" borderId="30" xfId="0" applyFont="1" applyBorder="1" applyAlignment="1">
      <alignment horizontal="center"/>
    </xf>
    <xf numFmtId="0" fontId="47" fillId="0" borderId="7" xfId="58" applyFont="1" applyBorder="1" applyAlignment="1">
      <alignment horizontal="center" vertical="center" wrapText="1"/>
    </xf>
    <xf numFmtId="0" fontId="45" fillId="0" borderId="85" xfId="58" applyFont="1" applyBorder="1" applyAlignment="1">
      <alignment horizontal="center" vertical="center" wrapText="1"/>
    </xf>
    <xf numFmtId="0" fontId="48" fillId="0" borderId="26" xfId="58" applyFont="1" applyBorder="1" applyAlignment="1">
      <alignment horizontal="center"/>
    </xf>
    <xf numFmtId="49" fontId="48" fillId="0" borderId="42" xfId="58" applyNumberFormat="1" applyFont="1" applyBorder="1" applyAlignment="1">
      <alignment horizontal="center"/>
    </xf>
    <xf numFmtId="179" fontId="45" fillId="0" borderId="2" xfId="58" applyNumberFormat="1" applyFont="1" applyBorder="1" applyAlignment="1">
      <alignment horizontal="center" vertical="center" wrapText="1"/>
    </xf>
    <xf numFmtId="176" fontId="45" fillId="0" borderId="2" xfId="58" applyNumberFormat="1" applyFont="1" applyBorder="1" applyAlignment="1">
      <alignment horizontal="center" vertical="center" wrapText="1"/>
    </xf>
    <xf numFmtId="0" fontId="47" fillId="0" borderId="15" xfId="58" applyFont="1" applyBorder="1" applyAlignment="1">
      <alignment horizontal="center" vertical="center" wrapText="1"/>
    </xf>
    <xf numFmtId="0" fontId="45" fillId="0" borderId="72" xfId="58" applyFont="1" applyBorder="1" applyAlignment="1">
      <alignment horizontal="center" vertical="center" wrapText="1"/>
    </xf>
    <xf numFmtId="0" fontId="48" fillId="0" borderId="48" xfId="58" applyFont="1" applyBorder="1" applyAlignment="1">
      <alignment horizontal="center"/>
    </xf>
    <xf numFmtId="179" fontId="45" fillId="0" borderId="12" xfId="58" applyNumberFormat="1" applyFont="1" applyBorder="1" applyAlignment="1">
      <alignment horizontal="center" vertical="center" wrapText="1"/>
    </xf>
    <xf numFmtId="176" fontId="45" fillId="0" borderId="12" xfId="58" applyNumberFormat="1" applyFont="1" applyBorder="1" applyAlignment="1">
      <alignment horizontal="center" vertical="center" wrapText="1"/>
    </xf>
    <xf numFmtId="179" fontId="48" fillId="0" borderId="42" xfId="58" applyNumberFormat="1" applyFont="1" applyBorder="1" applyAlignment="1">
      <alignment horizontal="center"/>
    </xf>
    <xf numFmtId="0" fontId="45" fillId="0" borderId="5" xfId="58" applyFont="1" applyBorder="1" applyAlignment="1">
      <alignment horizontal="center" vertical="center" wrapText="1"/>
    </xf>
    <xf numFmtId="0" fontId="47" fillId="0" borderId="2" xfId="58" applyFont="1" applyBorder="1" applyAlignment="1">
      <alignment horizontal="center" vertical="center" wrapText="1"/>
    </xf>
    <xf numFmtId="0" fontId="45" fillId="0" borderId="2" xfId="58" applyFont="1" applyBorder="1" applyAlignment="1">
      <alignment horizontal="center" vertical="center" wrapText="1"/>
    </xf>
    <xf numFmtId="0" fontId="47" fillId="0" borderId="5" xfId="58" applyFont="1" applyBorder="1" applyAlignment="1">
      <alignment horizontal="center" vertical="center" wrapText="1"/>
    </xf>
    <xf numFmtId="0" fontId="45" fillId="0" borderId="2" xfId="58" applyFont="1" applyBorder="1" applyAlignment="1">
      <alignment horizontal="center" vertical="center"/>
    </xf>
    <xf numFmtId="0" fontId="45" fillId="0" borderId="5" xfId="58" applyFont="1" applyBorder="1" applyAlignment="1">
      <alignment horizontal="center" vertical="center"/>
    </xf>
    <xf numFmtId="179" fontId="48" fillId="0" borderId="42" xfId="58" applyNumberFormat="1" applyFont="1" applyBorder="1" applyAlignment="1">
      <alignment horizontal="center" vertical="center"/>
    </xf>
    <xf numFmtId="0" fontId="45" fillId="0" borderId="12" xfId="58" applyFont="1" applyBorder="1" applyAlignment="1">
      <alignment horizontal="center" vertical="center"/>
    </xf>
    <xf numFmtId="0" fontId="49" fillId="0" borderId="16" xfId="58" applyFont="1" applyBorder="1" applyAlignment="1">
      <alignment horizontal="center" vertical="center"/>
    </xf>
    <xf numFmtId="0" fontId="49" fillId="0" borderId="16" xfId="58" applyFont="1" applyBorder="1" applyAlignment="1">
      <alignment horizontal="center" vertical="center" wrapText="1"/>
    </xf>
    <xf numFmtId="0" fontId="49" fillId="0" borderId="10" xfId="58" applyFont="1" applyBorder="1" applyAlignment="1">
      <alignment horizontal="center" vertical="center"/>
    </xf>
    <xf numFmtId="0" fontId="49" fillId="0" borderId="10" xfId="58" applyFont="1" applyBorder="1" applyAlignment="1">
      <alignment horizontal="center" vertical="center" wrapText="1"/>
    </xf>
    <xf numFmtId="0" fontId="47" fillId="0" borderId="12" xfId="58" applyFont="1" applyBorder="1" applyAlignment="1">
      <alignment horizontal="center" vertical="center" wrapText="1"/>
    </xf>
    <xf numFmtId="0" fontId="45" fillId="0" borderId="12" xfId="58" applyFont="1" applyBorder="1" applyAlignment="1">
      <alignment horizontal="center" vertical="center" wrapText="1"/>
    </xf>
    <xf numFmtId="0" fontId="49" fillId="0" borderId="18" xfId="58" applyFont="1" applyBorder="1" applyAlignment="1">
      <alignment horizontal="center" vertical="center"/>
    </xf>
    <xf numFmtId="0" fontId="49" fillId="0" borderId="18" xfId="58" applyFont="1" applyBorder="1" applyAlignment="1">
      <alignment horizontal="center" vertical="center" wrapText="1"/>
    </xf>
    <xf numFmtId="0" fontId="49" fillId="0" borderId="7" xfId="58" applyFont="1" applyBorder="1" applyAlignment="1">
      <alignment horizontal="center" vertical="center" wrapText="1"/>
    </xf>
    <xf numFmtId="0" fontId="49" fillId="0" borderId="15" xfId="58" applyFont="1" applyBorder="1" applyAlignment="1">
      <alignment horizontal="center" vertical="center" wrapText="1"/>
    </xf>
    <xf numFmtId="0" fontId="14" fillId="0" borderId="16" xfId="58" applyFont="1" applyBorder="1" applyAlignment="1">
      <alignment horizontal="center" vertical="center" wrapText="1"/>
    </xf>
    <xf numFmtId="0" fontId="14" fillId="0" borderId="10" xfId="58" applyFont="1" applyBorder="1" applyAlignment="1">
      <alignment horizontal="center" vertical="center" wrapText="1"/>
    </xf>
    <xf numFmtId="184" fontId="45" fillId="0" borderId="2" xfId="58" applyNumberFormat="1" applyFont="1" applyBorder="1" applyAlignment="1">
      <alignment horizontal="center" vertical="center" wrapText="1"/>
    </xf>
    <xf numFmtId="184" fontId="14" fillId="0" borderId="2" xfId="58" applyNumberFormat="1" applyFont="1" applyBorder="1" applyAlignment="1">
      <alignment horizontal="center" vertical="center" wrapText="1" shrinkToFit="1"/>
    </xf>
    <xf numFmtId="179" fontId="48" fillId="0" borderId="26" xfId="58" applyNumberFormat="1" applyFont="1" applyBorder="1" applyAlignment="1">
      <alignment horizontal="center"/>
    </xf>
    <xf numFmtId="184" fontId="45" fillId="0" borderId="5" xfId="58" applyNumberFormat="1" applyFont="1" applyBorder="1" applyAlignment="1">
      <alignment horizontal="center" vertical="center" wrapText="1"/>
    </xf>
    <xf numFmtId="184" fontId="14" fillId="0" borderId="5" xfId="58" applyNumberFormat="1" applyFont="1" applyBorder="1" applyAlignment="1">
      <alignment horizontal="center" vertical="center" wrapText="1" shrinkToFit="1"/>
    </xf>
    <xf numFmtId="0" fontId="14" fillId="0" borderId="18" xfId="58" applyFont="1" applyBorder="1" applyAlignment="1">
      <alignment horizontal="center" vertical="center" wrapText="1"/>
    </xf>
    <xf numFmtId="0" fontId="14" fillId="0" borderId="7" xfId="58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/>
    </xf>
    <xf numFmtId="184" fontId="45" fillId="0" borderId="12" xfId="58" applyNumberFormat="1" applyFont="1" applyBorder="1" applyAlignment="1">
      <alignment horizontal="center" vertical="center" wrapText="1"/>
    </xf>
    <xf numFmtId="184" fontId="14" fillId="0" borderId="12" xfId="58" applyNumberFormat="1" applyFont="1" applyBorder="1" applyAlignment="1">
      <alignment horizontal="center" vertical="center" wrapText="1" shrinkToFit="1"/>
    </xf>
    <xf numFmtId="0" fontId="48" fillId="0" borderId="48" xfId="0" applyFont="1" applyBorder="1" applyAlignment="1">
      <alignment horizontal="center"/>
    </xf>
    <xf numFmtId="0" fontId="14" fillId="0" borderId="15" xfId="58" applyFont="1" applyBorder="1" applyAlignment="1">
      <alignment horizontal="center" vertical="center" wrapText="1"/>
    </xf>
    <xf numFmtId="0" fontId="50" fillId="0" borderId="0" xfId="58" applyFont="1" applyAlignment="1">
      <alignment vertical="center" shrinkToFit="1"/>
    </xf>
    <xf numFmtId="0" fontId="13" fillId="0" borderId="0" xfId="58" applyFont="1" applyFill="1" applyBorder="1" applyAlignment="1">
      <alignment horizontal="center" vertical="center"/>
    </xf>
    <xf numFmtId="0" fontId="46" fillId="0" borderId="4" xfId="58" applyFont="1" applyBorder="1" applyAlignment="1">
      <alignment horizontal="center" vertical="center"/>
    </xf>
    <xf numFmtId="0" fontId="46" fillId="0" borderId="11" xfId="58" applyFont="1" applyBorder="1" applyAlignment="1">
      <alignment horizontal="center" vertical="center"/>
    </xf>
    <xf numFmtId="0" fontId="2" fillId="0" borderId="31" xfId="58" applyFont="1" applyBorder="1" applyAlignment="1">
      <alignment horizontal="center" vertical="center"/>
    </xf>
    <xf numFmtId="184" fontId="2" fillId="0" borderId="47" xfId="58" applyNumberFormat="1" applyFont="1" applyBorder="1" applyAlignment="1">
      <alignment horizontal="center" vertical="center"/>
    </xf>
    <xf numFmtId="179" fontId="48" fillId="0" borderId="20" xfId="58" applyNumberFormat="1" applyFont="1" applyBorder="1" applyAlignment="1">
      <alignment horizontal="center" vertical="center"/>
    </xf>
    <xf numFmtId="179" fontId="48" fillId="0" borderId="21" xfId="58" applyNumberFormat="1" applyFont="1" applyBorder="1" applyAlignment="1">
      <alignment horizontal="center" vertical="center"/>
    </xf>
    <xf numFmtId="179" fontId="48" fillId="0" borderId="23" xfId="58" applyNumberFormat="1" applyFont="1" applyBorder="1" applyAlignment="1">
      <alignment horizontal="center" vertical="center"/>
    </xf>
    <xf numFmtId="49" fontId="48" fillId="0" borderId="54" xfId="58" applyNumberFormat="1" applyFont="1" applyBorder="1" applyAlignment="1">
      <alignment horizontal="center" vertical="center"/>
    </xf>
    <xf numFmtId="49" fontId="48" fillId="0" borderId="21" xfId="58" applyNumberFormat="1" applyFont="1" applyBorder="1" applyAlignment="1">
      <alignment horizontal="center" vertical="center"/>
    </xf>
    <xf numFmtId="49" fontId="48" fillId="0" borderId="67" xfId="58" applyNumberFormat="1" applyFont="1" applyBorder="1" applyAlignment="1">
      <alignment horizontal="center" vertical="center"/>
    </xf>
    <xf numFmtId="179" fontId="48" fillId="0" borderId="48" xfId="58" applyNumberFormat="1" applyFont="1" applyBorder="1" applyAlignment="1">
      <alignment horizontal="center" vertical="center"/>
    </xf>
    <xf numFmtId="49" fontId="48" fillId="0" borderId="21" xfId="0" applyNumberFormat="1" applyFont="1" applyBorder="1" applyAlignment="1">
      <alignment horizontal="center" vertical="center"/>
    </xf>
    <xf numFmtId="49" fontId="48" fillId="0" borderId="67" xfId="0" applyNumberFormat="1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67" xfId="0" applyFont="1" applyBorder="1" applyAlignment="1">
      <alignment horizontal="center" vertical="center"/>
    </xf>
    <xf numFmtId="49" fontId="48" fillId="0" borderId="23" xfId="0" applyNumberFormat="1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176" fontId="43" fillId="0" borderId="0" xfId="0" applyNumberFormat="1" applyFont="1" applyAlignment="1"/>
    <xf numFmtId="0" fontId="51" fillId="0" borderId="37" xfId="58" applyFont="1" applyBorder="1" applyAlignment="1">
      <alignment horizontal="center" vertical="center"/>
    </xf>
    <xf numFmtId="181" fontId="0" fillId="0" borderId="0" xfId="0" applyNumberFormat="1">
      <alignment vertical="center"/>
    </xf>
    <xf numFmtId="0" fontId="52" fillId="0" borderId="0" xfId="58" applyFont="1" applyBorder="1" applyAlignment="1">
      <alignment horizontal="center" vertical="center"/>
    </xf>
    <xf numFmtId="0" fontId="52" fillId="0" borderId="54" xfId="58" applyFont="1" applyBorder="1" applyAlignment="1">
      <alignment horizontal="center" vertical="center"/>
    </xf>
    <xf numFmtId="0" fontId="9" fillId="0" borderId="33" xfId="58" applyFont="1" applyBorder="1" applyAlignment="1">
      <alignment horizontal="center" vertical="center"/>
    </xf>
    <xf numFmtId="177" fontId="9" fillId="0" borderId="33" xfId="58" applyNumberFormat="1" applyFont="1" applyBorder="1" applyAlignment="1">
      <alignment horizontal="center" vertical="center"/>
    </xf>
    <xf numFmtId="181" fontId="9" fillId="0" borderId="33" xfId="58" applyNumberFormat="1" applyFont="1" applyBorder="1" applyAlignment="1">
      <alignment horizontal="center" vertical="center"/>
    </xf>
    <xf numFmtId="0" fontId="36" fillId="0" borderId="29" xfId="58" applyFont="1" applyBorder="1" applyAlignment="1">
      <alignment horizontal="center" vertical="center"/>
    </xf>
    <xf numFmtId="177" fontId="36" fillId="0" borderId="33" xfId="58" applyNumberFormat="1" applyFont="1" applyBorder="1" applyAlignment="1">
      <alignment horizontal="center" vertical="center"/>
    </xf>
    <xf numFmtId="181" fontId="0" fillId="0" borderId="33" xfId="58" applyNumberFormat="1" applyFont="1" applyBorder="1" applyAlignment="1">
      <alignment horizontal="center" vertical="center"/>
    </xf>
    <xf numFmtId="0" fontId="36" fillId="0" borderId="32" xfId="58" applyFont="1" applyBorder="1" applyAlignment="1">
      <alignment horizontal="center" vertical="center"/>
    </xf>
    <xf numFmtId="0" fontId="36" fillId="0" borderId="50" xfId="58" applyFont="1" applyBorder="1" applyAlignment="1">
      <alignment horizontal="center" vertical="center"/>
    </xf>
    <xf numFmtId="0" fontId="53" fillId="0" borderId="29" xfId="58" applyFont="1" applyBorder="1" applyAlignment="1">
      <alignment horizontal="center" vertical="center" wrapText="1"/>
    </xf>
    <xf numFmtId="177" fontId="53" fillId="0" borderId="33" xfId="58" applyNumberFormat="1" applyFont="1" applyBorder="1" applyAlignment="1">
      <alignment horizontal="center" vertical="center"/>
    </xf>
    <xf numFmtId="0" fontId="53" fillId="0" borderId="32" xfId="58" applyFont="1" applyBorder="1" applyAlignment="1">
      <alignment horizontal="center" vertical="center" wrapText="1"/>
    </xf>
    <xf numFmtId="0" fontId="36" fillId="0" borderId="29" xfId="58" applyFont="1" applyBorder="1" applyAlignment="1">
      <alignment horizontal="center" vertical="center" wrapText="1"/>
    </xf>
    <xf numFmtId="0" fontId="36" fillId="0" borderId="32" xfId="58" applyFont="1" applyBorder="1" applyAlignment="1">
      <alignment horizontal="center" vertical="center" wrapText="1"/>
    </xf>
    <xf numFmtId="183" fontId="36" fillId="0" borderId="33" xfId="58" applyNumberFormat="1" applyFont="1" applyBorder="1" applyAlignment="1">
      <alignment horizontal="center" vertical="center"/>
    </xf>
    <xf numFmtId="177" fontId="53" fillId="0" borderId="29" xfId="58" applyNumberFormat="1" applyFont="1" applyBorder="1" applyAlignment="1">
      <alignment horizontal="center" vertical="center"/>
    </xf>
    <xf numFmtId="0" fontId="36" fillId="0" borderId="50" xfId="58" applyFont="1" applyBorder="1" applyAlignment="1">
      <alignment horizontal="center" vertical="center" wrapText="1"/>
    </xf>
    <xf numFmtId="0" fontId="36" fillId="0" borderId="33" xfId="58" applyFont="1" applyBorder="1" applyAlignment="1">
      <alignment horizontal="center" vertical="center" wrapText="1"/>
    </xf>
    <xf numFmtId="0" fontId="0" fillId="0" borderId="33" xfId="58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0" fillId="0" borderId="76" xfId="0" applyBorder="1">
      <alignment vertical="center"/>
    </xf>
    <xf numFmtId="181" fontId="0" fillId="0" borderId="0" xfId="0" applyNumberFormat="1" applyAlignment="1">
      <alignment vertical="center"/>
    </xf>
    <xf numFmtId="0" fontId="0" fillId="0" borderId="0" xfId="0" applyFont="1">
      <alignment vertical="center"/>
    </xf>
    <xf numFmtId="0" fontId="43" fillId="0" borderId="0" xfId="0" applyFont="1">
      <alignment vertical="center"/>
    </xf>
    <xf numFmtId="181" fontId="43" fillId="0" borderId="0" xfId="0" applyNumberFormat="1" applyFo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方矩管价格表. 工作表123 6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_方矩管价格表. 工作表123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8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常规_Sheet1 4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3" xfId="55"/>
    <cellStyle name="常规 2" xfId="56"/>
    <cellStyle name="常规 3" xfId="57"/>
    <cellStyle name="常规_Sheet1" xfId="58"/>
    <cellStyle name="常规_Sheet1_2016年价格表新10-12（调整备注后）" xfId="59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jpeg"/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352425</xdr:colOff>
      <xdr:row>0</xdr:row>
      <xdr:rowOff>28575</xdr:rowOff>
    </xdr:from>
    <xdr:to>
      <xdr:col>0</xdr:col>
      <xdr:colOff>933450</xdr:colOff>
      <xdr:row>1</xdr:row>
      <xdr:rowOff>304800</xdr:rowOff>
    </xdr:to>
    <xdr:pic>
      <xdr:nvPicPr>
        <xdr:cNvPr id="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581025" cy="485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271875</xdr:colOff>
      <xdr:row>1</xdr:row>
      <xdr:rowOff>304800</xdr:rowOff>
    </xdr:to>
    <xdr:pic>
      <xdr:nvPicPr>
        <xdr:cNvPr id="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9030" cy="485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271875</xdr:colOff>
      <xdr:row>1</xdr:row>
      <xdr:rowOff>304800</xdr:rowOff>
    </xdr:to>
    <xdr:pic>
      <xdr:nvPicPr>
        <xdr:cNvPr id="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903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271875</xdr:colOff>
      <xdr:row>1</xdr:row>
      <xdr:rowOff>304800</xdr:rowOff>
    </xdr:to>
    <xdr:pic>
      <xdr:nvPicPr>
        <xdr:cNvPr id="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903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1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350520</xdr:colOff>
      <xdr:row>0</xdr:row>
      <xdr:rowOff>30480</xdr:rowOff>
    </xdr:from>
    <xdr:to>
      <xdr:col>1</xdr:col>
      <xdr:colOff>349566</xdr:colOff>
      <xdr:row>1</xdr:row>
      <xdr:rowOff>304800</xdr:rowOff>
    </xdr:to>
    <xdr:pic>
      <xdr:nvPicPr>
        <xdr:cNvPr id="11" name="Picture 1" descr="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0520" y="30480"/>
          <a:ext cx="1208405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223836</xdr:colOff>
      <xdr:row>1</xdr:row>
      <xdr:rowOff>304800</xdr:rowOff>
    </xdr:to>
    <xdr:pic>
      <xdr:nvPicPr>
        <xdr:cNvPr id="1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08077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1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2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2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2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3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5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6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7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8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8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19188" cy="490538"/>
    <xdr:pic>
      <xdr:nvPicPr>
        <xdr:cNvPr id="8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8870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1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28713" cy="500063"/>
    <xdr:pic>
      <xdr:nvPicPr>
        <xdr:cNvPr id="11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8395" cy="499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28713" cy="500063"/>
    <xdr:pic>
      <xdr:nvPicPr>
        <xdr:cNvPr id="12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8395" cy="499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304800</xdr:colOff>
      <xdr:row>0</xdr:row>
      <xdr:rowOff>38100</xdr:rowOff>
    </xdr:from>
    <xdr:to>
      <xdr:col>2</xdr:col>
      <xdr:colOff>87630</xdr:colOff>
      <xdr:row>2</xdr:row>
      <xdr:rowOff>285750</xdr:rowOff>
    </xdr:to>
    <xdr:pic>
      <xdr:nvPicPr>
        <xdr:cNvPr id="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7340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78105</xdr:colOff>
      <xdr:row>2</xdr:row>
      <xdr:rowOff>285750</xdr:rowOff>
    </xdr:to>
    <xdr:pic>
      <xdr:nvPicPr>
        <xdr:cNvPr id="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638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1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1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1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1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10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10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1905</xdr:colOff>
      <xdr:row>2</xdr:row>
      <xdr:rowOff>238125</xdr:rowOff>
    </xdr:to>
    <xdr:pic>
      <xdr:nvPicPr>
        <xdr:cNvPr id="10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76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1905</xdr:colOff>
      <xdr:row>2</xdr:row>
      <xdr:rowOff>238125</xdr:rowOff>
    </xdr:to>
    <xdr:pic>
      <xdr:nvPicPr>
        <xdr:cNvPr id="10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76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173355</xdr:colOff>
      <xdr:row>2</xdr:row>
      <xdr:rowOff>236220</xdr:rowOff>
    </xdr:to>
    <xdr:pic>
      <xdr:nvPicPr>
        <xdr:cNvPr id="108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0600" y="38100"/>
          <a:ext cx="65913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304800</xdr:colOff>
      <xdr:row>0</xdr:row>
      <xdr:rowOff>38100</xdr:rowOff>
    </xdr:from>
    <xdr:ext cx="666750" cy="561975"/>
    <xdr:pic>
      <xdr:nvPicPr>
        <xdr:cNvPr id="11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667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1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1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1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1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2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3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3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3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3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3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4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7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23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0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0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30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30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0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1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323850</xdr:colOff>
      <xdr:row>0</xdr:row>
      <xdr:rowOff>9525</xdr:rowOff>
    </xdr:to>
    <xdr:pic>
      <xdr:nvPicPr>
        <xdr:cNvPr id="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0"/>
          <a:ext cx="1381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3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5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6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7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8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15240</xdr:colOff>
      <xdr:row>0</xdr:row>
      <xdr:rowOff>38100</xdr:rowOff>
    </xdr:from>
    <xdr:to>
      <xdr:col>2</xdr:col>
      <xdr:colOff>320040</xdr:colOff>
      <xdr:row>2</xdr:row>
      <xdr:rowOff>137160</xdr:rowOff>
    </xdr:to>
    <xdr:pic>
      <xdr:nvPicPr>
        <xdr:cNvPr id="9" name="Picture 2" descr="正大logo、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" y="38100"/>
          <a:ext cx="1381125" cy="570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0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1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3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323215</xdr:colOff>
      <xdr:row>2</xdr:row>
      <xdr:rowOff>133350</xdr:rowOff>
    </xdr:to>
    <xdr:pic>
      <xdr:nvPicPr>
        <xdr:cNvPr id="14" name="Picture 2" descr="正大logo、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9050" y="38100"/>
          <a:ext cx="1380490" cy="567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5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1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1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1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34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40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3</xdr:col>
      <xdr:colOff>609600</xdr:colOff>
      <xdr:row>0</xdr:row>
      <xdr:rowOff>438150</xdr:rowOff>
    </xdr:to>
    <xdr:pic>
      <xdr:nvPicPr>
        <xdr:cNvPr id="44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0</xdr:row>
      <xdr:rowOff>180975</xdr:rowOff>
    </xdr:from>
    <xdr:to>
      <xdr:col>1</xdr:col>
      <xdr:colOff>200025</xdr:colOff>
      <xdr:row>1</xdr:row>
      <xdr:rowOff>85725</xdr:rowOff>
    </xdr:to>
    <xdr:pic>
      <xdr:nvPicPr>
        <xdr:cNvPr id="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28600" y="180975"/>
          <a:ext cx="857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3" name="Picture 1" descr="友发标志"/>
        <xdr:cNvPicPr>
          <a:picLocks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95250</xdr:rowOff>
    </xdr:from>
    <xdr:to>
      <xdr:col>0</xdr:col>
      <xdr:colOff>857250</xdr:colOff>
      <xdr:row>1</xdr:row>
      <xdr:rowOff>0</xdr:rowOff>
    </xdr:to>
    <xdr:pic>
      <xdr:nvPicPr>
        <xdr:cNvPr id="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575" y="95250"/>
          <a:ext cx="8286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5" name="Picture 1" descr="友发标志"/>
        <xdr:cNvPicPr>
          <a:picLocks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95250</xdr:rowOff>
    </xdr:from>
    <xdr:to>
      <xdr:col>0</xdr:col>
      <xdr:colOff>857250</xdr:colOff>
      <xdr:row>1</xdr:row>
      <xdr:rowOff>0</xdr:rowOff>
    </xdr:to>
    <xdr:pic>
      <xdr:nvPicPr>
        <xdr:cNvPr id="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575" y="95250"/>
          <a:ext cx="8286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1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1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1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409575</xdr:colOff>
      <xdr:row>0</xdr:row>
      <xdr:rowOff>9525</xdr:rowOff>
    </xdr:to>
    <xdr:pic>
      <xdr:nvPicPr>
        <xdr:cNvPr id="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3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4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5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6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7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68580</xdr:colOff>
      <xdr:row>0</xdr:row>
      <xdr:rowOff>0</xdr:rowOff>
    </xdr:from>
    <xdr:to>
      <xdr:col>2</xdr:col>
      <xdr:colOff>15240</xdr:colOff>
      <xdr:row>2</xdr:row>
      <xdr:rowOff>137160</xdr:rowOff>
    </xdr:to>
    <xdr:pic>
      <xdr:nvPicPr>
        <xdr:cNvPr id="8" name="Picture 2" descr="正大logo、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" y="0"/>
          <a:ext cx="832485" cy="527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9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0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1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3" name="Picture 2" descr="正大logo、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4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2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704849</xdr:colOff>
      <xdr:row>0</xdr:row>
      <xdr:rowOff>381000</xdr:rowOff>
    </xdr:to>
    <xdr:pic>
      <xdr:nvPicPr>
        <xdr:cNvPr id="2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0421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2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2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647700</xdr:colOff>
      <xdr:row>0</xdr:row>
      <xdr:rowOff>28575</xdr:rowOff>
    </xdr:from>
    <xdr:to>
      <xdr:col>0</xdr:col>
      <xdr:colOff>954405</xdr:colOff>
      <xdr:row>1</xdr:row>
      <xdr:rowOff>152400</xdr:rowOff>
    </xdr:to>
    <xdr:pic>
      <xdr:nvPicPr>
        <xdr:cNvPr id="4" name="图片 1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47700" y="28575"/>
          <a:ext cx="30670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6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8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0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2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4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6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0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1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7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7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7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7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657225</xdr:colOff>
      <xdr:row>0</xdr:row>
      <xdr:rowOff>19050</xdr:rowOff>
    </xdr:from>
    <xdr:ext cx="542925" cy="523875"/>
    <xdr:pic>
      <xdr:nvPicPr>
        <xdr:cNvPr id="7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9" name="图片 1"/>
        <xdr:cNvPicPr>
          <a:picLocks noChangeAspect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26670</xdr:colOff>
      <xdr:row>2</xdr:row>
      <xdr:rowOff>66675</xdr:rowOff>
    </xdr:to>
    <xdr:pic>
      <xdr:nvPicPr>
        <xdr:cNvPr id="10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39814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54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58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62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66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70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74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78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82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86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90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94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10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10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542925" cy="523875"/>
    <xdr:pic>
      <xdr:nvPicPr>
        <xdr:cNvPr id="10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10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542925" cy="523875"/>
    <xdr:pic>
      <xdr:nvPicPr>
        <xdr:cNvPr id="15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542925" cy="523875"/>
    <xdr:pic>
      <xdr:nvPicPr>
        <xdr:cNvPr id="18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9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9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9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19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19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828675" cy="523875"/>
    <xdr:pic>
      <xdr:nvPicPr>
        <xdr:cNvPr id="20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828675" cy="523875"/>
    <xdr:pic>
      <xdr:nvPicPr>
        <xdr:cNvPr id="22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828675" cy="523875"/>
    <xdr:pic>
      <xdr:nvPicPr>
        <xdr:cNvPr id="25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7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7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102"/>
  <sheetViews>
    <sheetView workbookViewId="0">
      <selection activeCell="J24" sqref="J24"/>
    </sheetView>
  </sheetViews>
  <sheetFormatPr defaultColWidth="9" defaultRowHeight="15"/>
  <cols>
    <col min="2" max="2" width="10.2857142857143"/>
    <col min="3" max="3" width="14.2857142857143" customWidth="1"/>
    <col min="4" max="4" width="14.2857142857143" style="808" customWidth="1"/>
    <col min="5" max="6" width="10.2857142857143"/>
    <col min="7" max="7" width="14.2857142857143" customWidth="1"/>
    <col min="8" max="8" width="14.2857142857143" style="808" customWidth="1"/>
    <col min="9" max="10" width="4" customWidth="1"/>
    <col min="11" max="11" width="4.42857142857143" customWidth="1"/>
    <col min="256" max="257" width="13.8571428571429" customWidth="1"/>
    <col min="260" max="261" width="13.8571428571429" customWidth="1"/>
    <col min="512" max="513" width="13.8571428571429" customWidth="1"/>
    <col min="516" max="517" width="13.8571428571429" customWidth="1"/>
    <col min="768" max="769" width="13.8571428571429" customWidth="1"/>
    <col min="772" max="773" width="13.8571428571429" customWidth="1"/>
    <col min="1024" max="1025" width="13.8571428571429" customWidth="1"/>
    <col min="1028" max="1029" width="13.8571428571429" customWidth="1"/>
    <col min="1280" max="1281" width="13.8571428571429" customWidth="1"/>
    <col min="1284" max="1285" width="13.8571428571429" customWidth="1"/>
    <col min="1536" max="1537" width="13.8571428571429" customWidth="1"/>
    <col min="1540" max="1541" width="13.8571428571429" customWidth="1"/>
    <col min="1792" max="1793" width="13.8571428571429" customWidth="1"/>
    <col min="1796" max="1797" width="13.8571428571429" customWidth="1"/>
    <col min="2048" max="2049" width="13.8571428571429" customWidth="1"/>
    <col min="2052" max="2053" width="13.8571428571429" customWidth="1"/>
    <col min="2304" max="2305" width="13.8571428571429" customWidth="1"/>
    <col min="2308" max="2309" width="13.8571428571429" customWidth="1"/>
    <col min="2560" max="2561" width="13.8571428571429" customWidth="1"/>
    <col min="2564" max="2565" width="13.8571428571429" customWidth="1"/>
    <col min="2816" max="2817" width="13.8571428571429" customWidth="1"/>
    <col min="2820" max="2821" width="13.8571428571429" customWidth="1"/>
    <col min="3072" max="3073" width="13.8571428571429" customWidth="1"/>
    <col min="3076" max="3077" width="13.8571428571429" customWidth="1"/>
    <col min="3328" max="3329" width="13.8571428571429" customWidth="1"/>
    <col min="3332" max="3333" width="13.8571428571429" customWidth="1"/>
    <col min="3584" max="3585" width="13.8571428571429" customWidth="1"/>
    <col min="3588" max="3589" width="13.8571428571429" customWidth="1"/>
    <col min="3840" max="3841" width="13.8571428571429" customWidth="1"/>
    <col min="3844" max="3845" width="13.8571428571429" customWidth="1"/>
    <col min="4096" max="4097" width="13.8571428571429" customWidth="1"/>
    <col min="4100" max="4101" width="13.8571428571429" customWidth="1"/>
    <col min="4352" max="4353" width="13.8571428571429" customWidth="1"/>
    <col min="4356" max="4357" width="13.8571428571429" customWidth="1"/>
    <col min="4608" max="4609" width="13.8571428571429" customWidth="1"/>
    <col min="4612" max="4613" width="13.8571428571429" customWidth="1"/>
    <col min="4864" max="4865" width="13.8571428571429" customWidth="1"/>
    <col min="4868" max="4869" width="13.8571428571429" customWidth="1"/>
    <col min="5120" max="5121" width="13.8571428571429" customWidth="1"/>
    <col min="5124" max="5125" width="13.8571428571429" customWidth="1"/>
    <col min="5376" max="5377" width="13.8571428571429" customWidth="1"/>
    <col min="5380" max="5381" width="13.8571428571429" customWidth="1"/>
    <col min="5632" max="5633" width="13.8571428571429" customWidth="1"/>
    <col min="5636" max="5637" width="13.8571428571429" customWidth="1"/>
    <col min="5888" max="5889" width="13.8571428571429" customWidth="1"/>
    <col min="5892" max="5893" width="13.8571428571429" customWidth="1"/>
    <col min="6144" max="6145" width="13.8571428571429" customWidth="1"/>
    <col min="6148" max="6149" width="13.8571428571429" customWidth="1"/>
    <col min="6400" max="6401" width="13.8571428571429" customWidth="1"/>
    <col min="6404" max="6405" width="13.8571428571429" customWidth="1"/>
    <col min="6656" max="6657" width="13.8571428571429" customWidth="1"/>
    <col min="6660" max="6661" width="13.8571428571429" customWidth="1"/>
    <col min="6912" max="6913" width="13.8571428571429" customWidth="1"/>
    <col min="6916" max="6917" width="13.8571428571429" customWidth="1"/>
    <col min="7168" max="7169" width="13.8571428571429" customWidth="1"/>
    <col min="7172" max="7173" width="13.8571428571429" customWidth="1"/>
    <col min="7424" max="7425" width="13.8571428571429" customWidth="1"/>
    <col min="7428" max="7429" width="13.8571428571429" customWidth="1"/>
    <col min="7680" max="7681" width="13.8571428571429" customWidth="1"/>
    <col min="7684" max="7685" width="13.8571428571429" customWidth="1"/>
    <col min="7936" max="7937" width="13.8571428571429" customWidth="1"/>
    <col min="7940" max="7941" width="13.8571428571429" customWidth="1"/>
    <col min="8192" max="8193" width="13.8571428571429" customWidth="1"/>
    <col min="8196" max="8197" width="13.8571428571429" customWidth="1"/>
    <col min="8448" max="8449" width="13.8571428571429" customWidth="1"/>
    <col min="8452" max="8453" width="13.8571428571429" customWidth="1"/>
    <col min="8704" max="8705" width="13.8571428571429" customWidth="1"/>
    <col min="8708" max="8709" width="13.8571428571429" customWidth="1"/>
    <col min="8960" max="8961" width="13.8571428571429" customWidth="1"/>
    <col min="8964" max="8965" width="13.8571428571429" customWidth="1"/>
    <col min="9216" max="9217" width="13.8571428571429" customWidth="1"/>
    <col min="9220" max="9221" width="13.8571428571429" customWidth="1"/>
    <col min="9472" max="9473" width="13.8571428571429" customWidth="1"/>
    <col min="9476" max="9477" width="13.8571428571429" customWidth="1"/>
    <col min="9728" max="9729" width="13.8571428571429" customWidth="1"/>
    <col min="9732" max="9733" width="13.8571428571429" customWidth="1"/>
    <col min="9984" max="9985" width="13.8571428571429" customWidth="1"/>
    <col min="9988" max="9989" width="13.8571428571429" customWidth="1"/>
    <col min="10240" max="10241" width="13.8571428571429" customWidth="1"/>
    <col min="10244" max="10245" width="13.8571428571429" customWidth="1"/>
    <col min="10496" max="10497" width="13.8571428571429" customWidth="1"/>
    <col min="10500" max="10501" width="13.8571428571429" customWidth="1"/>
    <col min="10752" max="10753" width="13.8571428571429" customWidth="1"/>
    <col min="10756" max="10757" width="13.8571428571429" customWidth="1"/>
    <col min="11008" max="11009" width="13.8571428571429" customWidth="1"/>
    <col min="11012" max="11013" width="13.8571428571429" customWidth="1"/>
    <col min="11264" max="11265" width="13.8571428571429" customWidth="1"/>
    <col min="11268" max="11269" width="13.8571428571429" customWidth="1"/>
    <col min="11520" max="11521" width="13.8571428571429" customWidth="1"/>
    <col min="11524" max="11525" width="13.8571428571429" customWidth="1"/>
    <col min="11776" max="11777" width="13.8571428571429" customWidth="1"/>
    <col min="11780" max="11781" width="13.8571428571429" customWidth="1"/>
    <col min="12032" max="12033" width="13.8571428571429" customWidth="1"/>
    <col min="12036" max="12037" width="13.8571428571429" customWidth="1"/>
    <col min="12288" max="12289" width="13.8571428571429" customWidth="1"/>
    <col min="12292" max="12293" width="13.8571428571429" customWidth="1"/>
    <col min="12544" max="12545" width="13.8571428571429" customWidth="1"/>
    <col min="12548" max="12549" width="13.8571428571429" customWidth="1"/>
    <col min="12800" max="12801" width="13.8571428571429" customWidth="1"/>
    <col min="12804" max="12805" width="13.8571428571429" customWidth="1"/>
    <col min="13056" max="13057" width="13.8571428571429" customWidth="1"/>
    <col min="13060" max="13061" width="13.8571428571429" customWidth="1"/>
    <col min="13312" max="13313" width="13.8571428571429" customWidth="1"/>
    <col min="13316" max="13317" width="13.8571428571429" customWidth="1"/>
    <col min="13568" max="13569" width="13.8571428571429" customWidth="1"/>
    <col min="13572" max="13573" width="13.8571428571429" customWidth="1"/>
    <col min="13824" max="13825" width="13.8571428571429" customWidth="1"/>
    <col min="13828" max="13829" width="13.8571428571429" customWidth="1"/>
    <col min="14080" max="14081" width="13.8571428571429" customWidth="1"/>
    <col min="14084" max="14085" width="13.8571428571429" customWidth="1"/>
    <col min="14336" max="14337" width="13.8571428571429" customWidth="1"/>
    <col min="14340" max="14341" width="13.8571428571429" customWidth="1"/>
    <col min="14592" max="14593" width="13.8571428571429" customWidth="1"/>
    <col min="14596" max="14597" width="13.8571428571429" customWidth="1"/>
    <col min="14848" max="14849" width="13.8571428571429" customWidth="1"/>
    <col min="14852" max="14853" width="13.8571428571429" customWidth="1"/>
    <col min="15104" max="15105" width="13.8571428571429" customWidth="1"/>
    <col min="15108" max="15109" width="13.8571428571429" customWidth="1"/>
    <col min="15360" max="15361" width="13.8571428571429" customWidth="1"/>
    <col min="15364" max="15365" width="13.8571428571429" customWidth="1"/>
    <col min="15616" max="15617" width="13.8571428571429" customWidth="1"/>
    <col min="15620" max="15621" width="13.8571428571429" customWidth="1"/>
    <col min="15872" max="15873" width="13.8571428571429" customWidth="1"/>
    <col min="15876" max="15877" width="13.8571428571429" customWidth="1"/>
    <col min="16128" max="16129" width="13.8571428571429" customWidth="1"/>
    <col min="16132" max="16133" width="13.8571428571429" customWidth="1"/>
  </cols>
  <sheetData>
    <row r="1" ht="32.25" customHeight="1" spans="1:8">
      <c r="A1" s="809" t="s">
        <v>0</v>
      </c>
      <c r="B1" s="809"/>
      <c r="C1" s="809"/>
      <c r="D1" s="809"/>
      <c r="E1" s="809"/>
      <c r="F1" s="809"/>
      <c r="G1" s="809"/>
      <c r="H1" s="809"/>
    </row>
    <row r="2" ht="1.5" customHeight="1" spans="1:8">
      <c r="A2" s="810"/>
      <c r="B2" s="810"/>
      <c r="C2" s="810"/>
      <c r="D2" s="810"/>
      <c r="E2" s="810"/>
      <c r="F2" s="810"/>
      <c r="G2" s="810"/>
      <c r="H2" s="810"/>
    </row>
    <row r="3" ht="23.25" customHeight="1" spans="1:8">
      <c r="A3" s="811" t="s">
        <v>1</v>
      </c>
      <c r="B3" s="811" t="s">
        <v>2</v>
      </c>
      <c r="C3" s="812" t="s">
        <v>3</v>
      </c>
      <c r="D3" s="813" t="s">
        <v>4</v>
      </c>
      <c r="E3" s="811" t="s">
        <v>1</v>
      </c>
      <c r="F3" s="811" t="s">
        <v>2</v>
      </c>
      <c r="G3" s="812" t="s">
        <v>3</v>
      </c>
      <c r="H3" s="813" t="s">
        <v>4</v>
      </c>
    </row>
    <row r="4" customHeight="1" spans="1:8">
      <c r="A4" s="814" t="s">
        <v>5</v>
      </c>
      <c r="B4" s="814"/>
      <c r="C4" s="815">
        <v>1.3</v>
      </c>
      <c r="D4" s="816">
        <v>4180</v>
      </c>
      <c r="E4" s="814" t="s">
        <v>6</v>
      </c>
      <c r="F4" s="814" t="s">
        <v>7</v>
      </c>
      <c r="G4" s="815">
        <v>1.5</v>
      </c>
      <c r="H4" s="816">
        <v>4000</v>
      </c>
    </row>
    <row r="5" customHeight="1" spans="1:8">
      <c r="A5" s="817"/>
      <c r="B5" s="817"/>
      <c r="C5" s="815">
        <v>1.5</v>
      </c>
      <c r="D5" s="816">
        <v>4090</v>
      </c>
      <c r="E5" s="817"/>
      <c r="F5" s="817"/>
      <c r="G5" s="815">
        <v>1.7</v>
      </c>
      <c r="H5" s="816">
        <v>3970</v>
      </c>
    </row>
    <row r="6" customHeight="1" spans="1:8">
      <c r="A6" s="817"/>
      <c r="B6" s="817"/>
      <c r="C6" s="815">
        <v>1.7</v>
      </c>
      <c r="D6" s="816">
        <v>4040</v>
      </c>
      <c r="E6" s="817"/>
      <c r="F6" s="817"/>
      <c r="G6" s="815">
        <v>2</v>
      </c>
      <c r="H6" s="816">
        <v>3860</v>
      </c>
    </row>
    <row r="7" customHeight="1" spans="1:8">
      <c r="A7" s="818"/>
      <c r="B7" s="818"/>
      <c r="C7" s="815">
        <v>2</v>
      </c>
      <c r="D7" s="816">
        <v>4000</v>
      </c>
      <c r="E7" s="817"/>
      <c r="F7" s="817"/>
      <c r="G7" s="815">
        <v>2.2</v>
      </c>
      <c r="H7" s="816">
        <v>3770</v>
      </c>
    </row>
    <row r="8" customHeight="1" spans="1:8">
      <c r="A8" s="819" t="s">
        <v>8</v>
      </c>
      <c r="B8" s="819" t="s">
        <v>9</v>
      </c>
      <c r="C8" s="820">
        <v>1.3</v>
      </c>
      <c r="D8" s="816">
        <v>4100</v>
      </c>
      <c r="E8" s="817"/>
      <c r="F8" s="817"/>
      <c r="G8" s="815" t="s">
        <v>10</v>
      </c>
      <c r="H8" s="816">
        <v>3750</v>
      </c>
    </row>
    <row r="9" customHeight="1" spans="1:8">
      <c r="A9" s="821"/>
      <c r="B9" s="821"/>
      <c r="C9" s="820">
        <v>1.5</v>
      </c>
      <c r="D9" s="816">
        <v>4010</v>
      </c>
      <c r="E9" s="817"/>
      <c r="F9" s="817"/>
      <c r="G9" s="815" t="s">
        <v>11</v>
      </c>
      <c r="H9" s="816">
        <v>3780</v>
      </c>
    </row>
    <row r="10" customHeight="1" spans="1:8">
      <c r="A10" s="821"/>
      <c r="B10" s="821"/>
      <c r="C10" s="820">
        <v>1.7</v>
      </c>
      <c r="D10" s="816">
        <v>3960</v>
      </c>
      <c r="E10" s="818"/>
      <c r="F10" s="818"/>
      <c r="G10" s="815" t="s">
        <v>12</v>
      </c>
      <c r="H10" s="816">
        <v>3860</v>
      </c>
    </row>
    <row r="11" customHeight="1" spans="1:8">
      <c r="A11" s="821"/>
      <c r="B11" s="821"/>
      <c r="C11" s="820">
        <v>2</v>
      </c>
      <c r="D11" s="816">
        <v>3920</v>
      </c>
      <c r="E11" s="822" t="s">
        <v>13</v>
      </c>
      <c r="F11" s="822" t="s">
        <v>14</v>
      </c>
      <c r="G11" s="815">
        <v>2.5</v>
      </c>
      <c r="H11" s="816">
        <v>3940</v>
      </c>
    </row>
    <row r="12" customHeight="1" spans="1:8">
      <c r="A12" s="821"/>
      <c r="B12" s="821"/>
      <c r="C12" s="820">
        <v>2.2</v>
      </c>
      <c r="D12" s="816">
        <v>3850</v>
      </c>
      <c r="E12" s="823"/>
      <c r="F12" s="823"/>
      <c r="G12" s="824">
        <v>2.75</v>
      </c>
      <c r="H12" s="816">
        <v>3910</v>
      </c>
    </row>
    <row r="13" customHeight="1" spans="1:8">
      <c r="A13" s="821"/>
      <c r="B13" s="821"/>
      <c r="C13" s="825" t="s">
        <v>15</v>
      </c>
      <c r="D13" s="816">
        <v>3840</v>
      </c>
      <c r="E13" s="823"/>
      <c r="F13" s="823"/>
      <c r="G13" s="815">
        <v>3</v>
      </c>
      <c r="H13" s="816">
        <v>3890</v>
      </c>
    </row>
    <row r="14" customHeight="1" spans="1:8">
      <c r="A14" s="822" t="s">
        <v>16</v>
      </c>
      <c r="B14" s="822" t="s">
        <v>17</v>
      </c>
      <c r="C14" s="815">
        <v>1.3</v>
      </c>
      <c r="D14" s="816">
        <v>4070</v>
      </c>
      <c r="E14" s="823"/>
      <c r="F14" s="823"/>
      <c r="G14" s="815" t="s">
        <v>18</v>
      </c>
      <c r="H14" s="816">
        <v>3880</v>
      </c>
    </row>
    <row r="15" customHeight="1" spans="1:8">
      <c r="A15" s="823"/>
      <c r="B15" s="823"/>
      <c r="C15" s="815">
        <v>1.5</v>
      </c>
      <c r="D15" s="816">
        <v>3980</v>
      </c>
      <c r="E15" s="823"/>
      <c r="F15" s="823"/>
      <c r="G15" s="815" t="s">
        <v>11</v>
      </c>
      <c r="H15" s="816">
        <v>3880</v>
      </c>
    </row>
    <row r="16" customHeight="1" spans="1:8">
      <c r="A16" s="823"/>
      <c r="B16" s="823"/>
      <c r="C16" s="815">
        <v>1.7</v>
      </c>
      <c r="D16" s="816">
        <v>3930</v>
      </c>
      <c r="E16" s="826"/>
      <c r="F16" s="826"/>
      <c r="G16" s="815" t="s">
        <v>12</v>
      </c>
      <c r="H16" s="816">
        <v>3990</v>
      </c>
    </row>
    <row r="17" customHeight="1" spans="1:8">
      <c r="A17" s="823"/>
      <c r="B17" s="823"/>
      <c r="C17" s="815">
        <v>2</v>
      </c>
      <c r="D17" s="816">
        <v>3890</v>
      </c>
      <c r="E17" s="822" t="s">
        <v>19</v>
      </c>
      <c r="F17" s="822"/>
      <c r="G17" s="815">
        <v>2.5</v>
      </c>
      <c r="H17" s="816">
        <v>3980</v>
      </c>
    </row>
    <row r="18" customHeight="1" spans="1:8">
      <c r="A18" s="823"/>
      <c r="B18" s="823"/>
      <c r="C18" s="815">
        <v>2.2</v>
      </c>
      <c r="D18" s="816">
        <v>3840</v>
      </c>
      <c r="E18" s="823"/>
      <c r="F18" s="823"/>
      <c r="G18" s="824">
        <v>2.75</v>
      </c>
      <c r="H18" s="816">
        <v>3950</v>
      </c>
    </row>
    <row r="19" customHeight="1" spans="1:8">
      <c r="A19" s="826"/>
      <c r="B19" s="826"/>
      <c r="C19" s="815" t="s">
        <v>15</v>
      </c>
      <c r="D19" s="816">
        <v>3810</v>
      </c>
      <c r="E19" s="823"/>
      <c r="F19" s="823"/>
      <c r="G19" s="815">
        <v>3</v>
      </c>
      <c r="H19" s="816">
        <v>3920</v>
      </c>
    </row>
    <row r="20" customHeight="1" spans="1:8">
      <c r="A20" s="822" t="s">
        <v>20</v>
      </c>
      <c r="B20" s="822" t="s">
        <v>21</v>
      </c>
      <c r="C20" s="815">
        <v>1.3</v>
      </c>
      <c r="D20" s="816">
        <v>3950</v>
      </c>
      <c r="E20" s="823"/>
      <c r="F20" s="823"/>
      <c r="G20" s="815" t="s">
        <v>22</v>
      </c>
      <c r="H20" s="816">
        <v>3910</v>
      </c>
    </row>
    <row r="21" customHeight="1" spans="1:8">
      <c r="A21" s="823"/>
      <c r="B21" s="823"/>
      <c r="C21" s="815">
        <v>1.5</v>
      </c>
      <c r="D21" s="816">
        <v>3860</v>
      </c>
      <c r="E21" s="823"/>
      <c r="F21" s="823"/>
      <c r="G21" s="815" t="s">
        <v>23</v>
      </c>
      <c r="H21" s="816">
        <v>3900</v>
      </c>
    </row>
    <row r="22" customHeight="1" spans="1:8">
      <c r="A22" s="823"/>
      <c r="B22" s="823"/>
      <c r="C22" s="815">
        <v>1.7</v>
      </c>
      <c r="D22" s="816">
        <v>3810</v>
      </c>
      <c r="E22" s="826"/>
      <c r="F22" s="826"/>
      <c r="G22" s="815" t="s">
        <v>12</v>
      </c>
      <c r="H22" s="816">
        <v>3900</v>
      </c>
    </row>
    <row r="23" customHeight="1" spans="1:8">
      <c r="A23" s="823"/>
      <c r="B23" s="823"/>
      <c r="C23" s="815">
        <v>2</v>
      </c>
      <c r="D23" s="816">
        <v>3770</v>
      </c>
      <c r="E23" s="827" t="s">
        <v>24</v>
      </c>
      <c r="F23" s="827" t="s">
        <v>25</v>
      </c>
      <c r="G23" s="815">
        <v>2.5</v>
      </c>
      <c r="H23" s="816">
        <v>4070</v>
      </c>
    </row>
    <row r="24" customHeight="1" spans="1:8">
      <c r="A24" s="823"/>
      <c r="B24" s="823"/>
      <c r="C24" s="815">
        <v>2.2</v>
      </c>
      <c r="D24" s="816">
        <v>3730</v>
      </c>
      <c r="E24" s="827"/>
      <c r="F24" s="827"/>
      <c r="G24" s="824">
        <v>2.75</v>
      </c>
      <c r="H24" s="816">
        <v>4050</v>
      </c>
    </row>
    <row r="25" customHeight="1" spans="1:8">
      <c r="A25" s="823"/>
      <c r="B25" s="823"/>
      <c r="C25" s="815" t="s">
        <v>26</v>
      </c>
      <c r="D25" s="816">
        <v>3700</v>
      </c>
      <c r="E25" s="827"/>
      <c r="F25" s="827"/>
      <c r="G25" s="815">
        <v>3</v>
      </c>
      <c r="H25" s="816">
        <v>3940</v>
      </c>
    </row>
    <row r="26" customHeight="1" spans="1:8">
      <c r="A26" s="823"/>
      <c r="B26" s="823"/>
      <c r="C26" s="815" t="s">
        <v>27</v>
      </c>
      <c r="D26" s="816">
        <v>3740</v>
      </c>
      <c r="E26" s="827"/>
      <c r="F26" s="827"/>
      <c r="G26" s="815" t="s">
        <v>22</v>
      </c>
      <c r="H26" s="816">
        <v>3920</v>
      </c>
    </row>
    <row r="27" customHeight="1" spans="1:8">
      <c r="A27" s="826"/>
      <c r="B27" s="826"/>
      <c r="C27" s="815" t="s">
        <v>28</v>
      </c>
      <c r="D27" s="816">
        <v>3780</v>
      </c>
      <c r="E27" s="827"/>
      <c r="F27" s="827"/>
      <c r="G27" s="815" t="s">
        <v>23</v>
      </c>
      <c r="H27" s="816">
        <v>3900</v>
      </c>
    </row>
    <row r="28" customHeight="1" spans="1:8">
      <c r="A28" s="827" t="s">
        <v>29</v>
      </c>
      <c r="B28" s="828" t="s">
        <v>30</v>
      </c>
      <c r="C28" s="815">
        <v>1.3</v>
      </c>
      <c r="D28" s="816">
        <v>3950</v>
      </c>
      <c r="E28" s="827"/>
      <c r="F28" s="827"/>
      <c r="G28" s="815" t="s">
        <v>12</v>
      </c>
      <c r="H28" s="816">
        <v>3900</v>
      </c>
    </row>
    <row r="29" customHeight="1" spans="1:8">
      <c r="A29" s="827"/>
      <c r="B29" s="828"/>
      <c r="C29" s="815">
        <v>1.5</v>
      </c>
      <c r="D29" s="816">
        <v>3860</v>
      </c>
      <c r="E29" s="822" t="s">
        <v>31</v>
      </c>
      <c r="F29" s="822"/>
      <c r="G29" s="815">
        <v>3</v>
      </c>
      <c r="H29" s="816">
        <v>3960</v>
      </c>
    </row>
    <row r="30" customHeight="1" spans="1:8">
      <c r="A30" s="827"/>
      <c r="B30" s="828"/>
      <c r="C30" s="815">
        <v>1.7</v>
      </c>
      <c r="D30" s="816">
        <v>3810</v>
      </c>
      <c r="E30" s="823"/>
      <c r="F30" s="823"/>
      <c r="G30" s="815" t="s">
        <v>22</v>
      </c>
      <c r="H30" s="816">
        <v>3940</v>
      </c>
    </row>
    <row r="31" customHeight="1" spans="1:8">
      <c r="A31" s="827"/>
      <c r="B31" s="828"/>
      <c r="C31" s="815">
        <v>2</v>
      </c>
      <c r="D31" s="816">
        <v>3770</v>
      </c>
      <c r="E31" s="823"/>
      <c r="F31" s="823"/>
      <c r="G31" s="815" t="s">
        <v>23</v>
      </c>
      <c r="H31" s="816">
        <v>3930</v>
      </c>
    </row>
    <row r="32" customHeight="1" spans="1:8">
      <c r="A32" s="827"/>
      <c r="B32" s="828"/>
      <c r="C32" s="815">
        <v>2.2</v>
      </c>
      <c r="D32" s="816">
        <v>3730</v>
      </c>
      <c r="E32" s="826"/>
      <c r="F32" s="826"/>
      <c r="G32" s="815" t="s">
        <v>12</v>
      </c>
      <c r="H32" s="816">
        <v>3930</v>
      </c>
    </row>
    <row r="33" customHeight="1" spans="1:8">
      <c r="A33" s="827"/>
      <c r="B33" s="828"/>
      <c r="C33" s="815" t="s">
        <v>26</v>
      </c>
      <c r="D33" s="816">
        <v>3700</v>
      </c>
      <c r="E33" s="827" t="s">
        <v>32</v>
      </c>
      <c r="F33" s="827" t="s">
        <v>33</v>
      </c>
      <c r="G33" s="815">
        <v>3</v>
      </c>
      <c r="H33" s="816">
        <v>3960</v>
      </c>
    </row>
    <row r="34" customHeight="1" spans="1:8">
      <c r="A34" s="827"/>
      <c r="B34" s="828"/>
      <c r="C34" s="815" t="s">
        <v>27</v>
      </c>
      <c r="D34" s="816">
        <v>3740</v>
      </c>
      <c r="E34" s="827"/>
      <c r="F34" s="827"/>
      <c r="G34" s="815" t="s">
        <v>22</v>
      </c>
      <c r="H34" s="816">
        <v>3940</v>
      </c>
    </row>
    <row r="35" customHeight="1" spans="1:8">
      <c r="A35" s="827"/>
      <c r="B35" s="828"/>
      <c r="C35" s="815" t="s">
        <v>28</v>
      </c>
      <c r="D35" s="816">
        <v>3780</v>
      </c>
      <c r="E35" s="827"/>
      <c r="F35" s="827"/>
      <c r="G35" s="815" t="s">
        <v>23</v>
      </c>
      <c r="H35" s="816">
        <v>3940</v>
      </c>
    </row>
    <row r="36" customHeight="1" spans="1:8">
      <c r="A36" s="827" t="s">
        <v>34</v>
      </c>
      <c r="B36" s="827" t="s">
        <v>35</v>
      </c>
      <c r="C36" s="815">
        <v>1.54</v>
      </c>
      <c r="D36" s="816">
        <v>3870</v>
      </c>
      <c r="E36" s="827"/>
      <c r="F36" s="827"/>
      <c r="G36" s="815" t="s">
        <v>12</v>
      </c>
      <c r="H36" s="816">
        <v>3940</v>
      </c>
    </row>
    <row r="37" customHeight="1" spans="1:8">
      <c r="A37" s="827"/>
      <c r="B37" s="827"/>
      <c r="C37" s="815">
        <v>1.7</v>
      </c>
      <c r="D37" s="816">
        <v>3820</v>
      </c>
      <c r="E37" s="829" t="s">
        <v>36</v>
      </c>
      <c r="F37" s="827" t="s">
        <v>37</v>
      </c>
      <c r="G37" s="815" t="s">
        <v>15</v>
      </c>
      <c r="H37" s="816">
        <v>4150</v>
      </c>
    </row>
    <row r="38" customHeight="1" spans="1:8">
      <c r="A38" s="827"/>
      <c r="B38" s="827"/>
      <c r="C38" s="815">
        <v>2</v>
      </c>
      <c r="D38" s="816">
        <v>3770</v>
      </c>
      <c r="E38" s="829"/>
      <c r="F38" s="827"/>
      <c r="G38" s="815" t="s">
        <v>22</v>
      </c>
      <c r="H38" s="816">
        <v>4100</v>
      </c>
    </row>
    <row r="39" customHeight="1" spans="1:9">
      <c r="A39" s="827"/>
      <c r="B39" s="827"/>
      <c r="C39" s="815">
        <v>2.2</v>
      </c>
      <c r="D39" s="816">
        <v>3730</v>
      </c>
      <c r="E39" s="829"/>
      <c r="F39" s="827"/>
      <c r="G39" s="815" t="s">
        <v>38</v>
      </c>
      <c r="H39" s="816">
        <v>4040</v>
      </c>
      <c r="I39" s="841"/>
    </row>
    <row r="40" customHeight="1" spans="1:9">
      <c r="A40" s="827"/>
      <c r="B40" s="827"/>
      <c r="C40" s="815" t="s">
        <v>26</v>
      </c>
      <c r="D40" s="816">
        <v>3700</v>
      </c>
      <c r="E40" s="830" t="s">
        <v>39</v>
      </c>
      <c r="F40" s="831"/>
      <c r="G40" s="831"/>
      <c r="H40" s="832"/>
      <c r="I40" s="841"/>
    </row>
    <row r="41" customHeight="1" spans="1:9">
      <c r="A41" s="827"/>
      <c r="B41" s="827"/>
      <c r="C41" s="815" t="s">
        <v>27</v>
      </c>
      <c r="D41" s="816">
        <v>3740</v>
      </c>
      <c r="E41" s="833"/>
      <c r="F41" s="834"/>
      <c r="G41" s="834"/>
      <c r="H41" s="835"/>
      <c r="I41" s="841"/>
    </row>
    <row r="42" customHeight="1" spans="1:9">
      <c r="A42" s="827"/>
      <c r="B42" s="827"/>
      <c r="C42" s="815" t="s">
        <v>28</v>
      </c>
      <c r="D42" s="816">
        <v>3780</v>
      </c>
      <c r="E42" s="836"/>
      <c r="F42" s="837"/>
      <c r="G42" s="837"/>
      <c r="H42" s="838"/>
      <c r="I42" s="841"/>
    </row>
    <row r="43" customHeight="1" spans="7:8">
      <c r="G43" s="839"/>
      <c r="H43" s="839"/>
    </row>
    <row r="44" ht="15.75" customHeight="1"/>
    <row r="45" ht="15.75" customHeight="1"/>
    <row r="48" spans="5:6">
      <c r="E48" s="414"/>
      <c r="F48" s="414"/>
    </row>
    <row r="49" spans="7:8">
      <c r="G49" s="414"/>
      <c r="H49" s="840"/>
    </row>
    <row r="73" spans="1:4">
      <c r="A73" s="1"/>
      <c r="B73" s="1"/>
      <c r="C73" s="1"/>
      <c r="D73" s="842"/>
    </row>
    <row r="74" spans="1:4">
      <c r="A74" s="843"/>
      <c r="B74" s="844"/>
      <c r="C74" s="844"/>
      <c r="D74" s="845"/>
    </row>
    <row r="102" spans="9:11">
      <c r="I102" s="1"/>
      <c r="J102" s="1"/>
      <c r="K102" s="1"/>
    </row>
  </sheetData>
  <mergeCells count="28">
    <mergeCell ref="A4:A7"/>
    <mergeCell ref="A8:A13"/>
    <mergeCell ref="A14:A19"/>
    <mergeCell ref="A20:A27"/>
    <mergeCell ref="A28:A35"/>
    <mergeCell ref="A36:A42"/>
    <mergeCell ref="B4:B7"/>
    <mergeCell ref="B8:B13"/>
    <mergeCell ref="B14:B19"/>
    <mergeCell ref="B20:B27"/>
    <mergeCell ref="B28:B35"/>
    <mergeCell ref="B36:B42"/>
    <mergeCell ref="E4:E10"/>
    <mergeCell ref="E11:E16"/>
    <mergeCell ref="E17:E22"/>
    <mergeCell ref="E23:E28"/>
    <mergeCell ref="E29:E32"/>
    <mergeCell ref="E33:E36"/>
    <mergeCell ref="E37:E39"/>
    <mergeCell ref="F4:F10"/>
    <mergeCell ref="F11:F16"/>
    <mergeCell ref="F17:F22"/>
    <mergeCell ref="F23:F28"/>
    <mergeCell ref="F29:F32"/>
    <mergeCell ref="F33:F36"/>
    <mergeCell ref="F37:F39"/>
    <mergeCell ref="A1:H2"/>
    <mergeCell ref="E40:H42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73"/>
  <sheetViews>
    <sheetView workbookViewId="0">
      <selection activeCell="F72" sqref="F72"/>
    </sheetView>
  </sheetViews>
  <sheetFormatPr defaultColWidth="13.5714285714286" defaultRowHeight="18.75" outlineLevelCol="5"/>
  <cols>
    <col min="1" max="1" width="15.4285714285714" style="192" customWidth="1"/>
    <col min="2" max="2" width="18.4285714285714" style="192" customWidth="1"/>
    <col min="3" max="3" width="17.4285714285714" style="192" customWidth="1"/>
    <col min="4" max="4" width="16.7142857142857" style="192" customWidth="1"/>
    <col min="5" max="5" width="18.1428571428571" style="192" customWidth="1"/>
    <col min="6" max="6" width="18.5714285714286" style="192" customWidth="1"/>
    <col min="7" max="16384" width="13.5714285714286" style="192"/>
  </cols>
  <sheetData>
    <row r="1" ht="22.5" customHeight="1" spans="1:6">
      <c r="A1" s="193" t="s">
        <v>516</v>
      </c>
      <c r="B1" s="194"/>
      <c r="C1" s="194"/>
      <c r="D1" s="194"/>
      <c r="E1" s="194"/>
      <c r="F1" s="194"/>
    </row>
    <row r="2" ht="15" customHeight="1" spans="1:6">
      <c r="A2" s="195" t="s">
        <v>517</v>
      </c>
      <c r="B2" s="196"/>
      <c r="C2" s="196"/>
      <c r="D2" s="196"/>
      <c r="E2" s="196"/>
      <c r="F2" s="196"/>
    </row>
    <row r="3" ht="15" customHeight="1" spans="1:6">
      <c r="A3" s="197"/>
      <c r="B3" s="197"/>
      <c r="C3" s="197"/>
      <c r="D3" s="198" t="s">
        <v>518</v>
      </c>
      <c r="E3" s="86"/>
      <c r="F3" s="75"/>
    </row>
    <row r="4" ht="15" customHeight="1" spans="1:6">
      <c r="A4" s="199" t="s">
        <v>111</v>
      </c>
      <c r="B4" s="9" t="s">
        <v>3</v>
      </c>
      <c r="C4" s="200" t="s">
        <v>4</v>
      </c>
      <c r="D4" s="201" t="s">
        <v>111</v>
      </c>
      <c r="E4" s="9" t="s">
        <v>3</v>
      </c>
      <c r="F4" s="51" t="s">
        <v>4</v>
      </c>
    </row>
    <row r="5" ht="15" customHeight="1" spans="1:6">
      <c r="A5" s="202"/>
      <c r="B5" s="203">
        <v>1.5</v>
      </c>
      <c r="C5" s="204">
        <v>5920</v>
      </c>
      <c r="D5" s="205"/>
      <c r="E5" s="206">
        <v>1.5</v>
      </c>
      <c r="F5" s="204">
        <v>5400</v>
      </c>
    </row>
    <row r="6" ht="15" customHeight="1" spans="1:6">
      <c r="A6" s="76" t="s">
        <v>5</v>
      </c>
      <c r="B6" s="207">
        <v>1.7</v>
      </c>
      <c r="C6" s="208">
        <v>5720</v>
      </c>
      <c r="D6" s="75"/>
      <c r="E6" s="209">
        <v>1.7</v>
      </c>
      <c r="F6" s="208">
        <v>5090</v>
      </c>
    </row>
    <row r="7" ht="15" customHeight="1" spans="1:6">
      <c r="A7" s="210"/>
      <c r="B7" s="211">
        <v>2</v>
      </c>
      <c r="C7" s="208">
        <v>5500</v>
      </c>
      <c r="D7" s="212" t="s">
        <v>277</v>
      </c>
      <c r="E7" s="209">
        <v>1.8</v>
      </c>
      <c r="F7" s="208">
        <v>4990</v>
      </c>
    </row>
    <row r="8" ht="15" customHeight="1" spans="1:6">
      <c r="A8" s="213"/>
      <c r="B8" s="214" t="s">
        <v>319</v>
      </c>
      <c r="C8" s="215">
        <v>5320</v>
      </c>
      <c r="D8" s="212" t="s">
        <v>34</v>
      </c>
      <c r="E8" s="209">
        <v>2</v>
      </c>
      <c r="F8" s="208">
        <v>4840</v>
      </c>
    </row>
    <row r="9" ht="15" customHeight="1" spans="1:6">
      <c r="A9" s="216"/>
      <c r="B9" s="217">
        <v>1.5</v>
      </c>
      <c r="C9" s="218">
        <v>5880</v>
      </c>
      <c r="D9" s="97" t="s">
        <v>262</v>
      </c>
      <c r="E9" s="209">
        <v>2.2</v>
      </c>
      <c r="F9" s="208">
        <v>4700</v>
      </c>
    </row>
    <row r="10" ht="15" customHeight="1" spans="1:6">
      <c r="A10" s="219"/>
      <c r="B10" s="211">
        <v>1.7</v>
      </c>
      <c r="C10" s="208">
        <v>5670</v>
      </c>
      <c r="D10" s="61" t="s">
        <v>270</v>
      </c>
      <c r="E10" s="209">
        <v>2.5</v>
      </c>
      <c r="F10" s="208">
        <v>4520</v>
      </c>
    </row>
    <row r="11" ht="15" customHeight="1" spans="1:6">
      <c r="A11" s="76" t="s">
        <v>133</v>
      </c>
      <c r="B11" s="209">
        <v>1.8</v>
      </c>
      <c r="C11" s="208">
        <v>5600</v>
      </c>
      <c r="D11" s="61" t="s">
        <v>285</v>
      </c>
      <c r="E11" s="209">
        <v>2.75</v>
      </c>
      <c r="F11" s="208">
        <v>4460</v>
      </c>
    </row>
    <row r="12" ht="15" customHeight="1" spans="1:6">
      <c r="A12" s="76" t="s">
        <v>49</v>
      </c>
      <c r="B12" s="211">
        <v>2</v>
      </c>
      <c r="C12" s="208">
        <v>5450</v>
      </c>
      <c r="D12" s="97" t="s">
        <v>274</v>
      </c>
      <c r="E12" s="209">
        <v>3</v>
      </c>
      <c r="F12" s="208">
        <v>4420</v>
      </c>
    </row>
    <row r="13" ht="15" customHeight="1" spans="1:6">
      <c r="A13" s="210"/>
      <c r="B13" s="209">
        <v>2.2</v>
      </c>
      <c r="C13" s="208">
        <v>5350</v>
      </c>
      <c r="D13" s="97" t="s">
        <v>234</v>
      </c>
      <c r="E13" s="209" t="s">
        <v>67</v>
      </c>
      <c r="F13" s="208">
        <v>4360</v>
      </c>
    </row>
    <row r="14" ht="15" customHeight="1" spans="1:6">
      <c r="A14" s="219"/>
      <c r="B14" s="209">
        <v>2.5</v>
      </c>
      <c r="C14" s="208">
        <v>5250</v>
      </c>
      <c r="D14" s="220"/>
      <c r="E14" s="209">
        <v>4.5</v>
      </c>
      <c r="F14" s="208">
        <v>4370</v>
      </c>
    </row>
    <row r="15" ht="15" customHeight="1" spans="1:6">
      <c r="A15" s="213"/>
      <c r="B15" s="221">
        <v>2.75</v>
      </c>
      <c r="C15" s="222">
        <v>5220</v>
      </c>
      <c r="D15" s="223"/>
      <c r="E15" s="221" t="s">
        <v>323</v>
      </c>
      <c r="F15" s="215">
        <v>4370</v>
      </c>
    </row>
    <row r="16" ht="15" customHeight="1" spans="1:6">
      <c r="A16" s="216"/>
      <c r="B16" s="224">
        <v>1.5</v>
      </c>
      <c r="C16" s="204">
        <v>5550</v>
      </c>
      <c r="D16" s="205"/>
      <c r="E16" s="206">
        <v>1.7</v>
      </c>
      <c r="F16" s="218">
        <v>5580</v>
      </c>
    </row>
    <row r="17" ht="15" customHeight="1" spans="1:6">
      <c r="A17" s="55"/>
      <c r="B17" s="225">
        <v>1.7</v>
      </c>
      <c r="C17" s="208">
        <v>5290</v>
      </c>
      <c r="D17" s="212"/>
      <c r="E17" s="209">
        <v>2</v>
      </c>
      <c r="F17" s="208">
        <v>4930</v>
      </c>
    </row>
    <row r="18" ht="15" customHeight="1" spans="1:6">
      <c r="A18" s="55" t="s">
        <v>54</v>
      </c>
      <c r="B18" s="226">
        <v>1.8</v>
      </c>
      <c r="C18" s="208">
        <v>5210</v>
      </c>
      <c r="D18" s="212"/>
      <c r="E18" s="209">
        <v>2.2</v>
      </c>
      <c r="F18" s="208">
        <v>4770</v>
      </c>
    </row>
    <row r="19" ht="15" customHeight="1" spans="1:6">
      <c r="A19" s="57" t="s">
        <v>153</v>
      </c>
      <c r="B19" s="225">
        <v>2</v>
      </c>
      <c r="C19" s="208">
        <v>5120</v>
      </c>
      <c r="D19" s="212" t="s">
        <v>118</v>
      </c>
      <c r="E19" s="209">
        <v>2.5</v>
      </c>
      <c r="F19" s="208">
        <v>4570</v>
      </c>
    </row>
    <row r="20" ht="15" customHeight="1" spans="1:6">
      <c r="A20" s="57" t="s">
        <v>170</v>
      </c>
      <c r="B20" s="226">
        <v>2.2</v>
      </c>
      <c r="C20" s="208">
        <v>5040</v>
      </c>
      <c r="D20" s="97" t="s">
        <v>6</v>
      </c>
      <c r="E20" s="209">
        <v>2.75</v>
      </c>
      <c r="F20" s="208">
        <v>4530</v>
      </c>
    </row>
    <row r="21" ht="15" customHeight="1" spans="1:6">
      <c r="A21" s="57"/>
      <c r="B21" s="226">
        <v>2.5</v>
      </c>
      <c r="C21" s="208">
        <v>4870</v>
      </c>
      <c r="D21" s="212"/>
      <c r="E21" s="209">
        <v>3</v>
      </c>
      <c r="F21" s="208">
        <v>4430</v>
      </c>
    </row>
    <row r="22" ht="15" customHeight="1" spans="1:6">
      <c r="A22" s="57"/>
      <c r="B22" s="226">
        <v>2.75</v>
      </c>
      <c r="C22" s="208">
        <v>4830</v>
      </c>
      <c r="D22" s="212"/>
      <c r="E22" s="227" t="s">
        <v>221</v>
      </c>
      <c r="F22" s="208">
        <v>4380</v>
      </c>
    </row>
    <row r="23" ht="15" customHeight="1" spans="1:6">
      <c r="A23" s="102"/>
      <c r="B23" s="228">
        <v>3</v>
      </c>
      <c r="C23" s="215">
        <v>4770</v>
      </c>
      <c r="D23" s="229"/>
      <c r="E23" s="230" t="s">
        <v>519</v>
      </c>
      <c r="F23" s="215">
        <v>4330</v>
      </c>
    </row>
    <row r="24" ht="15" customHeight="1" spans="1:6">
      <c r="A24" s="79"/>
      <c r="B24" s="231">
        <v>1.5</v>
      </c>
      <c r="C24" s="218">
        <v>5540</v>
      </c>
      <c r="D24" s="232"/>
      <c r="E24" s="206">
        <v>2.5</v>
      </c>
      <c r="F24" s="218">
        <v>4850</v>
      </c>
    </row>
    <row r="25" ht="15" customHeight="1" spans="1:6">
      <c r="A25" s="233"/>
      <c r="B25" s="226">
        <v>1.7</v>
      </c>
      <c r="C25" s="208">
        <v>5260</v>
      </c>
      <c r="D25" s="40"/>
      <c r="E25" s="209">
        <v>2.75</v>
      </c>
      <c r="F25" s="208">
        <v>4790</v>
      </c>
    </row>
    <row r="26" ht="15" customHeight="1" spans="1:6">
      <c r="A26" s="234"/>
      <c r="B26" s="226">
        <v>1.8</v>
      </c>
      <c r="C26" s="208">
        <v>5180</v>
      </c>
      <c r="D26" s="92"/>
      <c r="E26" s="209">
        <v>3</v>
      </c>
      <c r="F26" s="208">
        <v>4650</v>
      </c>
    </row>
    <row r="27" ht="15" customHeight="1" spans="1:6">
      <c r="A27" s="57"/>
      <c r="B27" s="225">
        <v>2</v>
      </c>
      <c r="C27" s="208">
        <v>5020</v>
      </c>
      <c r="D27" s="92"/>
      <c r="E27" s="209">
        <v>3.25</v>
      </c>
      <c r="F27" s="208">
        <v>4610</v>
      </c>
    </row>
    <row r="28" ht="15" customHeight="1" spans="1:6">
      <c r="A28" s="57" t="s">
        <v>188</v>
      </c>
      <c r="B28" s="226">
        <v>2.2</v>
      </c>
      <c r="C28" s="208">
        <v>4880</v>
      </c>
      <c r="D28" s="92" t="s">
        <v>128</v>
      </c>
      <c r="E28" s="227">
        <v>3.5</v>
      </c>
      <c r="F28" s="208">
        <v>4550</v>
      </c>
    </row>
    <row r="29" ht="15" customHeight="1" spans="1:6">
      <c r="A29" s="57" t="s">
        <v>195</v>
      </c>
      <c r="B29" s="226">
        <v>2.5</v>
      </c>
      <c r="C29" s="208">
        <v>4720</v>
      </c>
      <c r="D29" s="40"/>
      <c r="E29" s="209">
        <v>3.75</v>
      </c>
      <c r="F29" s="208">
        <v>4550</v>
      </c>
    </row>
    <row r="30" ht="15" customHeight="1" spans="1:6">
      <c r="A30" s="57"/>
      <c r="B30" s="226">
        <v>2.75</v>
      </c>
      <c r="C30" s="208">
        <v>4670</v>
      </c>
      <c r="D30" s="235"/>
      <c r="E30" s="227">
        <v>4</v>
      </c>
      <c r="F30" s="208">
        <v>4550</v>
      </c>
    </row>
    <row r="31" ht="15" customHeight="1" spans="1:6">
      <c r="A31" s="57" t="s">
        <v>173</v>
      </c>
      <c r="B31" s="226">
        <v>3</v>
      </c>
      <c r="C31" s="208">
        <v>4620</v>
      </c>
      <c r="D31" s="235"/>
      <c r="E31" s="209">
        <v>4.25</v>
      </c>
      <c r="F31" s="208">
        <v>4480</v>
      </c>
    </row>
    <row r="32" ht="15" customHeight="1" spans="1:6">
      <c r="A32" s="57"/>
      <c r="B32" s="226" t="s">
        <v>176</v>
      </c>
      <c r="C32" s="208">
        <v>4540</v>
      </c>
      <c r="D32" s="235"/>
      <c r="E32" s="227">
        <v>4.5</v>
      </c>
      <c r="F32" s="208">
        <v>4480</v>
      </c>
    </row>
    <row r="33" ht="15" customHeight="1" spans="1:6">
      <c r="A33" s="102"/>
      <c r="B33" s="228">
        <v>4</v>
      </c>
      <c r="C33" s="222">
        <v>4540</v>
      </c>
      <c r="D33" s="235"/>
      <c r="E33" s="230" t="s">
        <v>520</v>
      </c>
      <c r="F33" s="215">
        <v>4480</v>
      </c>
    </row>
    <row r="34" ht="15" customHeight="1" spans="1:6">
      <c r="A34" s="85"/>
      <c r="B34" s="231">
        <v>1.5</v>
      </c>
      <c r="C34" s="204">
        <v>5440</v>
      </c>
      <c r="D34" s="232"/>
      <c r="E34" s="236">
        <v>2.5</v>
      </c>
      <c r="F34" s="218">
        <v>4860</v>
      </c>
    </row>
    <row r="35" ht="15" customHeight="1" spans="1:6">
      <c r="A35" s="85"/>
      <c r="B35" s="226">
        <v>1.7</v>
      </c>
      <c r="C35" s="208">
        <v>5160</v>
      </c>
      <c r="D35" s="40"/>
      <c r="E35" s="237">
        <v>2.75</v>
      </c>
      <c r="F35" s="208">
        <v>4800</v>
      </c>
    </row>
    <row r="36" ht="15" customHeight="1" spans="1:6">
      <c r="A36" s="57"/>
      <c r="B36" s="226">
        <v>2</v>
      </c>
      <c r="C36" s="208">
        <v>4900</v>
      </c>
      <c r="D36" s="40"/>
      <c r="E36" s="209">
        <v>3</v>
      </c>
      <c r="F36" s="208">
        <v>4640</v>
      </c>
    </row>
    <row r="37" ht="15" customHeight="1" spans="1:6">
      <c r="A37" s="85" t="s">
        <v>191</v>
      </c>
      <c r="B37" s="226">
        <v>2.2</v>
      </c>
      <c r="C37" s="208">
        <v>4750</v>
      </c>
      <c r="D37" s="40"/>
      <c r="E37" s="21">
        <v>3.25</v>
      </c>
      <c r="F37" s="208">
        <v>4620</v>
      </c>
    </row>
    <row r="38" ht="15" customHeight="1" spans="1:6">
      <c r="A38" s="85" t="s">
        <v>200</v>
      </c>
      <c r="B38" s="226">
        <v>2.5</v>
      </c>
      <c r="C38" s="208">
        <v>4570</v>
      </c>
      <c r="D38" s="40" t="s">
        <v>13</v>
      </c>
      <c r="E38" s="100">
        <v>3.5</v>
      </c>
      <c r="F38" s="208">
        <v>4550</v>
      </c>
    </row>
    <row r="39" ht="15" customHeight="1" spans="1:6">
      <c r="A39" s="57"/>
      <c r="B39" s="226">
        <v>2.75</v>
      </c>
      <c r="C39" s="208">
        <v>4520</v>
      </c>
      <c r="D39" s="40"/>
      <c r="E39" s="100">
        <v>3.75</v>
      </c>
      <c r="F39" s="208">
        <v>4550</v>
      </c>
    </row>
    <row r="40" ht="15" customHeight="1" spans="1:6">
      <c r="A40" s="57"/>
      <c r="B40" s="226">
        <v>3</v>
      </c>
      <c r="C40" s="208">
        <v>4480</v>
      </c>
      <c r="D40" s="235"/>
      <c r="E40" s="238">
        <v>4</v>
      </c>
      <c r="F40" s="208">
        <v>4550</v>
      </c>
    </row>
    <row r="41" ht="15" customHeight="1" spans="1:6">
      <c r="A41" s="234"/>
      <c r="B41" s="239">
        <v>3.5</v>
      </c>
      <c r="C41" s="208">
        <v>4420</v>
      </c>
      <c r="D41" s="235"/>
      <c r="E41" s="100">
        <v>4.25</v>
      </c>
      <c r="F41" s="208">
        <v>4500</v>
      </c>
    </row>
    <row r="42" ht="15" customHeight="1" spans="1:6">
      <c r="A42" s="57" t="s">
        <v>173</v>
      </c>
      <c r="B42" s="239" t="s">
        <v>521</v>
      </c>
      <c r="C42" s="208">
        <v>4420</v>
      </c>
      <c r="D42" s="235"/>
      <c r="E42" s="100">
        <v>4.5</v>
      </c>
      <c r="F42" s="208">
        <v>4500</v>
      </c>
    </row>
    <row r="43" ht="10.7" customHeight="1" spans="1:6">
      <c r="A43" s="102"/>
      <c r="B43" s="240" t="s">
        <v>522</v>
      </c>
      <c r="C43" s="215">
        <v>4460</v>
      </c>
      <c r="D43" s="235"/>
      <c r="E43" s="54" t="s">
        <v>520</v>
      </c>
      <c r="F43" s="222">
        <v>4500</v>
      </c>
    </row>
    <row r="44" ht="10.7" customHeight="1" spans="1:6">
      <c r="A44" s="85"/>
      <c r="B44" s="231">
        <v>1.5</v>
      </c>
      <c r="C44" s="218">
        <v>5400</v>
      </c>
      <c r="D44" s="241"/>
      <c r="E44" s="206">
        <v>2.5</v>
      </c>
      <c r="F44" s="204">
        <v>5030</v>
      </c>
    </row>
    <row r="45" ht="10.7" customHeight="1" spans="1:6">
      <c r="A45" s="85"/>
      <c r="B45" s="226">
        <v>1.7</v>
      </c>
      <c r="C45" s="208">
        <v>5120</v>
      </c>
      <c r="D45" s="92" t="s">
        <v>131</v>
      </c>
      <c r="E45" s="209">
        <v>2.75</v>
      </c>
      <c r="F45" s="208">
        <v>4860</v>
      </c>
    </row>
    <row r="46" ht="10.7" customHeight="1" spans="1:6">
      <c r="A46" s="57"/>
      <c r="B46" s="226">
        <v>2</v>
      </c>
      <c r="C46" s="208">
        <v>4860</v>
      </c>
      <c r="D46" s="92" t="s">
        <v>155</v>
      </c>
      <c r="E46" s="209">
        <v>3</v>
      </c>
      <c r="F46" s="208">
        <v>4720</v>
      </c>
    </row>
    <row r="47" ht="10.7" customHeight="1" spans="1:6">
      <c r="A47" s="85" t="s">
        <v>205</v>
      </c>
      <c r="B47" s="226">
        <v>2.2</v>
      </c>
      <c r="C47" s="208">
        <v>4710</v>
      </c>
      <c r="D47" s="92" t="s">
        <v>135</v>
      </c>
      <c r="E47" s="209" t="s">
        <v>221</v>
      </c>
      <c r="F47" s="208">
        <v>4600</v>
      </c>
    </row>
    <row r="48" ht="10.7" customHeight="1" spans="1:6">
      <c r="A48" s="57" t="s">
        <v>209</v>
      </c>
      <c r="B48" s="226">
        <v>2.5</v>
      </c>
      <c r="C48" s="208">
        <v>4530</v>
      </c>
      <c r="D48" s="242"/>
      <c r="E48" s="91" t="s">
        <v>519</v>
      </c>
      <c r="F48" s="215">
        <v>4550</v>
      </c>
    </row>
    <row r="49" ht="10.7" customHeight="1" spans="1:6">
      <c r="A49" s="85" t="s">
        <v>215</v>
      </c>
      <c r="B49" s="226">
        <v>2.75</v>
      </c>
      <c r="C49" s="208">
        <v>4480</v>
      </c>
      <c r="D49" s="241"/>
      <c r="E49" s="243">
        <v>2.5</v>
      </c>
      <c r="F49" s="218">
        <v>5120</v>
      </c>
    </row>
    <row r="50" ht="10.7" customHeight="1" spans="1:6">
      <c r="A50" s="234"/>
      <c r="B50" s="226">
        <v>3</v>
      </c>
      <c r="C50" s="208">
        <v>4440</v>
      </c>
      <c r="D50" s="22" t="s">
        <v>164</v>
      </c>
      <c r="E50" s="244">
        <v>2.75</v>
      </c>
      <c r="F50" s="208">
        <v>4940</v>
      </c>
    </row>
    <row r="51" ht="10.7" customHeight="1" spans="1:6">
      <c r="A51" s="234"/>
      <c r="B51" s="239">
        <v>3.5</v>
      </c>
      <c r="C51" s="208">
        <v>4380</v>
      </c>
      <c r="D51" s="92" t="s">
        <v>19</v>
      </c>
      <c r="E51" s="209">
        <v>3</v>
      </c>
      <c r="F51" s="208">
        <v>4790</v>
      </c>
    </row>
    <row r="52" ht="10.7" customHeight="1" spans="1:6">
      <c r="A52" s="57" t="s">
        <v>173</v>
      </c>
      <c r="B52" s="239" t="s">
        <v>221</v>
      </c>
      <c r="C52" s="208">
        <v>4380</v>
      </c>
      <c r="D52" s="92" t="s">
        <v>25</v>
      </c>
      <c r="E52" s="21" t="s">
        <v>221</v>
      </c>
      <c r="F52" s="208">
        <v>4660</v>
      </c>
    </row>
    <row r="53" ht="10.7" customHeight="1" spans="1:6">
      <c r="A53" s="102"/>
      <c r="B53" s="240" t="s">
        <v>522</v>
      </c>
      <c r="C53" s="222">
        <v>4420</v>
      </c>
      <c r="D53" s="92"/>
      <c r="E53" s="37" t="s">
        <v>519</v>
      </c>
      <c r="F53" s="222">
        <v>4610</v>
      </c>
    </row>
    <row r="54" ht="10.7" customHeight="1" spans="1:6">
      <c r="A54" s="245"/>
      <c r="B54" s="231">
        <v>1.5</v>
      </c>
      <c r="C54" s="204">
        <v>5320</v>
      </c>
      <c r="D54" s="246"/>
      <c r="E54" s="39">
        <v>3.5</v>
      </c>
      <c r="F54" s="204">
        <v>5250</v>
      </c>
    </row>
    <row r="55" ht="10.7" customHeight="1" spans="1:6">
      <c r="A55" s="85"/>
      <c r="B55" s="226">
        <v>1.7</v>
      </c>
      <c r="C55" s="208">
        <v>5110</v>
      </c>
      <c r="D55" s="92"/>
      <c r="E55" s="100">
        <v>3.75</v>
      </c>
      <c r="F55" s="208">
        <v>5170</v>
      </c>
    </row>
    <row r="56" ht="10.7" customHeight="1" spans="1:6">
      <c r="A56" s="85" t="s">
        <v>230</v>
      </c>
      <c r="B56" s="226">
        <v>1.8</v>
      </c>
      <c r="C56" s="208">
        <v>4920</v>
      </c>
      <c r="D56" s="242"/>
      <c r="E56" s="21">
        <v>4.5</v>
      </c>
      <c r="F56" s="208">
        <v>5160</v>
      </c>
    </row>
    <row r="57" ht="10.7" customHeight="1" spans="1:6">
      <c r="A57" s="57" t="s">
        <v>239</v>
      </c>
      <c r="B57" s="226">
        <v>2</v>
      </c>
      <c r="C57" s="208">
        <v>4840</v>
      </c>
      <c r="D57" s="22"/>
      <c r="E57" s="21">
        <v>4.75</v>
      </c>
      <c r="F57" s="208">
        <v>5160</v>
      </c>
    </row>
    <row r="58" ht="10.7" customHeight="1" spans="1:6">
      <c r="A58" s="85" t="s">
        <v>241</v>
      </c>
      <c r="B58" s="226">
        <v>2.2</v>
      </c>
      <c r="C58" s="208">
        <v>4700</v>
      </c>
      <c r="D58" s="22" t="s">
        <v>36</v>
      </c>
      <c r="E58" s="21">
        <v>5.5</v>
      </c>
      <c r="F58" s="208">
        <v>5060</v>
      </c>
    </row>
    <row r="59" ht="10.7" customHeight="1" spans="1:6">
      <c r="A59" s="85" t="s">
        <v>247</v>
      </c>
      <c r="B59" s="226">
        <v>2.5</v>
      </c>
      <c r="C59" s="208">
        <v>4510</v>
      </c>
      <c r="D59" s="92"/>
      <c r="E59" s="21">
        <v>5.75</v>
      </c>
      <c r="F59" s="208">
        <v>5060</v>
      </c>
    </row>
    <row r="60" ht="10.7" customHeight="1" spans="1:6">
      <c r="A60" s="57" t="s">
        <v>266</v>
      </c>
      <c r="B60" s="226">
        <v>2.75</v>
      </c>
      <c r="C60" s="208">
        <v>4460</v>
      </c>
      <c r="D60" s="242"/>
      <c r="E60" s="21">
        <v>7.5</v>
      </c>
      <c r="F60" s="208">
        <v>4960</v>
      </c>
    </row>
    <row r="61" ht="10.7" customHeight="1" spans="1:6">
      <c r="A61" s="85" t="s">
        <v>80</v>
      </c>
      <c r="B61" s="226">
        <v>3</v>
      </c>
      <c r="C61" s="208">
        <v>4420</v>
      </c>
      <c r="D61" s="242"/>
      <c r="E61" s="21">
        <v>7.75</v>
      </c>
      <c r="F61" s="208">
        <v>4960</v>
      </c>
    </row>
    <row r="62" ht="10.7" customHeight="1" spans="1:6">
      <c r="A62" s="57" t="s">
        <v>91</v>
      </c>
      <c r="B62" s="247" t="s">
        <v>68</v>
      </c>
      <c r="C62" s="208">
        <v>4360</v>
      </c>
      <c r="D62" s="242"/>
      <c r="E62" s="21">
        <v>9.5</v>
      </c>
      <c r="F62" s="208">
        <v>4940</v>
      </c>
    </row>
    <row r="63" ht="10.7" customHeight="1" spans="1:6">
      <c r="A63" s="248"/>
      <c r="B63" s="240" t="s">
        <v>257</v>
      </c>
      <c r="C63" s="215">
        <v>4370</v>
      </c>
      <c r="D63" s="249"/>
      <c r="E63" s="37" t="s">
        <v>523</v>
      </c>
      <c r="F63" s="215">
        <v>4920</v>
      </c>
    </row>
    <row r="73" ht="15"/>
  </sheetData>
  <mergeCells count="4">
    <mergeCell ref="A1:F1"/>
    <mergeCell ref="A2:F2"/>
    <mergeCell ref="D3:F3"/>
    <mergeCell ref="D38:D39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40"/>
  <sheetViews>
    <sheetView workbookViewId="0">
      <selection activeCell="J38" sqref="J38"/>
    </sheetView>
  </sheetViews>
  <sheetFormatPr defaultColWidth="9" defaultRowHeight="15" outlineLevelCol="7"/>
  <cols>
    <col min="1" max="2" width="12" customWidth="1"/>
    <col min="3" max="3" width="12.7142857142857" customWidth="1"/>
    <col min="4" max="4" width="17.7142857142857" customWidth="1"/>
    <col min="5" max="5" width="16.8571428571429" customWidth="1"/>
    <col min="6" max="6" width="14.2857142857143" customWidth="1"/>
    <col min="7" max="7" width="12.2857142857143" customWidth="1"/>
    <col min="8" max="8" width="10.7142857142857" customWidth="1"/>
    <col min="9" max="9" width="13.8571428571429" customWidth="1"/>
    <col min="10" max="10" width="20.4285714285714" customWidth="1"/>
    <col min="11" max="11" width="42.4285714285714" customWidth="1"/>
    <col min="251" max="252" width="12" customWidth="1"/>
    <col min="253" max="253" width="12.7142857142857" customWidth="1"/>
    <col min="254" max="254" width="10.7142857142857" customWidth="1"/>
    <col min="255" max="256" width="12" customWidth="1"/>
    <col min="257" max="257" width="12.2857142857143" customWidth="1"/>
    <col min="258" max="260" width="9" hidden="1" customWidth="1"/>
    <col min="261" max="261" width="10.7142857142857" customWidth="1"/>
    <col min="262" max="262" width="13.8571428571429" customWidth="1"/>
    <col min="263" max="263" width="20.4285714285714" customWidth="1"/>
    <col min="264" max="264" width="42.4285714285714" customWidth="1"/>
    <col min="507" max="508" width="12" customWidth="1"/>
    <col min="509" max="509" width="12.7142857142857" customWidth="1"/>
    <col min="510" max="510" width="10.7142857142857" customWidth="1"/>
    <col min="511" max="512" width="12" customWidth="1"/>
    <col min="513" max="513" width="12.2857142857143" customWidth="1"/>
    <col min="514" max="516" width="9" hidden="1" customWidth="1"/>
    <col min="517" max="517" width="10.7142857142857" customWidth="1"/>
    <col min="518" max="518" width="13.8571428571429" customWidth="1"/>
    <col min="519" max="519" width="20.4285714285714" customWidth="1"/>
    <col min="520" max="520" width="42.4285714285714" customWidth="1"/>
    <col min="763" max="764" width="12" customWidth="1"/>
    <col min="765" max="765" width="12.7142857142857" customWidth="1"/>
    <col min="766" max="766" width="10.7142857142857" customWidth="1"/>
    <col min="767" max="768" width="12" customWidth="1"/>
    <col min="769" max="769" width="12.2857142857143" customWidth="1"/>
    <col min="770" max="772" width="9" hidden="1" customWidth="1"/>
    <col min="773" max="773" width="10.7142857142857" customWidth="1"/>
    <col min="774" max="774" width="13.8571428571429" customWidth="1"/>
    <col min="775" max="775" width="20.4285714285714" customWidth="1"/>
    <col min="776" max="776" width="42.4285714285714" customWidth="1"/>
    <col min="1019" max="1020" width="12" customWidth="1"/>
    <col min="1021" max="1021" width="12.7142857142857" customWidth="1"/>
    <col min="1022" max="1022" width="10.7142857142857" customWidth="1"/>
    <col min="1023" max="1024" width="12" customWidth="1"/>
    <col min="1025" max="1025" width="12.2857142857143" customWidth="1"/>
    <col min="1026" max="1028" width="9" hidden="1" customWidth="1"/>
    <col min="1029" max="1029" width="10.7142857142857" customWidth="1"/>
    <col min="1030" max="1030" width="13.8571428571429" customWidth="1"/>
    <col min="1031" max="1031" width="20.4285714285714" customWidth="1"/>
    <col min="1032" max="1032" width="42.4285714285714" customWidth="1"/>
    <col min="1275" max="1276" width="12" customWidth="1"/>
    <col min="1277" max="1277" width="12.7142857142857" customWidth="1"/>
    <col min="1278" max="1278" width="10.7142857142857" customWidth="1"/>
    <col min="1279" max="1280" width="12" customWidth="1"/>
    <col min="1281" max="1281" width="12.2857142857143" customWidth="1"/>
    <col min="1282" max="1284" width="9" hidden="1" customWidth="1"/>
    <col min="1285" max="1285" width="10.7142857142857" customWidth="1"/>
    <col min="1286" max="1286" width="13.8571428571429" customWidth="1"/>
    <col min="1287" max="1287" width="20.4285714285714" customWidth="1"/>
    <col min="1288" max="1288" width="42.4285714285714" customWidth="1"/>
    <col min="1531" max="1532" width="12" customWidth="1"/>
    <col min="1533" max="1533" width="12.7142857142857" customWidth="1"/>
    <col min="1534" max="1534" width="10.7142857142857" customWidth="1"/>
    <col min="1535" max="1536" width="12" customWidth="1"/>
    <col min="1537" max="1537" width="12.2857142857143" customWidth="1"/>
    <col min="1538" max="1540" width="9" hidden="1" customWidth="1"/>
    <col min="1541" max="1541" width="10.7142857142857" customWidth="1"/>
    <col min="1542" max="1542" width="13.8571428571429" customWidth="1"/>
    <col min="1543" max="1543" width="20.4285714285714" customWidth="1"/>
    <col min="1544" max="1544" width="42.4285714285714" customWidth="1"/>
    <col min="1787" max="1788" width="12" customWidth="1"/>
    <col min="1789" max="1789" width="12.7142857142857" customWidth="1"/>
    <col min="1790" max="1790" width="10.7142857142857" customWidth="1"/>
    <col min="1791" max="1792" width="12" customWidth="1"/>
    <col min="1793" max="1793" width="12.2857142857143" customWidth="1"/>
    <col min="1794" max="1796" width="9" hidden="1" customWidth="1"/>
    <col min="1797" max="1797" width="10.7142857142857" customWidth="1"/>
    <col min="1798" max="1798" width="13.8571428571429" customWidth="1"/>
    <col min="1799" max="1799" width="20.4285714285714" customWidth="1"/>
    <col min="1800" max="1800" width="42.4285714285714" customWidth="1"/>
    <col min="2043" max="2044" width="12" customWidth="1"/>
    <col min="2045" max="2045" width="12.7142857142857" customWidth="1"/>
    <col min="2046" max="2046" width="10.7142857142857" customWidth="1"/>
    <col min="2047" max="2048" width="12" customWidth="1"/>
    <col min="2049" max="2049" width="12.2857142857143" customWidth="1"/>
    <col min="2050" max="2052" width="9" hidden="1" customWidth="1"/>
    <col min="2053" max="2053" width="10.7142857142857" customWidth="1"/>
    <col min="2054" max="2054" width="13.8571428571429" customWidth="1"/>
    <col min="2055" max="2055" width="20.4285714285714" customWidth="1"/>
    <col min="2056" max="2056" width="42.4285714285714" customWidth="1"/>
    <col min="2299" max="2300" width="12" customWidth="1"/>
    <col min="2301" max="2301" width="12.7142857142857" customWidth="1"/>
    <col min="2302" max="2302" width="10.7142857142857" customWidth="1"/>
    <col min="2303" max="2304" width="12" customWidth="1"/>
    <col min="2305" max="2305" width="12.2857142857143" customWidth="1"/>
    <col min="2306" max="2308" width="9" hidden="1" customWidth="1"/>
    <col min="2309" max="2309" width="10.7142857142857" customWidth="1"/>
    <col min="2310" max="2310" width="13.8571428571429" customWidth="1"/>
    <col min="2311" max="2311" width="20.4285714285714" customWidth="1"/>
    <col min="2312" max="2312" width="42.4285714285714" customWidth="1"/>
    <col min="2555" max="2556" width="12" customWidth="1"/>
    <col min="2557" max="2557" width="12.7142857142857" customWidth="1"/>
    <col min="2558" max="2558" width="10.7142857142857" customWidth="1"/>
    <col min="2559" max="2560" width="12" customWidth="1"/>
    <col min="2561" max="2561" width="12.2857142857143" customWidth="1"/>
    <col min="2562" max="2564" width="9" hidden="1" customWidth="1"/>
    <col min="2565" max="2565" width="10.7142857142857" customWidth="1"/>
    <col min="2566" max="2566" width="13.8571428571429" customWidth="1"/>
    <col min="2567" max="2567" width="20.4285714285714" customWidth="1"/>
    <col min="2568" max="2568" width="42.4285714285714" customWidth="1"/>
    <col min="2811" max="2812" width="12" customWidth="1"/>
    <col min="2813" max="2813" width="12.7142857142857" customWidth="1"/>
    <col min="2814" max="2814" width="10.7142857142857" customWidth="1"/>
    <col min="2815" max="2816" width="12" customWidth="1"/>
    <col min="2817" max="2817" width="12.2857142857143" customWidth="1"/>
    <col min="2818" max="2820" width="9" hidden="1" customWidth="1"/>
    <col min="2821" max="2821" width="10.7142857142857" customWidth="1"/>
    <col min="2822" max="2822" width="13.8571428571429" customWidth="1"/>
    <col min="2823" max="2823" width="20.4285714285714" customWidth="1"/>
    <col min="2824" max="2824" width="42.4285714285714" customWidth="1"/>
    <col min="3067" max="3068" width="12" customWidth="1"/>
    <col min="3069" max="3069" width="12.7142857142857" customWidth="1"/>
    <col min="3070" max="3070" width="10.7142857142857" customWidth="1"/>
    <col min="3071" max="3072" width="12" customWidth="1"/>
    <col min="3073" max="3073" width="12.2857142857143" customWidth="1"/>
    <col min="3074" max="3076" width="9" hidden="1" customWidth="1"/>
    <col min="3077" max="3077" width="10.7142857142857" customWidth="1"/>
    <col min="3078" max="3078" width="13.8571428571429" customWidth="1"/>
    <col min="3079" max="3079" width="20.4285714285714" customWidth="1"/>
    <col min="3080" max="3080" width="42.4285714285714" customWidth="1"/>
    <col min="3323" max="3324" width="12" customWidth="1"/>
    <col min="3325" max="3325" width="12.7142857142857" customWidth="1"/>
    <col min="3326" max="3326" width="10.7142857142857" customWidth="1"/>
    <col min="3327" max="3328" width="12" customWidth="1"/>
    <col min="3329" max="3329" width="12.2857142857143" customWidth="1"/>
    <col min="3330" max="3332" width="9" hidden="1" customWidth="1"/>
    <col min="3333" max="3333" width="10.7142857142857" customWidth="1"/>
    <col min="3334" max="3334" width="13.8571428571429" customWidth="1"/>
    <col min="3335" max="3335" width="20.4285714285714" customWidth="1"/>
    <col min="3336" max="3336" width="42.4285714285714" customWidth="1"/>
    <col min="3579" max="3580" width="12" customWidth="1"/>
    <col min="3581" max="3581" width="12.7142857142857" customWidth="1"/>
    <col min="3582" max="3582" width="10.7142857142857" customWidth="1"/>
    <col min="3583" max="3584" width="12" customWidth="1"/>
    <col min="3585" max="3585" width="12.2857142857143" customWidth="1"/>
    <col min="3586" max="3588" width="9" hidden="1" customWidth="1"/>
    <col min="3589" max="3589" width="10.7142857142857" customWidth="1"/>
    <col min="3590" max="3590" width="13.8571428571429" customWidth="1"/>
    <col min="3591" max="3591" width="20.4285714285714" customWidth="1"/>
    <col min="3592" max="3592" width="42.4285714285714" customWidth="1"/>
    <col min="3835" max="3836" width="12" customWidth="1"/>
    <col min="3837" max="3837" width="12.7142857142857" customWidth="1"/>
    <col min="3838" max="3838" width="10.7142857142857" customWidth="1"/>
    <col min="3839" max="3840" width="12" customWidth="1"/>
    <col min="3841" max="3841" width="12.2857142857143" customWidth="1"/>
    <col min="3842" max="3844" width="9" hidden="1" customWidth="1"/>
    <col min="3845" max="3845" width="10.7142857142857" customWidth="1"/>
    <col min="3846" max="3846" width="13.8571428571429" customWidth="1"/>
    <col min="3847" max="3847" width="20.4285714285714" customWidth="1"/>
    <col min="3848" max="3848" width="42.4285714285714" customWidth="1"/>
    <col min="4091" max="4092" width="12" customWidth="1"/>
    <col min="4093" max="4093" width="12.7142857142857" customWidth="1"/>
    <col min="4094" max="4094" width="10.7142857142857" customWidth="1"/>
    <col min="4095" max="4096" width="12" customWidth="1"/>
    <col min="4097" max="4097" width="12.2857142857143" customWidth="1"/>
    <col min="4098" max="4100" width="9" hidden="1" customWidth="1"/>
    <col min="4101" max="4101" width="10.7142857142857" customWidth="1"/>
    <col min="4102" max="4102" width="13.8571428571429" customWidth="1"/>
    <col min="4103" max="4103" width="20.4285714285714" customWidth="1"/>
    <col min="4104" max="4104" width="42.4285714285714" customWidth="1"/>
    <col min="4347" max="4348" width="12" customWidth="1"/>
    <col min="4349" max="4349" width="12.7142857142857" customWidth="1"/>
    <col min="4350" max="4350" width="10.7142857142857" customWidth="1"/>
    <col min="4351" max="4352" width="12" customWidth="1"/>
    <col min="4353" max="4353" width="12.2857142857143" customWidth="1"/>
    <col min="4354" max="4356" width="9" hidden="1" customWidth="1"/>
    <col min="4357" max="4357" width="10.7142857142857" customWidth="1"/>
    <col min="4358" max="4358" width="13.8571428571429" customWidth="1"/>
    <col min="4359" max="4359" width="20.4285714285714" customWidth="1"/>
    <col min="4360" max="4360" width="42.4285714285714" customWidth="1"/>
    <col min="4603" max="4604" width="12" customWidth="1"/>
    <col min="4605" max="4605" width="12.7142857142857" customWidth="1"/>
    <col min="4606" max="4606" width="10.7142857142857" customWidth="1"/>
    <col min="4607" max="4608" width="12" customWidth="1"/>
    <col min="4609" max="4609" width="12.2857142857143" customWidth="1"/>
    <col min="4610" max="4612" width="9" hidden="1" customWidth="1"/>
    <col min="4613" max="4613" width="10.7142857142857" customWidth="1"/>
    <col min="4614" max="4614" width="13.8571428571429" customWidth="1"/>
    <col min="4615" max="4615" width="20.4285714285714" customWidth="1"/>
    <col min="4616" max="4616" width="42.4285714285714" customWidth="1"/>
    <col min="4859" max="4860" width="12" customWidth="1"/>
    <col min="4861" max="4861" width="12.7142857142857" customWidth="1"/>
    <col min="4862" max="4862" width="10.7142857142857" customWidth="1"/>
    <col min="4863" max="4864" width="12" customWidth="1"/>
    <col min="4865" max="4865" width="12.2857142857143" customWidth="1"/>
    <col min="4866" max="4868" width="9" hidden="1" customWidth="1"/>
    <col min="4869" max="4869" width="10.7142857142857" customWidth="1"/>
    <col min="4870" max="4870" width="13.8571428571429" customWidth="1"/>
    <col min="4871" max="4871" width="20.4285714285714" customWidth="1"/>
    <col min="4872" max="4872" width="42.4285714285714" customWidth="1"/>
    <col min="5115" max="5116" width="12" customWidth="1"/>
    <col min="5117" max="5117" width="12.7142857142857" customWidth="1"/>
    <col min="5118" max="5118" width="10.7142857142857" customWidth="1"/>
    <col min="5119" max="5120" width="12" customWidth="1"/>
    <col min="5121" max="5121" width="12.2857142857143" customWidth="1"/>
    <col min="5122" max="5124" width="9" hidden="1" customWidth="1"/>
    <col min="5125" max="5125" width="10.7142857142857" customWidth="1"/>
    <col min="5126" max="5126" width="13.8571428571429" customWidth="1"/>
    <col min="5127" max="5127" width="20.4285714285714" customWidth="1"/>
    <col min="5128" max="5128" width="42.4285714285714" customWidth="1"/>
    <col min="5371" max="5372" width="12" customWidth="1"/>
    <col min="5373" max="5373" width="12.7142857142857" customWidth="1"/>
    <col min="5374" max="5374" width="10.7142857142857" customWidth="1"/>
    <col min="5375" max="5376" width="12" customWidth="1"/>
    <col min="5377" max="5377" width="12.2857142857143" customWidth="1"/>
    <col min="5378" max="5380" width="9" hidden="1" customWidth="1"/>
    <col min="5381" max="5381" width="10.7142857142857" customWidth="1"/>
    <col min="5382" max="5382" width="13.8571428571429" customWidth="1"/>
    <col min="5383" max="5383" width="20.4285714285714" customWidth="1"/>
    <col min="5384" max="5384" width="42.4285714285714" customWidth="1"/>
    <col min="5627" max="5628" width="12" customWidth="1"/>
    <col min="5629" max="5629" width="12.7142857142857" customWidth="1"/>
    <col min="5630" max="5630" width="10.7142857142857" customWidth="1"/>
    <col min="5631" max="5632" width="12" customWidth="1"/>
    <col min="5633" max="5633" width="12.2857142857143" customWidth="1"/>
    <col min="5634" max="5636" width="9" hidden="1" customWidth="1"/>
    <col min="5637" max="5637" width="10.7142857142857" customWidth="1"/>
    <col min="5638" max="5638" width="13.8571428571429" customWidth="1"/>
    <col min="5639" max="5639" width="20.4285714285714" customWidth="1"/>
    <col min="5640" max="5640" width="42.4285714285714" customWidth="1"/>
    <col min="5883" max="5884" width="12" customWidth="1"/>
    <col min="5885" max="5885" width="12.7142857142857" customWidth="1"/>
    <col min="5886" max="5886" width="10.7142857142857" customWidth="1"/>
    <col min="5887" max="5888" width="12" customWidth="1"/>
    <col min="5889" max="5889" width="12.2857142857143" customWidth="1"/>
    <col min="5890" max="5892" width="9" hidden="1" customWidth="1"/>
    <col min="5893" max="5893" width="10.7142857142857" customWidth="1"/>
    <col min="5894" max="5894" width="13.8571428571429" customWidth="1"/>
    <col min="5895" max="5895" width="20.4285714285714" customWidth="1"/>
    <col min="5896" max="5896" width="42.4285714285714" customWidth="1"/>
    <col min="6139" max="6140" width="12" customWidth="1"/>
    <col min="6141" max="6141" width="12.7142857142857" customWidth="1"/>
    <col min="6142" max="6142" width="10.7142857142857" customWidth="1"/>
    <col min="6143" max="6144" width="12" customWidth="1"/>
    <col min="6145" max="6145" width="12.2857142857143" customWidth="1"/>
    <col min="6146" max="6148" width="9" hidden="1" customWidth="1"/>
    <col min="6149" max="6149" width="10.7142857142857" customWidth="1"/>
    <col min="6150" max="6150" width="13.8571428571429" customWidth="1"/>
    <col min="6151" max="6151" width="20.4285714285714" customWidth="1"/>
    <col min="6152" max="6152" width="42.4285714285714" customWidth="1"/>
    <col min="6395" max="6396" width="12" customWidth="1"/>
    <col min="6397" max="6397" width="12.7142857142857" customWidth="1"/>
    <col min="6398" max="6398" width="10.7142857142857" customWidth="1"/>
    <col min="6399" max="6400" width="12" customWidth="1"/>
    <col min="6401" max="6401" width="12.2857142857143" customWidth="1"/>
    <col min="6402" max="6404" width="9" hidden="1" customWidth="1"/>
    <col min="6405" max="6405" width="10.7142857142857" customWidth="1"/>
    <col min="6406" max="6406" width="13.8571428571429" customWidth="1"/>
    <col min="6407" max="6407" width="20.4285714285714" customWidth="1"/>
    <col min="6408" max="6408" width="42.4285714285714" customWidth="1"/>
    <col min="6651" max="6652" width="12" customWidth="1"/>
    <col min="6653" max="6653" width="12.7142857142857" customWidth="1"/>
    <col min="6654" max="6654" width="10.7142857142857" customWidth="1"/>
    <col min="6655" max="6656" width="12" customWidth="1"/>
    <col min="6657" max="6657" width="12.2857142857143" customWidth="1"/>
    <col min="6658" max="6660" width="9" hidden="1" customWidth="1"/>
    <col min="6661" max="6661" width="10.7142857142857" customWidth="1"/>
    <col min="6662" max="6662" width="13.8571428571429" customWidth="1"/>
    <col min="6663" max="6663" width="20.4285714285714" customWidth="1"/>
    <col min="6664" max="6664" width="42.4285714285714" customWidth="1"/>
    <col min="6907" max="6908" width="12" customWidth="1"/>
    <col min="6909" max="6909" width="12.7142857142857" customWidth="1"/>
    <col min="6910" max="6910" width="10.7142857142857" customWidth="1"/>
    <col min="6911" max="6912" width="12" customWidth="1"/>
    <col min="6913" max="6913" width="12.2857142857143" customWidth="1"/>
    <col min="6914" max="6916" width="9" hidden="1" customWidth="1"/>
    <col min="6917" max="6917" width="10.7142857142857" customWidth="1"/>
    <col min="6918" max="6918" width="13.8571428571429" customWidth="1"/>
    <col min="6919" max="6919" width="20.4285714285714" customWidth="1"/>
    <col min="6920" max="6920" width="42.4285714285714" customWidth="1"/>
    <col min="7163" max="7164" width="12" customWidth="1"/>
    <col min="7165" max="7165" width="12.7142857142857" customWidth="1"/>
    <col min="7166" max="7166" width="10.7142857142857" customWidth="1"/>
    <col min="7167" max="7168" width="12" customWidth="1"/>
    <col min="7169" max="7169" width="12.2857142857143" customWidth="1"/>
    <col min="7170" max="7172" width="9" hidden="1" customWidth="1"/>
    <col min="7173" max="7173" width="10.7142857142857" customWidth="1"/>
    <col min="7174" max="7174" width="13.8571428571429" customWidth="1"/>
    <col min="7175" max="7175" width="20.4285714285714" customWidth="1"/>
    <col min="7176" max="7176" width="42.4285714285714" customWidth="1"/>
    <col min="7419" max="7420" width="12" customWidth="1"/>
    <col min="7421" max="7421" width="12.7142857142857" customWidth="1"/>
    <col min="7422" max="7422" width="10.7142857142857" customWidth="1"/>
    <col min="7423" max="7424" width="12" customWidth="1"/>
    <col min="7425" max="7425" width="12.2857142857143" customWidth="1"/>
    <col min="7426" max="7428" width="9" hidden="1" customWidth="1"/>
    <col min="7429" max="7429" width="10.7142857142857" customWidth="1"/>
    <col min="7430" max="7430" width="13.8571428571429" customWidth="1"/>
    <col min="7431" max="7431" width="20.4285714285714" customWidth="1"/>
    <col min="7432" max="7432" width="42.4285714285714" customWidth="1"/>
    <col min="7675" max="7676" width="12" customWidth="1"/>
    <col min="7677" max="7677" width="12.7142857142857" customWidth="1"/>
    <col min="7678" max="7678" width="10.7142857142857" customWidth="1"/>
    <col min="7679" max="7680" width="12" customWidth="1"/>
    <col min="7681" max="7681" width="12.2857142857143" customWidth="1"/>
    <col min="7682" max="7684" width="9" hidden="1" customWidth="1"/>
    <col min="7685" max="7685" width="10.7142857142857" customWidth="1"/>
    <col min="7686" max="7686" width="13.8571428571429" customWidth="1"/>
    <col min="7687" max="7687" width="20.4285714285714" customWidth="1"/>
    <col min="7688" max="7688" width="42.4285714285714" customWidth="1"/>
    <col min="7931" max="7932" width="12" customWidth="1"/>
    <col min="7933" max="7933" width="12.7142857142857" customWidth="1"/>
    <col min="7934" max="7934" width="10.7142857142857" customWidth="1"/>
    <col min="7935" max="7936" width="12" customWidth="1"/>
    <col min="7937" max="7937" width="12.2857142857143" customWidth="1"/>
    <col min="7938" max="7940" width="9" hidden="1" customWidth="1"/>
    <col min="7941" max="7941" width="10.7142857142857" customWidth="1"/>
    <col min="7942" max="7942" width="13.8571428571429" customWidth="1"/>
    <col min="7943" max="7943" width="20.4285714285714" customWidth="1"/>
    <col min="7944" max="7944" width="42.4285714285714" customWidth="1"/>
    <col min="8187" max="8188" width="12" customWidth="1"/>
    <col min="8189" max="8189" width="12.7142857142857" customWidth="1"/>
    <col min="8190" max="8190" width="10.7142857142857" customWidth="1"/>
    <col min="8191" max="8192" width="12" customWidth="1"/>
    <col min="8193" max="8193" width="12.2857142857143" customWidth="1"/>
    <col min="8194" max="8196" width="9" hidden="1" customWidth="1"/>
    <col min="8197" max="8197" width="10.7142857142857" customWidth="1"/>
    <col min="8198" max="8198" width="13.8571428571429" customWidth="1"/>
    <col min="8199" max="8199" width="20.4285714285714" customWidth="1"/>
    <col min="8200" max="8200" width="42.4285714285714" customWidth="1"/>
    <col min="8443" max="8444" width="12" customWidth="1"/>
    <col min="8445" max="8445" width="12.7142857142857" customWidth="1"/>
    <col min="8446" max="8446" width="10.7142857142857" customWidth="1"/>
    <col min="8447" max="8448" width="12" customWidth="1"/>
    <col min="8449" max="8449" width="12.2857142857143" customWidth="1"/>
    <col min="8450" max="8452" width="9" hidden="1" customWidth="1"/>
    <col min="8453" max="8453" width="10.7142857142857" customWidth="1"/>
    <col min="8454" max="8454" width="13.8571428571429" customWidth="1"/>
    <col min="8455" max="8455" width="20.4285714285714" customWidth="1"/>
    <col min="8456" max="8456" width="42.4285714285714" customWidth="1"/>
    <col min="8699" max="8700" width="12" customWidth="1"/>
    <col min="8701" max="8701" width="12.7142857142857" customWidth="1"/>
    <col min="8702" max="8702" width="10.7142857142857" customWidth="1"/>
    <col min="8703" max="8704" width="12" customWidth="1"/>
    <col min="8705" max="8705" width="12.2857142857143" customWidth="1"/>
    <col min="8706" max="8708" width="9" hidden="1" customWidth="1"/>
    <col min="8709" max="8709" width="10.7142857142857" customWidth="1"/>
    <col min="8710" max="8710" width="13.8571428571429" customWidth="1"/>
    <col min="8711" max="8711" width="20.4285714285714" customWidth="1"/>
    <col min="8712" max="8712" width="42.4285714285714" customWidth="1"/>
    <col min="8955" max="8956" width="12" customWidth="1"/>
    <col min="8957" max="8957" width="12.7142857142857" customWidth="1"/>
    <col min="8958" max="8958" width="10.7142857142857" customWidth="1"/>
    <col min="8959" max="8960" width="12" customWidth="1"/>
    <col min="8961" max="8961" width="12.2857142857143" customWidth="1"/>
    <col min="8962" max="8964" width="9" hidden="1" customWidth="1"/>
    <col min="8965" max="8965" width="10.7142857142857" customWidth="1"/>
    <col min="8966" max="8966" width="13.8571428571429" customWidth="1"/>
    <col min="8967" max="8967" width="20.4285714285714" customWidth="1"/>
    <col min="8968" max="8968" width="42.4285714285714" customWidth="1"/>
    <col min="9211" max="9212" width="12" customWidth="1"/>
    <col min="9213" max="9213" width="12.7142857142857" customWidth="1"/>
    <col min="9214" max="9214" width="10.7142857142857" customWidth="1"/>
    <col min="9215" max="9216" width="12" customWidth="1"/>
    <col min="9217" max="9217" width="12.2857142857143" customWidth="1"/>
    <col min="9218" max="9220" width="9" hidden="1" customWidth="1"/>
    <col min="9221" max="9221" width="10.7142857142857" customWidth="1"/>
    <col min="9222" max="9222" width="13.8571428571429" customWidth="1"/>
    <col min="9223" max="9223" width="20.4285714285714" customWidth="1"/>
    <col min="9224" max="9224" width="42.4285714285714" customWidth="1"/>
    <col min="9467" max="9468" width="12" customWidth="1"/>
    <col min="9469" max="9469" width="12.7142857142857" customWidth="1"/>
    <col min="9470" max="9470" width="10.7142857142857" customWidth="1"/>
    <col min="9471" max="9472" width="12" customWidth="1"/>
    <col min="9473" max="9473" width="12.2857142857143" customWidth="1"/>
    <col min="9474" max="9476" width="9" hidden="1" customWidth="1"/>
    <col min="9477" max="9477" width="10.7142857142857" customWidth="1"/>
    <col min="9478" max="9478" width="13.8571428571429" customWidth="1"/>
    <col min="9479" max="9479" width="20.4285714285714" customWidth="1"/>
    <col min="9480" max="9480" width="42.4285714285714" customWidth="1"/>
    <col min="9723" max="9724" width="12" customWidth="1"/>
    <col min="9725" max="9725" width="12.7142857142857" customWidth="1"/>
    <col min="9726" max="9726" width="10.7142857142857" customWidth="1"/>
    <col min="9727" max="9728" width="12" customWidth="1"/>
    <col min="9729" max="9729" width="12.2857142857143" customWidth="1"/>
    <col min="9730" max="9732" width="9" hidden="1" customWidth="1"/>
    <col min="9733" max="9733" width="10.7142857142857" customWidth="1"/>
    <col min="9734" max="9734" width="13.8571428571429" customWidth="1"/>
    <col min="9735" max="9735" width="20.4285714285714" customWidth="1"/>
    <col min="9736" max="9736" width="42.4285714285714" customWidth="1"/>
    <col min="9979" max="9980" width="12" customWidth="1"/>
    <col min="9981" max="9981" width="12.7142857142857" customWidth="1"/>
    <col min="9982" max="9982" width="10.7142857142857" customWidth="1"/>
    <col min="9983" max="9984" width="12" customWidth="1"/>
    <col min="9985" max="9985" width="12.2857142857143" customWidth="1"/>
    <col min="9986" max="9988" width="9" hidden="1" customWidth="1"/>
    <col min="9989" max="9989" width="10.7142857142857" customWidth="1"/>
    <col min="9990" max="9990" width="13.8571428571429" customWidth="1"/>
    <col min="9991" max="9991" width="20.4285714285714" customWidth="1"/>
    <col min="9992" max="9992" width="42.4285714285714" customWidth="1"/>
    <col min="10235" max="10236" width="12" customWidth="1"/>
    <col min="10237" max="10237" width="12.7142857142857" customWidth="1"/>
    <col min="10238" max="10238" width="10.7142857142857" customWidth="1"/>
    <col min="10239" max="10240" width="12" customWidth="1"/>
    <col min="10241" max="10241" width="12.2857142857143" customWidth="1"/>
    <col min="10242" max="10244" width="9" hidden="1" customWidth="1"/>
    <col min="10245" max="10245" width="10.7142857142857" customWidth="1"/>
    <col min="10246" max="10246" width="13.8571428571429" customWidth="1"/>
    <col min="10247" max="10247" width="20.4285714285714" customWidth="1"/>
    <col min="10248" max="10248" width="42.4285714285714" customWidth="1"/>
    <col min="10491" max="10492" width="12" customWidth="1"/>
    <col min="10493" max="10493" width="12.7142857142857" customWidth="1"/>
    <col min="10494" max="10494" width="10.7142857142857" customWidth="1"/>
    <col min="10495" max="10496" width="12" customWidth="1"/>
    <col min="10497" max="10497" width="12.2857142857143" customWidth="1"/>
    <col min="10498" max="10500" width="9" hidden="1" customWidth="1"/>
    <col min="10501" max="10501" width="10.7142857142857" customWidth="1"/>
    <col min="10502" max="10502" width="13.8571428571429" customWidth="1"/>
    <col min="10503" max="10503" width="20.4285714285714" customWidth="1"/>
    <col min="10504" max="10504" width="42.4285714285714" customWidth="1"/>
    <col min="10747" max="10748" width="12" customWidth="1"/>
    <col min="10749" max="10749" width="12.7142857142857" customWidth="1"/>
    <col min="10750" max="10750" width="10.7142857142857" customWidth="1"/>
    <col min="10751" max="10752" width="12" customWidth="1"/>
    <col min="10753" max="10753" width="12.2857142857143" customWidth="1"/>
    <col min="10754" max="10756" width="9" hidden="1" customWidth="1"/>
    <col min="10757" max="10757" width="10.7142857142857" customWidth="1"/>
    <col min="10758" max="10758" width="13.8571428571429" customWidth="1"/>
    <col min="10759" max="10759" width="20.4285714285714" customWidth="1"/>
    <col min="10760" max="10760" width="42.4285714285714" customWidth="1"/>
    <col min="11003" max="11004" width="12" customWidth="1"/>
    <col min="11005" max="11005" width="12.7142857142857" customWidth="1"/>
    <col min="11006" max="11006" width="10.7142857142857" customWidth="1"/>
    <col min="11007" max="11008" width="12" customWidth="1"/>
    <col min="11009" max="11009" width="12.2857142857143" customWidth="1"/>
    <col min="11010" max="11012" width="9" hidden="1" customWidth="1"/>
    <col min="11013" max="11013" width="10.7142857142857" customWidth="1"/>
    <col min="11014" max="11014" width="13.8571428571429" customWidth="1"/>
    <col min="11015" max="11015" width="20.4285714285714" customWidth="1"/>
    <col min="11016" max="11016" width="42.4285714285714" customWidth="1"/>
    <col min="11259" max="11260" width="12" customWidth="1"/>
    <col min="11261" max="11261" width="12.7142857142857" customWidth="1"/>
    <col min="11262" max="11262" width="10.7142857142857" customWidth="1"/>
    <col min="11263" max="11264" width="12" customWidth="1"/>
    <col min="11265" max="11265" width="12.2857142857143" customWidth="1"/>
    <col min="11266" max="11268" width="9" hidden="1" customWidth="1"/>
    <col min="11269" max="11269" width="10.7142857142857" customWidth="1"/>
    <col min="11270" max="11270" width="13.8571428571429" customWidth="1"/>
    <col min="11271" max="11271" width="20.4285714285714" customWidth="1"/>
    <col min="11272" max="11272" width="42.4285714285714" customWidth="1"/>
    <col min="11515" max="11516" width="12" customWidth="1"/>
    <col min="11517" max="11517" width="12.7142857142857" customWidth="1"/>
    <col min="11518" max="11518" width="10.7142857142857" customWidth="1"/>
    <col min="11519" max="11520" width="12" customWidth="1"/>
    <col min="11521" max="11521" width="12.2857142857143" customWidth="1"/>
    <col min="11522" max="11524" width="9" hidden="1" customWidth="1"/>
    <col min="11525" max="11525" width="10.7142857142857" customWidth="1"/>
    <col min="11526" max="11526" width="13.8571428571429" customWidth="1"/>
    <col min="11527" max="11527" width="20.4285714285714" customWidth="1"/>
    <col min="11528" max="11528" width="42.4285714285714" customWidth="1"/>
    <col min="11771" max="11772" width="12" customWidth="1"/>
    <col min="11773" max="11773" width="12.7142857142857" customWidth="1"/>
    <col min="11774" max="11774" width="10.7142857142857" customWidth="1"/>
    <col min="11775" max="11776" width="12" customWidth="1"/>
    <col min="11777" max="11777" width="12.2857142857143" customWidth="1"/>
    <col min="11778" max="11780" width="9" hidden="1" customWidth="1"/>
    <col min="11781" max="11781" width="10.7142857142857" customWidth="1"/>
    <col min="11782" max="11782" width="13.8571428571429" customWidth="1"/>
    <col min="11783" max="11783" width="20.4285714285714" customWidth="1"/>
    <col min="11784" max="11784" width="42.4285714285714" customWidth="1"/>
    <col min="12027" max="12028" width="12" customWidth="1"/>
    <col min="12029" max="12029" width="12.7142857142857" customWidth="1"/>
    <col min="12030" max="12030" width="10.7142857142857" customWidth="1"/>
    <col min="12031" max="12032" width="12" customWidth="1"/>
    <col min="12033" max="12033" width="12.2857142857143" customWidth="1"/>
    <col min="12034" max="12036" width="9" hidden="1" customWidth="1"/>
    <col min="12037" max="12037" width="10.7142857142857" customWidth="1"/>
    <col min="12038" max="12038" width="13.8571428571429" customWidth="1"/>
    <col min="12039" max="12039" width="20.4285714285714" customWidth="1"/>
    <col min="12040" max="12040" width="42.4285714285714" customWidth="1"/>
    <col min="12283" max="12284" width="12" customWidth="1"/>
    <col min="12285" max="12285" width="12.7142857142857" customWidth="1"/>
    <col min="12286" max="12286" width="10.7142857142857" customWidth="1"/>
    <col min="12287" max="12288" width="12" customWidth="1"/>
    <col min="12289" max="12289" width="12.2857142857143" customWidth="1"/>
    <col min="12290" max="12292" width="9" hidden="1" customWidth="1"/>
    <col min="12293" max="12293" width="10.7142857142857" customWidth="1"/>
    <col min="12294" max="12294" width="13.8571428571429" customWidth="1"/>
    <col min="12295" max="12295" width="20.4285714285714" customWidth="1"/>
    <col min="12296" max="12296" width="42.4285714285714" customWidth="1"/>
    <col min="12539" max="12540" width="12" customWidth="1"/>
    <col min="12541" max="12541" width="12.7142857142857" customWidth="1"/>
    <col min="12542" max="12542" width="10.7142857142857" customWidth="1"/>
    <col min="12543" max="12544" width="12" customWidth="1"/>
    <col min="12545" max="12545" width="12.2857142857143" customWidth="1"/>
    <col min="12546" max="12548" width="9" hidden="1" customWidth="1"/>
    <col min="12549" max="12549" width="10.7142857142857" customWidth="1"/>
    <col min="12550" max="12550" width="13.8571428571429" customWidth="1"/>
    <col min="12551" max="12551" width="20.4285714285714" customWidth="1"/>
    <col min="12552" max="12552" width="42.4285714285714" customWidth="1"/>
    <col min="12795" max="12796" width="12" customWidth="1"/>
    <col min="12797" max="12797" width="12.7142857142857" customWidth="1"/>
    <col min="12798" max="12798" width="10.7142857142857" customWidth="1"/>
    <col min="12799" max="12800" width="12" customWidth="1"/>
    <col min="12801" max="12801" width="12.2857142857143" customWidth="1"/>
    <col min="12802" max="12804" width="9" hidden="1" customWidth="1"/>
    <col min="12805" max="12805" width="10.7142857142857" customWidth="1"/>
    <col min="12806" max="12806" width="13.8571428571429" customWidth="1"/>
    <col min="12807" max="12807" width="20.4285714285714" customWidth="1"/>
    <col min="12808" max="12808" width="42.4285714285714" customWidth="1"/>
    <col min="13051" max="13052" width="12" customWidth="1"/>
    <col min="13053" max="13053" width="12.7142857142857" customWidth="1"/>
    <col min="13054" max="13054" width="10.7142857142857" customWidth="1"/>
    <col min="13055" max="13056" width="12" customWidth="1"/>
    <col min="13057" max="13057" width="12.2857142857143" customWidth="1"/>
    <col min="13058" max="13060" width="9" hidden="1" customWidth="1"/>
    <col min="13061" max="13061" width="10.7142857142857" customWidth="1"/>
    <col min="13062" max="13062" width="13.8571428571429" customWidth="1"/>
    <col min="13063" max="13063" width="20.4285714285714" customWidth="1"/>
    <col min="13064" max="13064" width="42.4285714285714" customWidth="1"/>
    <col min="13307" max="13308" width="12" customWidth="1"/>
    <col min="13309" max="13309" width="12.7142857142857" customWidth="1"/>
    <col min="13310" max="13310" width="10.7142857142857" customWidth="1"/>
    <col min="13311" max="13312" width="12" customWidth="1"/>
    <col min="13313" max="13313" width="12.2857142857143" customWidth="1"/>
    <col min="13314" max="13316" width="9" hidden="1" customWidth="1"/>
    <col min="13317" max="13317" width="10.7142857142857" customWidth="1"/>
    <col min="13318" max="13318" width="13.8571428571429" customWidth="1"/>
    <col min="13319" max="13319" width="20.4285714285714" customWidth="1"/>
    <col min="13320" max="13320" width="42.4285714285714" customWidth="1"/>
    <col min="13563" max="13564" width="12" customWidth="1"/>
    <col min="13565" max="13565" width="12.7142857142857" customWidth="1"/>
    <col min="13566" max="13566" width="10.7142857142857" customWidth="1"/>
    <col min="13567" max="13568" width="12" customWidth="1"/>
    <col min="13569" max="13569" width="12.2857142857143" customWidth="1"/>
    <col min="13570" max="13572" width="9" hidden="1" customWidth="1"/>
    <col min="13573" max="13573" width="10.7142857142857" customWidth="1"/>
    <col min="13574" max="13574" width="13.8571428571429" customWidth="1"/>
    <col min="13575" max="13575" width="20.4285714285714" customWidth="1"/>
    <col min="13576" max="13576" width="42.4285714285714" customWidth="1"/>
    <col min="13819" max="13820" width="12" customWidth="1"/>
    <col min="13821" max="13821" width="12.7142857142857" customWidth="1"/>
    <col min="13822" max="13822" width="10.7142857142857" customWidth="1"/>
    <col min="13823" max="13824" width="12" customWidth="1"/>
    <col min="13825" max="13825" width="12.2857142857143" customWidth="1"/>
    <col min="13826" max="13828" width="9" hidden="1" customWidth="1"/>
    <col min="13829" max="13829" width="10.7142857142857" customWidth="1"/>
    <col min="13830" max="13830" width="13.8571428571429" customWidth="1"/>
    <col min="13831" max="13831" width="20.4285714285714" customWidth="1"/>
    <col min="13832" max="13832" width="42.4285714285714" customWidth="1"/>
    <col min="14075" max="14076" width="12" customWidth="1"/>
    <col min="14077" max="14077" width="12.7142857142857" customWidth="1"/>
    <col min="14078" max="14078" width="10.7142857142857" customWidth="1"/>
    <col min="14079" max="14080" width="12" customWidth="1"/>
    <col min="14081" max="14081" width="12.2857142857143" customWidth="1"/>
    <col min="14082" max="14084" width="9" hidden="1" customWidth="1"/>
    <col min="14085" max="14085" width="10.7142857142857" customWidth="1"/>
    <col min="14086" max="14086" width="13.8571428571429" customWidth="1"/>
    <col min="14087" max="14087" width="20.4285714285714" customWidth="1"/>
    <col min="14088" max="14088" width="42.4285714285714" customWidth="1"/>
    <col min="14331" max="14332" width="12" customWidth="1"/>
    <col min="14333" max="14333" width="12.7142857142857" customWidth="1"/>
    <col min="14334" max="14334" width="10.7142857142857" customWidth="1"/>
    <col min="14335" max="14336" width="12" customWidth="1"/>
    <col min="14337" max="14337" width="12.2857142857143" customWidth="1"/>
    <col min="14338" max="14340" width="9" hidden="1" customWidth="1"/>
    <col min="14341" max="14341" width="10.7142857142857" customWidth="1"/>
    <col min="14342" max="14342" width="13.8571428571429" customWidth="1"/>
    <col min="14343" max="14343" width="20.4285714285714" customWidth="1"/>
    <col min="14344" max="14344" width="42.4285714285714" customWidth="1"/>
    <col min="14587" max="14588" width="12" customWidth="1"/>
    <col min="14589" max="14589" width="12.7142857142857" customWidth="1"/>
    <col min="14590" max="14590" width="10.7142857142857" customWidth="1"/>
    <col min="14591" max="14592" width="12" customWidth="1"/>
    <col min="14593" max="14593" width="12.2857142857143" customWidth="1"/>
    <col min="14594" max="14596" width="9" hidden="1" customWidth="1"/>
    <col min="14597" max="14597" width="10.7142857142857" customWidth="1"/>
    <col min="14598" max="14598" width="13.8571428571429" customWidth="1"/>
    <col min="14599" max="14599" width="20.4285714285714" customWidth="1"/>
    <col min="14600" max="14600" width="42.4285714285714" customWidth="1"/>
    <col min="14843" max="14844" width="12" customWidth="1"/>
    <col min="14845" max="14845" width="12.7142857142857" customWidth="1"/>
    <col min="14846" max="14846" width="10.7142857142857" customWidth="1"/>
    <col min="14847" max="14848" width="12" customWidth="1"/>
    <col min="14849" max="14849" width="12.2857142857143" customWidth="1"/>
    <col min="14850" max="14852" width="9" hidden="1" customWidth="1"/>
    <col min="14853" max="14853" width="10.7142857142857" customWidth="1"/>
    <col min="14854" max="14854" width="13.8571428571429" customWidth="1"/>
    <col min="14855" max="14855" width="20.4285714285714" customWidth="1"/>
    <col min="14856" max="14856" width="42.4285714285714" customWidth="1"/>
    <col min="15099" max="15100" width="12" customWidth="1"/>
    <col min="15101" max="15101" width="12.7142857142857" customWidth="1"/>
    <col min="15102" max="15102" width="10.7142857142857" customWidth="1"/>
    <col min="15103" max="15104" width="12" customWidth="1"/>
    <col min="15105" max="15105" width="12.2857142857143" customWidth="1"/>
    <col min="15106" max="15108" width="9" hidden="1" customWidth="1"/>
    <col min="15109" max="15109" width="10.7142857142857" customWidth="1"/>
    <col min="15110" max="15110" width="13.8571428571429" customWidth="1"/>
    <col min="15111" max="15111" width="20.4285714285714" customWidth="1"/>
    <col min="15112" max="15112" width="42.4285714285714" customWidth="1"/>
    <col min="15355" max="15356" width="12" customWidth="1"/>
    <col min="15357" max="15357" width="12.7142857142857" customWidth="1"/>
    <col min="15358" max="15358" width="10.7142857142857" customWidth="1"/>
    <col min="15359" max="15360" width="12" customWidth="1"/>
    <col min="15361" max="15361" width="12.2857142857143" customWidth="1"/>
    <col min="15362" max="15364" width="9" hidden="1" customWidth="1"/>
    <col min="15365" max="15365" width="10.7142857142857" customWidth="1"/>
    <col min="15366" max="15366" width="13.8571428571429" customWidth="1"/>
    <col min="15367" max="15367" width="20.4285714285714" customWidth="1"/>
    <col min="15368" max="15368" width="42.4285714285714" customWidth="1"/>
    <col min="15611" max="15612" width="12" customWidth="1"/>
    <col min="15613" max="15613" width="12.7142857142857" customWidth="1"/>
    <col min="15614" max="15614" width="10.7142857142857" customWidth="1"/>
    <col min="15615" max="15616" width="12" customWidth="1"/>
    <col min="15617" max="15617" width="12.2857142857143" customWidth="1"/>
    <col min="15618" max="15620" width="9" hidden="1" customWidth="1"/>
    <col min="15621" max="15621" width="10.7142857142857" customWidth="1"/>
    <col min="15622" max="15622" width="13.8571428571429" customWidth="1"/>
    <col min="15623" max="15623" width="20.4285714285714" customWidth="1"/>
    <col min="15624" max="15624" width="42.4285714285714" customWidth="1"/>
    <col min="15867" max="15868" width="12" customWidth="1"/>
    <col min="15869" max="15869" width="12.7142857142857" customWidth="1"/>
    <col min="15870" max="15870" width="10.7142857142857" customWidth="1"/>
    <col min="15871" max="15872" width="12" customWidth="1"/>
    <col min="15873" max="15873" width="12.2857142857143" customWidth="1"/>
    <col min="15874" max="15876" width="9" hidden="1" customWidth="1"/>
    <col min="15877" max="15877" width="10.7142857142857" customWidth="1"/>
    <col min="15878" max="15878" width="13.8571428571429" customWidth="1"/>
    <col min="15879" max="15879" width="20.4285714285714" customWidth="1"/>
    <col min="15880" max="15880" width="42.4285714285714" customWidth="1"/>
    <col min="16123" max="16124" width="12" customWidth="1"/>
    <col min="16125" max="16125" width="12.7142857142857" customWidth="1"/>
    <col min="16126" max="16126" width="10.7142857142857" customWidth="1"/>
    <col min="16127" max="16128" width="12" customWidth="1"/>
    <col min="16129" max="16129" width="12.2857142857143" customWidth="1"/>
    <col min="16130" max="16132" width="9" hidden="1" customWidth="1"/>
    <col min="16133" max="16133" width="10.7142857142857" customWidth="1"/>
    <col min="16134" max="16134" width="13.8571428571429" customWidth="1"/>
    <col min="16135" max="16135" width="20.4285714285714" customWidth="1"/>
    <col min="16136" max="16136" width="42.4285714285714" customWidth="1"/>
  </cols>
  <sheetData>
    <row r="1" ht="13.5" customHeight="1" spans="1:8">
      <c r="A1" s="108" t="s">
        <v>111</v>
      </c>
      <c r="B1" s="109"/>
      <c r="C1" s="110" t="s">
        <v>3</v>
      </c>
      <c r="D1" s="109" t="s">
        <v>524</v>
      </c>
      <c r="E1" s="111" t="s">
        <v>111</v>
      </c>
      <c r="F1" s="109"/>
      <c r="G1" s="110" t="s">
        <v>3</v>
      </c>
      <c r="H1" s="112" t="s">
        <v>524</v>
      </c>
    </row>
    <row r="2" ht="15.75" customHeight="1" spans="1:8">
      <c r="A2" s="113" t="s">
        <v>1</v>
      </c>
      <c r="B2" s="114" t="s">
        <v>2</v>
      </c>
      <c r="C2" s="115"/>
      <c r="D2" s="114"/>
      <c r="E2" s="114" t="s">
        <v>1</v>
      </c>
      <c r="F2" s="114" t="s">
        <v>2</v>
      </c>
      <c r="G2" s="115"/>
      <c r="H2" s="116"/>
    </row>
    <row r="3" ht="13.5" customHeight="1" spans="1:8">
      <c r="A3" s="117"/>
      <c r="B3" s="118" t="s">
        <v>133</v>
      </c>
      <c r="C3" s="119">
        <v>1.7</v>
      </c>
      <c r="D3" s="120">
        <v>5430</v>
      </c>
      <c r="E3" s="117"/>
      <c r="F3" s="118"/>
      <c r="G3" s="121">
        <v>1.7</v>
      </c>
      <c r="H3" s="122">
        <v>5290</v>
      </c>
    </row>
    <row r="4" ht="13.5" customHeight="1" spans="1:8">
      <c r="A4" s="123"/>
      <c r="B4" s="124"/>
      <c r="C4" s="125">
        <v>1.8</v>
      </c>
      <c r="D4" s="126">
        <v>5350</v>
      </c>
      <c r="E4" s="127"/>
      <c r="F4" s="128"/>
      <c r="G4" s="125">
        <v>1.8</v>
      </c>
      <c r="H4" s="129">
        <v>5200</v>
      </c>
    </row>
    <row r="5" ht="13.5" customHeight="1" spans="1:8">
      <c r="A5" s="123" t="s">
        <v>525</v>
      </c>
      <c r="B5" s="128"/>
      <c r="C5" s="125">
        <v>1.9</v>
      </c>
      <c r="D5" s="126">
        <v>5280</v>
      </c>
      <c r="E5" s="123"/>
      <c r="F5" s="124" t="s">
        <v>188</v>
      </c>
      <c r="G5" s="125">
        <v>1.9</v>
      </c>
      <c r="H5" s="129">
        <v>5100</v>
      </c>
    </row>
    <row r="6" ht="16.5" customHeight="1" spans="1:8">
      <c r="A6" s="130"/>
      <c r="B6" s="124" t="s">
        <v>153</v>
      </c>
      <c r="C6" s="131">
        <v>2</v>
      </c>
      <c r="D6" s="126">
        <v>5210</v>
      </c>
      <c r="E6" s="123"/>
      <c r="F6" s="124"/>
      <c r="G6" s="132">
        <v>2</v>
      </c>
      <c r="H6" s="129">
        <v>5030</v>
      </c>
    </row>
    <row r="7" ht="13.5" customHeight="1" spans="1:8">
      <c r="A7" s="123"/>
      <c r="B7" s="128"/>
      <c r="C7" s="131">
        <v>2.1</v>
      </c>
      <c r="D7" s="126">
        <v>5150</v>
      </c>
      <c r="E7" s="123"/>
      <c r="F7" s="128"/>
      <c r="G7" s="133">
        <v>2.1</v>
      </c>
      <c r="H7" s="129">
        <v>4900</v>
      </c>
    </row>
    <row r="8" ht="16.5" customHeight="1" spans="1:8">
      <c r="A8" s="123" t="s">
        <v>54</v>
      </c>
      <c r="B8" s="128"/>
      <c r="C8" s="131">
        <v>2.2</v>
      </c>
      <c r="D8" s="126">
        <v>5090</v>
      </c>
      <c r="E8" s="123"/>
      <c r="F8" s="124" t="s">
        <v>191</v>
      </c>
      <c r="G8" s="125">
        <v>2.2</v>
      </c>
      <c r="H8" s="129">
        <v>4820</v>
      </c>
    </row>
    <row r="9" ht="16.5" customHeight="1" spans="1:8">
      <c r="A9" s="123"/>
      <c r="B9" s="124" t="s">
        <v>170</v>
      </c>
      <c r="C9" s="131">
        <v>2.3</v>
      </c>
      <c r="D9" s="126">
        <v>5000</v>
      </c>
      <c r="E9" s="130" t="s">
        <v>200</v>
      </c>
      <c r="F9" s="128"/>
      <c r="G9" s="125">
        <v>2.3</v>
      </c>
      <c r="H9" s="129">
        <v>4750</v>
      </c>
    </row>
    <row r="10" ht="13.5" customHeight="1" spans="1:8">
      <c r="A10" s="123"/>
      <c r="B10" s="128"/>
      <c r="C10" s="125">
        <v>2.5</v>
      </c>
      <c r="D10" s="126">
        <v>4900</v>
      </c>
      <c r="E10" s="130"/>
      <c r="F10" s="128"/>
      <c r="G10" s="125">
        <v>2.5</v>
      </c>
      <c r="H10" s="129">
        <v>4660</v>
      </c>
    </row>
    <row r="11" ht="13.5" customHeight="1" spans="1:8">
      <c r="A11" s="123"/>
      <c r="B11" s="128"/>
      <c r="C11" s="134">
        <v>2.75</v>
      </c>
      <c r="D11" s="135">
        <v>4900</v>
      </c>
      <c r="E11" s="130"/>
      <c r="F11" s="124" t="s">
        <v>195</v>
      </c>
      <c r="G11" s="125">
        <v>2.75</v>
      </c>
      <c r="H11" s="129">
        <v>4610</v>
      </c>
    </row>
    <row r="12" ht="13.5" customHeight="1" spans="1:8">
      <c r="A12" s="136"/>
      <c r="B12" s="137"/>
      <c r="C12" s="138">
        <v>3</v>
      </c>
      <c r="D12" s="139">
        <v>4850</v>
      </c>
      <c r="E12" s="130"/>
      <c r="F12" s="128"/>
      <c r="G12" s="131">
        <v>3</v>
      </c>
      <c r="H12" s="129">
        <v>4570</v>
      </c>
    </row>
    <row r="13" ht="13.5" customHeight="1" spans="1:8">
      <c r="A13" s="140"/>
      <c r="B13" s="141"/>
      <c r="C13" s="142">
        <v>1.7</v>
      </c>
      <c r="D13" s="143">
        <v>5250</v>
      </c>
      <c r="E13" s="130"/>
      <c r="F13" s="128"/>
      <c r="G13" s="131">
        <v>3.5</v>
      </c>
      <c r="H13" s="144">
        <v>4510</v>
      </c>
    </row>
    <row r="14" ht="13.5" customHeight="1" spans="1:8">
      <c r="A14" s="140"/>
      <c r="B14" s="145" t="s">
        <v>209</v>
      </c>
      <c r="C14" s="146">
        <v>1.8</v>
      </c>
      <c r="D14" s="126">
        <v>5160</v>
      </c>
      <c r="E14" s="136"/>
      <c r="F14" s="147"/>
      <c r="G14" s="148">
        <v>3.75</v>
      </c>
      <c r="H14" s="149">
        <v>4510</v>
      </c>
    </row>
    <row r="15" ht="13.5" customHeight="1" spans="1:8">
      <c r="A15" s="140"/>
      <c r="B15" s="141"/>
      <c r="C15" s="146">
        <v>1.9</v>
      </c>
      <c r="D15" s="126">
        <v>5060</v>
      </c>
      <c r="E15" s="150"/>
      <c r="F15" s="151"/>
      <c r="G15" s="131">
        <v>2</v>
      </c>
      <c r="H15" s="152">
        <v>5060</v>
      </c>
    </row>
    <row r="16" customHeight="1" spans="1:8">
      <c r="A16" s="140" t="s">
        <v>215</v>
      </c>
      <c r="B16" s="145" t="s">
        <v>239</v>
      </c>
      <c r="C16" s="153">
        <v>2</v>
      </c>
      <c r="D16" s="126">
        <v>4960</v>
      </c>
      <c r="E16" s="150"/>
      <c r="F16" s="151"/>
      <c r="G16" s="131">
        <v>2.2</v>
      </c>
      <c r="H16" s="144">
        <v>4910</v>
      </c>
    </row>
    <row r="17" ht="13.5" customHeight="1" spans="1:8">
      <c r="A17" s="140"/>
      <c r="B17" s="141"/>
      <c r="C17" s="153">
        <v>2.1</v>
      </c>
      <c r="D17" s="126">
        <v>4870</v>
      </c>
      <c r="E17" s="154"/>
      <c r="F17" s="128"/>
      <c r="G17" s="155">
        <v>2.5</v>
      </c>
      <c r="H17" s="156">
        <v>4730</v>
      </c>
    </row>
    <row r="18" ht="13.5" customHeight="1" spans="1:8">
      <c r="A18" s="157" t="s">
        <v>80</v>
      </c>
      <c r="B18" s="158" t="s">
        <v>230</v>
      </c>
      <c r="C18" s="153">
        <v>2.2</v>
      </c>
      <c r="D18" s="126">
        <v>4810</v>
      </c>
      <c r="E18" s="150"/>
      <c r="F18" s="151"/>
      <c r="G18" s="146">
        <v>2.75</v>
      </c>
      <c r="H18" s="156">
        <v>4700</v>
      </c>
    </row>
    <row r="19" ht="13.5" customHeight="1" spans="1:8">
      <c r="A19" s="140"/>
      <c r="B19" s="158"/>
      <c r="C19" s="146">
        <v>2.3</v>
      </c>
      <c r="D19" s="126">
        <v>4710</v>
      </c>
      <c r="E19" s="150" t="s">
        <v>6</v>
      </c>
      <c r="F19" s="151" t="s">
        <v>118</v>
      </c>
      <c r="G19" s="153">
        <v>3</v>
      </c>
      <c r="H19" s="156">
        <v>4580</v>
      </c>
    </row>
    <row r="20" ht="13.5" customHeight="1" spans="1:8">
      <c r="A20" s="140"/>
      <c r="B20" s="158" t="s">
        <v>247</v>
      </c>
      <c r="C20" s="153">
        <v>2.5</v>
      </c>
      <c r="D20" s="126">
        <v>4630</v>
      </c>
      <c r="E20" s="154"/>
      <c r="F20" s="128"/>
      <c r="G20" s="159">
        <v>3.5</v>
      </c>
      <c r="H20" s="160">
        <v>4530</v>
      </c>
    </row>
    <row r="21" ht="13.5" customHeight="1" spans="1:8">
      <c r="A21" s="157" t="s">
        <v>91</v>
      </c>
      <c r="B21" s="145"/>
      <c r="C21" s="146">
        <v>2.75</v>
      </c>
      <c r="D21" s="126">
        <v>4580</v>
      </c>
      <c r="E21" s="150"/>
      <c r="F21" s="151"/>
      <c r="G21" s="125">
        <v>3.75</v>
      </c>
      <c r="H21" s="160">
        <v>4530</v>
      </c>
    </row>
    <row r="22" ht="13.5" customHeight="1" spans="1:8">
      <c r="A22" s="140"/>
      <c r="B22" s="141" t="s">
        <v>262</v>
      </c>
      <c r="C22" s="153">
        <v>3</v>
      </c>
      <c r="D22" s="126">
        <v>4530</v>
      </c>
      <c r="E22" s="150"/>
      <c r="F22" s="151"/>
      <c r="G22" s="125" t="s">
        <v>526</v>
      </c>
      <c r="H22" s="160">
        <v>4550</v>
      </c>
    </row>
    <row r="23" ht="13.5" customHeight="1" spans="1:8">
      <c r="A23" s="157"/>
      <c r="B23" s="145"/>
      <c r="C23" s="146">
        <v>3.5</v>
      </c>
      <c r="D23" s="126">
        <v>4480</v>
      </c>
      <c r="E23" s="150"/>
      <c r="F23" s="151"/>
      <c r="G23" s="161" t="s">
        <v>527</v>
      </c>
      <c r="H23" s="162">
        <v>4600</v>
      </c>
    </row>
    <row r="24" ht="13.5" customHeight="1" spans="1:8">
      <c r="A24" s="163" t="s">
        <v>34</v>
      </c>
      <c r="B24" s="141" t="s">
        <v>274</v>
      </c>
      <c r="C24" s="146">
        <v>3.75</v>
      </c>
      <c r="D24" s="126">
        <v>4480</v>
      </c>
      <c r="E24" s="164"/>
      <c r="F24" s="165"/>
      <c r="G24" s="166">
        <v>3</v>
      </c>
      <c r="H24" s="167">
        <v>4920</v>
      </c>
    </row>
    <row r="25" ht="13.5" customHeight="1" spans="1:8">
      <c r="A25" s="157"/>
      <c r="B25" s="145"/>
      <c r="C25" s="146">
        <v>4.5</v>
      </c>
      <c r="D25" s="126">
        <v>4540</v>
      </c>
      <c r="E25" s="168"/>
      <c r="F25" s="151"/>
      <c r="G25" s="169">
        <v>3.5</v>
      </c>
      <c r="H25" s="126">
        <v>4820</v>
      </c>
    </row>
    <row r="26" ht="13.5" customHeight="1" spans="1:8">
      <c r="A26" s="157"/>
      <c r="B26" s="141" t="s">
        <v>270</v>
      </c>
      <c r="C26" s="146">
        <v>4.75</v>
      </c>
      <c r="D26" s="126">
        <v>4540</v>
      </c>
      <c r="E26" s="170"/>
      <c r="F26" s="171"/>
      <c r="G26" s="169">
        <v>3.75</v>
      </c>
      <c r="H26" s="172">
        <v>4820</v>
      </c>
    </row>
    <row r="27" ht="13.5" customHeight="1" spans="1:8">
      <c r="A27" s="157"/>
      <c r="B27" s="141"/>
      <c r="C27" s="146">
        <v>5.5</v>
      </c>
      <c r="D27" s="126">
        <v>4600</v>
      </c>
      <c r="E27" s="168"/>
      <c r="F27" s="151"/>
      <c r="G27" s="169">
        <v>4.5</v>
      </c>
      <c r="H27" s="172">
        <v>4750</v>
      </c>
    </row>
    <row r="28" ht="13.5" customHeight="1" spans="1:8">
      <c r="A28" s="140"/>
      <c r="B28" s="141" t="s">
        <v>285</v>
      </c>
      <c r="C28" s="146">
        <v>5.75</v>
      </c>
      <c r="D28" s="126">
        <v>4600</v>
      </c>
      <c r="E28" s="168" t="s">
        <v>157</v>
      </c>
      <c r="F28" s="151" t="s">
        <v>164</v>
      </c>
      <c r="G28" s="169">
        <v>4.75</v>
      </c>
      <c r="H28" s="172">
        <v>4750</v>
      </c>
    </row>
    <row r="29" ht="13.5" customHeight="1" spans="1:8">
      <c r="A29" s="140"/>
      <c r="B29" s="141"/>
      <c r="C29" s="146">
        <v>7.5</v>
      </c>
      <c r="D29" s="135">
        <v>4750</v>
      </c>
      <c r="E29" s="123"/>
      <c r="F29" s="128"/>
      <c r="G29" s="173">
        <v>5.5</v>
      </c>
      <c r="H29" s="172">
        <v>4740</v>
      </c>
    </row>
    <row r="30" customHeight="1" spans="1:8">
      <c r="A30" s="140"/>
      <c r="B30" s="141"/>
      <c r="C30" s="159">
        <v>7.75</v>
      </c>
      <c r="D30" s="135">
        <v>4750</v>
      </c>
      <c r="E30" s="123"/>
      <c r="F30" s="128"/>
      <c r="G30" s="173">
        <v>5.75</v>
      </c>
      <c r="H30" s="172">
        <v>4740</v>
      </c>
    </row>
    <row r="31" ht="13.5" customHeight="1" spans="1:8">
      <c r="A31" s="174"/>
      <c r="B31" s="175"/>
      <c r="C31" s="176">
        <v>2.5</v>
      </c>
      <c r="D31" s="177">
        <v>4900</v>
      </c>
      <c r="E31" s="123"/>
      <c r="F31" s="128"/>
      <c r="G31" s="173">
        <v>7.5</v>
      </c>
      <c r="H31" s="172">
        <v>4740</v>
      </c>
    </row>
    <row r="32" ht="13.5" customHeight="1" spans="1:8">
      <c r="A32" s="157"/>
      <c r="B32" s="141" t="s">
        <v>135</v>
      </c>
      <c r="C32" s="178">
        <v>2.75</v>
      </c>
      <c r="D32" s="179">
        <v>4850</v>
      </c>
      <c r="E32" s="180"/>
      <c r="F32" s="137"/>
      <c r="G32" s="181">
        <v>7.75</v>
      </c>
      <c r="H32" s="182">
        <v>4740</v>
      </c>
    </row>
    <row r="33" customHeight="1" spans="1:8">
      <c r="A33" s="140" t="s">
        <v>166</v>
      </c>
      <c r="B33" s="145"/>
      <c r="C33" s="183">
        <v>3</v>
      </c>
      <c r="D33" s="179">
        <v>4710</v>
      </c>
      <c r="E33" s="141"/>
      <c r="F33" s="128"/>
      <c r="G33" s="184">
        <v>3.5</v>
      </c>
      <c r="H33" s="185">
        <v>5060</v>
      </c>
    </row>
    <row r="34" ht="13.5" customHeight="1" spans="1:8">
      <c r="A34" s="157"/>
      <c r="B34" s="145"/>
      <c r="C34" s="173">
        <v>3.5</v>
      </c>
      <c r="D34" s="179">
        <v>4620</v>
      </c>
      <c r="E34" s="141"/>
      <c r="F34" s="154"/>
      <c r="G34" s="186">
        <v>3.75</v>
      </c>
      <c r="H34" s="172">
        <v>5060</v>
      </c>
    </row>
    <row r="35" ht="13.5" customHeight="1" spans="1:8">
      <c r="A35" s="157"/>
      <c r="B35" s="145" t="s">
        <v>131</v>
      </c>
      <c r="C35" s="173">
        <v>3.75</v>
      </c>
      <c r="D35" s="179">
        <v>4620</v>
      </c>
      <c r="E35" s="141"/>
      <c r="F35" s="128"/>
      <c r="G35" s="186">
        <v>4.5</v>
      </c>
      <c r="H35" s="126">
        <v>5060</v>
      </c>
    </row>
    <row r="36" ht="13.5" customHeight="1" spans="1:8">
      <c r="A36" s="157" t="s">
        <v>13</v>
      </c>
      <c r="B36" s="141"/>
      <c r="C36" s="173">
        <v>4.5</v>
      </c>
      <c r="D36" s="179">
        <v>4580</v>
      </c>
      <c r="E36" s="141" t="s">
        <v>36</v>
      </c>
      <c r="F36" s="128" t="s">
        <v>202</v>
      </c>
      <c r="G36" s="186">
        <v>4.75</v>
      </c>
      <c r="H36" s="126">
        <v>5060</v>
      </c>
    </row>
    <row r="37" ht="13.5" customHeight="1" spans="1:8">
      <c r="A37" s="157"/>
      <c r="B37" s="145" t="s">
        <v>128</v>
      </c>
      <c r="C37" s="173">
        <v>4.75</v>
      </c>
      <c r="D37" s="179">
        <v>4580</v>
      </c>
      <c r="E37" s="141"/>
      <c r="F37" s="128"/>
      <c r="G37" s="178">
        <v>5.5</v>
      </c>
      <c r="H37" s="126">
        <v>5060</v>
      </c>
    </row>
    <row r="38" ht="13.5" customHeight="1" spans="1:8">
      <c r="A38" s="157"/>
      <c r="B38" s="145"/>
      <c r="C38" s="173">
        <v>5.5</v>
      </c>
      <c r="D38" s="179">
        <v>4580</v>
      </c>
      <c r="E38" s="141"/>
      <c r="F38" s="128"/>
      <c r="G38" s="178">
        <v>5.75</v>
      </c>
      <c r="H38" s="126">
        <v>5060</v>
      </c>
    </row>
    <row r="39" ht="13.5" customHeight="1" spans="1:8">
      <c r="A39" s="140"/>
      <c r="B39" s="141"/>
      <c r="C39" s="173">
        <v>5.75</v>
      </c>
      <c r="D39" s="179">
        <v>4580</v>
      </c>
      <c r="E39" s="141"/>
      <c r="F39" s="128"/>
      <c r="G39" s="178">
        <v>7.5</v>
      </c>
      <c r="H39" s="126">
        <v>5060</v>
      </c>
    </row>
    <row r="40" ht="13.5" customHeight="1" spans="1:8">
      <c r="A40" s="187"/>
      <c r="B40" s="188"/>
      <c r="C40" s="181" t="s">
        <v>326</v>
      </c>
      <c r="D40" s="189">
        <v>4680</v>
      </c>
      <c r="E40" s="188"/>
      <c r="F40" s="137"/>
      <c r="G40" s="190">
        <v>7.75</v>
      </c>
      <c r="H40" s="191">
        <v>5060</v>
      </c>
    </row>
  </sheetData>
  <mergeCells count="6">
    <mergeCell ref="A1:B1"/>
    <mergeCell ref="E1:F1"/>
    <mergeCell ref="C1:C2"/>
    <mergeCell ref="D1:D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8"/>
  <sheetViews>
    <sheetView tabSelected="1" workbookViewId="0">
      <selection activeCell="K15" sqref="K15"/>
    </sheetView>
  </sheetViews>
  <sheetFormatPr defaultColWidth="9" defaultRowHeight="15"/>
  <cols>
    <col min="1" max="1" width="9.57142857142857" style="1" customWidth="1"/>
    <col min="2" max="2" width="10.8571428571429" style="1" customWidth="1"/>
    <col min="3" max="3" width="14.2857142857143" style="1" customWidth="1"/>
    <col min="4" max="4" width="13.7142857142857" style="1" customWidth="1"/>
    <col min="5" max="5" width="14.2857142857143" style="1" customWidth="1"/>
    <col min="6" max="6" width="12" style="1" customWidth="1"/>
    <col min="7" max="7" width="14.8571428571429" style="1" customWidth="1"/>
    <col min="8" max="8" width="15.4285714285714" style="1" customWidth="1"/>
    <col min="9" max="255" width="9.14285714285714" style="1"/>
    <col min="256" max="256" width="9.57142857142857" style="1" customWidth="1"/>
    <col min="257" max="257" width="10.8571428571429" style="1" customWidth="1"/>
    <col min="258" max="258" width="14.2857142857143" style="1" customWidth="1"/>
    <col min="259" max="259" width="13.7142857142857" style="1" customWidth="1"/>
    <col min="260" max="260" width="14.2857142857143" style="1" customWidth="1"/>
    <col min="261" max="261" width="12" style="1" customWidth="1"/>
    <col min="262" max="262" width="14.8571428571429" style="1" customWidth="1"/>
    <col min="263" max="263" width="15.4285714285714" style="1" customWidth="1"/>
    <col min="264" max="511" width="9.14285714285714" style="1"/>
    <col min="512" max="512" width="9.57142857142857" style="1" customWidth="1"/>
    <col min="513" max="513" width="10.8571428571429" style="1" customWidth="1"/>
    <col min="514" max="514" width="14.2857142857143" style="1" customWidth="1"/>
    <col min="515" max="515" width="13.7142857142857" style="1" customWidth="1"/>
    <col min="516" max="516" width="14.2857142857143" style="1" customWidth="1"/>
    <col min="517" max="517" width="12" style="1" customWidth="1"/>
    <col min="518" max="518" width="14.8571428571429" style="1" customWidth="1"/>
    <col min="519" max="519" width="15.4285714285714" style="1" customWidth="1"/>
    <col min="520" max="767" width="9.14285714285714" style="1"/>
    <col min="768" max="768" width="9.57142857142857" style="1" customWidth="1"/>
    <col min="769" max="769" width="10.8571428571429" style="1" customWidth="1"/>
    <col min="770" max="770" width="14.2857142857143" style="1" customWidth="1"/>
    <col min="771" max="771" width="13.7142857142857" style="1" customWidth="1"/>
    <col min="772" max="772" width="14.2857142857143" style="1" customWidth="1"/>
    <col min="773" max="773" width="12" style="1" customWidth="1"/>
    <col min="774" max="774" width="14.8571428571429" style="1" customWidth="1"/>
    <col min="775" max="775" width="15.4285714285714" style="1" customWidth="1"/>
    <col min="776" max="1023" width="9.14285714285714" style="1"/>
    <col min="1024" max="1024" width="9.57142857142857" style="1" customWidth="1"/>
    <col min="1025" max="1025" width="10.8571428571429" style="1" customWidth="1"/>
    <col min="1026" max="1026" width="14.2857142857143" style="1" customWidth="1"/>
    <col min="1027" max="1027" width="13.7142857142857" style="1" customWidth="1"/>
    <col min="1028" max="1028" width="14.2857142857143" style="1" customWidth="1"/>
    <col min="1029" max="1029" width="12" style="1" customWidth="1"/>
    <col min="1030" max="1030" width="14.8571428571429" style="1" customWidth="1"/>
    <col min="1031" max="1031" width="15.4285714285714" style="1" customWidth="1"/>
    <col min="1032" max="1279" width="9.14285714285714" style="1"/>
    <col min="1280" max="1280" width="9.57142857142857" style="1" customWidth="1"/>
    <col min="1281" max="1281" width="10.8571428571429" style="1" customWidth="1"/>
    <col min="1282" max="1282" width="14.2857142857143" style="1" customWidth="1"/>
    <col min="1283" max="1283" width="13.7142857142857" style="1" customWidth="1"/>
    <col min="1284" max="1284" width="14.2857142857143" style="1" customWidth="1"/>
    <col min="1285" max="1285" width="12" style="1" customWidth="1"/>
    <col min="1286" max="1286" width="14.8571428571429" style="1" customWidth="1"/>
    <col min="1287" max="1287" width="15.4285714285714" style="1" customWidth="1"/>
    <col min="1288" max="1535" width="9.14285714285714" style="1"/>
    <col min="1536" max="1536" width="9.57142857142857" style="1" customWidth="1"/>
    <col min="1537" max="1537" width="10.8571428571429" style="1" customWidth="1"/>
    <col min="1538" max="1538" width="14.2857142857143" style="1" customWidth="1"/>
    <col min="1539" max="1539" width="13.7142857142857" style="1" customWidth="1"/>
    <col min="1540" max="1540" width="14.2857142857143" style="1" customWidth="1"/>
    <col min="1541" max="1541" width="12" style="1" customWidth="1"/>
    <col min="1542" max="1542" width="14.8571428571429" style="1" customWidth="1"/>
    <col min="1543" max="1543" width="15.4285714285714" style="1" customWidth="1"/>
    <col min="1544" max="1791" width="9.14285714285714" style="1"/>
    <col min="1792" max="1792" width="9.57142857142857" style="1" customWidth="1"/>
    <col min="1793" max="1793" width="10.8571428571429" style="1" customWidth="1"/>
    <col min="1794" max="1794" width="14.2857142857143" style="1" customWidth="1"/>
    <col min="1795" max="1795" width="13.7142857142857" style="1" customWidth="1"/>
    <col min="1796" max="1796" width="14.2857142857143" style="1" customWidth="1"/>
    <col min="1797" max="1797" width="12" style="1" customWidth="1"/>
    <col min="1798" max="1798" width="14.8571428571429" style="1" customWidth="1"/>
    <col min="1799" max="1799" width="15.4285714285714" style="1" customWidth="1"/>
    <col min="1800" max="2047" width="9.14285714285714" style="1"/>
    <col min="2048" max="2048" width="9.57142857142857" style="1" customWidth="1"/>
    <col min="2049" max="2049" width="10.8571428571429" style="1" customWidth="1"/>
    <col min="2050" max="2050" width="14.2857142857143" style="1" customWidth="1"/>
    <col min="2051" max="2051" width="13.7142857142857" style="1" customWidth="1"/>
    <col min="2052" max="2052" width="14.2857142857143" style="1" customWidth="1"/>
    <col min="2053" max="2053" width="12" style="1" customWidth="1"/>
    <col min="2054" max="2054" width="14.8571428571429" style="1" customWidth="1"/>
    <col min="2055" max="2055" width="15.4285714285714" style="1" customWidth="1"/>
    <col min="2056" max="2303" width="9.14285714285714" style="1"/>
    <col min="2304" max="2304" width="9.57142857142857" style="1" customWidth="1"/>
    <col min="2305" max="2305" width="10.8571428571429" style="1" customWidth="1"/>
    <col min="2306" max="2306" width="14.2857142857143" style="1" customWidth="1"/>
    <col min="2307" max="2307" width="13.7142857142857" style="1" customWidth="1"/>
    <col min="2308" max="2308" width="14.2857142857143" style="1" customWidth="1"/>
    <col min="2309" max="2309" width="12" style="1" customWidth="1"/>
    <col min="2310" max="2310" width="14.8571428571429" style="1" customWidth="1"/>
    <col min="2311" max="2311" width="15.4285714285714" style="1" customWidth="1"/>
    <col min="2312" max="2559" width="9.14285714285714" style="1"/>
    <col min="2560" max="2560" width="9.57142857142857" style="1" customWidth="1"/>
    <col min="2561" max="2561" width="10.8571428571429" style="1" customWidth="1"/>
    <col min="2562" max="2562" width="14.2857142857143" style="1" customWidth="1"/>
    <col min="2563" max="2563" width="13.7142857142857" style="1" customWidth="1"/>
    <col min="2564" max="2564" width="14.2857142857143" style="1" customWidth="1"/>
    <col min="2565" max="2565" width="12" style="1" customWidth="1"/>
    <col min="2566" max="2566" width="14.8571428571429" style="1" customWidth="1"/>
    <col min="2567" max="2567" width="15.4285714285714" style="1" customWidth="1"/>
    <col min="2568" max="2815" width="9.14285714285714" style="1"/>
    <col min="2816" max="2816" width="9.57142857142857" style="1" customWidth="1"/>
    <col min="2817" max="2817" width="10.8571428571429" style="1" customWidth="1"/>
    <col min="2818" max="2818" width="14.2857142857143" style="1" customWidth="1"/>
    <col min="2819" max="2819" width="13.7142857142857" style="1" customWidth="1"/>
    <col min="2820" max="2820" width="14.2857142857143" style="1" customWidth="1"/>
    <col min="2821" max="2821" width="12" style="1" customWidth="1"/>
    <col min="2822" max="2822" width="14.8571428571429" style="1" customWidth="1"/>
    <col min="2823" max="2823" width="15.4285714285714" style="1" customWidth="1"/>
    <col min="2824" max="3071" width="9.14285714285714" style="1"/>
    <col min="3072" max="3072" width="9.57142857142857" style="1" customWidth="1"/>
    <col min="3073" max="3073" width="10.8571428571429" style="1" customWidth="1"/>
    <col min="3074" max="3074" width="14.2857142857143" style="1" customWidth="1"/>
    <col min="3075" max="3075" width="13.7142857142857" style="1" customWidth="1"/>
    <col min="3076" max="3076" width="14.2857142857143" style="1" customWidth="1"/>
    <col min="3077" max="3077" width="12" style="1" customWidth="1"/>
    <col min="3078" max="3078" width="14.8571428571429" style="1" customWidth="1"/>
    <col min="3079" max="3079" width="15.4285714285714" style="1" customWidth="1"/>
    <col min="3080" max="3327" width="9.14285714285714" style="1"/>
    <col min="3328" max="3328" width="9.57142857142857" style="1" customWidth="1"/>
    <col min="3329" max="3329" width="10.8571428571429" style="1" customWidth="1"/>
    <col min="3330" max="3330" width="14.2857142857143" style="1" customWidth="1"/>
    <col min="3331" max="3331" width="13.7142857142857" style="1" customWidth="1"/>
    <col min="3332" max="3332" width="14.2857142857143" style="1" customWidth="1"/>
    <col min="3333" max="3333" width="12" style="1" customWidth="1"/>
    <col min="3334" max="3334" width="14.8571428571429" style="1" customWidth="1"/>
    <col min="3335" max="3335" width="15.4285714285714" style="1" customWidth="1"/>
    <col min="3336" max="3583" width="9.14285714285714" style="1"/>
    <col min="3584" max="3584" width="9.57142857142857" style="1" customWidth="1"/>
    <col min="3585" max="3585" width="10.8571428571429" style="1" customWidth="1"/>
    <col min="3586" max="3586" width="14.2857142857143" style="1" customWidth="1"/>
    <col min="3587" max="3587" width="13.7142857142857" style="1" customWidth="1"/>
    <col min="3588" max="3588" width="14.2857142857143" style="1" customWidth="1"/>
    <col min="3589" max="3589" width="12" style="1" customWidth="1"/>
    <col min="3590" max="3590" width="14.8571428571429" style="1" customWidth="1"/>
    <col min="3591" max="3591" width="15.4285714285714" style="1" customWidth="1"/>
    <col min="3592" max="3839" width="9.14285714285714" style="1"/>
    <col min="3840" max="3840" width="9.57142857142857" style="1" customWidth="1"/>
    <col min="3841" max="3841" width="10.8571428571429" style="1" customWidth="1"/>
    <col min="3842" max="3842" width="14.2857142857143" style="1" customWidth="1"/>
    <col min="3843" max="3843" width="13.7142857142857" style="1" customWidth="1"/>
    <col min="3844" max="3844" width="14.2857142857143" style="1" customWidth="1"/>
    <col min="3845" max="3845" width="12" style="1" customWidth="1"/>
    <col min="3846" max="3846" width="14.8571428571429" style="1" customWidth="1"/>
    <col min="3847" max="3847" width="15.4285714285714" style="1" customWidth="1"/>
    <col min="3848" max="4095" width="9.14285714285714" style="1"/>
    <col min="4096" max="4096" width="9.57142857142857" style="1" customWidth="1"/>
    <col min="4097" max="4097" width="10.8571428571429" style="1" customWidth="1"/>
    <col min="4098" max="4098" width="14.2857142857143" style="1" customWidth="1"/>
    <col min="4099" max="4099" width="13.7142857142857" style="1" customWidth="1"/>
    <col min="4100" max="4100" width="14.2857142857143" style="1" customWidth="1"/>
    <col min="4101" max="4101" width="12" style="1" customWidth="1"/>
    <col min="4102" max="4102" width="14.8571428571429" style="1" customWidth="1"/>
    <col min="4103" max="4103" width="15.4285714285714" style="1" customWidth="1"/>
    <col min="4104" max="4351" width="9.14285714285714" style="1"/>
    <col min="4352" max="4352" width="9.57142857142857" style="1" customWidth="1"/>
    <col min="4353" max="4353" width="10.8571428571429" style="1" customWidth="1"/>
    <col min="4354" max="4354" width="14.2857142857143" style="1" customWidth="1"/>
    <col min="4355" max="4355" width="13.7142857142857" style="1" customWidth="1"/>
    <col min="4356" max="4356" width="14.2857142857143" style="1" customWidth="1"/>
    <col min="4357" max="4357" width="12" style="1" customWidth="1"/>
    <col min="4358" max="4358" width="14.8571428571429" style="1" customWidth="1"/>
    <col min="4359" max="4359" width="15.4285714285714" style="1" customWidth="1"/>
    <col min="4360" max="4607" width="9.14285714285714" style="1"/>
    <col min="4608" max="4608" width="9.57142857142857" style="1" customWidth="1"/>
    <col min="4609" max="4609" width="10.8571428571429" style="1" customWidth="1"/>
    <col min="4610" max="4610" width="14.2857142857143" style="1" customWidth="1"/>
    <col min="4611" max="4611" width="13.7142857142857" style="1" customWidth="1"/>
    <col min="4612" max="4612" width="14.2857142857143" style="1" customWidth="1"/>
    <col min="4613" max="4613" width="12" style="1" customWidth="1"/>
    <col min="4614" max="4614" width="14.8571428571429" style="1" customWidth="1"/>
    <col min="4615" max="4615" width="15.4285714285714" style="1" customWidth="1"/>
    <col min="4616" max="4863" width="9.14285714285714" style="1"/>
    <col min="4864" max="4864" width="9.57142857142857" style="1" customWidth="1"/>
    <col min="4865" max="4865" width="10.8571428571429" style="1" customWidth="1"/>
    <col min="4866" max="4866" width="14.2857142857143" style="1" customWidth="1"/>
    <col min="4867" max="4867" width="13.7142857142857" style="1" customWidth="1"/>
    <col min="4868" max="4868" width="14.2857142857143" style="1" customWidth="1"/>
    <col min="4869" max="4869" width="12" style="1" customWidth="1"/>
    <col min="4870" max="4870" width="14.8571428571429" style="1" customWidth="1"/>
    <col min="4871" max="4871" width="15.4285714285714" style="1" customWidth="1"/>
    <col min="4872" max="5119" width="9.14285714285714" style="1"/>
    <col min="5120" max="5120" width="9.57142857142857" style="1" customWidth="1"/>
    <col min="5121" max="5121" width="10.8571428571429" style="1" customWidth="1"/>
    <col min="5122" max="5122" width="14.2857142857143" style="1" customWidth="1"/>
    <col min="5123" max="5123" width="13.7142857142857" style="1" customWidth="1"/>
    <col min="5124" max="5124" width="14.2857142857143" style="1" customWidth="1"/>
    <col min="5125" max="5125" width="12" style="1" customWidth="1"/>
    <col min="5126" max="5126" width="14.8571428571429" style="1" customWidth="1"/>
    <col min="5127" max="5127" width="15.4285714285714" style="1" customWidth="1"/>
    <col min="5128" max="5375" width="9.14285714285714" style="1"/>
    <col min="5376" max="5376" width="9.57142857142857" style="1" customWidth="1"/>
    <col min="5377" max="5377" width="10.8571428571429" style="1" customWidth="1"/>
    <col min="5378" max="5378" width="14.2857142857143" style="1" customWidth="1"/>
    <col min="5379" max="5379" width="13.7142857142857" style="1" customWidth="1"/>
    <col min="5380" max="5380" width="14.2857142857143" style="1" customWidth="1"/>
    <col min="5381" max="5381" width="12" style="1" customWidth="1"/>
    <col min="5382" max="5382" width="14.8571428571429" style="1" customWidth="1"/>
    <col min="5383" max="5383" width="15.4285714285714" style="1" customWidth="1"/>
    <col min="5384" max="5631" width="9.14285714285714" style="1"/>
    <col min="5632" max="5632" width="9.57142857142857" style="1" customWidth="1"/>
    <col min="5633" max="5633" width="10.8571428571429" style="1" customWidth="1"/>
    <col min="5634" max="5634" width="14.2857142857143" style="1" customWidth="1"/>
    <col min="5635" max="5635" width="13.7142857142857" style="1" customWidth="1"/>
    <col min="5636" max="5636" width="14.2857142857143" style="1" customWidth="1"/>
    <col min="5637" max="5637" width="12" style="1" customWidth="1"/>
    <col min="5638" max="5638" width="14.8571428571429" style="1" customWidth="1"/>
    <col min="5639" max="5639" width="15.4285714285714" style="1" customWidth="1"/>
    <col min="5640" max="5887" width="9.14285714285714" style="1"/>
    <col min="5888" max="5888" width="9.57142857142857" style="1" customWidth="1"/>
    <col min="5889" max="5889" width="10.8571428571429" style="1" customWidth="1"/>
    <col min="5890" max="5890" width="14.2857142857143" style="1" customWidth="1"/>
    <col min="5891" max="5891" width="13.7142857142857" style="1" customWidth="1"/>
    <col min="5892" max="5892" width="14.2857142857143" style="1" customWidth="1"/>
    <col min="5893" max="5893" width="12" style="1" customWidth="1"/>
    <col min="5894" max="5894" width="14.8571428571429" style="1" customWidth="1"/>
    <col min="5895" max="5895" width="15.4285714285714" style="1" customWidth="1"/>
    <col min="5896" max="6143" width="9.14285714285714" style="1"/>
    <col min="6144" max="6144" width="9.57142857142857" style="1" customWidth="1"/>
    <col min="6145" max="6145" width="10.8571428571429" style="1" customWidth="1"/>
    <col min="6146" max="6146" width="14.2857142857143" style="1" customWidth="1"/>
    <col min="6147" max="6147" width="13.7142857142857" style="1" customWidth="1"/>
    <col min="6148" max="6148" width="14.2857142857143" style="1" customWidth="1"/>
    <col min="6149" max="6149" width="12" style="1" customWidth="1"/>
    <col min="6150" max="6150" width="14.8571428571429" style="1" customWidth="1"/>
    <col min="6151" max="6151" width="15.4285714285714" style="1" customWidth="1"/>
    <col min="6152" max="6399" width="9.14285714285714" style="1"/>
    <col min="6400" max="6400" width="9.57142857142857" style="1" customWidth="1"/>
    <col min="6401" max="6401" width="10.8571428571429" style="1" customWidth="1"/>
    <col min="6402" max="6402" width="14.2857142857143" style="1" customWidth="1"/>
    <col min="6403" max="6403" width="13.7142857142857" style="1" customWidth="1"/>
    <col min="6404" max="6404" width="14.2857142857143" style="1" customWidth="1"/>
    <col min="6405" max="6405" width="12" style="1" customWidth="1"/>
    <col min="6406" max="6406" width="14.8571428571429" style="1" customWidth="1"/>
    <col min="6407" max="6407" width="15.4285714285714" style="1" customWidth="1"/>
    <col min="6408" max="6655" width="9.14285714285714" style="1"/>
    <col min="6656" max="6656" width="9.57142857142857" style="1" customWidth="1"/>
    <col min="6657" max="6657" width="10.8571428571429" style="1" customWidth="1"/>
    <col min="6658" max="6658" width="14.2857142857143" style="1" customWidth="1"/>
    <col min="6659" max="6659" width="13.7142857142857" style="1" customWidth="1"/>
    <col min="6660" max="6660" width="14.2857142857143" style="1" customWidth="1"/>
    <col min="6661" max="6661" width="12" style="1" customWidth="1"/>
    <col min="6662" max="6662" width="14.8571428571429" style="1" customWidth="1"/>
    <col min="6663" max="6663" width="15.4285714285714" style="1" customWidth="1"/>
    <col min="6664" max="6911" width="9.14285714285714" style="1"/>
    <col min="6912" max="6912" width="9.57142857142857" style="1" customWidth="1"/>
    <col min="6913" max="6913" width="10.8571428571429" style="1" customWidth="1"/>
    <col min="6914" max="6914" width="14.2857142857143" style="1" customWidth="1"/>
    <col min="6915" max="6915" width="13.7142857142857" style="1" customWidth="1"/>
    <col min="6916" max="6916" width="14.2857142857143" style="1" customWidth="1"/>
    <col min="6917" max="6917" width="12" style="1" customWidth="1"/>
    <col min="6918" max="6918" width="14.8571428571429" style="1" customWidth="1"/>
    <col min="6919" max="6919" width="15.4285714285714" style="1" customWidth="1"/>
    <col min="6920" max="7167" width="9.14285714285714" style="1"/>
    <col min="7168" max="7168" width="9.57142857142857" style="1" customWidth="1"/>
    <col min="7169" max="7169" width="10.8571428571429" style="1" customWidth="1"/>
    <col min="7170" max="7170" width="14.2857142857143" style="1" customWidth="1"/>
    <col min="7171" max="7171" width="13.7142857142857" style="1" customWidth="1"/>
    <col min="7172" max="7172" width="14.2857142857143" style="1" customWidth="1"/>
    <col min="7173" max="7173" width="12" style="1" customWidth="1"/>
    <col min="7174" max="7174" width="14.8571428571429" style="1" customWidth="1"/>
    <col min="7175" max="7175" width="15.4285714285714" style="1" customWidth="1"/>
    <col min="7176" max="7423" width="9.14285714285714" style="1"/>
    <col min="7424" max="7424" width="9.57142857142857" style="1" customWidth="1"/>
    <col min="7425" max="7425" width="10.8571428571429" style="1" customWidth="1"/>
    <col min="7426" max="7426" width="14.2857142857143" style="1" customWidth="1"/>
    <col min="7427" max="7427" width="13.7142857142857" style="1" customWidth="1"/>
    <col min="7428" max="7428" width="14.2857142857143" style="1" customWidth="1"/>
    <col min="7429" max="7429" width="12" style="1" customWidth="1"/>
    <col min="7430" max="7430" width="14.8571428571429" style="1" customWidth="1"/>
    <col min="7431" max="7431" width="15.4285714285714" style="1" customWidth="1"/>
    <col min="7432" max="7679" width="9.14285714285714" style="1"/>
    <col min="7680" max="7680" width="9.57142857142857" style="1" customWidth="1"/>
    <col min="7681" max="7681" width="10.8571428571429" style="1" customWidth="1"/>
    <col min="7682" max="7682" width="14.2857142857143" style="1" customWidth="1"/>
    <col min="7683" max="7683" width="13.7142857142857" style="1" customWidth="1"/>
    <col min="7684" max="7684" width="14.2857142857143" style="1" customWidth="1"/>
    <col min="7685" max="7685" width="12" style="1" customWidth="1"/>
    <col min="7686" max="7686" width="14.8571428571429" style="1" customWidth="1"/>
    <col min="7687" max="7687" width="15.4285714285714" style="1" customWidth="1"/>
    <col min="7688" max="7935" width="9.14285714285714" style="1"/>
    <col min="7936" max="7936" width="9.57142857142857" style="1" customWidth="1"/>
    <col min="7937" max="7937" width="10.8571428571429" style="1" customWidth="1"/>
    <col min="7938" max="7938" width="14.2857142857143" style="1" customWidth="1"/>
    <col min="7939" max="7939" width="13.7142857142857" style="1" customWidth="1"/>
    <col min="7940" max="7940" width="14.2857142857143" style="1" customWidth="1"/>
    <col min="7941" max="7941" width="12" style="1" customWidth="1"/>
    <col min="7942" max="7942" width="14.8571428571429" style="1" customWidth="1"/>
    <col min="7943" max="7943" width="15.4285714285714" style="1" customWidth="1"/>
    <col min="7944" max="8191" width="9.14285714285714" style="1"/>
    <col min="8192" max="8192" width="9.57142857142857" style="1" customWidth="1"/>
    <col min="8193" max="8193" width="10.8571428571429" style="1" customWidth="1"/>
    <col min="8194" max="8194" width="14.2857142857143" style="1" customWidth="1"/>
    <col min="8195" max="8195" width="13.7142857142857" style="1" customWidth="1"/>
    <col min="8196" max="8196" width="14.2857142857143" style="1" customWidth="1"/>
    <col min="8197" max="8197" width="12" style="1" customWidth="1"/>
    <col min="8198" max="8198" width="14.8571428571429" style="1" customWidth="1"/>
    <col min="8199" max="8199" width="15.4285714285714" style="1" customWidth="1"/>
    <col min="8200" max="8447" width="9.14285714285714" style="1"/>
    <col min="8448" max="8448" width="9.57142857142857" style="1" customWidth="1"/>
    <col min="8449" max="8449" width="10.8571428571429" style="1" customWidth="1"/>
    <col min="8450" max="8450" width="14.2857142857143" style="1" customWidth="1"/>
    <col min="8451" max="8451" width="13.7142857142857" style="1" customWidth="1"/>
    <col min="8452" max="8452" width="14.2857142857143" style="1" customWidth="1"/>
    <col min="8453" max="8453" width="12" style="1" customWidth="1"/>
    <col min="8454" max="8454" width="14.8571428571429" style="1" customWidth="1"/>
    <col min="8455" max="8455" width="15.4285714285714" style="1" customWidth="1"/>
    <col min="8456" max="8703" width="9.14285714285714" style="1"/>
    <col min="8704" max="8704" width="9.57142857142857" style="1" customWidth="1"/>
    <col min="8705" max="8705" width="10.8571428571429" style="1" customWidth="1"/>
    <col min="8706" max="8706" width="14.2857142857143" style="1" customWidth="1"/>
    <col min="8707" max="8707" width="13.7142857142857" style="1" customWidth="1"/>
    <col min="8708" max="8708" width="14.2857142857143" style="1" customWidth="1"/>
    <col min="8709" max="8709" width="12" style="1" customWidth="1"/>
    <col min="8710" max="8710" width="14.8571428571429" style="1" customWidth="1"/>
    <col min="8711" max="8711" width="15.4285714285714" style="1" customWidth="1"/>
    <col min="8712" max="8959" width="9.14285714285714" style="1"/>
    <col min="8960" max="8960" width="9.57142857142857" style="1" customWidth="1"/>
    <col min="8961" max="8961" width="10.8571428571429" style="1" customWidth="1"/>
    <col min="8962" max="8962" width="14.2857142857143" style="1" customWidth="1"/>
    <col min="8963" max="8963" width="13.7142857142857" style="1" customWidth="1"/>
    <col min="8964" max="8964" width="14.2857142857143" style="1" customWidth="1"/>
    <col min="8965" max="8965" width="12" style="1" customWidth="1"/>
    <col min="8966" max="8966" width="14.8571428571429" style="1" customWidth="1"/>
    <col min="8967" max="8967" width="15.4285714285714" style="1" customWidth="1"/>
    <col min="8968" max="9215" width="9.14285714285714" style="1"/>
    <col min="9216" max="9216" width="9.57142857142857" style="1" customWidth="1"/>
    <col min="9217" max="9217" width="10.8571428571429" style="1" customWidth="1"/>
    <col min="9218" max="9218" width="14.2857142857143" style="1" customWidth="1"/>
    <col min="9219" max="9219" width="13.7142857142857" style="1" customWidth="1"/>
    <col min="9220" max="9220" width="14.2857142857143" style="1" customWidth="1"/>
    <col min="9221" max="9221" width="12" style="1" customWidth="1"/>
    <col min="9222" max="9222" width="14.8571428571429" style="1" customWidth="1"/>
    <col min="9223" max="9223" width="15.4285714285714" style="1" customWidth="1"/>
    <col min="9224" max="9471" width="9.14285714285714" style="1"/>
    <col min="9472" max="9472" width="9.57142857142857" style="1" customWidth="1"/>
    <col min="9473" max="9473" width="10.8571428571429" style="1" customWidth="1"/>
    <col min="9474" max="9474" width="14.2857142857143" style="1" customWidth="1"/>
    <col min="9475" max="9475" width="13.7142857142857" style="1" customWidth="1"/>
    <col min="9476" max="9476" width="14.2857142857143" style="1" customWidth="1"/>
    <col min="9477" max="9477" width="12" style="1" customWidth="1"/>
    <col min="9478" max="9478" width="14.8571428571429" style="1" customWidth="1"/>
    <col min="9479" max="9479" width="15.4285714285714" style="1" customWidth="1"/>
    <col min="9480" max="9727" width="9.14285714285714" style="1"/>
    <col min="9728" max="9728" width="9.57142857142857" style="1" customWidth="1"/>
    <col min="9729" max="9729" width="10.8571428571429" style="1" customWidth="1"/>
    <col min="9730" max="9730" width="14.2857142857143" style="1" customWidth="1"/>
    <col min="9731" max="9731" width="13.7142857142857" style="1" customWidth="1"/>
    <col min="9732" max="9732" width="14.2857142857143" style="1" customWidth="1"/>
    <col min="9733" max="9733" width="12" style="1" customWidth="1"/>
    <col min="9734" max="9734" width="14.8571428571429" style="1" customWidth="1"/>
    <col min="9735" max="9735" width="15.4285714285714" style="1" customWidth="1"/>
    <col min="9736" max="9983" width="9.14285714285714" style="1"/>
    <col min="9984" max="9984" width="9.57142857142857" style="1" customWidth="1"/>
    <col min="9985" max="9985" width="10.8571428571429" style="1" customWidth="1"/>
    <col min="9986" max="9986" width="14.2857142857143" style="1" customWidth="1"/>
    <col min="9987" max="9987" width="13.7142857142857" style="1" customWidth="1"/>
    <col min="9988" max="9988" width="14.2857142857143" style="1" customWidth="1"/>
    <col min="9989" max="9989" width="12" style="1" customWidth="1"/>
    <col min="9990" max="9990" width="14.8571428571429" style="1" customWidth="1"/>
    <col min="9991" max="9991" width="15.4285714285714" style="1" customWidth="1"/>
    <col min="9992" max="10239" width="9.14285714285714" style="1"/>
    <col min="10240" max="10240" width="9.57142857142857" style="1" customWidth="1"/>
    <col min="10241" max="10241" width="10.8571428571429" style="1" customWidth="1"/>
    <col min="10242" max="10242" width="14.2857142857143" style="1" customWidth="1"/>
    <col min="10243" max="10243" width="13.7142857142857" style="1" customWidth="1"/>
    <col min="10244" max="10244" width="14.2857142857143" style="1" customWidth="1"/>
    <col min="10245" max="10245" width="12" style="1" customWidth="1"/>
    <col min="10246" max="10246" width="14.8571428571429" style="1" customWidth="1"/>
    <col min="10247" max="10247" width="15.4285714285714" style="1" customWidth="1"/>
    <col min="10248" max="10495" width="9.14285714285714" style="1"/>
    <col min="10496" max="10496" width="9.57142857142857" style="1" customWidth="1"/>
    <col min="10497" max="10497" width="10.8571428571429" style="1" customWidth="1"/>
    <col min="10498" max="10498" width="14.2857142857143" style="1" customWidth="1"/>
    <col min="10499" max="10499" width="13.7142857142857" style="1" customWidth="1"/>
    <col min="10500" max="10500" width="14.2857142857143" style="1" customWidth="1"/>
    <col min="10501" max="10501" width="12" style="1" customWidth="1"/>
    <col min="10502" max="10502" width="14.8571428571429" style="1" customWidth="1"/>
    <col min="10503" max="10503" width="15.4285714285714" style="1" customWidth="1"/>
    <col min="10504" max="10751" width="9.14285714285714" style="1"/>
    <col min="10752" max="10752" width="9.57142857142857" style="1" customWidth="1"/>
    <col min="10753" max="10753" width="10.8571428571429" style="1" customWidth="1"/>
    <col min="10754" max="10754" width="14.2857142857143" style="1" customWidth="1"/>
    <col min="10755" max="10755" width="13.7142857142857" style="1" customWidth="1"/>
    <col min="10756" max="10756" width="14.2857142857143" style="1" customWidth="1"/>
    <col min="10757" max="10757" width="12" style="1" customWidth="1"/>
    <col min="10758" max="10758" width="14.8571428571429" style="1" customWidth="1"/>
    <col min="10759" max="10759" width="15.4285714285714" style="1" customWidth="1"/>
    <col min="10760" max="11007" width="9.14285714285714" style="1"/>
    <col min="11008" max="11008" width="9.57142857142857" style="1" customWidth="1"/>
    <col min="11009" max="11009" width="10.8571428571429" style="1" customWidth="1"/>
    <col min="11010" max="11010" width="14.2857142857143" style="1" customWidth="1"/>
    <col min="11011" max="11011" width="13.7142857142857" style="1" customWidth="1"/>
    <col min="11012" max="11012" width="14.2857142857143" style="1" customWidth="1"/>
    <col min="11013" max="11013" width="12" style="1" customWidth="1"/>
    <col min="11014" max="11014" width="14.8571428571429" style="1" customWidth="1"/>
    <col min="11015" max="11015" width="15.4285714285714" style="1" customWidth="1"/>
    <col min="11016" max="11263" width="9.14285714285714" style="1"/>
    <col min="11264" max="11264" width="9.57142857142857" style="1" customWidth="1"/>
    <col min="11265" max="11265" width="10.8571428571429" style="1" customWidth="1"/>
    <col min="11266" max="11266" width="14.2857142857143" style="1" customWidth="1"/>
    <col min="11267" max="11267" width="13.7142857142857" style="1" customWidth="1"/>
    <col min="11268" max="11268" width="14.2857142857143" style="1" customWidth="1"/>
    <col min="11269" max="11269" width="12" style="1" customWidth="1"/>
    <col min="11270" max="11270" width="14.8571428571429" style="1" customWidth="1"/>
    <col min="11271" max="11271" width="15.4285714285714" style="1" customWidth="1"/>
    <col min="11272" max="11519" width="9.14285714285714" style="1"/>
    <col min="11520" max="11520" width="9.57142857142857" style="1" customWidth="1"/>
    <col min="11521" max="11521" width="10.8571428571429" style="1" customWidth="1"/>
    <col min="11522" max="11522" width="14.2857142857143" style="1" customWidth="1"/>
    <col min="11523" max="11523" width="13.7142857142857" style="1" customWidth="1"/>
    <col min="11524" max="11524" width="14.2857142857143" style="1" customWidth="1"/>
    <col min="11525" max="11525" width="12" style="1" customWidth="1"/>
    <col min="11526" max="11526" width="14.8571428571429" style="1" customWidth="1"/>
    <col min="11527" max="11527" width="15.4285714285714" style="1" customWidth="1"/>
    <col min="11528" max="11775" width="9.14285714285714" style="1"/>
    <col min="11776" max="11776" width="9.57142857142857" style="1" customWidth="1"/>
    <col min="11777" max="11777" width="10.8571428571429" style="1" customWidth="1"/>
    <col min="11778" max="11778" width="14.2857142857143" style="1" customWidth="1"/>
    <col min="11779" max="11779" width="13.7142857142857" style="1" customWidth="1"/>
    <col min="11780" max="11780" width="14.2857142857143" style="1" customWidth="1"/>
    <col min="11781" max="11781" width="12" style="1" customWidth="1"/>
    <col min="11782" max="11782" width="14.8571428571429" style="1" customWidth="1"/>
    <col min="11783" max="11783" width="15.4285714285714" style="1" customWidth="1"/>
    <col min="11784" max="12031" width="9.14285714285714" style="1"/>
    <col min="12032" max="12032" width="9.57142857142857" style="1" customWidth="1"/>
    <col min="12033" max="12033" width="10.8571428571429" style="1" customWidth="1"/>
    <col min="12034" max="12034" width="14.2857142857143" style="1" customWidth="1"/>
    <col min="12035" max="12035" width="13.7142857142857" style="1" customWidth="1"/>
    <col min="12036" max="12036" width="14.2857142857143" style="1" customWidth="1"/>
    <col min="12037" max="12037" width="12" style="1" customWidth="1"/>
    <col min="12038" max="12038" width="14.8571428571429" style="1" customWidth="1"/>
    <col min="12039" max="12039" width="15.4285714285714" style="1" customWidth="1"/>
    <col min="12040" max="12287" width="9.14285714285714" style="1"/>
    <col min="12288" max="12288" width="9.57142857142857" style="1" customWidth="1"/>
    <col min="12289" max="12289" width="10.8571428571429" style="1" customWidth="1"/>
    <col min="12290" max="12290" width="14.2857142857143" style="1" customWidth="1"/>
    <col min="12291" max="12291" width="13.7142857142857" style="1" customWidth="1"/>
    <col min="12292" max="12292" width="14.2857142857143" style="1" customWidth="1"/>
    <col min="12293" max="12293" width="12" style="1" customWidth="1"/>
    <col min="12294" max="12294" width="14.8571428571429" style="1" customWidth="1"/>
    <col min="12295" max="12295" width="15.4285714285714" style="1" customWidth="1"/>
    <col min="12296" max="12543" width="9.14285714285714" style="1"/>
    <col min="12544" max="12544" width="9.57142857142857" style="1" customWidth="1"/>
    <col min="12545" max="12545" width="10.8571428571429" style="1" customWidth="1"/>
    <col min="12546" max="12546" width="14.2857142857143" style="1" customWidth="1"/>
    <col min="12547" max="12547" width="13.7142857142857" style="1" customWidth="1"/>
    <col min="12548" max="12548" width="14.2857142857143" style="1" customWidth="1"/>
    <col min="12549" max="12549" width="12" style="1" customWidth="1"/>
    <col min="12550" max="12550" width="14.8571428571429" style="1" customWidth="1"/>
    <col min="12551" max="12551" width="15.4285714285714" style="1" customWidth="1"/>
    <col min="12552" max="12799" width="9.14285714285714" style="1"/>
    <col min="12800" max="12800" width="9.57142857142857" style="1" customWidth="1"/>
    <col min="12801" max="12801" width="10.8571428571429" style="1" customWidth="1"/>
    <col min="12802" max="12802" width="14.2857142857143" style="1" customWidth="1"/>
    <col min="12803" max="12803" width="13.7142857142857" style="1" customWidth="1"/>
    <col min="12804" max="12804" width="14.2857142857143" style="1" customWidth="1"/>
    <col min="12805" max="12805" width="12" style="1" customWidth="1"/>
    <col min="12806" max="12806" width="14.8571428571429" style="1" customWidth="1"/>
    <col min="12807" max="12807" width="15.4285714285714" style="1" customWidth="1"/>
    <col min="12808" max="13055" width="9.14285714285714" style="1"/>
    <col min="13056" max="13056" width="9.57142857142857" style="1" customWidth="1"/>
    <col min="13057" max="13057" width="10.8571428571429" style="1" customWidth="1"/>
    <col min="13058" max="13058" width="14.2857142857143" style="1" customWidth="1"/>
    <col min="13059" max="13059" width="13.7142857142857" style="1" customWidth="1"/>
    <col min="13060" max="13060" width="14.2857142857143" style="1" customWidth="1"/>
    <col min="13061" max="13061" width="12" style="1" customWidth="1"/>
    <col min="13062" max="13062" width="14.8571428571429" style="1" customWidth="1"/>
    <col min="13063" max="13063" width="15.4285714285714" style="1" customWidth="1"/>
    <col min="13064" max="13311" width="9.14285714285714" style="1"/>
    <col min="13312" max="13312" width="9.57142857142857" style="1" customWidth="1"/>
    <col min="13313" max="13313" width="10.8571428571429" style="1" customWidth="1"/>
    <col min="13314" max="13314" width="14.2857142857143" style="1" customWidth="1"/>
    <col min="13315" max="13315" width="13.7142857142857" style="1" customWidth="1"/>
    <col min="13316" max="13316" width="14.2857142857143" style="1" customWidth="1"/>
    <col min="13317" max="13317" width="12" style="1" customWidth="1"/>
    <col min="13318" max="13318" width="14.8571428571429" style="1" customWidth="1"/>
    <col min="13319" max="13319" width="15.4285714285714" style="1" customWidth="1"/>
    <col min="13320" max="13567" width="9.14285714285714" style="1"/>
    <col min="13568" max="13568" width="9.57142857142857" style="1" customWidth="1"/>
    <col min="13569" max="13569" width="10.8571428571429" style="1" customWidth="1"/>
    <col min="13570" max="13570" width="14.2857142857143" style="1" customWidth="1"/>
    <col min="13571" max="13571" width="13.7142857142857" style="1" customWidth="1"/>
    <col min="13572" max="13572" width="14.2857142857143" style="1" customWidth="1"/>
    <col min="13573" max="13573" width="12" style="1" customWidth="1"/>
    <col min="13574" max="13574" width="14.8571428571429" style="1" customWidth="1"/>
    <col min="13575" max="13575" width="15.4285714285714" style="1" customWidth="1"/>
    <col min="13576" max="13823" width="9.14285714285714" style="1"/>
    <col min="13824" max="13824" width="9.57142857142857" style="1" customWidth="1"/>
    <col min="13825" max="13825" width="10.8571428571429" style="1" customWidth="1"/>
    <col min="13826" max="13826" width="14.2857142857143" style="1" customWidth="1"/>
    <col min="13827" max="13827" width="13.7142857142857" style="1" customWidth="1"/>
    <col min="13828" max="13828" width="14.2857142857143" style="1" customWidth="1"/>
    <col min="13829" max="13829" width="12" style="1" customWidth="1"/>
    <col min="13830" max="13830" width="14.8571428571429" style="1" customWidth="1"/>
    <col min="13831" max="13831" width="15.4285714285714" style="1" customWidth="1"/>
    <col min="13832" max="14079" width="9.14285714285714" style="1"/>
    <col min="14080" max="14080" width="9.57142857142857" style="1" customWidth="1"/>
    <col min="14081" max="14081" width="10.8571428571429" style="1" customWidth="1"/>
    <col min="14082" max="14082" width="14.2857142857143" style="1" customWidth="1"/>
    <col min="14083" max="14083" width="13.7142857142857" style="1" customWidth="1"/>
    <col min="14084" max="14084" width="14.2857142857143" style="1" customWidth="1"/>
    <col min="14085" max="14085" width="12" style="1" customWidth="1"/>
    <col min="14086" max="14086" width="14.8571428571429" style="1" customWidth="1"/>
    <col min="14087" max="14087" width="15.4285714285714" style="1" customWidth="1"/>
    <col min="14088" max="14335" width="9.14285714285714" style="1"/>
    <col min="14336" max="14336" width="9.57142857142857" style="1" customWidth="1"/>
    <col min="14337" max="14337" width="10.8571428571429" style="1" customWidth="1"/>
    <col min="14338" max="14338" width="14.2857142857143" style="1" customWidth="1"/>
    <col min="14339" max="14339" width="13.7142857142857" style="1" customWidth="1"/>
    <col min="14340" max="14340" width="14.2857142857143" style="1" customWidth="1"/>
    <col min="14341" max="14341" width="12" style="1" customWidth="1"/>
    <col min="14342" max="14342" width="14.8571428571429" style="1" customWidth="1"/>
    <col min="14343" max="14343" width="15.4285714285714" style="1" customWidth="1"/>
    <col min="14344" max="14591" width="9.14285714285714" style="1"/>
    <col min="14592" max="14592" width="9.57142857142857" style="1" customWidth="1"/>
    <col min="14593" max="14593" width="10.8571428571429" style="1" customWidth="1"/>
    <col min="14594" max="14594" width="14.2857142857143" style="1" customWidth="1"/>
    <col min="14595" max="14595" width="13.7142857142857" style="1" customWidth="1"/>
    <col min="14596" max="14596" width="14.2857142857143" style="1" customWidth="1"/>
    <col min="14597" max="14597" width="12" style="1" customWidth="1"/>
    <col min="14598" max="14598" width="14.8571428571429" style="1" customWidth="1"/>
    <col min="14599" max="14599" width="15.4285714285714" style="1" customWidth="1"/>
    <col min="14600" max="14847" width="9.14285714285714" style="1"/>
    <col min="14848" max="14848" width="9.57142857142857" style="1" customWidth="1"/>
    <col min="14849" max="14849" width="10.8571428571429" style="1" customWidth="1"/>
    <col min="14850" max="14850" width="14.2857142857143" style="1" customWidth="1"/>
    <col min="14851" max="14851" width="13.7142857142857" style="1" customWidth="1"/>
    <col min="14852" max="14852" width="14.2857142857143" style="1" customWidth="1"/>
    <col min="14853" max="14853" width="12" style="1" customWidth="1"/>
    <col min="14854" max="14854" width="14.8571428571429" style="1" customWidth="1"/>
    <col min="14855" max="14855" width="15.4285714285714" style="1" customWidth="1"/>
    <col min="14856" max="15103" width="9.14285714285714" style="1"/>
    <col min="15104" max="15104" width="9.57142857142857" style="1" customWidth="1"/>
    <col min="15105" max="15105" width="10.8571428571429" style="1" customWidth="1"/>
    <col min="15106" max="15106" width="14.2857142857143" style="1" customWidth="1"/>
    <col min="15107" max="15107" width="13.7142857142857" style="1" customWidth="1"/>
    <col min="15108" max="15108" width="14.2857142857143" style="1" customWidth="1"/>
    <col min="15109" max="15109" width="12" style="1" customWidth="1"/>
    <col min="15110" max="15110" width="14.8571428571429" style="1" customWidth="1"/>
    <col min="15111" max="15111" width="15.4285714285714" style="1" customWidth="1"/>
    <col min="15112" max="15359" width="9.14285714285714" style="1"/>
    <col min="15360" max="15360" width="9.57142857142857" style="1" customWidth="1"/>
    <col min="15361" max="15361" width="10.8571428571429" style="1" customWidth="1"/>
    <col min="15362" max="15362" width="14.2857142857143" style="1" customWidth="1"/>
    <col min="15363" max="15363" width="13.7142857142857" style="1" customWidth="1"/>
    <col min="15364" max="15364" width="14.2857142857143" style="1" customWidth="1"/>
    <col min="15365" max="15365" width="12" style="1" customWidth="1"/>
    <col min="15366" max="15366" width="14.8571428571429" style="1" customWidth="1"/>
    <col min="15367" max="15367" width="15.4285714285714" style="1" customWidth="1"/>
    <col min="15368" max="15615" width="9.14285714285714" style="1"/>
    <col min="15616" max="15616" width="9.57142857142857" style="1" customWidth="1"/>
    <col min="15617" max="15617" width="10.8571428571429" style="1" customWidth="1"/>
    <col min="15618" max="15618" width="14.2857142857143" style="1" customWidth="1"/>
    <col min="15619" max="15619" width="13.7142857142857" style="1" customWidth="1"/>
    <col min="15620" max="15620" width="14.2857142857143" style="1" customWidth="1"/>
    <col min="15621" max="15621" width="12" style="1" customWidth="1"/>
    <col min="15622" max="15622" width="14.8571428571429" style="1" customWidth="1"/>
    <col min="15623" max="15623" width="15.4285714285714" style="1" customWidth="1"/>
    <col min="15624" max="15871" width="9.14285714285714" style="1"/>
    <col min="15872" max="15872" width="9.57142857142857" style="1" customWidth="1"/>
    <col min="15873" max="15873" width="10.8571428571429" style="1" customWidth="1"/>
    <col min="15874" max="15874" width="14.2857142857143" style="1" customWidth="1"/>
    <col min="15875" max="15875" width="13.7142857142857" style="1" customWidth="1"/>
    <col min="15876" max="15876" width="14.2857142857143" style="1" customWidth="1"/>
    <col min="15877" max="15877" width="12" style="1" customWidth="1"/>
    <col min="15878" max="15878" width="14.8571428571429" style="1" customWidth="1"/>
    <col min="15879" max="15879" width="15.4285714285714" style="1" customWidth="1"/>
    <col min="15880" max="16127" width="9.14285714285714" style="1"/>
    <col min="16128" max="16128" width="9.57142857142857" style="1" customWidth="1"/>
    <col min="16129" max="16129" width="10.8571428571429" style="1" customWidth="1"/>
    <col min="16130" max="16130" width="14.2857142857143" style="1" customWidth="1"/>
    <col min="16131" max="16131" width="13.7142857142857" style="1" customWidth="1"/>
    <col min="16132" max="16132" width="14.2857142857143" style="1" customWidth="1"/>
    <col min="16133" max="16133" width="12" style="1" customWidth="1"/>
    <col min="16134" max="16134" width="14.8571428571429" style="1" customWidth="1"/>
    <col min="16135" max="16135" width="15.4285714285714" style="1" customWidth="1"/>
    <col min="16136" max="16384" width="9.14285714285714" style="1"/>
  </cols>
  <sheetData>
    <row r="1" ht="12" customHeight="1" spans="1:8">
      <c r="A1" s="2" t="s">
        <v>111</v>
      </c>
      <c r="B1" s="3" t="s">
        <v>111</v>
      </c>
      <c r="C1" s="4" t="s">
        <v>528</v>
      </c>
      <c r="D1" s="5" t="s">
        <v>4</v>
      </c>
      <c r="E1" s="6" t="s">
        <v>111</v>
      </c>
      <c r="F1" s="6" t="s">
        <v>111</v>
      </c>
      <c r="G1" s="4" t="s">
        <v>3</v>
      </c>
      <c r="H1" s="7" t="s">
        <v>4</v>
      </c>
    </row>
    <row r="2" ht="10.7" customHeight="1" spans="1:8">
      <c r="A2" s="8"/>
      <c r="B2" s="9"/>
      <c r="C2" s="10">
        <v>1</v>
      </c>
      <c r="D2" s="11">
        <v>3180</v>
      </c>
      <c r="E2" s="12"/>
      <c r="F2" s="13"/>
      <c r="G2" s="14">
        <v>1.5</v>
      </c>
      <c r="H2" s="11">
        <v>2980</v>
      </c>
    </row>
    <row r="3" ht="10.7" customHeight="1" spans="1:8">
      <c r="A3" s="15"/>
      <c r="B3" s="16"/>
      <c r="C3" s="17">
        <v>1.2</v>
      </c>
      <c r="D3" s="18">
        <v>3140</v>
      </c>
      <c r="E3" s="19"/>
      <c r="F3" s="20"/>
      <c r="G3" s="21">
        <v>1.7</v>
      </c>
      <c r="H3" s="18">
        <v>2930</v>
      </c>
    </row>
    <row r="4" ht="10.7" customHeight="1" spans="1:8">
      <c r="A4" s="15"/>
      <c r="B4" s="16"/>
      <c r="C4" s="17">
        <v>1.3</v>
      </c>
      <c r="D4" s="18">
        <v>3120</v>
      </c>
      <c r="E4" s="22" t="s">
        <v>112</v>
      </c>
      <c r="F4" s="23" t="s">
        <v>113</v>
      </c>
      <c r="G4" s="24">
        <v>2</v>
      </c>
      <c r="H4" s="18">
        <v>2850</v>
      </c>
    </row>
    <row r="5" ht="10.7" customHeight="1" spans="1:8">
      <c r="A5" s="15" t="s">
        <v>114</v>
      </c>
      <c r="B5" s="16" t="s">
        <v>5</v>
      </c>
      <c r="C5" s="17">
        <v>1.4</v>
      </c>
      <c r="D5" s="18">
        <v>3100</v>
      </c>
      <c r="E5" s="22" t="s">
        <v>115</v>
      </c>
      <c r="F5" s="23" t="s">
        <v>116</v>
      </c>
      <c r="G5" s="21">
        <v>2.2</v>
      </c>
      <c r="H5" s="18">
        <v>2810</v>
      </c>
    </row>
    <row r="6" ht="10.7" customHeight="1" spans="1:8">
      <c r="A6" s="15"/>
      <c r="B6" s="16"/>
      <c r="C6" s="17">
        <v>1.5</v>
      </c>
      <c r="D6" s="18">
        <v>3080</v>
      </c>
      <c r="E6" s="22" t="s">
        <v>117</v>
      </c>
      <c r="F6" s="25" t="s">
        <v>118</v>
      </c>
      <c r="G6" s="21" t="s">
        <v>119</v>
      </c>
      <c r="H6" s="18">
        <v>2790</v>
      </c>
    </row>
    <row r="7" ht="10.7" customHeight="1" spans="1:8">
      <c r="A7" s="15"/>
      <c r="B7" s="16"/>
      <c r="C7" s="26">
        <v>1.7</v>
      </c>
      <c r="D7" s="18">
        <v>3030</v>
      </c>
      <c r="E7" s="22" t="s">
        <v>120</v>
      </c>
      <c r="F7" s="27" t="s">
        <v>6</v>
      </c>
      <c r="G7" s="21" t="s">
        <v>121</v>
      </c>
      <c r="H7" s="18">
        <v>2820</v>
      </c>
    </row>
    <row r="8" ht="10.7" customHeight="1" spans="1:9">
      <c r="A8" s="28"/>
      <c r="B8" s="29"/>
      <c r="C8" s="30">
        <v>2</v>
      </c>
      <c r="D8" s="31">
        <v>2990</v>
      </c>
      <c r="E8" s="19"/>
      <c r="F8" s="20"/>
      <c r="G8" s="21" t="s">
        <v>122</v>
      </c>
      <c r="H8" s="18">
        <v>3020</v>
      </c>
      <c r="I8" s="106"/>
    </row>
    <row r="9" ht="10.7" customHeight="1" spans="1:8">
      <c r="A9" s="32"/>
      <c r="B9" s="33"/>
      <c r="C9" s="10">
        <v>1</v>
      </c>
      <c r="D9" s="34">
        <v>3160</v>
      </c>
      <c r="E9" s="35"/>
      <c r="F9" s="36"/>
      <c r="G9" s="37" t="s">
        <v>123</v>
      </c>
      <c r="H9" s="31">
        <v>3020</v>
      </c>
    </row>
    <row r="10" ht="10.7" customHeight="1" spans="1:8">
      <c r="A10" s="15"/>
      <c r="B10" s="27"/>
      <c r="C10" s="17">
        <v>1.2</v>
      </c>
      <c r="D10" s="18">
        <v>3120</v>
      </c>
      <c r="E10" s="38" t="s">
        <v>124</v>
      </c>
      <c r="F10" s="13"/>
      <c r="G10" s="39">
        <v>2.5</v>
      </c>
      <c r="H10" s="34">
        <v>2910</v>
      </c>
    </row>
    <row r="11" ht="10.7" customHeight="1" spans="1:8">
      <c r="A11" s="15"/>
      <c r="B11" s="27"/>
      <c r="C11" s="26">
        <v>1.3</v>
      </c>
      <c r="D11" s="18">
        <v>3100</v>
      </c>
      <c r="E11" s="40" t="s">
        <v>125</v>
      </c>
      <c r="F11" s="25" t="s">
        <v>126</v>
      </c>
      <c r="G11" s="21">
        <v>2.75</v>
      </c>
      <c r="H11" s="18">
        <v>2910</v>
      </c>
    </row>
    <row r="12" ht="10.7" customHeight="1" spans="1:8">
      <c r="A12" s="41"/>
      <c r="B12" s="27" t="s">
        <v>49</v>
      </c>
      <c r="C12" s="26">
        <v>1.4</v>
      </c>
      <c r="D12" s="18">
        <v>3080</v>
      </c>
      <c r="E12" s="22" t="s">
        <v>127</v>
      </c>
      <c r="F12" s="42" t="s">
        <v>128</v>
      </c>
      <c r="G12" s="43" t="s">
        <v>129</v>
      </c>
      <c r="H12" s="18">
        <v>2890</v>
      </c>
    </row>
    <row r="13" ht="10.7" customHeight="1" spans="1:8">
      <c r="A13" s="15"/>
      <c r="B13" s="27"/>
      <c r="C13" s="44">
        <v>1.5</v>
      </c>
      <c r="D13" s="18">
        <v>3060</v>
      </c>
      <c r="E13" s="40" t="s">
        <v>130</v>
      </c>
      <c r="F13" s="42" t="s">
        <v>131</v>
      </c>
      <c r="G13" s="43" t="s">
        <v>132</v>
      </c>
      <c r="H13" s="18">
        <v>2890</v>
      </c>
    </row>
    <row r="14" ht="10.7" customHeight="1" spans="1:8">
      <c r="A14" s="15"/>
      <c r="B14" s="27" t="s">
        <v>133</v>
      </c>
      <c r="C14" s="44">
        <v>1.7</v>
      </c>
      <c r="D14" s="18">
        <v>3010</v>
      </c>
      <c r="E14" s="40" t="s">
        <v>134</v>
      </c>
      <c r="F14" s="25" t="s">
        <v>135</v>
      </c>
      <c r="G14" s="21" t="s">
        <v>121</v>
      </c>
      <c r="H14" s="18">
        <v>2890</v>
      </c>
    </row>
    <row r="15" ht="10.7" customHeight="1" spans="1:8">
      <c r="A15" s="15"/>
      <c r="B15" s="45"/>
      <c r="C15" s="44">
        <v>1.8</v>
      </c>
      <c r="D15" s="18">
        <v>3000</v>
      </c>
      <c r="E15" s="22" t="s">
        <v>136</v>
      </c>
      <c r="F15" s="46" t="s">
        <v>13</v>
      </c>
      <c r="G15" s="21" t="s">
        <v>137</v>
      </c>
      <c r="H15" s="18">
        <v>2990</v>
      </c>
    </row>
    <row r="16" ht="10.7" customHeight="1" spans="1:8">
      <c r="A16" s="15"/>
      <c r="B16" s="47"/>
      <c r="C16" s="44">
        <v>2</v>
      </c>
      <c r="D16" s="18">
        <v>2970</v>
      </c>
      <c r="E16" s="22" t="s">
        <v>138</v>
      </c>
      <c r="F16" s="23" t="s">
        <v>139</v>
      </c>
      <c r="G16" s="21" t="s">
        <v>140</v>
      </c>
      <c r="H16" s="18">
        <v>3040</v>
      </c>
    </row>
    <row r="17" ht="10.7" customHeight="1" spans="1:8">
      <c r="A17" s="15"/>
      <c r="B17" s="47"/>
      <c r="C17" s="44">
        <v>2.2</v>
      </c>
      <c r="D17" s="18">
        <v>2930</v>
      </c>
      <c r="E17" s="22" t="s">
        <v>141</v>
      </c>
      <c r="F17" s="23" t="s">
        <v>142</v>
      </c>
      <c r="G17" s="21" t="s">
        <v>143</v>
      </c>
      <c r="H17" s="18">
        <v>3040</v>
      </c>
    </row>
    <row r="18" ht="10.7" customHeight="1" spans="1:8">
      <c r="A18" s="28"/>
      <c r="B18" s="48"/>
      <c r="C18" s="49" t="s">
        <v>144</v>
      </c>
      <c r="D18" s="50">
        <v>2940</v>
      </c>
      <c r="E18" s="22" t="s">
        <v>145</v>
      </c>
      <c r="F18" s="46" t="s">
        <v>146</v>
      </c>
      <c r="G18" s="21" t="s">
        <v>147</v>
      </c>
      <c r="H18" s="18">
        <v>3090</v>
      </c>
    </row>
    <row r="19" ht="10.7" customHeight="1" spans="1:8">
      <c r="A19" s="51"/>
      <c r="B19" s="33"/>
      <c r="C19" s="10">
        <v>1</v>
      </c>
      <c r="D19" s="11">
        <v>3160</v>
      </c>
      <c r="E19" s="52" t="s">
        <v>148</v>
      </c>
      <c r="F19" s="53"/>
      <c r="G19" s="54" t="s">
        <v>149</v>
      </c>
      <c r="H19" s="50" t="s">
        <v>150</v>
      </c>
    </row>
    <row r="20" ht="10.7" customHeight="1" spans="1:8">
      <c r="A20" s="55"/>
      <c r="B20" s="27"/>
      <c r="C20" s="44">
        <v>1.2</v>
      </c>
      <c r="D20" s="18">
        <v>3120</v>
      </c>
      <c r="E20" s="38" t="s">
        <v>151</v>
      </c>
      <c r="F20" s="56"/>
      <c r="G20" s="39">
        <v>2.5</v>
      </c>
      <c r="H20" s="11">
        <v>2950</v>
      </c>
    </row>
    <row r="21" ht="10.7" customHeight="1" spans="1:8">
      <c r="A21" s="57" t="s">
        <v>152</v>
      </c>
      <c r="B21" s="58"/>
      <c r="C21" s="26">
        <v>1.3</v>
      </c>
      <c r="D21" s="18">
        <v>3100</v>
      </c>
      <c r="E21" s="22" t="s">
        <v>154</v>
      </c>
      <c r="F21" s="25" t="s">
        <v>157</v>
      </c>
      <c r="G21" s="21">
        <v>2.75</v>
      </c>
      <c r="H21" s="18">
        <v>2920</v>
      </c>
    </row>
    <row r="22" ht="10.7" customHeight="1" spans="1:8">
      <c r="A22" s="59"/>
      <c r="B22" s="60" t="s">
        <v>153</v>
      </c>
      <c r="C22" s="26">
        <v>1.4</v>
      </c>
      <c r="D22" s="18">
        <v>3080</v>
      </c>
      <c r="E22" s="22" t="s">
        <v>155</v>
      </c>
      <c r="F22" s="27" t="s">
        <v>19</v>
      </c>
      <c r="G22" s="21" t="s">
        <v>158</v>
      </c>
      <c r="H22" s="18">
        <v>2900</v>
      </c>
    </row>
    <row r="23" ht="10.7" customHeight="1" spans="1:8">
      <c r="A23" s="57" t="s">
        <v>159</v>
      </c>
      <c r="B23" s="25" t="s">
        <v>173</v>
      </c>
      <c r="C23" s="44">
        <v>1.5</v>
      </c>
      <c r="D23" s="18">
        <v>3060</v>
      </c>
      <c r="E23" s="22" t="s">
        <v>156</v>
      </c>
      <c r="F23" s="25" t="s">
        <v>164</v>
      </c>
      <c r="G23" s="21" t="s">
        <v>162</v>
      </c>
      <c r="H23" s="18">
        <v>2890</v>
      </c>
    </row>
    <row r="24" ht="10.7" customHeight="1" spans="1:8">
      <c r="A24" s="59"/>
      <c r="B24" s="25" t="s">
        <v>54</v>
      </c>
      <c r="C24" s="44">
        <v>1.7</v>
      </c>
      <c r="D24" s="18">
        <v>3010</v>
      </c>
      <c r="E24" s="61" t="s">
        <v>161</v>
      </c>
      <c r="F24" s="25" t="s">
        <v>166</v>
      </c>
      <c r="G24" s="21" t="s">
        <v>143</v>
      </c>
      <c r="H24" s="18">
        <v>2940</v>
      </c>
    </row>
    <row r="25" ht="10.7" customHeight="1" spans="1:8">
      <c r="A25" s="55" t="s">
        <v>165</v>
      </c>
      <c r="B25" s="62"/>
      <c r="C25" s="44">
        <v>1.8</v>
      </c>
      <c r="D25" s="18">
        <v>2980</v>
      </c>
      <c r="E25" s="63" t="s">
        <v>163</v>
      </c>
      <c r="F25" s="64"/>
      <c r="G25" s="37" t="s">
        <v>167</v>
      </c>
      <c r="H25" s="31">
        <v>2990</v>
      </c>
    </row>
    <row r="26" ht="10.7" customHeight="1" spans="1:8">
      <c r="A26" s="59"/>
      <c r="B26" s="60" t="s">
        <v>170</v>
      </c>
      <c r="C26" s="44">
        <v>2</v>
      </c>
      <c r="D26" s="18">
        <v>2970</v>
      </c>
      <c r="E26" s="38" t="s">
        <v>168</v>
      </c>
      <c r="F26" s="65" t="s">
        <v>169</v>
      </c>
      <c r="G26" s="14">
        <v>2.5</v>
      </c>
      <c r="H26" s="34">
        <v>3020</v>
      </c>
    </row>
    <row r="27" ht="10.7" customHeight="1" spans="1:8">
      <c r="A27" s="55" t="s">
        <v>160</v>
      </c>
      <c r="B27" s="25" t="s">
        <v>529</v>
      </c>
      <c r="C27" s="44">
        <v>2.2</v>
      </c>
      <c r="D27" s="18">
        <v>2930</v>
      </c>
      <c r="E27" s="22" t="s">
        <v>171</v>
      </c>
      <c r="F27" s="27" t="s">
        <v>31</v>
      </c>
      <c r="G27" s="21" t="s">
        <v>172</v>
      </c>
      <c r="H27" s="18">
        <v>2990</v>
      </c>
    </row>
    <row r="28" ht="10.7" customHeight="1" spans="1:8">
      <c r="A28" s="55" t="s">
        <v>173</v>
      </c>
      <c r="B28" s="45"/>
      <c r="C28" s="44" t="s">
        <v>144</v>
      </c>
      <c r="D28" s="18">
        <v>2900</v>
      </c>
      <c r="E28" s="22" t="s">
        <v>174</v>
      </c>
      <c r="F28" s="27" t="s">
        <v>32</v>
      </c>
      <c r="G28" s="21" t="s">
        <v>175</v>
      </c>
      <c r="H28" s="18">
        <v>2940</v>
      </c>
    </row>
    <row r="29" ht="10.7" customHeight="1" spans="1:8">
      <c r="A29" s="66" t="s">
        <v>173</v>
      </c>
      <c r="B29" s="67"/>
      <c r="C29" s="49" t="s">
        <v>176</v>
      </c>
      <c r="D29" s="31">
        <v>3000</v>
      </c>
      <c r="E29" s="40" t="s">
        <v>177</v>
      </c>
      <c r="F29" s="27" t="s">
        <v>178</v>
      </c>
      <c r="G29" s="21" t="s">
        <v>530</v>
      </c>
      <c r="H29" s="18">
        <v>2940</v>
      </c>
    </row>
    <row r="30" ht="10.7" customHeight="1" spans="1:8">
      <c r="A30" s="68"/>
      <c r="B30" s="69"/>
      <c r="C30" s="70">
        <v>1.2</v>
      </c>
      <c r="D30" s="34">
        <v>2900</v>
      </c>
      <c r="E30" s="22" t="s">
        <v>180</v>
      </c>
      <c r="F30" s="27" t="s">
        <v>181</v>
      </c>
      <c r="G30" s="21" t="s">
        <v>143</v>
      </c>
      <c r="H30" s="18">
        <v>2990</v>
      </c>
    </row>
    <row r="31" ht="10.7" customHeight="1" spans="1:8">
      <c r="A31" s="59"/>
      <c r="B31" s="58"/>
      <c r="C31" s="44">
        <v>1.3</v>
      </c>
      <c r="D31" s="18">
        <v>2880</v>
      </c>
      <c r="E31" s="61" t="s">
        <v>183</v>
      </c>
      <c r="F31" s="27" t="s">
        <v>184</v>
      </c>
      <c r="G31" s="21" t="s">
        <v>147</v>
      </c>
      <c r="H31" s="18">
        <v>3040</v>
      </c>
    </row>
    <row r="32" ht="10.7" customHeight="1" spans="1:8">
      <c r="A32" s="55" t="s">
        <v>187</v>
      </c>
      <c r="B32" s="58"/>
      <c r="C32" s="44">
        <v>1.4</v>
      </c>
      <c r="D32" s="18">
        <v>2860</v>
      </c>
      <c r="E32" s="71" t="s">
        <v>185</v>
      </c>
      <c r="F32" s="72" t="s">
        <v>186</v>
      </c>
      <c r="G32" s="54" t="s">
        <v>149</v>
      </c>
      <c r="H32" s="50" t="s">
        <v>150</v>
      </c>
    </row>
    <row r="33" ht="10.7" customHeight="1" spans="1:8">
      <c r="A33" s="55" t="s">
        <v>190</v>
      </c>
      <c r="B33" s="60" t="s">
        <v>188</v>
      </c>
      <c r="C33" s="44">
        <v>1.5</v>
      </c>
      <c r="D33" s="18">
        <v>2840</v>
      </c>
      <c r="E33" s="73" t="s">
        <v>189</v>
      </c>
      <c r="F33" s="13"/>
      <c r="G33" s="14">
        <v>2.75</v>
      </c>
      <c r="H33" s="11">
        <v>3150</v>
      </c>
    </row>
    <row r="34" ht="10.7" customHeight="1" spans="1:8">
      <c r="A34" s="55" t="s">
        <v>194</v>
      </c>
      <c r="B34" s="60" t="s">
        <v>191</v>
      </c>
      <c r="C34" s="44">
        <v>1.7</v>
      </c>
      <c r="D34" s="18">
        <v>2790</v>
      </c>
      <c r="E34" s="73" t="s">
        <v>192</v>
      </c>
      <c r="F34" s="20"/>
      <c r="G34" s="74" t="s">
        <v>193</v>
      </c>
      <c r="H34" s="18">
        <v>3110</v>
      </c>
    </row>
    <row r="35" ht="10.7" customHeight="1" spans="1:8">
      <c r="A35" s="55" t="s">
        <v>199</v>
      </c>
      <c r="B35" s="60" t="s">
        <v>195</v>
      </c>
      <c r="C35" s="44">
        <v>1.8</v>
      </c>
      <c r="D35" s="18">
        <v>2780</v>
      </c>
      <c r="E35" s="73" t="s">
        <v>196</v>
      </c>
      <c r="F35" s="23" t="s">
        <v>197</v>
      </c>
      <c r="G35" s="21" t="s">
        <v>198</v>
      </c>
      <c r="H35" s="18">
        <v>3090</v>
      </c>
    </row>
    <row r="36" ht="10.7" customHeight="1" spans="1:8">
      <c r="A36" s="55" t="s">
        <v>204</v>
      </c>
      <c r="B36" s="27" t="s">
        <v>200</v>
      </c>
      <c r="C36" s="44">
        <v>2</v>
      </c>
      <c r="D36" s="18">
        <v>2750</v>
      </c>
      <c r="E36" s="75" t="s">
        <v>201</v>
      </c>
      <c r="F36" s="27" t="s">
        <v>202</v>
      </c>
      <c r="G36" s="21" t="s">
        <v>203</v>
      </c>
      <c r="H36" s="18">
        <v>3090</v>
      </c>
    </row>
    <row r="37" ht="10.7" customHeight="1" spans="1:8">
      <c r="A37" s="76" t="s">
        <v>208</v>
      </c>
      <c r="B37" s="25" t="s">
        <v>209</v>
      </c>
      <c r="C37" s="44">
        <v>2.2</v>
      </c>
      <c r="D37" s="18">
        <v>2720</v>
      </c>
      <c r="E37" s="73" t="s">
        <v>206</v>
      </c>
      <c r="F37" s="27" t="s">
        <v>36</v>
      </c>
      <c r="G37" s="21" t="s">
        <v>207</v>
      </c>
      <c r="H37" s="18">
        <v>3240</v>
      </c>
    </row>
    <row r="38" ht="10.7" customHeight="1" spans="1:8">
      <c r="A38" s="57" t="s">
        <v>205</v>
      </c>
      <c r="B38" s="27" t="s">
        <v>215</v>
      </c>
      <c r="C38" s="44" t="s">
        <v>210</v>
      </c>
      <c r="D38" s="18">
        <v>2700</v>
      </c>
      <c r="E38" s="77" t="s">
        <v>211</v>
      </c>
      <c r="F38" s="60" t="s">
        <v>212</v>
      </c>
      <c r="G38" s="21" t="s">
        <v>213</v>
      </c>
      <c r="H38" s="18">
        <v>3240</v>
      </c>
    </row>
    <row r="39" ht="10.7" customHeight="1" spans="1:8">
      <c r="A39" s="76" t="s">
        <v>214</v>
      </c>
      <c r="B39" s="58"/>
      <c r="C39" s="44" t="s">
        <v>216</v>
      </c>
      <c r="D39" s="18">
        <v>2750</v>
      </c>
      <c r="E39" s="75" t="s">
        <v>217</v>
      </c>
      <c r="F39" s="20"/>
      <c r="G39" s="54" t="s">
        <v>149</v>
      </c>
      <c r="H39" s="31" t="s">
        <v>150</v>
      </c>
    </row>
    <row r="40" ht="10.7" customHeight="1" spans="1:8">
      <c r="A40" s="59"/>
      <c r="B40" s="58"/>
      <c r="C40" s="44" t="s">
        <v>218</v>
      </c>
      <c r="D40" s="18">
        <v>2800</v>
      </c>
      <c r="E40" s="78" t="s">
        <v>219</v>
      </c>
      <c r="F40" s="79" t="s">
        <v>220</v>
      </c>
      <c r="G40" s="80" t="s">
        <v>221</v>
      </c>
      <c r="H40" s="34">
        <v>3200</v>
      </c>
    </row>
    <row r="41" ht="10.7" customHeight="1" spans="1:8">
      <c r="A41" s="81"/>
      <c r="B41" s="36"/>
      <c r="C41" s="49" t="s">
        <v>222</v>
      </c>
      <c r="D41" s="50">
        <v>2800</v>
      </c>
      <c r="E41" s="73" t="s">
        <v>223</v>
      </c>
      <c r="F41" s="76" t="s">
        <v>224</v>
      </c>
      <c r="G41" s="82" t="s">
        <v>257</v>
      </c>
      <c r="H41" s="18">
        <v>3140</v>
      </c>
    </row>
    <row r="42" ht="10.7" customHeight="1" spans="1:8">
      <c r="A42" s="83"/>
      <c r="B42" s="84"/>
      <c r="C42" s="70">
        <v>1.3</v>
      </c>
      <c r="D42" s="11">
        <v>2930</v>
      </c>
      <c r="E42" s="73" t="s">
        <v>226</v>
      </c>
      <c r="F42" s="76" t="s">
        <v>86</v>
      </c>
      <c r="G42" s="82" t="s">
        <v>260</v>
      </c>
      <c r="H42" s="18">
        <v>3140</v>
      </c>
    </row>
    <row r="43" ht="10.7" customHeight="1" spans="1:8">
      <c r="A43" s="55" t="s">
        <v>229</v>
      </c>
      <c r="B43" s="62"/>
      <c r="C43" s="44">
        <v>1.4</v>
      </c>
      <c r="D43" s="18">
        <v>2910</v>
      </c>
      <c r="E43" s="73" t="s">
        <v>227</v>
      </c>
      <c r="F43" s="55" t="s">
        <v>228</v>
      </c>
      <c r="G43" s="82" t="s">
        <v>207</v>
      </c>
      <c r="H43" s="18">
        <v>3190</v>
      </c>
    </row>
    <row r="44" ht="10.7" customHeight="1" spans="1:8">
      <c r="A44" s="85" t="s">
        <v>233</v>
      </c>
      <c r="B44" s="27" t="s">
        <v>230</v>
      </c>
      <c r="C44" s="44">
        <v>1.5</v>
      </c>
      <c r="D44" s="18">
        <v>2890</v>
      </c>
      <c r="E44" s="86" t="s">
        <v>231</v>
      </c>
      <c r="F44" s="87"/>
      <c r="G44" s="88" t="s">
        <v>232</v>
      </c>
      <c r="H44" s="50">
        <v>3290</v>
      </c>
    </row>
    <row r="45" ht="10.7" customHeight="1" spans="1:8">
      <c r="A45" s="57" t="s">
        <v>238</v>
      </c>
      <c r="B45" s="25" t="s">
        <v>234</v>
      </c>
      <c r="C45" s="44">
        <v>1.7</v>
      </c>
      <c r="D45" s="18">
        <v>2840</v>
      </c>
      <c r="E45" s="89" t="s">
        <v>235</v>
      </c>
      <c r="F45" s="23" t="s">
        <v>236</v>
      </c>
      <c r="G45" s="90" t="s">
        <v>237</v>
      </c>
      <c r="H45" s="11">
        <v>3140</v>
      </c>
    </row>
    <row r="46" ht="10.7" customHeight="1" spans="1:8">
      <c r="A46" s="55" t="s">
        <v>240</v>
      </c>
      <c r="B46" s="60" t="s">
        <v>239</v>
      </c>
      <c r="C46" s="44">
        <v>1.8</v>
      </c>
      <c r="D46" s="18">
        <v>2810</v>
      </c>
      <c r="E46" s="22" t="s">
        <v>242</v>
      </c>
      <c r="F46" s="27" t="s">
        <v>243</v>
      </c>
      <c r="G46" s="74" t="s">
        <v>207</v>
      </c>
      <c r="H46" s="18">
        <v>3190</v>
      </c>
    </row>
    <row r="47" ht="10.7" customHeight="1" spans="1:8">
      <c r="A47" s="55" t="s">
        <v>244</v>
      </c>
      <c r="B47" s="27" t="s">
        <v>80</v>
      </c>
      <c r="C47" s="44">
        <v>2</v>
      </c>
      <c r="D47" s="18">
        <v>2800</v>
      </c>
      <c r="E47" s="52"/>
      <c r="F47" s="48"/>
      <c r="G47" s="91" t="s">
        <v>232</v>
      </c>
      <c r="H47" s="31">
        <v>3290</v>
      </c>
    </row>
    <row r="48" ht="10.7" customHeight="1" spans="1:8">
      <c r="A48" s="55" t="s">
        <v>241</v>
      </c>
      <c r="B48" s="60" t="s">
        <v>247</v>
      </c>
      <c r="C48" s="44">
        <v>2.2</v>
      </c>
      <c r="D48" s="18">
        <v>2770</v>
      </c>
      <c r="E48" s="38" t="s">
        <v>245</v>
      </c>
      <c r="F48" s="13"/>
      <c r="G48" s="14" t="s">
        <v>237</v>
      </c>
      <c r="H48" s="34">
        <v>3140</v>
      </c>
    </row>
    <row r="49" ht="10.7" customHeight="1" spans="1:8">
      <c r="A49" s="55" t="s">
        <v>246</v>
      </c>
      <c r="B49" s="27" t="s">
        <v>91</v>
      </c>
      <c r="C49" s="44" t="s">
        <v>210</v>
      </c>
      <c r="D49" s="18">
        <v>2740</v>
      </c>
      <c r="E49" s="92" t="s">
        <v>249</v>
      </c>
      <c r="F49" s="23" t="s">
        <v>252</v>
      </c>
      <c r="G49" s="74" t="s">
        <v>207</v>
      </c>
      <c r="H49" s="18">
        <v>3190</v>
      </c>
    </row>
    <row r="50" ht="10.7" customHeight="1" spans="1:8">
      <c r="A50" s="55" t="s">
        <v>250</v>
      </c>
      <c r="B50" s="62"/>
      <c r="C50" s="44" t="s">
        <v>216</v>
      </c>
      <c r="D50" s="18">
        <v>2790</v>
      </c>
      <c r="E50" s="22" t="s">
        <v>248</v>
      </c>
      <c r="F50" s="93" t="s">
        <v>254</v>
      </c>
      <c r="G50" s="94" t="s">
        <v>232</v>
      </c>
      <c r="H50" s="18">
        <v>3290</v>
      </c>
    </row>
    <row r="51" ht="10.7" customHeight="1" spans="1:8">
      <c r="A51" s="76" t="s">
        <v>253</v>
      </c>
      <c r="B51" s="25"/>
      <c r="C51" s="44" t="s">
        <v>218</v>
      </c>
      <c r="D51" s="18">
        <v>2840</v>
      </c>
      <c r="E51" s="52" t="s">
        <v>251</v>
      </c>
      <c r="F51" s="95"/>
      <c r="G51" s="91" t="s">
        <v>255</v>
      </c>
      <c r="H51" s="50" t="s">
        <v>150</v>
      </c>
    </row>
    <row r="52" ht="10.7" customHeight="1" spans="1:8">
      <c r="A52" s="81"/>
      <c r="B52" s="96"/>
      <c r="C52" s="49" t="s">
        <v>222</v>
      </c>
      <c r="D52" s="31">
        <v>2840</v>
      </c>
      <c r="E52" s="38" t="s">
        <v>531</v>
      </c>
      <c r="F52" s="97" t="s">
        <v>264</v>
      </c>
      <c r="G52" s="98" t="s">
        <v>257</v>
      </c>
      <c r="H52" s="11">
        <v>3140</v>
      </c>
    </row>
    <row r="53" ht="10.7" customHeight="1" spans="1:8">
      <c r="A53" s="83"/>
      <c r="B53" s="84"/>
      <c r="C53" s="70">
        <v>1.3</v>
      </c>
      <c r="D53" s="34">
        <v>2930</v>
      </c>
      <c r="E53" s="22" t="s">
        <v>258</v>
      </c>
      <c r="F53" s="93" t="s">
        <v>272</v>
      </c>
      <c r="G53" s="94" t="s">
        <v>260</v>
      </c>
      <c r="H53" s="18">
        <v>3140</v>
      </c>
    </row>
    <row r="54" ht="10.7" customHeight="1" spans="1:8">
      <c r="A54" s="55" t="s">
        <v>261</v>
      </c>
      <c r="B54" s="62"/>
      <c r="C54" s="44">
        <v>1.5</v>
      </c>
      <c r="D54" s="18">
        <v>2890</v>
      </c>
      <c r="E54" s="22" t="s">
        <v>256</v>
      </c>
      <c r="F54" s="73" t="s">
        <v>259</v>
      </c>
      <c r="G54" s="99" t="s">
        <v>207</v>
      </c>
      <c r="H54" s="18">
        <v>3190</v>
      </c>
    </row>
    <row r="55" ht="10.7" customHeight="1" spans="1:8">
      <c r="A55" s="55" t="s">
        <v>265</v>
      </c>
      <c r="B55" s="60" t="s">
        <v>262</v>
      </c>
      <c r="C55" s="44">
        <v>1.7</v>
      </c>
      <c r="D55" s="18">
        <v>2840</v>
      </c>
      <c r="E55" s="22" t="s">
        <v>263</v>
      </c>
      <c r="F55" s="77" t="s">
        <v>271</v>
      </c>
      <c r="G55" s="100" t="s">
        <v>232</v>
      </c>
      <c r="H55" s="18">
        <v>3290</v>
      </c>
    </row>
    <row r="56" ht="10.7" customHeight="1" spans="1:8">
      <c r="A56" s="55" t="s">
        <v>269</v>
      </c>
      <c r="B56" s="25" t="s">
        <v>270</v>
      </c>
      <c r="C56" s="44">
        <v>1.8</v>
      </c>
      <c r="D56" s="18">
        <v>2810</v>
      </c>
      <c r="E56" s="52" t="s">
        <v>267</v>
      </c>
      <c r="F56" s="101" t="s">
        <v>268</v>
      </c>
      <c r="G56" s="54" t="s">
        <v>255</v>
      </c>
      <c r="H56" s="31" t="s">
        <v>150</v>
      </c>
    </row>
    <row r="57" ht="10.7" customHeight="1" spans="1:8">
      <c r="A57" s="55" t="s">
        <v>273</v>
      </c>
      <c r="B57" s="27" t="s">
        <v>274</v>
      </c>
      <c r="C57" s="44">
        <v>2</v>
      </c>
      <c r="D57" s="18">
        <v>2800</v>
      </c>
      <c r="E57" s="38" t="s">
        <v>275</v>
      </c>
      <c r="F57" s="13"/>
      <c r="G57" s="98" t="s">
        <v>225</v>
      </c>
      <c r="H57" s="34">
        <v>3330</v>
      </c>
    </row>
    <row r="58" ht="10.7" customHeight="1" spans="1:8">
      <c r="A58" s="55" t="s">
        <v>276</v>
      </c>
      <c r="B58" s="27" t="s">
        <v>277</v>
      </c>
      <c r="C58" s="44">
        <v>2.2</v>
      </c>
      <c r="D58" s="18">
        <v>2770</v>
      </c>
      <c r="E58" s="22" t="s">
        <v>278</v>
      </c>
      <c r="F58" s="20"/>
      <c r="G58" s="94" t="s">
        <v>140</v>
      </c>
      <c r="H58" s="18">
        <v>3330</v>
      </c>
    </row>
    <row r="59" ht="10.7" customHeight="1" spans="1:8">
      <c r="A59" s="76" t="s">
        <v>266</v>
      </c>
      <c r="B59" s="27" t="s">
        <v>34</v>
      </c>
      <c r="C59" s="44" t="s">
        <v>210</v>
      </c>
      <c r="D59" s="18">
        <v>2740</v>
      </c>
      <c r="E59" s="22" t="s">
        <v>281</v>
      </c>
      <c r="F59" s="23" t="s">
        <v>290</v>
      </c>
      <c r="G59" s="99" t="s">
        <v>283</v>
      </c>
      <c r="H59" s="18">
        <v>3330</v>
      </c>
    </row>
    <row r="60" ht="10.7" customHeight="1" spans="1:8">
      <c r="A60" s="55" t="s">
        <v>280</v>
      </c>
      <c r="B60" s="25" t="s">
        <v>285</v>
      </c>
      <c r="C60" s="44" t="s">
        <v>216</v>
      </c>
      <c r="D60" s="18">
        <v>2790</v>
      </c>
      <c r="E60" s="22" t="s">
        <v>286</v>
      </c>
      <c r="F60" s="60" t="s">
        <v>287</v>
      </c>
      <c r="G60" s="100" t="s">
        <v>288</v>
      </c>
      <c r="H60" s="18">
        <v>3330</v>
      </c>
    </row>
    <row r="61" ht="10.7" customHeight="1" spans="1:8">
      <c r="A61" s="57" t="s">
        <v>284</v>
      </c>
      <c r="B61" s="62"/>
      <c r="C61" s="44" t="s">
        <v>218</v>
      </c>
      <c r="D61" s="18">
        <v>2840</v>
      </c>
      <c r="E61" s="22" t="s">
        <v>279</v>
      </c>
      <c r="F61" s="20"/>
      <c r="G61" s="100" t="s">
        <v>291</v>
      </c>
      <c r="H61" s="18">
        <v>3330</v>
      </c>
    </row>
    <row r="62" ht="11.25" customHeight="1" spans="1:8">
      <c r="A62" s="102" t="s">
        <v>289</v>
      </c>
      <c r="B62" s="96"/>
      <c r="C62" s="49" t="s">
        <v>162</v>
      </c>
      <c r="D62" s="31">
        <v>2990</v>
      </c>
      <c r="E62" s="103" t="s">
        <v>282</v>
      </c>
      <c r="F62" s="36"/>
      <c r="G62" s="54" t="s">
        <v>255</v>
      </c>
      <c r="H62" s="31" t="s">
        <v>150</v>
      </c>
    </row>
    <row r="63" ht="11.25" customHeight="1" spans="5:5">
      <c r="E63" s="104"/>
    </row>
    <row r="64" ht="15.75" spans="5:8">
      <c r="E64" s="105"/>
      <c r="F64" s="105"/>
      <c r="G64" s="105"/>
      <c r="H64" s="105"/>
    </row>
    <row r="65" ht="15.75" spans="7:8">
      <c r="G65" s="107"/>
      <c r="H65" s="107"/>
    </row>
    <row r="66" ht="15.75" spans="6:8">
      <c r="F66" s="105"/>
      <c r="G66" s="105"/>
      <c r="H66" s="105"/>
    </row>
    <row r="67" ht="15.75" spans="6:8">
      <c r="F67" s="105"/>
      <c r="G67" s="105"/>
      <c r="H67" s="105"/>
    </row>
    <row r="68" ht="15.75" spans="6:8">
      <c r="F68" s="105"/>
      <c r="G68" s="105"/>
      <c r="H68" s="10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60"/>
  <sheetViews>
    <sheetView zoomScale="80" zoomScaleNormal="80" workbookViewId="0">
      <selection activeCell="H18" sqref="H18:H24"/>
    </sheetView>
  </sheetViews>
  <sheetFormatPr defaultColWidth="10" defaultRowHeight="15"/>
  <cols>
    <col min="1" max="2" width="18.1428571428571" style="508" customWidth="1"/>
    <col min="3" max="3" width="16.5714285714286" style="508" customWidth="1"/>
    <col min="4" max="4" width="15.5714285714286" style="508" customWidth="1"/>
    <col min="5" max="6" width="4.28571428571429" style="508" customWidth="1"/>
    <col min="7" max="8" width="18.1428571428571" style="508" customWidth="1"/>
    <col min="9" max="9" width="16.4285714285714" style="508" customWidth="1"/>
    <col min="10" max="10" width="14.7142857142857" style="508" customWidth="1"/>
    <col min="11" max="11" width="10.1428571428571" style="508" hidden="1" customWidth="1"/>
    <col min="12" max="12" width="4.71428571428571" style="508" customWidth="1"/>
    <col min="13" max="253" width="10" style="508"/>
    <col min="254" max="255" width="17.5714285714286" style="508" customWidth="1"/>
    <col min="256" max="256" width="16.1428571428571" style="508" customWidth="1"/>
    <col min="257" max="257" width="18.4285714285714" style="508" customWidth="1"/>
    <col min="258" max="259" width="4.14285714285714" style="508" customWidth="1"/>
    <col min="260" max="261" width="17.5714285714286" style="508" customWidth="1"/>
    <col min="262" max="262" width="16" style="508" customWidth="1"/>
    <col min="263" max="263" width="18.4285714285714" style="508" customWidth="1"/>
    <col min="264" max="264" width="10" style="508" hidden="1" customWidth="1"/>
    <col min="265" max="509" width="10" style="508"/>
    <col min="510" max="511" width="17.5714285714286" style="508" customWidth="1"/>
    <col min="512" max="512" width="16.1428571428571" style="508" customWidth="1"/>
    <col min="513" max="513" width="18.4285714285714" style="508" customWidth="1"/>
    <col min="514" max="515" width="4.14285714285714" style="508" customWidth="1"/>
    <col min="516" max="517" width="17.5714285714286" style="508" customWidth="1"/>
    <col min="518" max="518" width="16" style="508" customWidth="1"/>
    <col min="519" max="519" width="18.4285714285714" style="508" customWidth="1"/>
    <col min="520" max="520" width="10" style="508" hidden="1" customWidth="1"/>
    <col min="521" max="765" width="10" style="508"/>
    <col min="766" max="767" width="17.5714285714286" style="508" customWidth="1"/>
    <col min="768" max="768" width="16.1428571428571" style="508" customWidth="1"/>
    <col min="769" max="769" width="18.4285714285714" style="508" customWidth="1"/>
    <col min="770" max="771" width="4.14285714285714" style="508" customWidth="1"/>
    <col min="772" max="773" width="17.5714285714286" style="508" customWidth="1"/>
    <col min="774" max="774" width="16" style="508" customWidth="1"/>
    <col min="775" max="775" width="18.4285714285714" style="508" customWidth="1"/>
    <col min="776" max="776" width="10" style="508" hidden="1" customWidth="1"/>
    <col min="777" max="1021" width="10" style="508"/>
    <col min="1022" max="1023" width="17.5714285714286" style="508" customWidth="1"/>
    <col min="1024" max="1024" width="16.1428571428571" style="508" customWidth="1"/>
    <col min="1025" max="1025" width="18.4285714285714" style="508" customWidth="1"/>
    <col min="1026" max="1027" width="4.14285714285714" style="508" customWidth="1"/>
    <col min="1028" max="1029" width="17.5714285714286" style="508" customWidth="1"/>
    <col min="1030" max="1030" width="16" style="508" customWidth="1"/>
    <col min="1031" max="1031" width="18.4285714285714" style="508" customWidth="1"/>
    <col min="1032" max="1032" width="10" style="508" hidden="1" customWidth="1"/>
    <col min="1033" max="1277" width="10" style="508"/>
    <col min="1278" max="1279" width="17.5714285714286" style="508" customWidth="1"/>
    <col min="1280" max="1280" width="16.1428571428571" style="508" customWidth="1"/>
    <col min="1281" max="1281" width="18.4285714285714" style="508" customWidth="1"/>
    <col min="1282" max="1283" width="4.14285714285714" style="508" customWidth="1"/>
    <col min="1284" max="1285" width="17.5714285714286" style="508" customWidth="1"/>
    <col min="1286" max="1286" width="16" style="508" customWidth="1"/>
    <col min="1287" max="1287" width="18.4285714285714" style="508" customWidth="1"/>
    <col min="1288" max="1288" width="10" style="508" hidden="1" customWidth="1"/>
    <col min="1289" max="1533" width="10" style="508"/>
    <col min="1534" max="1535" width="17.5714285714286" style="508" customWidth="1"/>
    <col min="1536" max="1536" width="16.1428571428571" style="508" customWidth="1"/>
    <col min="1537" max="1537" width="18.4285714285714" style="508" customWidth="1"/>
    <col min="1538" max="1539" width="4.14285714285714" style="508" customWidth="1"/>
    <col min="1540" max="1541" width="17.5714285714286" style="508" customWidth="1"/>
    <col min="1542" max="1542" width="16" style="508" customWidth="1"/>
    <col min="1543" max="1543" width="18.4285714285714" style="508" customWidth="1"/>
    <col min="1544" max="1544" width="10" style="508" hidden="1" customWidth="1"/>
    <col min="1545" max="1789" width="10" style="508"/>
    <col min="1790" max="1791" width="17.5714285714286" style="508" customWidth="1"/>
    <col min="1792" max="1792" width="16.1428571428571" style="508" customWidth="1"/>
    <col min="1793" max="1793" width="18.4285714285714" style="508" customWidth="1"/>
    <col min="1794" max="1795" width="4.14285714285714" style="508" customWidth="1"/>
    <col min="1796" max="1797" width="17.5714285714286" style="508" customWidth="1"/>
    <col min="1798" max="1798" width="16" style="508" customWidth="1"/>
    <col min="1799" max="1799" width="18.4285714285714" style="508" customWidth="1"/>
    <col min="1800" max="1800" width="10" style="508" hidden="1" customWidth="1"/>
    <col min="1801" max="2045" width="10" style="508"/>
    <col min="2046" max="2047" width="17.5714285714286" style="508" customWidth="1"/>
    <col min="2048" max="2048" width="16.1428571428571" style="508" customWidth="1"/>
    <col min="2049" max="2049" width="18.4285714285714" style="508" customWidth="1"/>
    <col min="2050" max="2051" width="4.14285714285714" style="508" customWidth="1"/>
    <col min="2052" max="2053" width="17.5714285714286" style="508" customWidth="1"/>
    <col min="2054" max="2054" width="16" style="508" customWidth="1"/>
    <col min="2055" max="2055" width="18.4285714285714" style="508" customWidth="1"/>
    <col min="2056" max="2056" width="10" style="508" hidden="1" customWidth="1"/>
    <col min="2057" max="2301" width="10" style="508"/>
    <col min="2302" max="2303" width="17.5714285714286" style="508" customWidth="1"/>
    <col min="2304" max="2304" width="16.1428571428571" style="508" customWidth="1"/>
    <col min="2305" max="2305" width="18.4285714285714" style="508" customWidth="1"/>
    <col min="2306" max="2307" width="4.14285714285714" style="508" customWidth="1"/>
    <col min="2308" max="2309" width="17.5714285714286" style="508" customWidth="1"/>
    <col min="2310" max="2310" width="16" style="508" customWidth="1"/>
    <col min="2311" max="2311" width="18.4285714285714" style="508" customWidth="1"/>
    <col min="2312" max="2312" width="10" style="508" hidden="1" customWidth="1"/>
    <col min="2313" max="2557" width="10" style="508"/>
    <col min="2558" max="2559" width="17.5714285714286" style="508" customWidth="1"/>
    <col min="2560" max="2560" width="16.1428571428571" style="508" customWidth="1"/>
    <col min="2561" max="2561" width="18.4285714285714" style="508" customWidth="1"/>
    <col min="2562" max="2563" width="4.14285714285714" style="508" customWidth="1"/>
    <col min="2564" max="2565" width="17.5714285714286" style="508" customWidth="1"/>
    <col min="2566" max="2566" width="16" style="508" customWidth="1"/>
    <col min="2567" max="2567" width="18.4285714285714" style="508" customWidth="1"/>
    <col min="2568" max="2568" width="10" style="508" hidden="1" customWidth="1"/>
    <col min="2569" max="2813" width="10" style="508"/>
    <col min="2814" max="2815" width="17.5714285714286" style="508" customWidth="1"/>
    <col min="2816" max="2816" width="16.1428571428571" style="508" customWidth="1"/>
    <col min="2817" max="2817" width="18.4285714285714" style="508" customWidth="1"/>
    <col min="2818" max="2819" width="4.14285714285714" style="508" customWidth="1"/>
    <col min="2820" max="2821" width="17.5714285714286" style="508" customWidth="1"/>
    <col min="2822" max="2822" width="16" style="508" customWidth="1"/>
    <col min="2823" max="2823" width="18.4285714285714" style="508" customWidth="1"/>
    <col min="2824" max="2824" width="10" style="508" hidden="1" customWidth="1"/>
    <col min="2825" max="3069" width="10" style="508"/>
    <col min="3070" max="3071" width="17.5714285714286" style="508" customWidth="1"/>
    <col min="3072" max="3072" width="16.1428571428571" style="508" customWidth="1"/>
    <col min="3073" max="3073" width="18.4285714285714" style="508" customWidth="1"/>
    <col min="3074" max="3075" width="4.14285714285714" style="508" customWidth="1"/>
    <col min="3076" max="3077" width="17.5714285714286" style="508" customWidth="1"/>
    <col min="3078" max="3078" width="16" style="508" customWidth="1"/>
    <col min="3079" max="3079" width="18.4285714285714" style="508" customWidth="1"/>
    <col min="3080" max="3080" width="10" style="508" hidden="1" customWidth="1"/>
    <col min="3081" max="3325" width="10" style="508"/>
    <col min="3326" max="3327" width="17.5714285714286" style="508" customWidth="1"/>
    <col min="3328" max="3328" width="16.1428571428571" style="508" customWidth="1"/>
    <col min="3329" max="3329" width="18.4285714285714" style="508" customWidth="1"/>
    <col min="3330" max="3331" width="4.14285714285714" style="508" customWidth="1"/>
    <col min="3332" max="3333" width="17.5714285714286" style="508" customWidth="1"/>
    <col min="3334" max="3334" width="16" style="508" customWidth="1"/>
    <col min="3335" max="3335" width="18.4285714285714" style="508" customWidth="1"/>
    <col min="3336" max="3336" width="10" style="508" hidden="1" customWidth="1"/>
    <col min="3337" max="3581" width="10" style="508"/>
    <col min="3582" max="3583" width="17.5714285714286" style="508" customWidth="1"/>
    <col min="3584" max="3584" width="16.1428571428571" style="508" customWidth="1"/>
    <col min="3585" max="3585" width="18.4285714285714" style="508" customWidth="1"/>
    <col min="3586" max="3587" width="4.14285714285714" style="508" customWidth="1"/>
    <col min="3588" max="3589" width="17.5714285714286" style="508" customWidth="1"/>
    <col min="3590" max="3590" width="16" style="508" customWidth="1"/>
    <col min="3591" max="3591" width="18.4285714285714" style="508" customWidth="1"/>
    <col min="3592" max="3592" width="10" style="508" hidden="1" customWidth="1"/>
    <col min="3593" max="3837" width="10" style="508"/>
    <col min="3838" max="3839" width="17.5714285714286" style="508" customWidth="1"/>
    <col min="3840" max="3840" width="16.1428571428571" style="508" customWidth="1"/>
    <col min="3841" max="3841" width="18.4285714285714" style="508" customWidth="1"/>
    <col min="3842" max="3843" width="4.14285714285714" style="508" customWidth="1"/>
    <col min="3844" max="3845" width="17.5714285714286" style="508" customWidth="1"/>
    <col min="3846" max="3846" width="16" style="508" customWidth="1"/>
    <col min="3847" max="3847" width="18.4285714285714" style="508" customWidth="1"/>
    <col min="3848" max="3848" width="10" style="508" hidden="1" customWidth="1"/>
    <col min="3849" max="4093" width="10" style="508"/>
    <col min="4094" max="4095" width="17.5714285714286" style="508" customWidth="1"/>
    <col min="4096" max="4096" width="16.1428571428571" style="508" customWidth="1"/>
    <col min="4097" max="4097" width="18.4285714285714" style="508" customWidth="1"/>
    <col min="4098" max="4099" width="4.14285714285714" style="508" customWidth="1"/>
    <col min="4100" max="4101" width="17.5714285714286" style="508" customWidth="1"/>
    <col min="4102" max="4102" width="16" style="508" customWidth="1"/>
    <col min="4103" max="4103" width="18.4285714285714" style="508" customWidth="1"/>
    <col min="4104" max="4104" width="10" style="508" hidden="1" customWidth="1"/>
    <col min="4105" max="4349" width="10" style="508"/>
    <col min="4350" max="4351" width="17.5714285714286" style="508" customWidth="1"/>
    <col min="4352" max="4352" width="16.1428571428571" style="508" customWidth="1"/>
    <col min="4353" max="4353" width="18.4285714285714" style="508" customWidth="1"/>
    <col min="4354" max="4355" width="4.14285714285714" style="508" customWidth="1"/>
    <col min="4356" max="4357" width="17.5714285714286" style="508" customWidth="1"/>
    <col min="4358" max="4358" width="16" style="508" customWidth="1"/>
    <col min="4359" max="4359" width="18.4285714285714" style="508" customWidth="1"/>
    <col min="4360" max="4360" width="10" style="508" hidden="1" customWidth="1"/>
    <col min="4361" max="4605" width="10" style="508"/>
    <col min="4606" max="4607" width="17.5714285714286" style="508" customWidth="1"/>
    <col min="4608" max="4608" width="16.1428571428571" style="508" customWidth="1"/>
    <col min="4609" max="4609" width="18.4285714285714" style="508" customWidth="1"/>
    <col min="4610" max="4611" width="4.14285714285714" style="508" customWidth="1"/>
    <col min="4612" max="4613" width="17.5714285714286" style="508" customWidth="1"/>
    <col min="4614" max="4614" width="16" style="508" customWidth="1"/>
    <col min="4615" max="4615" width="18.4285714285714" style="508" customWidth="1"/>
    <col min="4616" max="4616" width="10" style="508" hidden="1" customWidth="1"/>
    <col min="4617" max="4861" width="10" style="508"/>
    <col min="4862" max="4863" width="17.5714285714286" style="508" customWidth="1"/>
    <col min="4864" max="4864" width="16.1428571428571" style="508" customWidth="1"/>
    <col min="4865" max="4865" width="18.4285714285714" style="508" customWidth="1"/>
    <col min="4866" max="4867" width="4.14285714285714" style="508" customWidth="1"/>
    <col min="4868" max="4869" width="17.5714285714286" style="508" customWidth="1"/>
    <col min="4870" max="4870" width="16" style="508" customWidth="1"/>
    <col min="4871" max="4871" width="18.4285714285714" style="508" customWidth="1"/>
    <col min="4872" max="4872" width="10" style="508" hidden="1" customWidth="1"/>
    <col min="4873" max="5117" width="10" style="508"/>
    <col min="5118" max="5119" width="17.5714285714286" style="508" customWidth="1"/>
    <col min="5120" max="5120" width="16.1428571428571" style="508" customWidth="1"/>
    <col min="5121" max="5121" width="18.4285714285714" style="508" customWidth="1"/>
    <col min="5122" max="5123" width="4.14285714285714" style="508" customWidth="1"/>
    <col min="5124" max="5125" width="17.5714285714286" style="508" customWidth="1"/>
    <col min="5126" max="5126" width="16" style="508" customWidth="1"/>
    <col min="5127" max="5127" width="18.4285714285714" style="508" customWidth="1"/>
    <col min="5128" max="5128" width="10" style="508" hidden="1" customWidth="1"/>
    <col min="5129" max="5373" width="10" style="508"/>
    <col min="5374" max="5375" width="17.5714285714286" style="508" customWidth="1"/>
    <col min="5376" max="5376" width="16.1428571428571" style="508" customWidth="1"/>
    <col min="5377" max="5377" width="18.4285714285714" style="508" customWidth="1"/>
    <col min="5378" max="5379" width="4.14285714285714" style="508" customWidth="1"/>
    <col min="5380" max="5381" width="17.5714285714286" style="508" customWidth="1"/>
    <col min="5382" max="5382" width="16" style="508" customWidth="1"/>
    <col min="5383" max="5383" width="18.4285714285714" style="508" customWidth="1"/>
    <col min="5384" max="5384" width="10" style="508" hidden="1" customWidth="1"/>
    <col min="5385" max="5629" width="10" style="508"/>
    <col min="5630" max="5631" width="17.5714285714286" style="508" customWidth="1"/>
    <col min="5632" max="5632" width="16.1428571428571" style="508" customWidth="1"/>
    <col min="5633" max="5633" width="18.4285714285714" style="508" customWidth="1"/>
    <col min="5634" max="5635" width="4.14285714285714" style="508" customWidth="1"/>
    <col min="5636" max="5637" width="17.5714285714286" style="508" customWidth="1"/>
    <col min="5638" max="5638" width="16" style="508" customWidth="1"/>
    <col min="5639" max="5639" width="18.4285714285714" style="508" customWidth="1"/>
    <col min="5640" max="5640" width="10" style="508" hidden="1" customWidth="1"/>
    <col min="5641" max="5885" width="10" style="508"/>
    <col min="5886" max="5887" width="17.5714285714286" style="508" customWidth="1"/>
    <col min="5888" max="5888" width="16.1428571428571" style="508" customWidth="1"/>
    <col min="5889" max="5889" width="18.4285714285714" style="508" customWidth="1"/>
    <col min="5890" max="5891" width="4.14285714285714" style="508" customWidth="1"/>
    <col min="5892" max="5893" width="17.5714285714286" style="508" customWidth="1"/>
    <col min="5894" max="5894" width="16" style="508" customWidth="1"/>
    <col min="5895" max="5895" width="18.4285714285714" style="508" customWidth="1"/>
    <col min="5896" max="5896" width="10" style="508" hidden="1" customWidth="1"/>
    <col min="5897" max="6141" width="10" style="508"/>
    <col min="6142" max="6143" width="17.5714285714286" style="508" customWidth="1"/>
    <col min="6144" max="6144" width="16.1428571428571" style="508" customWidth="1"/>
    <col min="6145" max="6145" width="18.4285714285714" style="508" customWidth="1"/>
    <col min="6146" max="6147" width="4.14285714285714" style="508" customWidth="1"/>
    <col min="6148" max="6149" width="17.5714285714286" style="508" customWidth="1"/>
    <col min="6150" max="6150" width="16" style="508" customWidth="1"/>
    <col min="6151" max="6151" width="18.4285714285714" style="508" customWidth="1"/>
    <col min="6152" max="6152" width="10" style="508" hidden="1" customWidth="1"/>
    <col min="6153" max="6397" width="10" style="508"/>
    <col min="6398" max="6399" width="17.5714285714286" style="508" customWidth="1"/>
    <col min="6400" max="6400" width="16.1428571428571" style="508" customWidth="1"/>
    <col min="6401" max="6401" width="18.4285714285714" style="508" customWidth="1"/>
    <col min="6402" max="6403" width="4.14285714285714" style="508" customWidth="1"/>
    <col min="6404" max="6405" width="17.5714285714286" style="508" customWidth="1"/>
    <col min="6406" max="6406" width="16" style="508" customWidth="1"/>
    <col min="6407" max="6407" width="18.4285714285714" style="508" customWidth="1"/>
    <col min="6408" max="6408" width="10" style="508" hidden="1" customWidth="1"/>
    <col min="6409" max="6653" width="10" style="508"/>
    <col min="6654" max="6655" width="17.5714285714286" style="508" customWidth="1"/>
    <col min="6656" max="6656" width="16.1428571428571" style="508" customWidth="1"/>
    <col min="6657" max="6657" width="18.4285714285714" style="508" customWidth="1"/>
    <col min="6658" max="6659" width="4.14285714285714" style="508" customWidth="1"/>
    <col min="6660" max="6661" width="17.5714285714286" style="508" customWidth="1"/>
    <col min="6662" max="6662" width="16" style="508" customWidth="1"/>
    <col min="6663" max="6663" width="18.4285714285714" style="508" customWidth="1"/>
    <col min="6664" max="6664" width="10" style="508" hidden="1" customWidth="1"/>
    <col min="6665" max="6909" width="10" style="508"/>
    <col min="6910" max="6911" width="17.5714285714286" style="508" customWidth="1"/>
    <col min="6912" max="6912" width="16.1428571428571" style="508" customWidth="1"/>
    <col min="6913" max="6913" width="18.4285714285714" style="508" customWidth="1"/>
    <col min="6914" max="6915" width="4.14285714285714" style="508" customWidth="1"/>
    <col min="6916" max="6917" width="17.5714285714286" style="508" customWidth="1"/>
    <col min="6918" max="6918" width="16" style="508" customWidth="1"/>
    <col min="6919" max="6919" width="18.4285714285714" style="508" customWidth="1"/>
    <col min="6920" max="6920" width="10" style="508" hidden="1" customWidth="1"/>
    <col min="6921" max="7165" width="10" style="508"/>
    <col min="7166" max="7167" width="17.5714285714286" style="508" customWidth="1"/>
    <col min="7168" max="7168" width="16.1428571428571" style="508" customWidth="1"/>
    <col min="7169" max="7169" width="18.4285714285714" style="508" customWidth="1"/>
    <col min="7170" max="7171" width="4.14285714285714" style="508" customWidth="1"/>
    <col min="7172" max="7173" width="17.5714285714286" style="508" customWidth="1"/>
    <col min="7174" max="7174" width="16" style="508" customWidth="1"/>
    <col min="7175" max="7175" width="18.4285714285714" style="508" customWidth="1"/>
    <col min="7176" max="7176" width="10" style="508" hidden="1" customWidth="1"/>
    <col min="7177" max="7421" width="10" style="508"/>
    <col min="7422" max="7423" width="17.5714285714286" style="508" customWidth="1"/>
    <col min="7424" max="7424" width="16.1428571428571" style="508" customWidth="1"/>
    <col min="7425" max="7425" width="18.4285714285714" style="508" customWidth="1"/>
    <col min="7426" max="7427" width="4.14285714285714" style="508" customWidth="1"/>
    <col min="7428" max="7429" width="17.5714285714286" style="508" customWidth="1"/>
    <col min="7430" max="7430" width="16" style="508" customWidth="1"/>
    <col min="7431" max="7431" width="18.4285714285714" style="508" customWidth="1"/>
    <col min="7432" max="7432" width="10" style="508" hidden="1" customWidth="1"/>
    <col min="7433" max="7677" width="10" style="508"/>
    <col min="7678" max="7679" width="17.5714285714286" style="508" customWidth="1"/>
    <col min="7680" max="7680" width="16.1428571428571" style="508" customWidth="1"/>
    <col min="7681" max="7681" width="18.4285714285714" style="508" customWidth="1"/>
    <col min="7682" max="7683" width="4.14285714285714" style="508" customWidth="1"/>
    <col min="7684" max="7685" width="17.5714285714286" style="508" customWidth="1"/>
    <col min="7686" max="7686" width="16" style="508" customWidth="1"/>
    <col min="7687" max="7687" width="18.4285714285714" style="508" customWidth="1"/>
    <col min="7688" max="7688" width="10" style="508" hidden="1" customWidth="1"/>
    <col min="7689" max="7933" width="10" style="508"/>
    <col min="7934" max="7935" width="17.5714285714286" style="508" customWidth="1"/>
    <col min="7936" max="7936" width="16.1428571428571" style="508" customWidth="1"/>
    <col min="7937" max="7937" width="18.4285714285714" style="508" customWidth="1"/>
    <col min="7938" max="7939" width="4.14285714285714" style="508" customWidth="1"/>
    <col min="7940" max="7941" width="17.5714285714286" style="508" customWidth="1"/>
    <col min="7942" max="7942" width="16" style="508" customWidth="1"/>
    <col min="7943" max="7943" width="18.4285714285714" style="508" customWidth="1"/>
    <col min="7944" max="7944" width="10" style="508" hidden="1" customWidth="1"/>
    <col min="7945" max="8189" width="10" style="508"/>
    <col min="8190" max="8191" width="17.5714285714286" style="508" customWidth="1"/>
    <col min="8192" max="8192" width="16.1428571428571" style="508" customWidth="1"/>
    <col min="8193" max="8193" width="18.4285714285714" style="508" customWidth="1"/>
    <col min="8194" max="8195" width="4.14285714285714" style="508" customWidth="1"/>
    <col min="8196" max="8197" width="17.5714285714286" style="508" customWidth="1"/>
    <col min="8198" max="8198" width="16" style="508" customWidth="1"/>
    <col min="8199" max="8199" width="18.4285714285714" style="508" customWidth="1"/>
    <col min="8200" max="8200" width="10" style="508" hidden="1" customWidth="1"/>
    <col min="8201" max="8445" width="10" style="508"/>
    <col min="8446" max="8447" width="17.5714285714286" style="508" customWidth="1"/>
    <col min="8448" max="8448" width="16.1428571428571" style="508" customWidth="1"/>
    <col min="8449" max="8449" width="18.4285714285714" style="508" customWidth="1"/>
    <col min="8450" max="8451" width="4.14285714285714" style="508" customWidth="1"/>
    <col min="8452" max="8453" width="17.5714285714286" style="508" customWidth="1"/>
    <col min="8454" max="8454" width="16" style="508" customWidth="1"/>
    <col min="8455" max="8455" width="18.4285714285714" style="508" customWidth="1"/>
    <col min="8456" max="8456" width="10" style="508" hidden="1" customWidth="1"/>
    <col min="8457" max="8701" width="10" style="508"/>
    <col min="8702" max="8703" width="17.5714285714286" style="508" customWidth="1"/>
    <col min="8704" max="8704" width="16.1428571428571" style="508" customWidth="1"/>
    <col min="8705" max="8705" width="18.4285714285714" style="508" customWidth="1"/>
    <col min="8706" max="8707" width="4.14285714285714" style="508" customWidth="1"/>
    <col min="8708" max="8709" width="17.5714285714286" style="508" customWidth="1"/>
    <col min="8710" max="8710" width="16" style="508" customWidth="1"/>
    <col min="8711" max="8711" width="18.4285714285714" style="508" customWidth="1"/>
    <col min="8712" max="8712" width="10" style="508" hidden="1" customWidth="1"/>
    <col min="8713" max="8957" width="10" style="508"/>
    <col min="8958" max="8959" width="17.5714285714286" style="508" customWidth="1"/>
    <col min="8960" max="8960" width="16.1428571428571" style="508" customWidth="1"/>
    <col min="8961" max="8961" width="18.4285714285714" style="508" customWidth="1"/>
    <col min="8962" max="8963" width="4.14285714285714" style="508" customWidth="1"/>
    <col min="8964" max="8965" width="17.5714285714286" style="508" customWidth="1"/>
    <col min="8966" max="8966" width="16" style="508" customWidth="1"/>
    <col min="8967" max="8967" width="18.4285714285714" style="508" customWidth="1"/>
    <col min="8968" max="8968" width="10" style="508" hidden="1" customWidth="1"/>
    <col min="8969" max="9213" width="10" style="508"/>
    <col min="9214" max="9215" width="17.5714285714286" style="508" customWidth="1"/>
    <col min="9216" max="9216" width="16.1428571428571" style="508" customWidth="1"/>
    <col min="9217" max="9217" width="18.4285714285714" style="508" customWidth="1"/>
    <col min="9218" max="9219" width="4.14285714285714" style="508" customWidth="1"/>
    <col min="9220" max="9221" width="17.5714285714286" style="508" customWidth="1"/>
    <col min="9222" max="9222" width="16" style="508" customWidth="1"/>
    <col min="9223" max="9223" width="18.4285714285714" style="508" customWidth="1"/>
    <col min="9224" max="9224" width="10" style="508" hidden="1" customWidth="1"/>
    <col min="9225" max="9469" width="10" style="508"/>
    <col min="9470" max="9471" width="17.5714285714286" style="508" customWidth="1"/>
    <col min="9472" max="9472" width="16.1428571428571" style="508" customWidth="1"/>
    <col min="9473" max="9473" width="18.4285714285714" style="508" customWidth="1"/>
    <col min="9474" max="9475" width="4.14285714285714" style="508" customWidth="1"/>
    <col min="9476" max="9477" width="17.5714285714286" style="508" customWidth="1"/>
    <col min="9478" max="9478" width="16" style="508" customWidth="1"/>
    <col min="9479" max="9479" width="18.4285714285714" style="508" customWidth="1"/>
    <col min="9480" max="9480" width="10" style="508" hidden="1" customWidth="1"/>
    <col min="9481" max="9725" width="10" style="508"/>
    <col min="9726" max="9727" width="17.5714285714286" style="508" customWidth="1"/>
    <col min="9728" max="9728" width="16.1428571428571" style="508" customWidth="1"/>
    <col min="9729" max="9729" width="18.4285714285714" style="508" customWidth="1"/>
    <col min="9730" max="9731" width="4.14285714285714" style="508" customWidth="1"/>
    <col min="9732" max="9733" width="17.5714285714286" style="508" customWidth="1"/>
    <col min="9734" max="9734" width="16" style="508" customWidth="1"/>
    <col min="9735" max="9735" width="18.4285714285714" style="508" customWidth="1"/>
    <col min="9736" max="9736" width="10" style="508" hidden="1" customWidth="1"/>
    <col min="9737" max="9981" width="10" style="508"/>
    <col min="9982" max="9983" width="17.5714285714286" style="508" customWidth="1"/>
    <col min="9984" max="9984" width="16.1428571428571" style="508" customWidth="1"/>
    <col min="9985" max="9985" width="18.4285714285714" style="508" customWidth="1"/>
    <col min="9986" max="9987" width="4.14285714285714" style="508" customWidth="1"/>
    <col min="9988" max="9989" width="17.5714285714286" style="508" customWidth="1"/>
    <col min="9990" max="9990" width="16" style="508" customWidth="1"/>
    <col min="9991" max="9991" width="18.4285714285714" style="508" customWidth="1"/>
    <col min="9992" max="9992" width="10" style="508" hidden="1" customWidth="1"/>
    <col min="9993" max="10237" width="10" style="508"/>
    <col min="10238" max="10239" width="17.5714285714286" style="508" customWidth="1"/>
    <col min="10240" max="10240" width="16.1428571428571" style="508" customWidth="1"/>
    <col min="10241" max="10241" width="18.4285714285714" style="508" customWidth="1"/>
    <col min="10242" max="10243" width="4.14285714285714" style="508" customWidth="1"/>
    <col min="10244" max="10245" width="17.5714285714286" style="508" customWidth="1"/>
    <col min="10246" max="10246" width="16" style="508" customWidth="1"/>
    <col min="10247" max="10247" width="18.4285714285714" style="508" customWidth="1"/>
    <col min="10248" max="10248" width="10" style="508" hidden="1" customWidth="1"/>
    <col min="10249" max="10493" width="10" style="508"/>
    <col min="10494" max="10495" width="17.5714285714286" style="508" customWidth="1"/>
    <col min="10496" max="10496" width="16.1428571428571" style="508" customWidth="1"/>
    <col min="10497" max="10497" width="18.4285714285714" style="508" customWidth="1"/>
    <col min="10498" max="10499" width="4.14285714285714" style="508" customWidth="1"/>
    <col min="10500" max="10501" width="17.5714285714286" style="508" customWidth="1"/>
    <col min="10502" max="10502" width="16" style="508" customWidth="1"/>
    <col min="10503" max="10503" width="18.4285714285714" style="508" customWidth="1"/>
    <col min="10504" max="10504" width="10" style="508" hidden="1" customWidth="1"/>
    <col min="10505" max="10749" width="10" style="508"/>
    <col min="10750" max="10751" width="17.5714285714286" style="508" customWidth="1"/>
    <col min="10752" max="10752" width="16.1428571428571" style="508" customWidth="1"/>
    <col min="10753" max="10753" width="18.4285714285714" style="508" customWidth="1"/>
    <col min="10754" max="10755" width="4.14285714285714" style="508" customWidth="1"/>
    <col min="10756" max="10757" width="17.5714285714286" style="508" customWidth="1"/>
    <col min="10758" max="10758" width="16" style="508" customWidth="1"/>
    <col min="10759" max="10759" width="18.4285714285714" style="508" customWidth="1"/>
    <col min="10760" max="10760" width="10" style="508" hidden="1" customWidth="1"/>
    <col min="10761" max="11005" width="10" style="508"/>
    <col min="11006" max="11007" width="17.5714285714286" style="508" customWidth="1"/>
    <col min="11008" max="11008" width="16.1428571428571" style="508" customWidth="1"/>
    <col min="11009" max="11009" width="18.4285714285714" style="508" customWidth="1"/>
    <col min="11010" max="11011" width="4.14285714285714" style="508" customWidth="1"/>
    <col min="11012" max="11013" width="17.5714285714286" style="508" customWidth="1"/>
    <col min="11014" max="11014" width="16" style="508" customWidth="1"/>
    <col min="11015" max="11015" width="18.4285714285714" style="508" customWidth="1"/>
    <col min="11016" max="11016" width="10" style="508" hidden="1" customWidth="1"/>
    <col min="11017" max="11261" width="10" style="508"/>
    <col min="11262" max="11263" width="17.5714285714286" style="508" customWidth="1"/>
    <col min="11264" max="11264" width="16.1428571428571" style="508" customWidth="1"/>
    <col min="11265" max="11265" width="18.4285714285714" style="508" customWidth="1"/>
    <col min="11266" max="11267" width="4.14285714285714" style="508" customWidth="1"/>
    <col min="11268" max="11269" width="17.5714285714286" style="508" customWidth="1"/>
    <col min="11270" max="11270" width="16" style="508" customWidth="1"/>
    <col min="11271" max="11271" width="18.4285714285714" style="508" customWidth="1"/>
    <col min="11272" max="11272" width="10" style="508" hidden="1" customWidth="1"/>
    <col min="11273" max="11517" width="10" style="508"/>
    <col min="11518" max="11519" width="17.5714285714286" style="508" customWidth="1"/>
    <col min="11520" max="11520" width="16.1428571428571" style="508" customWidth="1"/>
    <col min="11521" max="11521" width="18.4285714285714" style="508" customWidth="1"/>
    <col min="11522" max="11523" width="4.14285714285714" style="508" customWidth="1"/>
    <col min="11524" max="11525" width="17.5714285714286" style="508" customWidth="1"/>
    <col min="11526" max="11526" width="16" style="508" customWidth="1"/>
    <col min="11527" max="11527" width="18.4285714285714" style="508" customWidth="1"/>
    <col min="11528" max="11528" width="10" style="508" hidden="1" customWidth="1"/>
    <col min="11529" max="11773" width="10" style="508"/>
    <col min="11774" max="11775" width="17.5714285714286" style="508" customWidth="1"/>
    <col min="11776" max="11776" width="16.1428571428571" style="508" customWidth="1"/>
    <col min="11777" max="11777" width="18.4285714285714" style="508" customWidth="1"/>
    <col min="11778" max="11779" width="4.14285714285714" style="508" customWidth="1"/>
    <col min="11780" max="11781" width="17.5714285714286" style="508" customWidth="1"/>
    <col min="11782" max="11782" width="16" style="508" customWidth="1"/>
    <col min="11783" max="11783" width="18.4285714285714" style="508" customWidth="1"/>
    <col min="11784" max="11784" width="10" style="508" hidden="1" customWidth="1"/>
    <col min="11785" max="12029" width="10" style="508"/>
    <col min="12030" max="12031" width="17.5714285714286" style="508" customWidth="1"/>
    <col min="12032" max="12032" width="16.1428571428571" style="508" customWidth="1"/>
    <col min="12033" max="12033" width="18.4285714285714" style="508" customWidth="1"/>
    <col min="12034" max="12035" width="4.14285714285714" style="508" customWidth="1"/>
    <col min="12036" max="12037" width="17.5714285714286" style="508" customWidth="1"/>
    <col min="12038" max="12038" width="16" style="508" customWidth="1"/>
    <col min="12039" max="12039" width="18.4285714285714" style="508" customWidth="1"/>
    <col min="12040" max="12040" width="10" style="508" hidden="1" customWidth="1"/>
    <col min="12041" max="12285" width="10" style="508"/>
    <col min="12286" max="12287" width="17.5714285714286" style="508" customWidth="1"/>
    <col min="12288" max="12288" width="16.1428571428571" style="508" customWidth="1"/>
    <col min="12289" max="12289" width="18.4285714285714" style="508" customWidth="1"/>
    <col min="12290" max="12291" width="4.14285714285714" style="508" customWidth="1"/>
    <col min="12292" max="12293" width="17.5714285714286" style="508" customWidth="1"/>
    <col min="12294" max="12294" width="16" style="508" customWidth="1"/>
    <col min="12295" max="12295" width="18.4285714285714" style="508" customWidth="1"/>
    <col min="12296" max="12296" width="10" style="508" hidden="1" customWidth="1"/>
    <col min="12297" max="12541" width="10" style="508"/>
    <col min="12542" max="12543" width="17.5714285714286" style="508" customWidth="1"/>
    <col min="12544" max="12544" width="16.1428571428571" style="508" customWidth="1"/>
    <col min="12545" max="12545" width="18.4285714285714" style="508" customWidth="1"/>
    <col min="12546" max="12547" width="4.14285714285714" style="508" customWidth="1"/>
    <col min="12548" max="12549" width="17.5714285714286" style="508" customWidth="1"/>
    <col min="12550" max="12550" width="16" style="508" customWidth="1"/>
    <col min="12551" max="12551" width="18.4285714285714" style="508" customWidth="1"/>
    <col min="12552" max="12552" width="10" style="508" hidden="1" customWidth="1"/>
    <col min="12553" max="12797" width="10" style="508"/>
    <col min="12798" max="12799" width="17.5714285714286" style="508" customWidth="1"/>
    <col min="12800" max="12800" width="16.1428571428571" style="508" customWidth="1"/>
    <col min="12801" max="12801" width="18.4285714285714" style="508" customWidth="1"/>
    <col min="12802" max="12803" width="4.14285714285714" style="508" customWidth="1"/>
    <col min="12804" max="12805" width="17.5714285714286" style="508" customWidth="1"/>
    <col min="12806" max="12806" width="16" style="508" customWidth="1"/>
    <col min="12807" max="12807" width="18.4285714285714" style="508" customWidth="1"/>
    <col min="12808" max="12808" width="10" style="508" hidden="1" customWidth="1"/>
    <col min="12809" max="13053" width="10" style="508"/>
    <col min="13054" max="13055" width="17.5714285714286" style="508" customWidth="1"/>
    <col min="13056" max="13056" width="16.1428571428571" style="508" customWidth="1"/>
    <col min="13057" max="13057" width="18.4285714285714" style="508" customWidth="1"/>
    <col min="13058" max="13059" width="4.14285714285714" style="508" customWidth="1"/>
    <col min="13060" max="13061" width="17.5714285714286" style="508" customWidth="1"/>
    <col min="13062" max="13062" width="16" style="508" customWidth="1"/>
    <col min="13063" max="13063" width="18.4285714285714" style="508" customWidth="1"/>
    <col min="13064" max="13064" width="10" style="508" hidden="1" customWidth="1"/>
    <col min="13065" max="13309" width="10" style="508"/>
    <col min="13310" max="13311" width="17.5714285714286" style="508" customWidth="1"/>
    <col min="13312" max="13312" width="16.1428571428571" style="508" customWidth="1"/>
    <col min="13313" max="13313" width="18.4285714285714" style="508" customWidth="1"/>
    <col min="13314" max="13315" width="4.14285714285714" style="508" customWidth="1"/>
    <col min="13316" max="13317" width="17.5714285714286" style="508" customWidth="1"/>
    <col min="13318" max="13318" width="16" style="508" customWidth="1"/>
    <col min="13319" max="13319" width="18.4285714285714" style="508" customWidth="1"/>
    <col min="13320" max="13320" width="10" style="508" hidden="1" customWidth="1"/>
    <col min="13321" max="13565" width="10" style="508"/>
    <col min="13566" max="13567" width="17.5714285714286" style="508" customWidth="1"/>
    <col min="13568" max="13568" width="16.1428571428571" style="508" customWidth="1"/>
    <col min="13569" max="13569" width="18.4285714285714" style="508" customWidth="1"/>
    <col min="13570" max="13571" width="4.14285714285714" style="508" customWidth="1"/>
    <col min="13572" max="13573" width="17.5714285714286" style="508" customWidth="1"/>
    <col min="13574" max="13574" width="16" style="508" customWidth="1"/>
    <col min="13575" max="13575" width="18.4285714285714" style="508" customWidth="1"/>
    <col min="13576" max="13576" width="10" style="508" hidden="1" customWidth="1"/>
    <col min="13577" max="13821" width="10" style="508"/>
    <col min="13822" max="13823" width="17.5714285714286" style="508" customWidth="1"/>
    <col min="13824" max="13824" width="16.1428571428571" style="508" customWidth="1"/>
    <col min="13825" max="13825" width="18.4285714285714" style="508" customWidth="1"/>
    <col min="13826" max="13827" width="4.14285714285714" style="508" customWidth="1"/>
    <col min="13828" max="13829" width="17.5714285714286" style="508" customWidth="1"/>
    <col min="13830" max="13830" width="16" style="508" customWidth="1"/>
    <col min="13831" max="13831" width="18.4285714285714" style="508" customWidth="1"/>
    <col min="13832" max="13832" width="10" style="508" hidden="1" customWidth="1"/>
    <col min="13833" max="14077" width="10" style="508"/>
    <col min="14078" max="14079" width="17.5714285714286" style="508" customWidth="1"/>
    <col min="14080" max="14080" width="16.1428571428571" style="508" customWidth="1"/>
    <col min="14081" max="14081" width="18.4285714285714" style="508" customWidth="1"/>
    <col min="14082" max="14083" width="4.14285714285714" style="508" customWidth="1"/>
    <col min="14084" max="14085" width="17.5714285714286" style="508" customWidth="1"/>
    <col min="14086" max="14086" width="16" style="508" customWidth="1"/>
    <col min="14087" max="14087" width="18.4285714285714" style="508" customWidth="1"/>
    <col min="14088" max="14088" width="10" style="508" hidden="1" customWidth="1"/>
    <col min="14089" max="14333" width="10" style="508"/>
    <col min="14334" max="14335" width="17.5714285714286" style="508" customWidth="1"/>
    <col min="14336" max="14336" width="16.1428571428571" style="508" customWidth="1"/>
    <col min="14337" max="14337" width="18.4285714285714" style="508" customWidth="1"/>
    <col min="14338" max="14339" width="4.14285714285714" style="508" customWidth="1"/>
    <col min="14340" max="14341" width="17.5714285714286" style="508" customWidth="1"/>
    <col min="14342" max="14342" width="16" style="508" customWidth="1"/>
    <col min="14343" max="14343" width="18.4285714285714" style="508" customWidth="1"/>
    <col min="14344" max="14344" width="10" style="508" hidden="1" customWidth="1"/>
    <col min="14345" max="14589" width="10" style="508"/>
    <col min="14590" max="14591" width="17.5714285714286" style="508" customWidth="1"/>
    <col min="14592" max="14592" width="16.1428571428571" style="508" customWidth="1"/>
    <col min="14593" max="14593" width="18.4285714285714" style="508" customWidth="1"/>
    <col min="14594" max="14595" width="4.14285714285714" style="508" customWidth="1"/>
    <col min="14596" max="14597" width="17.5714285714286" style="508" customWidth="1"/>
    <col min="14598" max="14598" width="16" style="508" customWidth="1"/>
    <col min="14599" max="14599" width="18.4285714285714" style="508" customWidth="1"/>
    <col min="14600" max="14600" width="10" style="508" hidden="1" customWidth="1"/>
    <col min="14601" max="14845" width="10" style="508"/>
    <col min="14846" max="14847" width="17.5714285714286" style="508" customWidth="1"/>
    <col min="14848" max="14848" width="16.1428571428571" style="508" customWidth="1"/>
    <col min="14849" max="14849" width="18.4285714285714" style="508" customWidth="1"/>
    <col min="14850" max="14851" width="4.14285714285714" style="508" customWidth="1"/>
    <col min="14852" max="14853" width="17.5714285714286" style="508" customWidth="1"/>
    <col min="14854" max="14854" width="16" style="508" customWidth="1"/>
    <col min="14855" max="14855" width="18.4285714285714" style="508" customWidth="1"/>
    <col min="14856" max="14856" width="10" style="508" hidden="1" customWidth="1"/>
    <col min="14857" max="15101" width="10" style="508"/>
    <col min="15102" max="15103" width="17.5714285714286" style="508" customWidth="1"/>
    <col min="15104" max="15104" width="16.1428571428571" style="508" customWidth="1"/>
    <col min="15105" max="15105" width="18.4285714285714" style="508" customWidth="1"/>
    <col min="15106" max="15107" width="4.14285714285714" style="508" customWidth="1"/>
    <col min="15108" max="15109" width="17.5714285714286" style="508" customWidth="1"/>
    <col min="15110" max="15110" width="16" style="508" customWidth="1"/>
    <col min="15111" max="15111" width="18.4285714285714" style="508" customWidth="1"/>
    <col min="15112" max="15112" width="10" style="508" hidden="1" customWidth="1"/>
    <col min="15113" max="15357" width="10" style="508"/>
    <col min="15358" max="15359" width="17.5714285714286" style="508" customWidth="1"/>
    <col min="15360" max="15360" width="16.1428571428571" style="508" customWidth="1"/>
    <col min="15361" max="15361" width="18.4285714285714" style="508" customWidth="1"/>
    <col min="15362" max="15363" width="4.14285714285714" style="508" customWidth="1"/>
    <col min="15364" max="15365" width="17.5714285714286" style="508" customWidth="1"/>
    <col min="15366" max="15366" width="16" style="508" customWidth="1"/>
    <col min="15367" max="15367" width="18.4285714285714" style="508" customWidth="1"/>
    <col min="15368" max="15368" width="10" style="508" hidden="1" customWidth="1"/>
    <col min="15369" max="15613" width="10" style="508"/>
    <col min="15614" max="15615" width="17.5714285714286" style="508" customWidth="1"/>
    <col min="15616" max="15616" width="16.1428571428571" style="508" customWidth="1"/>
    <col min="15617" max="15617" width="18.4285714285714" style="508" customWidth="1"/>
    <col min="15618" max="15619" width="4.14285714285714" style="508" customWidth="1"/>
    <col min="15620" max="15621" width="17.5714285714286" style="508" customWidth="1"/>
    <col min="15622" max="15622" width="16" style="508" customWidth="1"/>
    <col min="15623" max="15623" width="18.4285714285714" style="508" customWidth="1"/>
    <col min="15624" max="15624" width="10" style="508" hidden="1" customWidth="1"/>
    <col min="15625" max="15869" width="10" style="508"/>
    <col min="15870" max="15871" width="17.5714285714286" style="508" customWidth="1"/>
    <col min="15872" max="15872" width="16.1428571428571" style="508" customWidth="1"/>
    <col min="15873" max="15873" width="18.4285714285714" style="508" customWidth="1"/>
    <col min="15874" max="15875" width="4.14285714285714" style="508" customWidth="1"/>
    <col min="15876" max="15877" width="17.5714285714286" style="508" customWidth="1"/>
    <col min="15878" max="15878" width="16" style="508" customWidth="1"/>
    <col min="15879" max="15879" width="18.4285714285714" style="508" customWidth="1"/>
    <col min="15880" max="15880" width="10" style="508" hidden="1" customWidth="1"/>
    <col min="15881" max="16125" width="10" style="508"/>
    <col min="16126" max="16127" width="17.5714285714286" style="508" customWidth="1"/>
    <col min="16128" max="16128" width="16.1428571428571" style="508" customWidth="1"/>
    <col min="16129" max="16129" width="18.4285714285714" style="508" customWidth="1"/>
    <col min="16130" max="16131" width="4.14285714285714" style="508" customWidth="1"/>
    <col min="16132" max="16133" width="17.5714285714286" style="508" customWidth="1"/>
    <col min="16134" max="16134" width="16" style="508" customWidth="1"/>
    <col min="16135" max="16135" width="18.4285714285714" style="508" customWidth="1"/>
    <col min="16136" max="16136" width="10" style="508" hidden="1" customWidth="1"/>
    <col min="16137" max="16384" width="10" style="508"/>
  </cols>
  <sheetData>
    <row r="1" ht="16.5" customHeight="1" spans="1:10">
      <c r="A1" s="699" t="s">
        <v>40</v>
      </c>
      <c r="B1" s="700"/>
      <c r="C1" s="700"/>
      <c r="D1" s="700"/>
      <c r="E1" s="700"/>
      <c r="F1" s="700"/>
      <c r="G1" s="700"/>
      <c r="H1" s="700"/>
      <c r="I1" s="700"/>
      <c r="J1" s="785"/>
    </row>
    <row r="2" ht="25.5" customHeight="1" spans="1:10">
      <c r="A2" s="701"/>
      <c r="B2" s="702"/>
      <c r="C2" s="702"/>
      <c r="D2" s="702"/>
      <c r="E2" s="702"/>
      <c r="F2" s="702"/>
      <c r="G2" s="702"/>
      <c r="H2" s="702"/>
      <c r="I2" s="702"/>
      <c r="J2" s="786"/>
    </row>
    <row r="3" ht="18.75" customHeight="1" spans="1:10">
      <c r="A3" s="703" t="s">
        <v>1</v>
      </c>
      <c r="B3" s="704" t="s">
        <v>41</v>
      </c>
      <c r="C3" s="705" t="s">
        <v>42</v>
      </c>
      <c r="D3" s="706" t="s">
        <v>43</v>
      </c>
      <c r="E3" s="707"/>
      <c r="F3" s="707"/>
      <c r="G3" s="708" t="s">
        <v>1</v>
      </c>
      <c r="H3" s="709" t="s">
        <v>44</v>
      </c>
      <c r="I3" s="787" t="s">
        <v>45</v>
      </c>
      <c r="J3" s="788" t="s">
        <v>46</v>
      </c>
    </row>
    <row r="4" ht="16.5" customHeight="1" spans="1:10">
      <c r="A4" s="710" t="s">
        <v>5</v>
      </c>
      <c r="B4" s="711"/>
      <c r="C4" s="712" t="s">
        <v>47</v>
      </c>
      <c r="D4" s="713">
        <v>4030</v>
      </c>
      <c r="E4" s="707"/>
      <c r="F4" s="707"/>
      <c r="G4" s="714" t="s">
        <v>6</v>
      </c>
      <c r="H4" s="714" t="s">
        <v>7</v>
      </c>
      <c r="I4" s="789" t="s">
        <v>47</v>
      </c>
      <c r="J4" s="713">
        <v>3910</v>
      </c>
    </row>
    <row r="5" ht="16.5" customHeight="1" spans="1:10">
      <c r="A5" s="715"/>
      <c r="B5" s="716"/>
      <c r="C5" s="717">
        <v>2</v>
      </c>
      <c r="D5" s="718">
        <v>4000</v>
      </c>
      <c r="E5" s="707"/>
      <c r="F5" s="707"/>
      <c r="G5" s="719"/>
      <c r="H5" s="719"/>
      <c r="I5" s="790">
        <v>2</v>
      </c>
      <c r="J5" s="718">
        <v>3850</v>
      </c>
    </row>
    <row r="6" ht="16.5" customHeight="1" spans="1:10">
      <c r="A6" s="720"/>
      <c r="B6" s="721"/>
      <c r="C6" s="722" t="s">
        <v>48</v>
      </c>
      <c r="D6" s="723">
        <v>3980</v>
      </c>
      <c r="E6" s="707"/>
      <c r="F6" s="707"/>
      <c r="G6" s="719"/>
      <c r="H6" s="719"/>
      <c r="I6" s="790">
        <v>2.2</v>
      </c>
      <c r="J6" s="718">
        <v>3800</v>
      </c>
    </row>
    <row r="7" ht="16.5" customHeight="1" spans="1:10">
      <c r="A7" s="724" t="s">
        <v>49</v>
      </c>
      <c r="B7" s="725"/>
      <c r="C7" s="726">
        <v>1.2</v>
      </c>
      <c r="D7" s="727">
        <v>4090</v>
      </c>
      <c r="E7" s="707"/>
      <c r="F7" s="707"/>
      <c r="G7" s="719"/>
      <c r="H7" s="719"/>
      <c r="I7" s="790">
        <v>2.3</v>
      </c>
      <c r="J7" s="718">
        <v>3800</v>
      </c>
    </row>
    <row r="8" ht="16.5" customHeight="1" spans="1:10">
      <c r="A8" s="728"/>
      <c r="B8" s="729"/>
      <c r="C8" s="730">
        <v>1.3</v>
      </c>
      <c r="D8" s="718">
        <v>4070</v>
      </c>
      <c r="E8" s="707"/>
      <c r="F8" s="707"/>
      <c r="G8" s="719"/>
      <c r="H8" s="719"/>
      <c r="I8" s="790" t="s">
        <v>26</v>
      </c>
      <c r="J8" s="718">
        <v>3790</v>
      </c>
    </row>
    <row r="9" ht="16.5" customHeight="1" spans="1:10">
      <c r="A9" s="728"/>
      <c r="B9" s="729"/>
      <c r="C9" s="731">
        <v>1.5</v>
      </c>
      <c r="D9" s="718">
        <v>4030</v>
      </c>
      <c r="E9" s="707"/>
      <c r="F9" s="707"/>
      <c r="G9" s="719"/>
      <c r="H9" s="719"/>
      <c r="I9" s="790" t="s">
        <v>50</v>
      </c>
      <c r="J9" s="718">
        <v>3790</v>
      </c>
    </row>
    <row r="10" ht="16.5" customHeight="1" spans="1:10">
      <c r="A10" s="728"/>
      <c r="B10" s="729"/>
      <c r="C10" s="731" t="s">
        <v>47</v>
      </c>
      <c r="D10" s="718">
        <v>3970</v>
      </c>
      <c r="E10" s="707"/>
      <c r="F10" s="707"/>
      <c r="G10" s="719"/>
      <c r="H10" s="719"/>
      <c r="I10" s="790" t="s">
        <v>11</v>
      </c>
      <c r="J10" s="718">
        <v>3830</v>
      </c>
    </row>
    <row r="11" ht="16.5" customHeight="1" spans="1:10">
      <c r="A11" s="728"/>
      <c r="B11" s="729"/>
      <c r="C11" s="731">
        <v>2</v>
      </c>
      <c r="D11" s="718">
        <v>3940</v>
      </c>
      <c r="E11" s="707"/>
      <c r="F11" s="707"/>
      <c r="G11" s="732"/>
      <c r="H11" s="732"/>
      <c r="I11" s="791" t="s">
        <v>12</v>
      </c>
      <c r="J11" s="723">
        <v>3900</v>
      </c>
    </row>
    <row r="12" ht="16.5" customHeight="1" spans="1:11">
      <c r="A12" s="728"/>
      <c r="B12" s="729"/>
      <c r="C12" s="730">
        <v>2.2</v>
      </c>
      <c r="D12" s="718">
        <v>3900</v>
      </c>
      <c r="E12" s="707"/>
      <c r="F12" s="707"/>
      <c r="G12" s="733" t="s">
        <v>13</v>
      </c>
      <c r="H12" s="734" t="s">
        <v>51</v>
      </c>
      <c r="I12" s="792" t="s">
        <v>52</v>
      </c>
      <c r="J12" s="727">
        <v>3980</v>
      </c>
      <c r="K12" s="508">
        <v>2790</v>
      </c>
    </row>
    <row r="13" s="696" customFormat="1" ht="16.5" customHeight="1" spans="1:10">
      <c r="A13" s="735"/>
      <c r="B13" s="736"/>
      <c r="C13" s="737" t="s">
        <v>15</v>
      </c>
      <c r="D13" s="738">
        <v>3910</v>
      </c>
      <c r="E13" s="707"/>
      <c r="F13" s="707"/>
      <c r="G13" s="733"/>
      <c r="H13" s="734"/>
      <c r="I13" s="793" t="s">
        <v>53</v>
      </c>
      <c r="J13" s="718">
        <v>3970</v>
      </c>
    </row>
    <row r="14" s="696" customFormat="1" ht="16.5" customHeight="1" spans="1:11">
      <c r="A14" s="739" t="s">
        <v>54</v>
      </c>
      <c r="B14" s="740" t="s">
        <v>55</v>
      </c>
      <c r="C14" s="741">
        <v>1.2</v>
      </c>
      <c r="D14" s="713">
        <v>4060</v>
      </c>
      <c r="E14" s="707"/>
      <c r="F14" s="707"/>
      <c r="G14" s="733"/>
      <c r="H14" s="734"/>
      <c r="I14" s="793" t="s">
        <v>56</v>
      </c>
      <c r="J14" s="718">
        <v>3950</v>
      </c>
      <c r="K14" s="757" t="s">
        <v>57</v>
      </c>
    </row>
    <row r="15" s="696" customFormat="1" ht="16.5" customHeight="1" spans="1:11">
      <c r="A15" s="728"/>
      <c r="B15" s="729"/>
      <c r="C15" s="730">
        <v>1.3</v>
      </c>
      <c r="D15" s="718">
        <v>4050</v>
      </c>
      <c r="E15" s="707"/>
      <c r="F15" s="707"/>
      <c r="G15" s="733"/>
      <c r="H15" s="734"/>
      <c r="I15" s="793" t="s">
        <v>58</v>
      </c>
      <c r="J15" s="718">
        <v>3950</v>
      </c>
      <c r="K15" s="757">
        <v>7098</v>
      </c>
    </row>
    <row r="16" s="696" customFormat="1" ht="16.5" customHeight="1" spans="1:11">
      <c r="A16" s="728"/>
      <c r="B16" s="729"/>
      <c r="C16" s="730">
        <v>1.5</v>
      </c>
      <c r="D16" s="718">
        <v>4000</v>
      </c>
      <c r="E16" s="707"/>
      <c r="F16" s="707"/>
      <c r="G16" s="733"/>
      <c r="H16" s="734"/>
      <c r="I16" s="793" t="s">
        <v>59</v>
      </c>
      <c r="J16" s="718">
        <v>3950</v>
      </c>
      <c r="K16" s="757">
        <v>6977.8</v>
      </c>
    </row>
    <row r="17" s="696" customFormat="1" ht="16.5" customHeight="1" spans="1:11">
      <c r="A17" s="728"/>
      <c r="B17" s="729"/>
      <c r="C17" s="731" t="s">
        <v>47</v>
      </c>
      <c r="D17" s="718">
        <v>3920</v>
      </c>
      <c r="E17" s="707"/>
      <c r="F17" s="707"/>
      <c r="G17" s="733"/>
      <c r="H17" s="734"/>
      <c r="I17" s="794" t="s">
        <v>60</v>
      </c>
      <c r="J17" s="738">
        <v>4050</v>
      </c>
      <c r="K17" s="757">
        <v>6977.7</v>
      </c>
    </row>
    <row r="18" s="696" customFormat="1" ht="16.5" customHeight="1" spans="1:11">
      <c r="A18" s="728"/>
      <c r="B18" s="729"/>
      <c r="C18" s="742" t="s">
        <v>61</v>
      </c>
      <c r="D18" s="718">
        <v>3910</v>
      </c>
      <c r="E18" s="707"/>
      <c r="F18" s="707"/>
      <c r="G18" s="743" t="s">
        <v>62</v>
      </c>
      <c r="H18" s="744" t="s">
        <v>63</v>
      </c>
      <c r="I18" s="789">
        <v>2.5</v>
      </c>
      <c r="J18" s="713">
        <v>4010</v>
      </c>
      <c r="K18" s="757" t="s">
        <v>64</v>
      </c>
    </row>
    <row r="19" s="696" customFormat="1" ht="16.5" customHeight="1" spans="1:11">
      <c r="A19" s="728"/>
      <c r="B19" s="729"/>
      <c r="C19" s="730">
        <v>2.2</v>
      </c>
      <c r="D19" s="718">
        <v>3870</v>
      </c>
      <c r="E19" s="707"/>
      <c r="F19" s="707"/>
      <c r="G19" s="733"/>
      <c r="H19" s="734"/>
      <c r="I19" s="792">
        <v>2.75</v>
      </c>
      <c r="J19" s="718">
        <v>3990</v>
      </c>
      <c r="K19" s="757" t="s">
        <v>65</v>
      </c>
    </row>
    <row r="20" s="696" customFormat="1" ht="16.5" customHeight="1" spans="1:11">
      <c r="A20" s="728"/>
      <c r="B20" s="729"/>
      <c r="C20" s="730" t="s">
        <v>15</v>
      </c>
      <c r="D20" s="718">
        <v>3840</v>
      </c>
      <c r="E20" s="707"/>
      <c r="F20" s="707"/>
      <c r="G20" s="733"/>
      <c r="H20" s="734"/>
      <c r="I20" s="790">
        <v>3</v>
      </c>
      <c r="J20" s="718">
        <v>3960</v>
      </c>
      <c r="K20" s="757" t="s">
        <v>66</v>
      </c>
    </row>
    <row r="21" s="696" customFormat="1" ht="16.5" customHeight="1" spans="1:11">
      <c r="A21" s="745"/>
      <c r="B21" s="746"/>
      <c r="C21" s="747" t="s">
        <v>67</v>
      </c>
      <c r="D21" s="723">
        <v>3940</v>
      </c>
      <c r="E21" s="707"/>
      <c r="F21" s="707"/>
      <c r="G21" s="733"/>
      <c r="H21" s="734"/>
      <c r="I21" s="790" t="s">
        <v>68</v>
      </c>
      <c r="J21" s="718">
        <v>3960</v>
      </c>
      <c r="K21" s="795" t="s">
        <v>69</v>
      </c>
    </row>
    <row r="22" s="696" customFormat="1" ht="16.5" customHeight="1" spans="1:10">
      <c r="A22" s="724" t="s">
        <v>70</v>
      </c>
      <c r="B22" s="725" t="s">
        <v>71</v>
      </c>
      <c r="C22" s="726">
        <v>1.2</v>
      </c>
      <c r="D22" s="727">
        <v>3940</v>
      </c>
      <c r="E22" s="707"/>
      <c r="F22" s="707"/>
      <c r="G22" s="733"/>
      <c r="H22" s="734"/>
      <c r="I22" s="790" t="s">
        <v>72</v>
      </c>
      <c r="J22" s="718">
        <v>3950</v>
      </c>
    </row>
    <row r="23" s="696" customFormat="1" ht="16.5" customHeight="1" spans="1:10">
      <c r="A23" s="728"/>
      <c r="B23" s="729"/>
      <c r="C23" s="730">
        <v>1.3</v>
      </c>
      <c r="D23" s="718">
        <v>3920</v>
      </c>
      <c r="E23" s="707"/>
      <c r="F23" s="707"/>
      <c r="G23" s="733"/>
      <c r="H23" s="734"/>
      <c r="I23" s="790" t="s">
        <v>73</v>
      </c>
      <c r="J23" s="718">
        <v>3950</v>
      </c>
    </row>
    <row r="24" s="696" customFormat="1" ht="16.5" customHeight="1" spans="1:10">
      <c r="A24" s="728"/>
      <c r="B24" s="729"/>
      <c r="C24" s="730">
        <v>1.5</v>
      </c>
      <c r="D24" s="718">
        <v>3870</v>
      </c>
      <c r="E24" s="707"/>
      <c r="F24" s="707"/>
      <c r="G24" s="748"/>
      <c r="H24" s="749"/>
      <c r="I24" s="791" t="s">
        <v>74</v>
      </c>
      <c r="J24" s="723">
        <v>3970</v>
      </c>
    </row>
    <row r="25" s="696" customFormat="1" ht="16.5" customHeight="1" spans="1:10">
      <c r="A25" s="728"/>
      <c r="B25" s="729"/>
      <c r="C25" s="750" t="s">
        <v>47</v>
      </c>
      <c r="D25" s="718">
        <v>3820</v>
      </c>
      <c r="E25" s="707"/>
      <c r="F25" s="707"/>
      <c r="G25" s="751" t="s">
        <v>75</v>
      </c>
      <c r="H25" s="751" t="s">
        <v>33</v>
      </c>
      <c r="I25" s="792">
        <v>3.5</v>
      </c>
      <c r="J25" s="727">
        <v>4000</v>
      </c>
    </row>
    <row r="26" s="696" customFormat="1" ht="16.5" customHeight="1" spans="1:10">
      <c r="A26" s="728"/>
      <c r="B26" s="729"/>
      <c r="C26" s="742" t="s">
        <v>61</v>
      </c>
      <c r="D26" s="718">
        <v>3770</v>
      </c>
      <c r="E26" s="707"/>
      <c r="F26" s="707"/>
      <c r="G26" s="751"/>
      <c r="H26" s="751"/>
      <c r="I26" s="793" t="s">
        <v>76</v>
      </c>
      <c r="J26" s="718">
        <v>4000</v>
      </c>
    </row>
    <row r="27" s="696" customFormat="1" ht="16.5" customHeight="1" spans="1:10">
      <c r="A27" s="728"/>
      <c r="B27" s="729"/>
      <c r="C27" s="730">
        <v>2.2</v>
      </c>
      <c r="D27" s="718">
        <v>3760</v>
      </c>
      <c r="E27" s="707"/>
      <c r="F27" s="707"/>
      <c r="G27" s="751"/>
      <c r="H27" s="751"/>
      <c r="I27" s="793" t="s">
        <v>77</v>
      </c>
      <c r="J27" s="718">
        <v>4000</v>
      </c>
    </row>
    <row r="28" s="696" customFormat="1" ht="16.5" customHeight="1" spans="1:10">
      <c r="A28" s="728"/>
      <c r="B28" s="729"/>
      <c r="C28" s="730" t="s">
        <v>26</v>
      </c>
      <c r="D28" s="718">
        <v>3730</v>
      </c>
      <c r="E28" s="707"/>
      <c r="F28" s="707"/>
      <c r="G28" s="751"/>
      <c r="H28" s="751"/>
      <c r="I28" s="796" t="s">
        <v>78</v>
      </c>
      <c r="J28" s="718">
        <v>4000</v>
      </c>
    </row>
    <row r="29" s="696" customFormat="1" ht="16.5" customHeight="1" spans="1:10">
      <c r="A29" s="735"/>
      <c r="B29" s="736"/>
      <c r="C29" s="737" t="s">
        <v>27</v>
      </c>
      <c r="D29" s="738">
        <v>3780</v>
      </c>
      <c r="E29" s="707"/>
      <c r="F29" s="707"/>
      <c r="G29" s="751"/>
      <c r="H29" s="751"/>
      <c r="I29" s="797" t="s">
        <v>79</v>
      </c>
      <c r="J29" s="718">
        <v>4000</v>
      </c>
    </row>
    <row r="30" s="696" customFormat="1" ht="16.5" customHeight="1" spans="1:10">
      <c r="A30" s="752" t="s">
        <v>80</v>
      </c>
      <c r="B30" s="753" t="s">
        <v>81</v>
      </c>
      <c r="C30" s="741">
        <v>1.2</v>
      </c>
      <c r="D30" s="713">
        <v>4010</v>
      </c>
      <c r="E30" s="707"/>
      <c r="F30" s="707"/>
      <c r="G30" s="751"/>
      <c r="H30" s="751"/>
      <c r="I30" s="797" t="s">
        <v>82</v>
      </c>
      <c r="J30" s="738">
        <v>4050</v>
      </c>
    </row>
    <row r="31" s="696" customFormat="1" ht="16.5" customHeight="1" spans="1:10">
      <c r="A31" s="754"/>
      <c r="B31" s="751"/>
      <c r="C31" s="730">
        <v>1.3</v>
      </c>
      <c r="D31" s="718">
        <v>3930</v>
      </c>
      <c r="E31" s="707"/>
      <c r="F31" s="707"/>
      <c r="G31" s="755" t="s">
        <v>36</v>
      </c>
      <c r="H31" s="755" t="s">
        <v>37</v>
      </c>
      <c r="I31" s="798" t="s">
        <v>67</v>
      </c>
      <c r="J31" s="713">
        <v>4180</v>
      </c>
    </row>
    <row r="32" s="696" customFormat="1" ht="16.5" customHeight="1" spans="1:10">
      <c r="A32" s="754"/>
      <c r="B32" s="751"/>
      <c r="C32" s="730">
        <v>1.5</v>
      </c>
      <c r="D32" s="718">
        <v>3890</v>
      </c>
      <c r="E32" s="707"/>
      <c r="F32" s="707"/>
      <c r="G32" s="756"/>
      <c r="H32" s="756"/>
      <c r="I32" s="799" t="s">
        <v>83</v>
      </c>
      <c r="J32" s="718">
        <v>4100</v>
      </c>
    </row>
    <row r="33" s="696" customFormat="1" ht="16.5" customHeight="1" spans="1:10">
      <c r="A33" s="754"/>
      <c r="B33" s="751"/>
      <c r="C33" s="742" t="s">
        <v>47</v>
      </c>
      <c r="D33" s="718">
        <v>3820</v>
      </c>
      <c r="E33" s="707"/>
      <c r="F33" s="707"/>
      <c r="G33" s="756"/>
      <c r="H33" s="756"/>
      <c r="I33" s="799" t="s">
        <v>84</v>
      </c>
      <c r="J33" s="718">
        <v>4100</v>
      </c>
    </row>
    <row r="34" s="696" customFormat="1" ht="16.5" customHeight="1" spans="1:10">
      <c r="A34" s="754"/>
      <c r="B34" s="751"/>
      <c r="C34" s="757">
        <v>2</v>
      </c>
      <c r="D34" s="718">
        <v>3790</v>
      </c>
      <c r="E34" s="707"/>
      <c r="F34" s="707"/>
      <c r="G34" s="756"/>
      <c r="H34" s="756"/>
      <c r="I34" s="800" t="s">
        <v>85</v>
      </c>
      <c r="J34" s="718">
        <v>4100</v>
      </c>
    </row>
    <row r="35" s="696" customFormat="1" ht="16.5" customHeight="1" spans="1:10">
      <c r="A35" s="754"/>
      <c r="B35" s="751"/>
      <c r="C35" s="757">
        <v>2.2</v>
      </c>
      <c r="D35" s="718">
        <v>3760</v>
      </c>
      <c r="E35" s="707"/>
      <c r="F35" s="707"/>
      <c r="G35" s="758"/>
      <c r="H35" s="758"/>
      <c r="I35" s="801" t="s">
        <v>82</v>
      </c>
      <c r="J35" s="723">
        <v>4120</v>
      </c>
    </row>
    <row r="36" s="696" customFormat="1" ht="16.5" customHeight="1" spans="1:10">
      <c r="A36" s="754"/>
      <c r="B36" s="751"/>
      <c r="C36" s="730" t="s">
        <v>26</v>
      </c>
      <c r="D36" s="718">
        <v>3730</v>
      </c>
      <c r="E36" s="707"/>
      <c r="F36" s="707"/>
      <c r="G36" s="759" t="s">
        <v>86</v>
      </c>
      <c r="H36" s="760" t="s">
        <v>87</v>
      </c>
      <c r="I36" s="802" t="s">
        <v>88</v>
      </c>
      <c r="J36" s="727">
        <v>4190</v>
      </c>
    </row>
    <row r="37" s="696" customFormat="1" ht="16.5" customHeight="1" spans="1:10">
      <c r="A37" s="754"/>
      <c r="B37" s="751"/>
      <c r="C37" s="730" t="s">
        <v>27</v>
      </c>
      <c r="D37" s="718">
        <v>3780</v>
      </c>
      <c r="E37" s="707"/>
      <c r="F37" s="707"/>
      <c r="G37" s="761"/>
      <c r="H37" s="762"/>
      <c r="I37" s="799" t="s">
        <v>89</v>
      </c>
      <c r="J37" s="718">
        <v>4240</v>
      </c>
    </row>
    <row r="38" s="696" customFormat="1" ht="16.5" customHeight="1" spans="1:10">
      <c r="A38" s="763"/>
      <c r="B38" s="764"/>
      <c r="C38" s="747" t="s">
        <v>28</v>
      </c>
      <c r="D38" s="723">
        <v>3830</v>
      </c>
      <c r="E38" s="707"/>
      <c r="F38" s="707"/>
      <c r="G38" s="761"/>
      <c r="H38" s="762"/>
      <c r="I38" s="799" t="s">
        <v>90</v>
      </c>
      <c r="J38" s="718">
        <v>4340</v>
      </c>
    </row>
    <row r="39" s="696" customFormat="1" ht="16.5" customHeight="1" spans="1:10">
      <c r="A39" s="754" t="s">
        <v>91</v>
      </c>
      <c r="B39" s="751" t="s">
        <v>92</v>
      </c>
      <c r="C39" s="726">
        <v>1.5</v>
      </c>
      <c r="D39" s="727">
        <v>3860</v>
      </c>
      <c r="E39" s="707"/>
      <c r="F39" s="707"/>
      <c r="G39" s="765"/>
      <c r="H39" s="766"/>
      <c r="I39" s="800" t="s">
        <v>93</v>
      </c>
      <c r="J39" s="738">
        <v>4390</v>
      </c>
    </row>
    <row r="40" s="696" customFormat="1" ht="16.5" customHeight="1" spans="1:10">
      <c r="A40" s="754"/>
      <c r="B40" s="751"/>
      <c r="C40" s="750" t="s">
        <v>47</v>
      </c>
      <c r="D40" s="718">
        <v>3810</v>
      </c>
      <c r="E40" s="707"/>
      <c r="F40" s="707"/>
      <c r="G40" s="767" t="s">
        <v>94</v>
      </c>
      <c r="H40" s="767" t="s">
        <v>95</v>
      </c>
      <c r="I40" s="803" t="s">
        <v>83</v>
      </c>
      <c r="J40" s="713">
        <v>4230</v>
      </c>
    </row>
    <row r="41" s="696" customFormat="1" ht="16.5" customHeight="1" spans="1:10">
      <c r="A41" s="754"/>
      <c r="B41" s="751"/>
      <c r="C41" s="730">
        <v>2</v>
      </c>
      <c r="D41" s="718">
        <v>3770</v>
      </c>
      <c r="E41" s="707"/>
      <c r="F41" s="707"/>
      <c r="G41" s="762"/>
      <c r="H41" s="762"/>
      <c r="I41" s="804" t="s">
        <v>96</v>
      </c>
      <c r="J41" s="718">
        <v>4230</v>
      </c>
    </row>
    <row r="42" s="696" customFormat="1" ht="16.5" customHeight="1" spans="1:10">
      <c r="A42" s="754"/>
      <c r="B42" s="751"/>
      <c r="C42" s="730">
        <v>2.2</v>
      </c>
      <c r="D42" s="718">
        <v>3760</v>
      </c>
      <c r="E42" s="707"/>
      <c r="F42" s="707"/>
      <c r="G42" s="762"/>
      <c r="H42" s="762"/>
      <c r="I42" s="804" t="s">
        <v>90</v>
      </c>
      <c r="J42" s="718">
        <v>4330</v>
      </c>
    </row>
    <row r="43" s="696" customFormat="1" ht="16.5" customHeight="1" spans="1:10">
      <c r="A43" s="754"/>
      <c r="B43" s="751"/>
      <c r="C43" s="730" t="s">
        <v>26</v>
      </c>
      <c r="D43" s="718">
        <v>3730</v>
      </c>
      <c r="E43" s="707"/>
      <c r="F43" s="707"/>
      <c r="G43" s="768"/>
      <c r="H43" s="768"/>
      <c r="I43" s="805" t="s">
        <v>93</v>
      </c>
      <c r="J43" s="723">
        <v>4380</v>
      </c>
    </row>
    <row r="44" s="696" customFormat="1" ht="16.5" customHeight="1" spans="1:10">
      <c r="A44" s="754"/>
      <c r="B44" s="751"/>
      <c r="C44" s="730" t="s">
        <v>27</v>
      </c>
      <c r="D44" s="718">
        <v>3790</v>
      </c>
      <c r="E44" s="707"/>
      <c r="F44" s="707"/>
      <c r="G44" s="760" t="s">
        <v>97</v>
      </c>
      <c r="H44" s="769" t="s">
        <v>98</v>
      </c>
      <c r="I44" s="802" t="s">
        <v>83</v>
      </c>
      <c r="J44" s="727">
        <v>4230</v>
      </c>
    </row>
    <row r="45" s="696" customFormat="1" ht="16.5" customHeight="1" spans="1:11">
      <c r="A45" s="754"/>
      <c r="B45" s="751"/>
      <c r="C45" s="737" t="s">
        <v>99</v>
      </c>
      <c r="D45" s="738">
        <v>3830</v>
      </c>
      <c r="E45" s="707"/>
      <c r="F45" s="707"/>
      <c r="G45" s="762"/>
      <c r="H45" s="770"/>
      <c r="I45" s="799" t="s">
        <v>96</v>
      </c>
      <c r="J45" s="718">
        <v>4230</v>
      </c>
      <c r="K45" s="806" t="e">
        <f>#REF!-20</f>
        <v>#REF!</v>
      </c>
    </row>
    <row r="46" s="696" customFormat="1" ht="16.5" customHeight="1" spans="1:11">
      <c r="A46" s="771" t="s">
        <v>100</v>
      </c>
      <c r="B46" s="772" t="s">
        <v>101</v>
      </c>
      <c r="C46" s="773">
        <v>1.5</v>
      </c>
      <c r="D46" s="713">
        <v>3900</v>
      </c>
      <c r="E46" s="707"/>
      <c r="F46" s="707"/>
      <c r="G46" s="762"/>
      <c r="H46" s="770"/>
      <c r="I46" s="799" t="s">
        <v>90</v>
      </c>
      <c r="J46" s="718">
        <v>4330</v>
      </c>
      <c r="K46" s="806" t="e">
        <f>#REF!-20</f>
        <v>#REF!</v>
      </c>
    </row>
    <row r="47" s="696" customFormat="1" ht="16.5" customHeight="1" spans="1:10">
      <c r="A47" s="774"/>
      <c r="B47" s="775"/>
      <c r="C47" s="750" t="s">
        <v>47</v>
      </c>
      <c r="D47" s="718">
        <v>3830</v>
      </c>
      <c r="E47" s="707"/>
      <c r="F47" s="707"/>
      <c r="G47" s="766"/>
      <c r="H47" s="776"/>
      <c r="I47" s="800" t="s">
        <v>93</v>
      </c>
      <c r="J47" s="738">
        <v>4380</v>
      </c>
    </row>
    <row r="48" s="696" customFormat="1" ht="16.5" customHeight="1" spans="1:10">
      <c r="A48" s="774"/>
      <c r="B48" s="775"/>
      <c r="C48" s="750">
        <v>2</v>
      </c>
      <c r="D48" s="718">
        <v>3810</v>
      </c>
      <c r="E48" s="707"/>
      <c r="F48" s="707"/>
      <c r="G48" s="777" t="s">
        <v>102</v>
      </c>
      <c r="H48" s="777" t="s">
        <v>103</v>
      </c>
      <c r="I48" s="803" t="s">
        <v>83</v>
      </c>
      <c r="J48" s="713">
        <v>4230</v>
      </c>
    </row>
    <row r="49" s="696" customFormat="1" ht="16.5" customHeight="1" spans="1:10">
      <c r="A49" s="774"/>
      <c r="B49" s="775"/>
      <c r="C49" s="750">
        <v>2.2</v>
      </c>
      <c r="D49" s="718">
        <v>3770</v>
      </c>
      <c r="E49" s="707"/>
      <c r="F49" s="707"/>
      <c r="G49" s="770"/>
      <c r="H49" s="770"/>
      <c r="I49" s="804" t="s">
        <v>104</v>
      </c>
      <c r="J49" s="718">
        <v>4230</v>
      </c>
    </row>
    <row r="50" s="696" customFormat="1" ht="16.5" customHeight="1" spans="1:10">
      <c r="A50" s="774"/>
      <c r="B50" s="775"/>
      <c r="C50" s="750" t="s">
        <v>26</v>
      </c>
      <c r="D50" s="718">
        <v>3740</v>
      </c>
      <c r="E50" s="707"/>
      <c r="F50" s="707"/>
      <c r="G50" s="770"/>
      <c r="H50" s="770"/>
      <c r="I50" s="804" t="s">
        <v>105</v>
      </c>
      <c r="J50" s="718">
        <v>4230</v>
      </c>
    </row>
    <row r="51" s="696" customFormat="1" ht="16.5" customHeight="1" spans="1:10">
      <c r="A51" s="774"/>
      <c r="B51" s="775"/>
      <c r="C51" s="730" t="s">
        <v>27</v>
      </c>
      <c r="D51" s="718">
        <v>3800</v>
      </c>
      <c r="E51" s="707"/>
      <c r="F51" s="707"/>
      <c r="G51" s="770"/>
      <c r="H51" s="770"/>
      <c r="I51" s="804" t="s">
        <v>90</v>
      </c>
      <c r="J51" s="718">
        <v>4330</v>
      </c>
    </row>
    <row r="52" s="696" customFormat="1" ht="16.5" customHeight="1" spans="1:10">
      <c r="A52" s="774"/>
      <c r="B52" s="775"/>
      <c r="C52" s="778" t="s">
        <v>99</v>
      </c>
      <c r="D52" s="718">
        <v>3860</v>
      </c>
      <c r="E52" s="707"/>
      <c r="F52" s="707"/>
      <c r="G52" s="770"/>
      <c r="H52" s="770"/>
      <c r="I52" s="804" t="s">
        <v>93</v>
      </c>
      <c r="J52" s="718">
        <v>4380</v>
      </c>
    </row>
    <row r="53" s="696" customFormat="1" ht="16.5" customHeight="1" spans="1:10">
      <c r="A53" s="779"/>
      <c r="B53" s="780"/>
      <c r="C53" s="781" t="s">
        <v>106</v>
      </c>
      <c r="D53" s="723">
        <v>3910</v>
      </c>
      <c r="E53" s="707"/>
      <c r="F53" s="707"/>
      <c r="G53" s="782"/>
      <c r="H53" s="782"/>
      <c r="I53" s="805" t="s">
        <v>107</v>
      </c>
      <c r="J53" s="807" t="e">
        <v>#VALUE!</v>
      </c>
    </row>
    <row r="54" s="697" customFormat="1" ht="18.75" customHeight="1" spans="1:4">
      <c r="A54" s="783"/>
      <c r="B54" s="783"/>
      <c r="C54" s="783"/>
      <c r="D54" s="783"/>
    </row>
    <row r="55" s="697" customFormat="1" ht="14.25" customHeight="1" spans="3:6">
      <c r="C55" s="784"/>
      <c r="D55" s="784"/>
      <c r="E55" s="784"/>
      <c r="F55" s="784"/>
    </row>
    <row r="56" s="698" customFormat="1" ht="17.25" customHeight="1" spans="7:10">
      <c r="G56" s="696"/>
      <c r="H56" s="696"/>
      <c r="I56" s="696"/>
      <c r="J56" s="696"/>
    </row>
    <row r="57" s="698" customFormat="1" ht="0.75" hidden="1" customHeight="1"/>
    <row r="58" s="696" customFormat="1" spans="7:10">
      <c r="G58" s="698"/>
      <c r="H58" s="698"/>
      <c r="I58" s="698"/>
      <c r="J58" s="698"/>
    </row>
    <row r="59" s="696" customFormat="1"/>
    <row r="60" spans="7:10">
      <c r="G60" s="696"/>
      <c r="H60" s="696"/>
      <c r="I60" s="696"/>
      <c r="J60" s="696"/>
    </row>
  </sheetData>
  <mergeCells count="34">
    <mergeCell ref="A4:A6"/>
    <mergeCell ref="A7:A13"/>
    <mergeCell ref="A14:A21"/>
    <mergeCell ref="A22:A29"/>
    <mergeCell ref="A30:A38"/>
    <mergeCell ref="A39:A45"/>
    <mergeCell ref="A46:A53"/>
    <mergeCell ref="B4:B6"/>
    <mergeCell ref="B7:B13"/>
    <mergeCell ref="B14:B21"/>
    <mergeCell ref="B22:B29"/>
    <mergeCell ref="B30:B38"/>
    <mergeCell ref="B39:B45"/>
    <mergeCell ref="B46:B53"/>
    <mergeCell ref="G4:G11"/>
    <mergeCell ref="G12:G17"/>
    <mergeCell ref="G18:G24"/>
    <mergeCell ref="G25:G30"/>
    <mergeCell ref="G31:G35"/>
    <mergeCell ref="G36:G39"/>
    <mergeCell ref="G40:G43"/>
    <mergeCell ref="G44:G47"/>
    <mergeCell ref="G48:G53"/>
    <mergeCell ref="H4:H11"/>
    <mergeCell ref="H12:H17"/>
    <mergeCell ref="H18:H24"/>
    <mergeCell ref="H25:H30"/>
    <mergeCell ref="H31:H35"/>
    <mergeCell ref="H36:H39"/>
    <mergeCell ref="H40:H43"/>
    <mergeCell ref="H44:H47"/>
    <mergeCell ref="H48:H53"/>
    <mergeCell ref="A1:J2"/>
    <mergeCell ref="E3:F53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85"/>
  <sheetViews>
    <sheetView workbookViewId="0">
      <selection activeCell="J42" sqref="J42"/>
    </sheetView>
  </sheetViews>
  <sheetFormatPr defaultColWidth="10" defaultRowHeight="10.5" customHeight="1" outlineLevelCol="7"/>
  <cols>
    <col min="1" max="1" width="10.2857142857143" style="598"/>
    <col min="2" max="2" width="11.8571428571429" style="598" customWidth="1"/>
    <col min="3" max="3" width="12" style="598" customWidth="1"/>
    <col min="4" max="4" width="13.4285714285714" style="464" customWidth="1"/>
    <col min="5" max="5" width="13.1428571428571" style="598" customWidth="1"/>
    <col min="6" max="7" width="12" style="598" customWidth="1"/>
    <col min="8" max="8" width="14.2857142857143" style="598" customWidth="1"/>
    <col min="9" max="250" width="10" style="599"/>
    <col min="251" max="251" width="11.4285714285714" style="599" customWidth="1"/>
    <col min="252" max="252" width="11.5714285714286" style="599" customWidth="1"/>
    <col min="253" max="253" width="13" style="599" customWidth="1"/>
    <col min="254" max="254" width="12.7142857142857" style="599" customWidth="1"/>
    <col min="255" max="256" width="11.5714285714286" style="599" customWidth="1"/>
    <col min="257" max="257" width="13.8571428571429" style="599" customWidth="1"/>
    <col min="258" max="506" width="10" style="599"/>
    <col min="507" max="507" width="11.4285714285714" style="599" customWidth="1"/>
    <col min="508" max="508" width="11.5714285714286" style="599" customWidth="1"/>
    <col min="509" max="509" width="13" style="599" customWidth="1"/>
    <col min="510" max="510" width="12.7142857142857" style="599" customWidth="1"/>
    <col min="511" max="512" width="11.5714285714286" style="599" customWidth="1"/>
    <col min="513" max="513" width="13.8571428571429" style="599" customWidth="1"/>
    <col min="514" max="762" width="10" style="599"/>
    <col min="763" max="763" width="11.4285714285714" style="599" customWidth="1"/>
    <col min="764" max="764" width="11.5714285714286" style="599" customWidth="1"/>
    <col min="765" max="765" width="13" style="599" customWidth="1"/>
    <col min="766" max="766" width="12.7142857142857" style="599" customWidth="1"/>
    <col min="767" max="768" width="11.5714285714286" style="599" customWidth="1"/>
    <col min="769" max="769" width="13.8571428571429" style="599" customWidth="1"/>
    <col min="770" max="1018" width="10" style="599"/>
    <col min="1019" max="1019" width="11.4285714285714" style="599" customWidth="1"/>
    <col min="1020" max="1020" width="11.5714285714286" style="599" customWidth="1"/>
    <col min="1021" max="1021" width="13" style="599" customWidth="1"/>
    <col min="1022" max="1022" width="12.7142857142857" style="599" customWidth="1"/>
    <col min="1023" max="1024" width="11.5714285714286" style="599" customWidth="1"/>
    <col min="1025" max="1025" width="13.8571428571429" style="599" customWidth="1"/>
    <col min="1026" max="1274" width="10" style="599"/>
    <col min="1275" max="1275" width="11.4285714285714" style="599" customWidth="1"/>
    <col min="1276" max="1276" width="11.5714285714286" style="599" customWidth="1"/>
    <col min="1277" max="1277" width="13" style="599" customWidth="1"/>
    <col min="1278" max="1278" width="12.7142857142857" style="599" customWidth="1"/>
    <col min="1279" max="1280" width="11.5714285714286" style="599" customWidth="1"/>
    <col min="1281" max="1281" width="13.8571428571429" style="599" customWidth="1"/>
    <col min="1282" max="1530" width="10" style="599"/>
    <col min="1531" max="1531" width="11.4285714285714" style="599" customWidth="1"/>
    <col min="1532" max="1532" width="11.5714285714286" style="599" customWidth="1"/>
    <col min="1533" max="1533" width="13" style="599" customWidth="1"/>
    <col min="1534" max="1534" width="12.7142857142857" style="599" customWidth="1"/>
    <col min="1535" max="1536" width="11.5714285714286" style="599" customWidth="1"/>
    <col min="1537" max="1537" width="13.8571428571429" style="599" customWidth="1"/>
    <col min="1538" max="1786" width="10" style="599"/>
    <col min="1787" max="1787" width="11.4285714285714" style="599" customWidth="1"/>
    <col min="1788" max="1788" width="11.5714285714286" style="599" customWidth="1"/>
    <col min="1789" max="1789" width="13" style="599" customWidth="1"/>
    <col min="1790" max="1790" width="12.7142857142857" style="599" customWidth="1"/>
    <col min="1791" max="1792" width="11.5714285714286" style="599" customWidth="1"/>
    <col min="1793" max="1793" width="13.8571428571429" style="599" customWidth="1"/>
    <col min="1794" max="2042" width="10" style="599"/>
    <col min="2043" max="2043" width="11.4285714285714" style="599" customWidth="1"/>
    <col min="2044" max="2044" width="11.5714285714286" style="599" customWidth="1"/>
    <col min="2045" max="2045" width="13" style="599" customWidth="1"/>
    <col min="2046" max="2046" width="12.7142857142857" style="599" customWidth="1"/>
    <col min="2047" max="2048" width="11.5714285714286" style="599" customWidth="1"/>
    <col min="2049" max="2049" width="13.8571428571429" style="599" customWidth="1"/>
    <col min="2050" max="2298" width="10" style="599"/>
    <col min="2299" max="2299" width="11.4285714285714" style="599" customWidth="1"/>
    <col min="2300" max="2300" width="11.5714285714286" style="599" customWidth="1"/>
    <col min="2301" max="2301" width="13" style="599" customWidth="1"/>
    <col min="2302" max="2302" width="12.7142857142857" style="599" customWidth="1"/>
    <col min="2303" max="2304" width="11.5714285714286" style="599" customWidth="1"/>
    <col min="2305" max="2305" width="13.8571428571429" style="599" customWidth="1"/>
    <col min="2306" max="2554" width="10" style="599"/>
    <col min="2555" max="2555" width="11.4285714285714" style="599" customWidth="1"/>
    <col min="2556" max="2556" width="11.5714285714286" style="599" customWidth="1"/>
    <col min="2557" max="2557" width="13" style="599" customWidth="1"/>
    <col min="2558" max="2558" width="12.7142857142857" style="599" customWidth="1"/>
    <col min="2559" max="2560" width="11.5714285714286" style="599" customWidth="1"/>
    <col min="2561" max="2561" width="13.8571428571429" style="599" customWidth="1"/>
    <col min="2562" max="2810" width="10" style="599"/>
    <col min="2811" max="2811" width="11.4285714285714" style="599" customWidth="1"/>
    <col min="2812" max="2812" width="11.5714285714286" style="599" customWidth="1"/>
    <col min="2813" max="2813" width="13" style="599" customWidth="1"/>
    <col min="2814" max="2814" width="12.7142857142857" style="599" customWidth="1"/>
    <col min="2815" max="2816" width="11.5714285714286" style="599" customWidth="1"/>
    <col min="2817" max="2817" width="13.8571428571429" style="599" customWidth="1"/>
    <col min="2818" max="3066" width="10" style="599"/>
    <col min="3067" max="3067" width="11.4285714285714" style="599" customWidth="1"/>
    <col min="3068" max="3068" width="11.5714285714286" style="599" customWidth="1"/>
    <col min="3069" max="3069" width="13" style="599" customWidth="1"/>
    <col min="3070" max="3070" width="12.7142857142857" style="599" customWidth="1"/>
    <col min="3071" max="3072" width="11.5714285714286" style="599" customWidth="1"/>
    <col min="3073" max="3073" width="13.8571428571429" style="599" customWidth="1"/>
    <col min="3074" max="3322" width="10" style="599"/>
    <col min="3323" max="3323" width="11.4285714285714" style="599" customWidth="1"/>
    <col min="3324" max="3324" width="11.5714285714286" style="599" customWidth="1"/>
    <col min="3325" max="3325" width="13" style="599" customWidth="1"/>
    <col min="3326" max="3326" width="12.7142857142857" style="599" customWidth="1"/>
    <col min="3327" max="3328" width="11.5714285714286" style="599" customWidth="1"/>
    <col min="3329" max="3329" width="13.8571428571429" style="599" customWidth="1"/>
    <col min="3330" max="3578" width="10" style="599"/>
    <col min="3579" max="3579" width="11.4285714285714" style="599" customWidth="1"/>
    <col min="3580" max="3580" width="11.5714285714286" style="599" customWidth="1"/>
    <col min="3581" max="3581" width="13" style="599" customWidth="1"/>
    <col min="3582" max="3582" width="12.7142857142857" style="599" customWidth="1"/>
    <col min="3583" max="3584" width="11.5714285714286" style="599" customWidth="1"/>
    <col min="3585" max="3585" width="13.8571428571429" style="599" customWidth="1"/>
    <col min="3586" max="3834" width="10" style="599"/>
    <col min="3835" max="3835" width="11.4285714285714" style="599" customWidth="1"/>
    <col min="3836" max="3836" width="11.5714285714286" style="599" customWidth="1"/>
    <col min="3837" max="3837" width="13" style="599" customWidth="1"/>
    <col min="3838" max="3838" width="12.7142857142857" style="599" customWidth="1"/>
    <col min="3839" max="3840" width="11.5714285714286" style="599" customWidth="1"/>
    <col min="3841" max="3841" width="13.8571428571429" style="599" customWidth="1"/>
    <col min="3842" max="4090" width="10" style="599"/>
    <col min="4091" max="4091" width="11.4285714285714" style="599" customWidth="1"/>
    <col min="4092" max="4092" width="11.5714285714286" style="599" customWidth="1"/>
    <col min="4093" max="4093" width="13" style="599" customWidth="1"/>
    <col min="4094" max="4094" width="12.7142857142857" style="599" customWidth="1"/>
    <col min="4095" max="4096" width="11.5714285714286" style="599" customWidth="1"/>
    <col min="4097" max="4097" width="13.8571428571429" style="599" customWidth="1"/>
    <col min="4098" max="4346" width="10" style="599"/>
    <col min="4347" max="4347" width="11.4285714285714" style="599" customWidth="1"/>
    <col min="4348" max="4348" width="11.5714285714286" style="599" customWidth="1"/>
    <col min="4349" max="4349" width="13" style="599" customWidth="1"/>
    <col min="4350" max="4350" width="12.7142857142857" style="599" customWidth="1"/>
    <col min="4351" max="4352" width="11.5714285714286" style="599" customWidth="1"/>
    <col min="4353" max="4353" width="13.8571428571429" style="599" customWidth="1"/>
    <col min="4354" max="4602" width="10" style="599"/>
    <col min="4603" max="4603" width="11.4285714285714" style="599" customWidth="1"/>
    <col min="4604" max="4604" width="11.5714285714286" style="599" customWidth="1"/>
    <col min="4605" max="4605" width="13" style="599" customWidth="1"/>
    <col min="4606" max="4606" width="12.7142857142857" style="599" customWidth="1"/>
    <col min="4607" max="4608" width="11.5714285714286" style="599" customWidth="1"/>
    <col min="4609" max="4609" width="13.8571428571429" style="599" customWidth="1"/>
    <col min="4610" max="4858" width="10" style="599"/>
    <col min="4859" max="4859" width="11.4285714285714" style="599" customWidth="1"/>
    <col min="4860" max="4860" width="11.5714285714286" style="599" customWidth="1"/>
    <col min="4861" max="4861" width="13" style="599" customWidth="1"/>
    <col min="4862" max="4862" width="12.7142857142857" style="599" customWidth="1"/>
    <col min="4863" max="4864" width="11.5714285714286" style="599" customWidth="1"/>
    <col min="4865" max="4865" width="13.8571428571429" style="599" customWidth="1"/>
    <col min="4866" max="5114" width="10" style="599"/>
    <col min="5115" max="5115" width="11.4285714285714" style="599" customWidth="1"/>
    <col min="5116" max="5116" width="11.5714285714286" style="599" customWidth="1"/>
    <col min="5117" max="5117" width="13" style="599" customWidth="1"/>
    <col min="5118" max="5118" width="12.7142857142857" style="599" customWidth="1"/>
    <col min="5119" max="5120" width="11.5714285714286" style="599" customWidth="1"/>
    <col min="5121" max="5121" width="13.8571428571429" style="599" customWidth="1"/>
    <col min="5122" max="5370" width="10" style="599"/>
    <col min="5371" max="5371" width="11.4285714285714" style="599" customWidth="1"/>
    <col min="5372" max="5372" width="11.5714285714286" style="599" customWidth="1"/>
    <col min="5373" max="5373" width="13" style="599" customWidth="1"/>
    <col min="5374" max="5374" width="12.7142857142857" style="599" customWidth="1"/>
    <col min="5375" max="5376" width="11.5714285714286" style="599" customWidth="1"/>
    <col min="5377" max="5377" width="13.8571428571429" style="599" customWidth="1"/>
    <col min="5378" max="5626" width="10" style="599"/>
    <col min="5627" max="5627" width="11.4285714285714" style="599" customWidth="1"/>
    <col min="5628" max="5628" width="11.5714285714286" style="599" customWidth="1"/>
    <col min="5629" max="5629" width="13" style="599" customWidth="1"/>
    <col min="5630" max="5630" width="12.7142857142857" style="599" customWidth="1"/>
    <col min="5631" max="5632" width="11.5714285714286" style="599" customWidth="1"/>
    <col min="5633" max="5633" width="13.8571428571429" style="599" customWidth="1"/>
    <col min="5634" max="5882" width="10" style="599"/>
    <col min="5883" max="5883" width="11.4285714285714" style="599" customWidth="1"/>
    <col min="5884" max="5884" width="11.5714285714286" style="599" customWidth="1"/>
    <col min="5885" max="5885" width="13" style="599" customWidth="1"/>
    <col min="5886" max="5886" width="12.7142857142857" style="599" customWidth="1"/>
    <col min="5887" max="5888" width="11.5714285714286" style="599" customWidth="1"/>
    <col min="5889" max="5889" width="13.8571428571429" style="599" customWidth="1"/>
    <col min="5890" max="6138" width="10" style="599"/>
    <col min="6139" max="6139" width="11.4285714285714" style="599" customWidth="1"/>
    <col min="6140" max="6140" width="11.5714285714286" style="599" customWidth="1"/>
    <col min="6141" max="6141" width="13" style="599" customWidth="1"/>
    <col min="6142" max="6142" width="12.7142857142857" style="599" customWidth="1"/>
    <col min="6143" max="6144" width="11.5714285714286" style="599" customWidth="1"/>
    <col min="6145" max="6145" width="13.8571428571429" style="599" customWidth="1"/>
    <col min="6146" max="6394" width="10" style="599"/>
    <col min="6395" max="6395" width="11.4285714285714" style="599" customWidth="1"/>
    <col min="6396" max="6396" width="11.5714285714286" style="599" customWidth="1"/>
    <col min="6397" max="6397" width="13" style="599" customWidth="1"/>
    <col min="6398" max="6398" width="12.7142857142857" style="599" customWidth="1"/>
    <col min="6399" max="6400" width="11.5714285714286" style="599" customWidth="1"/>
    <col min="6401" max="6401" width="13.8571428571429" style="599" customWidth="1"/>
    <col min="6402" max="6650" width="10" style="599"/>
    <col min="6651" max="6651" width="11.4285714285714" style="599" customWidth="1"/>
    <col min="6652" max="6652" width="11.5714285714286" style="599" customWidth="1"/>
    <col min="6653" max="6653" width="13" style="599" customWidth="1"/>
    <col min="6654" max="6654" width="12.7142857142857" style="599" customWidth="1"/>
    <col min="6655" max="6656" width="11.5714285714286" style="599" customWidth="1"/>
    <col min="6657" max="6657" width="13.8571428571429" style="599" customWidth="1"/>
    <col min="6658" max="6906" width="10" style="599"/>
    <col min="6907" max="6907" width="11.4285714285714" style="599" customWidth="1"/>
    <col min="6908" max="6908" width="11.5714285714286" style="599" customWidth="1"/>
    <col min="6909" max="6909" width="13" style="599" customWidth="1"/>
    <col min="6910" max="6910" width="12.7142857142857" style="599" customWidth="1"/>
    <col min="6911" max="6912" width="11.5714285714286" style="599" customWidth="1"/>
    <col min="6913" max="6913" width="13.8571428571429" style="599" customWidth="1"/>
    <col min="6914" max="7162" width="10" style="599"/>
    <col min="7163" max="7163" width="11.4285714285714" style="599" customWidth="1"/>
    <col min="7164" max="7164" width="11.5714285714286" style="599" customWidth="1"/>
    <col min="7165" max="7165" width="13" style="599" customWidth="1"/>
    <col min="7166" max="7166" width="12.7142857142857" style="599" customWidth="1"/>
    <col min="7167" max="7168" width="11.5714285714286" style="599" customWidth="1"/>
    <col min="7169" max="7169" width="13.8571428571429" style="599" customWidth="1"/>
    <col min="7170" max="7418" width="10" style="599"/>
    <col min="7419" max="7419" width="11.4285714285714" style="599" customWidth="1"/>
    <col min="7420" max="7420" width="11.5714285714286" style="599" customWidth="1"/>
    <col min="7421" max="7421" width="13" style="599" customWidth="1"/>
    <col min="7422" max="7422" width="12.7142857142857" style="599" customWidth="1"/>
    <col min="7423" max="7424" width="11.5714285714286" style="599" customWidth="1"/>
    <col min="7425" max="7425" width="13.8571428571429" style="599" customWidth="1"/>
    <col min="7426" max="7674" width="10" style="599"/>
    <col min="7675" max="7675" width="11.4285714285714" style="599" customWidth="1"/>
    <col min="7676" max="7676" width="11.5714285714286" style="599" customWidth="1"/>
    <col min="7677" max="7677" width="13" style="599" customWidth="1"/>
    <col min="7678" max="7678" width="12.7142857142857" style="599" customWidth="1"/>
    <col min="7679" max="7680" width="11.5714285714286" style="599" customWidth="1"/>
    <col min="7681" max="7681" width="13.8571428571429" style="599" customWidth="1"/>
    <col min="7682" max="7930" width="10" style="599"/>
    <col min="7931" max="7931" width="11.4285714285714" style="599" customWidth="1"/>
    <col min="7932" max="7932" width="11.5714285714286" style="599" customWidth="1"/>
    <col min="7933" max="7933" width="13" style="599" customWidth="1"/>
    <col min="7934" max="7934" width="12.7142857142857" style="599" customWidth="1"/>
    <col min="7935" max="7936" width="11.5714285714286" style="599" customWidth="1"/>
    <col min="7937" max="7937" width="13.8571428571429" style="599" customWidth="1"/>
    <col min="7938" max="8186" width="10" style="599"/>
    <col min="8187" max="8187" width="11.4285714285714" style="599" customWidth="1"/>
    <col min="8188" max="8188" width="11.5714285714286" style="599" customWidth="1"/>
    <col min="8189" max="8189" width="13" style="599" customWidth="1"/>
    <col min="8190" max="8190" width="12.7142857142857" style="599" customWidth="1"/>
    <col min="8191" max="8192" width="11.5714285714286" style="599" customWidth="1"/>
    <col min="8193" max="8193" width="13.8571428571429" style="599" customWidth="1"/>
    <col min="8194" max="8442" width="10" style="599"/>
    <col min="8443" max="8443" width="11.4285714285714" style="599" customWidth="1"/>
    <col min="8444" max="8444" width="11.5714285714286" style="599" customWidth="1"/>
    <col min="8445" max="8445" width="13" style="599" customWidth="1"/>
    <col min="8446" max="8446" width="12.7142857142857" style="599" customWidth="1"/>
    <col min="8447" max="8448" width="11.5714285714286" style="599" customWidth="1"/>
    <col min="8449" max="8449" width="13.8571428571429" style="599" customWidth="1"/>
    <col min="8450" max="8698" width="10" style="599"/>
    <col min="8699" max="8699" width="11.4285714285714" style="599" customWidth="1"/>
    <col min="8700" max="8700" width="11.5714285714286" style="599" customWidth="1"/>
    <col min="8701" max="8701" width="13" style="599" customWidth="1"/>
    <col min="8702" max="8702" width="12.7142857142857" style="599" customWidth="1"/>
    <col min="8703" max="8704" width="11.5714285714286" style="599" customWidth="1"/>
    <col min="8705" max="8705" width="13.8571428571429" style="599" customWidth="1"/>
    <col min="8706" max="8954" width="10" style="599"/>
    <col min="8955" max="8955" width="11.4285714285714" style="599" customWidth="1"/>
    <col min="8956" max="8956" width="11.5714285714286" style="599" customWidth="1"/>
    <col min="8957" max="8957" width="13" style="599" customWidth="1"/>
    <col min="8958" max="8958" width="12.7142857142857" style="599" customWidth="1"/>
    <col min="8959" max="8960" width="11.5714285714286" style="599" customWidth="1"/>
    <col min="8961" max="8961" width="13.8571428571429" style="599" customWidth="1"/>
    <col min="8962" max="9210" width="10" style="599"/>
    <col min="9211" max="9211" width="11.4285714285714" style="599" customWidth="1"/>
    <col min="9212" max="9212" width="11.5714285714286" style="599" customWidth="1"/>
    <col min="9213" max="9213" width="13" style="599" customWidth="1"/>
    <col min="9214" max="9214" width="12.7142857142857" style="599" customWidth="1"/>
    <col min="9215" max="9216" width="11.5714285714286" style="599" customWidth="1"/>
    <col min="9217" max="9217" width="13.8571428571429" style="599" customWidth="1"/>
    <col min="9218" max="9466" width="10" style="599"/>
    <col min="9467" max="9467" width="11.4285714285714" style="599" customWidth="1"/>
    <col min="9468" max="9468" width="11.5714285714286" style="599" customWidth="1"/>
    <col min="9469" max="9469" width="13" style="599" customWidth="1"/>
    <col min="9470" max="9470" width="12.7142857142857" style="599" customWidth="1"/>
    <col min="9471" max="9472" width="11.5714285714286" style="599" customWidth="1"/>
    <col min="9473" max="9473" width="13.8571428571429" style="599" customWidth="1"/>
    <col min="9474" max="9722" width="10" style="599"/>
    <col min="9723" max="9723" width="11.4285714285714" style="599" customWidth="1"/>
    <col min="9724" max="9724" width="11.5714285714286" style="599" customWidth="1"/>
    <col min="9725" max="9725" width="13" style="599" customWidth="1"/>
    <col min="9726" max="9726" width="12.7142857142857" style="599" customWidth="1"/>
    <col min="9727" max="9728" width="11.5714285714286" style="599" customWidth="1"/>
    <col min="9729" max="9729" width="13.8571428571429" style="599" customWidth="1"/>
    <col min="9730" max="9978" width="10" style="599"/>
    <col min="9979" max="9979" width="11.4285714285714" style="599" customWidth="1"/>
    <col min="9980" max="9980" width="11.5714285714286" style="599" customWidth="1"/>
    <col min="9981" max="9981" width="13" style="599" customWidth="1"/>
    <col min="9982" max="9982" width="12.7142857142857" style="599" customWidth="1"/>
    <col min="9983" max="9984" width="11.5714285714286" style="599" customWidth="1"/>
    <col min="9985" max="9985" width="13.8571428571429" style="599" customWidth="1"/>
    <col min="9986" max="10234" width="10" style="599"/>
    <col min="10235" max="10235" width="11.4285714285714" style="599" customWidth="1"/>
    <col min="10236" max="10236" width="11.5714285714286" style="599" customWidth="1"/>
    <col min="10237" max="10237" width="13" style="599" customWidth="1"/>
    <col min="10238" max="10238" width="12.7142857142857" style="599" customWidth="1"/>
    <col min="10239" max="10240" width="11.5714285714286" style="599" customWidth="1"/>
    <col min="10241" max="10241" width="13.8571428571429" style="599" customWidth="1"/>
    <col min="10242" max="10490" width="10" style="599"/>
    <col min="10491" max="10491" width="11.4285714285714" style="599" customWidth="1"/>
    <col min="10492" max="10492" width="11.5714285714286" style="599" customWidth="1"/>
    <col min="10493" max="10493" width="13" style="599" customWidth="1"/>
    <col min="10494" max="10494" width="12.7142857142857" style="599" customWidth="1"/>
    <col min="10495" max="10496" width="11.5714285714286" style="599" customWidth="1"/>
    <col min="10497" max="10497" width="13.8571428571429" style="599" customWidth="1"/>
    <col min="10498" max="10746" width="10" style="599"/>
    <col min="10747" max="10747" width="11.4285714285714" style="599" customWidth="1"/>
    <col min="10748" max="10748" width="11.5714285714286" style="599" customWidth="1"/>
    <col min="10749" max="10749" width="13" style="599" customWidth="1"/>
    <col min="10750" max="10750" width="12.7142857142857" style="599" customWidth="1"/>
    <col min="10751" max="10752" width="11.5714285714286" style="599" customWidth="1"/>
    <col min="10753" max="10753" width="13.8571428571429" style="599" customWidth="1"/>
    <col min="10754" max="11002" width="10" style="599"/>
    <col min="11003" max="11003" width="11.4285714285714" style="599" customWidth="1"/>
    <col min="11004" max="11004" width="11.5714285714286" style="599" customWidth="1"/>
    <col min="11005" max="11005" width="13" style="599" customWidth="1"/>
    <col min="11006" max="11006" width="12.7142857142857" style="599" customWidth="1"/>
    <col min="11007" max="11008" width="11.5714285714286" style="599" customWidth="1"/>
    <col min="11009" max="11009" width="13.8571428571429" style="599" customWidth="1"/>
    <col min="11010" max="11258" width="10" style="599"/>
    <col min="11259" max="11259" width="11.4285714285714" style="599" customWidth="1"/>
    <col min="11260" max="11260" width="11.5714285714286" style="599" customWidth="1"/>
    <col min="11261" max="11261" width="13" style="599" customWidth="1"/>
    <col min="11262" max="11262" width="12.7142857142857" style="599" customWidth="1"/>
    <col min="11263" max="11264" width="11.5714285714286" style="599" customWidth="1"/>
    <col min="11265" max="11265" width="13.8571428571429" style="599" customWidth="1"/>
    <col min="11266" max="11514" width="10" style="599"/>
    <col min="11515" max="11515" width="11.4285714285714" style="599" customWidth="1"/>
    <col min="11516" max="11516" width="11.5714285714286" style="599" customWidth="1"/>
    <col min="11517" max="11517" width="13" style="599" customWidth="1"/>
    <col min="11518" max="11518" width="12.7142857142857" style="599" customWidth="1"/>
    <col min="11519" max="11520" width="11.5714285714286" style="599" customWidth="1"/>
    <col min="11521" max="11521" width="13.8571428571429" style="599" customWidth="1"/>
    <col min="11522" max="11770" width="10" style="599"/>
    <col min="11771" max="11771" width="11.4285714285714" style="599" customWidth="1"/>
    <col min="11772" max="11772" width="11.5714285714286" style="599" customWidth="1"/>
    <col min="11773" max="11773" width="13" style="599" customWidth="1"/>
    <col min="11774" max="11774" width="12.7142857142857" style="599" customWidth="1"/>
    <col min="11775" max="11776" width="11.5714285714286" style="599" customWidth="1"/>
    <col min="11777" max="11777" width="13.8571428571429" style="599" customWidth="1"/>
    <col min="11778" max="12026" width="10" style="599"/>
    <col min="12027" max="12027" width="11.4285714285714" style="599" customWidth="1"/>
    <col min="12028" max="12028" width="11.5714285714286" style="599" customWidth="1"/>
    <col min="12029" max="12029" width="13" style="599" customWidth="1"/>
    <col min="12030" max="12030" width="12.7142857142857" style="599" customWidth="1"/>
    <col min="12031" max="12032" width="11.5714285714286" style="599" customWidth="1"/>
    <col min="12033" max="12033" width="13.8571428571429" style="599" customWidth="1"/>
    <col min="12034" max="12282" width="10" style="599"/>
    <col min="12283" max="12283" width="11.4285714285714" style="599" customWidth="1"/>
    <col min="12284" max="12284" width="11.5714285714286" style="599" customWidth="1"/>
    <col min="12285" max="12285" width="13" style="599" customWidth="1"/>
    <col min="12286" max="12286" width="12.7142857142857" style="599" customWidth="1"/>
    <col min="12287" max="12288" width="11.5714285714286" style="599" customWidth="1"/>
    <col min="12289" max="12289" width="13.8571428571429" style="599" customWidth="1"/>
    <col min="12290" max="12538" width="10" style="599"/>
    <col min="12539" max="12539" width="11.4285714285714" style="599" customWidth="1"/>
    <col min="12540" max="12540" width="11.5714285714286" style="599" customWidth="1"/>
    <col min="12541" max="12541" width="13" style="599" customWidth="1"/>
    <col min="12542" max="12542" width="12.7142857142857" style="599" customWidth="1"/>
    <col min="12543" max="12544" width="11.5714285714286" style="599" customWidth="1"/>
    <col min="12545" max="12545" width="13.8571428571429" style="599" customWidth="1"/>
    <col min="12546" max="12794" width="10" style="599"/>
    <col min="12795" max="12795" width="11.4285714285714" style="599" customWidth="1"/>
    <col min="12796" max="12796" width="11.5714285714286" style="599" customWidth="1"/>
    <col min="12797" max="12797" width="13" style="599" customWidth="1"/>
    <col min="12798" max="12798" width="12.7142857142857" style="599" customWidth="1"/>
    <col min="12799" max="12800" width="11.5714285714286" style="599" customWidth="1"/>
    <col min="12801" max="12801" width="13.8571428571429" style="599" customWidth="1"/>
    <col min="12802" max="13050" width="10" style="599"/>
    <col min="13051" max="13051" width="11.4285714285714" style="599" customWidth="1"/>
    <col min="13052" max="13052" width="11.5714285714286" style="599" customWidth="1"/>
    <col min="13053" max="13053" width="13" style="599" customWidth="1"/>
    <col min="13054" max="13054" width="12.7142857142857" style="599" customWidth="1"/>
    <col min="13055" max="13056" width="11.5714285714286" style="599" customWidth="1"/>
    <col min="13057" max="13057" width="13.8571428571429" style="599" customWidth="1"/>
    <col min="13058" max="13306" width="10" style="599"/>
    <col min="13307" max="13307" width="11.4285714285714" style="599" customWidth="1"/>
    <col min="13308" max="13308" width="11.5714285714286" style="599" customWidth="1"/>
    <col min="13309" max="13309" width="13" style="599" customWidth="1"/>
    <col min="13310" max="13310" width="12.7142857142857" style="599" customWidth="1"/>
    <col min="13311" max="13312" width="11.5714285714286" style="599" customWidth="1"/>
    <col min="13313" max="13313" width="13.8571428571429" style="599" customWidth="1"/>
    <col min="13314" max="13562" width="10" style="599"/>
    <col min="13563" max="13563" width="11.4285714285714" style="599" customWidth="1"/>
    <col min="13564" max="13564" width="11.5714285714286" style="599" customWidth="1"/>
    <col min="13565" max="13565" width="13" style="599" customWidth="1"/>
    <col min="13566" max="13566" width="12.7142857142857" style="599" customWidth="1"/>
    <col min="13567" max="13568" width="11.5714285714286" style="599" customWidth="1"/>
    <col min="13569" max="13569" width="13.8571428571429" style="599" customWidth="1"/>
    <col min="13570" max="13818" width="10" style="599"/>
    <col min="13819" max="13819" width="11.4285714285714" style="599" customWidth="1"/>
    <col min="13820" max="13820" width="11.5714285714286" style="599" customWidth="1"/>
    <col min="13821" max="13821" width="13" style="599" customWidth="1"/>
    <col min="13822" max="13822" width="12.7142857142857" style="599" customWidth="1"/>
    <col min="13823" max="13824" width="11.5714285714286" style="599" customWidth="1"/>
    <col min="13825" max="13825" width="13.8571428571429" style="599" customWidth="1"/>
    <col min="13826" max="14074" width="10" style="599"/>
    <col min="14075" max="14075" width="11.4285714285714" style="599" customWidth="1"/>
    <col min="14076" max="14076" width="11.5714285714286" style="599" customWidth="1"/>
    <col min="14077" max="14077" width="13" style="599" customWidth="1"/>
    <col min="14078" max="14078" width="12.7142857142857" style="599" customWidth="1"/>
    <col min="14079" max="14080" width="11.5714285714286" style="599" customWidth="1"/>
    <col min="14081" max="14081" width="13.8571428571429" style="599" customWidth="1"/>
    <col min="14082" max="14330" width="10" style="599"/>
    <col min="14331" max="14331" width="11.4285714285714" style="599" customWidth="1"/>
    <col min="14332" max="14332" width="11.5714285714286" style="599" customWidth="1"/>
    <col min="14333" max="14333" width="13" style="599" customWidth="1"/>
    <col min="14334" max="14334" width="12.7142857142857" style="599" customWidth="1"/>
    <col min="14335" max="14336" width="11.5714285714286" style="599" customWidth="1"/>
    <col min="14337" max="14337" width="13.8571428571429" style="599" customWidth="1"/>
    <col min="14338" max="14586" width="10" style="599"/>
    <col min="14587" max="14587" width="11.4285714285714" style="599" customWidth="1"/>
    <col min="14588" max="14588" width="11.5714285714286" style="599" customWidth="1"/>
    <col min="14589" max="14589" width="13" style="599" customWidth="1"/>
    <col min="14590" max="14590" width="12.7142857142857" style="599" customWidth="1"/>
    <col min="14591" max="14592" width="11.5714285714286" style="599" customWidth="1"/>
    <col min="14593" max="14593" width="13.8571428571429" style="599" customWidth="1"/>
    <col min="14594" max="14842" width="10" style="599"/>
    <col min="14843" max="14843" width="11.4285714285714" style="599" customWidth="1"/>
    <col min="14844" max="14844" width="11.5714285714286" style="599" customWidth="1"/>
    <col min="14845" max="14845" width="13" style="599" customWidth="1"/>
    <col min="14846" max="14846" width="12.7142857142857" style="599" customWidth="1"/>
    <col min="14847" max="14848" width="11.5714285714286" style="599" customWidth="1"/>
    <col min="14849" max="14849" width="13.8571428571429" style="599" customWidth="1"/>
    <col min="14850" max="15098" width="10" style="599"/>
    <col min="15099" max="15099" width="11.4285714285714" style="599" customWidth="1"/>
    <col min="15100" max="15100" width="11.5714285714286" style="599" customWidth="1"/>
    <col min="15101" max="15101" width="13" style="599" customWidth="1"/>
    <col min="15102" max="15102" width="12.7142857142857" style="599" customWidth="1"/>
    <col min="15103" max="15104" width="11.5714285714286" style="599" customWidth="1"/>
    <col min="15105" max="15105" width="13.8571428571429" style="599" customWidth="1"/>
    <col min="15106" max="15354" width="10" style="599"/>
    <col min="15355" max="15355" width="11.4285714285714" style="599" customWidth="1"/>
    <col min="15356" max="15356" width="11.5714285714286" style="599" customWidth="1"/>
    <col min="15357" max="15357" width="13" style="599" customWidth="1"/>
    <col min="15358" max="15358" width="12.7142857142857" style="599" customWidth="1"/>
    <col min="15359" max="15360" width="11.5714285714286" style="599" customWidth="1"/>
    <col min="15361" max="15361" width="13.8571428571429" style="599" customWidth="1"/>
    <col min="15362" max="15610" width="10" style="599"/>
    <col min="15611" max="15611" width="11.4285714285714" style="599" customWidth="1"/>
    <col min="15612" max="15612" width="11.5714285714286" style="599" customWidth="1"/>
    <col min="15613" max="15613" width="13" style="599" customWidth="1"/>
    <col min="15614" max="15614" width="12.7142857142857" style="599" customWidth="1"/>
    <col min="15615" max="15616" width="11.5714285714286" style="599" customWidth="1"/>
    <col min="15617" max="15617" width="13.8571428571429" style="599" customWidth="1"/>
    <col min="15618" max="15866" width="10" style="599"/>
    <col min="15867" max="15867" width="11.4285714285714" style="599" customWidth="1"/>
    <col min="15868" max="15868" width="11.5714285714286" style="599" customWidth="1"/>
    <col min="15869" max="15869" width="13" style="599" customWidth="1"/>
    <col min="15870" max="15870" width="12.7142857142857" style="599" customWidth="1"/>
    <col min="15871" max="15872" width="11.5714285714286" style="599" customWidth="1"/>
    <col min="15873" max="15873" width="13.8571428571429" style="599" customWidth="1"/>
    <col min="15874" max="16122" width="10" style="599"/>
    <col min="16123" max="16123" width="11.4285714285714" style="599" customWidth="1"/>
    <col min="16124" max="16124" width="11.5714285714286" style="599" customWidth="1"/>
    <col min="16125" max="16125" width="13" style="599" customWidth="1"/>
    <col min="16126" max="16126" width="12.7142857142857" style="599" customWidth="1"/>
    <col min="16127" max="16128" width="11.5714285714286" style="599" customWidth="1"/>
    <col min="16129" max="16129" width="13.8571428571429" style="599" customWidth="1"/>
    <col min="16130" max="16384" width="10" style="599"/>
  </cols>
  <sheetData>
    <row r="1" ht="15" customHeight="1" spans="1:8">
      <c r="A1" s="600"/>
      <c r="B1" s="601" t="s">
        <v>108</v>
      </c>
      <c r="C1" s="601"/>
      <c r="D1" s="601"/>
      <c r="E1" s="601"/>
      <c r="F1" s="601"/>
      <c r="G1" s="601"/>
      <c r="H1" s="601"/>
    </row>
    <row r="2" ht="13.5" customHeight="1" spans="1:8">
      <c r="A2" s="600"/>
      <c r="B2" s="601" t="s">
        <v>109</v>
      </c>
      <c r="C2" s="601"/>
      <c r="D2" s="601"/>
      <c r="E2" s="601"/>
      <c r="F2" s="601"/>
      <c r="G2" s="601"/>
      <c r="H2" s="601"/>
    </row>
    <row r="3" ht="23.25" customHeight="1" spans="1:8">
      <c r="A3" s="600"/>
      <c r="B3" s="602"/>
      <c r="C3" s="602"/>
      <c r="D3" s="603"/>
      <c r="E3" s="602"/>
      <c r="F3" s="604" t="s">
        <v>110</v>
      </c>
      <c r="G3" s="605"/>
      <c r="H3" s="605"/>
    </row>
    <row r="4" ht="15" customHeight="1" spans="1:8">
      <c r="A4" s="606" t="s">
        <v>111</v>
      </c>
      <c r="B4" s="607" t="s">
        <v>111</v>
      </c>
      <c r="C4" s="608" t="s">
        <v>3</v>
      </c>
      <c r="D4" s="609" t="s">
        <v>4</v>
      </c>
      <c r="E4" s="610" t="s">
        <v>111</v>
      </c>
      <c r="F4" s="610" t="s">
        <v>111</v>
      </c>
      <c r="G4" s="608" t="s">
        <v>3</v>
      </c>
      <c r="H4" s="611" t="s">
        <v>4</v>
      </c>
    </row>
    <row r="5" ht="15" customHeight="1" spans="1:8">
      <c r="A5" s="612"/>
      <c r="B5" s="608"/>
      <c r="C5" s="613">
        <v>1</v>
      </c>
      <c r="D5" s="11">
        <v>4100</v>
      </c>
      <c r="E5" s="614"/>
      <c r="F5" s="615"/>
      <c r="G5" s="616">
        <v>1.5</v>
      </c>
      <c r="H5" s="11">
        <v>3880</v>
      </c>
    </row>
    <row r="6" ht="15" customHeight="1" spans="1:8">
      <c r="A6" s="617"/>
      <c r="B6" s="618"/>
      <c r="C6" s="619">
        <v>1.2</v>
      </c>
      <c r="D6" s="18">
        <v>4060</v>
      </c>
      <c r="E6" s="620"/>
      <c r="F6" s="621"/>
      <c r="G6" s="622">
        <v>1.7</v>
      </c>
      <c r="H6" s="18">
        <v>3830</v>
      </c>
    </row>
    <row r="7" ht="15" customHeight="1" spans="1:8">
      <c r="A7" s="617"/>
      <c r="B7" s="618"/>
      <c r="C7" s="619">
        <v>1.3</v>
      </c>
      <c r="D7" s="18">
        <v>4040</v>
      </c>
      <c r="E7" s="623" t="s">
        <v>112</v>
      </c>
      <c r="F7" s="624" t="s">
        <v>113</v>
      </c>
      <c r="G7" s="625">
        <v>2</v>
      </c>
      <c r="H7" s="18">
        <v>3750</v>
      </c>
    </row>
    <row r="8" ht="15" customHeight="1" spans="1:8">
      <c r="A8" s="621" t="s">
        <v>114</v>
      </c>
      <c r="B8" s="626" t="s">
        <v>5</v>
      </c>
      <c r="C8" s="619">
        <v>1.4</v>
      </c>
      <c r="D8" s="18">
        <v>4020</v>
      </c>
      <c r="E8" s="623" t="s">
        <v>115</v>
      </c>
      <c r="F8" s="624" t="s">
        <v>116</v>
      </c>
      <c r="G8" s="622">
        <v>2.2</v>
      </c>
      <c r="H8" s="18">
        <v>3710</v>
      </c>
    </row>
    <row r="9" ht="15" customHeight="1" spans="1:8">
      <c r="A9" s="617"/>
      <c r="B9" s="618"/>
      <c r="C9" s="619">
        <v>1.5</v>
      </c>
      <c r="D9" s="18">
        <v>4000</v>
      </c>
      <c r="E9" s="623" t="s">
        <v>117</v>
      </c>
      <c r="F9" s="627" t="s">
        <v>118</v>
      </c>
      <c r="G9" s="622" t="s">
        <v>119</v>
      </c>
      <c r="H9" s="18">
        <v>3690</v>
      </c>
    </row>
    <row r="10" ht="15" customHeight="1" spans="1:8">
      <c r="A10" s="617"/>
      <c r="B10" s="618"/>
      <c r="C10" s="628">
        <v>1.7</v>
      </c>
      <c r="D10" s="18">
        <v>3950</v>
      </c>
      <c r="E10" s="623" t="s">
        <v>120</v>
      </c>
      <c r="F10" s="629" t="s">
        <v>6</v>
      </c>
      <c r="G10" s="622" t="s">
        <v>121</v>
      </c>
      <c r="H10" s="18">
        <v>3720</v>
      </c>
    </row>
    <row r="11" ht="15" customHeight="1" spans="1:8">
      <c r="A11" s="630"/>
      <c r="B11" s="631"/>
      <c r="C11" s="632">
        <v>2</v>
      </c>
      <c r="D11" s="31">
        <v>3910</v>
      </c>
      <c r="E11" s="620"/>
      <c r="F11" s="621"/>
      <c r="G11" s="622" t="s">
        <v>122</v>
      </c>
      <c r="H11" s="18">
        <v>3920</v>
      </c>
    </row>
    <row r="12" ht="15" customHeight="1" spans="1:8">
      <c r="A12" s="633"/>
      <c r="B12" s="634"/>
      <c r="C12" s="613">
        <v>1</v>
      </c>
      <c r="D12" s="34">
        <v>4060</v>
      </c>
      <c r="E12" s="635"/>
      <c r="F12" s="636"/>
      <c r="G12" s="637" t="s">
        <v>123</v>
      </c>
      <c r="H12" s="31">
        <v>3920</v>
      </c>
    </row>
    <row r="13" ht="15" customHeight="1" spans="1:8">
      <c r="A13" s="617"/>
      <c r="B13" s="626"/>
      <c r="C13" s="619">
        <v>1.2</v>
      </c>
      <c r="D13" s="18">
        <v>4020</v>
      </c>
      <c r="E13" s="638" t="s">
        <v>124</v>
      </c>
      <c r="F13" s="639"/>
      <c r="G13" s="640">
        <v>2.5</v>
      </c>
      <c r="H13" s="34">
        <v>3810</v>
      </c>
    </row>
    <row r="14" ht="15" customHeight="1" spans="1:8">
      <c r="A14" s="617"/>
      <c r="B14" s="626"/>
      <c r="C14" s="628">
        <v>1.3</v>
      </c>
      <c r="D14" s="18">
        <v>4000</v>
      </c>
      <c r="E14" s="641" t="s">
        <v>125</v>
      </c>
      <c r="F14" s="627" t="s">
        <v>126</v>
      </c>
      <c r="G14" s="622">
        <v>2.75</v>
      </c>
      <c r="H14" s="18">
        <v>3810</v>
      </c>
    </row>
    <row r="15" ht="15" customHeight="1" spans="1:8">
      <c r="A15" s="642"/>
      <c r="B15" s="626" t="s">
        <v>49</v>
      </c>
      <c r="C15" s="628">
        <v>1.4</v>
      </c>
      <c r="D15" s="18">
        <v>3980</v>
      </c>
      <c r="E15" s="623" t="s">
        <v>127</v>
      </c>
      <c r="F15" s="624" t="s">
        <v>128</v>
      </c>
      <c r="G15" s="622" t="s">
        <v>129</v>
      </c>
      <c r="H15" s="18">
        <v>3790</v>
      </c>
    </row>
    <row r="16" ht="15" customHeight="1" spans="1:8">
      <c r="A16" s="617"/>
      <c r="B16" s="626"/>
      <c r="C16" s="643">
        <v>1.5</v>
      </c>
      <c r="D16" s="18">
        <v>3960</v>
      </c>
      <c r="E16" s="641" t="s">
        <v>130</v>
      </c>
      <c r="F16" s="624" t="s">
        <v>131</v>
      </c>
      <c r="G16" s="622" t="s">
        <v>132</v>
      </c>
      <c r="H16" s="18">
        <v>3790</v>
      </c>
    </row>
    <row r="17" ht="15" customHeight="1" spans="1:8">
      <c r="A17" s="617"/>
      <c r="B17" s="626" t="s">
        <v>133</v>
      </c>
      <c r="C17" s="643">
        <v>1.7</v>
      </c>
      <c r="D17" s="18">
        <v>3910</v>
      </c>
      <c r="E17" s="641" t="s">
        <v>134</v>
      </c>
      <c r="F17" s="627" t="s">
        <v>135</v>
      </c>
      <c r="G17" s="622" t="s">
        <v>121</v>
      </c>
      <c r="H17" s="18">
        <v>3790</v>
      </c>
    </row>
    <row r="18" ht="15" customHeight="1" spans="1:8">
      <c r="A18" s="617"/>
      <c r="B18" s="45"/>
      <c r="C18" s="643">
        <v>1.8</v>
      </c>
      <c r="D18" s="18">
        <v>3900</v>
      </c>
      <c r="E18" s="623" t="s">
        <v>136</v>
      </c>
      <c r="F18" s="627" t="s">
        <v>13</v>
      </c>
      <c r="G18" s="622" t="s">
        <v>137</v>
      </c>
      <c r="H18" s="18">
        <v>3890</v>
      </c>
    </row>
    <row r="19" ht="15" customHeight="1" spans="1:8">
      <c r="A19" s="617"/>
      <c r="B19" s="644"/>
      <c r="C19" s="643">
        <v>2</v>
      </c>
      <c r="D19" s="18">
        <v>3870</v>
      </c>
      <c r="E19" s="623" t="s">
        <v>138</v>
      </c>
      <c r="F19" s="624" t="s">
        <v>139</v>
      </c>
      <c r="G19" s="622" t="s">
        <v>140</v>
      </c>
      <c r="H19" s="18">
        <v>3940</v>
      </c>
    </row>
    <row r="20" ht="15" customHeight="1" spans="1:8">
      <c r="A20" s="617"/>
      <c r="B20" s="644"/>
      <c r="C20" s="643">
        <v>2.2</v>
      </c>
      <c r="D20" s="18">
        <v>3860</v>
      </c>
      <c r="E20" s="623" t="s">
        <v>141</v>
      </c>
      <c r="F20" s="624" t="s">
        <v>142</v>
      </c>
      <c r="G20" s="622" t="s">
        <v>143</v>
      </c>
      <c r="H20" s="18">
        <v>3990</v>
      </c>
    </row>
    <row r="21" ht="15" customHeight="1" spans="1:8">
      <c r="A21" s="630"/>
      <c r="B21" s="645"/>
      <c r="C21" s="646" t="s">
        <v>144</v>
      </c>
      <c r="D21" s="50">
        <v>3840</v>
      </c>
      <c r="E21" s="623" t="s">
        <v>145</v>
      </c>
      <c r="F21" s="627" t="s">
        <v>146</v>
      </c>
      <c r="G21" s="622" t="s">
        <v>147</v>
      </c>
      <c r="H21" s="18">
        <v>4090</v>
      </c>
    </row>
    <row r="22" ht="15" customHeight="1" spans="1:8">
      <c r="A22" s="615"/>
      <c r="B22" s="647"/>
      <c r="C22" s="613">
        <v>1</v>
      </c>
      <c r="D22" s="11">
        <v>4020</v>
      </c>
      <c r="E22" s="648" t="s">
        <v>148</v>
      </c>
      <c r="F22" s="649"/>
      <c r="G22" s="650" t="s">
        <v>149</v>
      </c>
      <c r="H22" s="50" t="s">
        <v>150</v>
      </c>
    </row>
    <row r="23" ht="15" customHeight="1" spans="1:8">
      <c r="A23" s="621"/>
      <c r="B23" s="629"/>
      <c r="C23" s="643">
        <v>1.2</v>
      </c>
      <c r="D23" s="18">
        <v>3980</v>
      </c>
      <c r="E23" s="638" t="s">
        <v>151</v>
      </c>
      <c r="F23" s="651"/>
      <c r="G23" s="640">
        <v>2.5</v>
      </c>
      <c r="H23" s="11">
        <v>3850</v>
      </c>
    </row>
    <row r="24" ht="15" customHeight="1" spans="1:8">
      <c r="A24" s="627" t="s">
        <v>152</v>
      </c>
      <c r="B24" s="621" t="s">
        <v>153</v>
      </c>
      <c r="C24" s="628">
        <v>1.3</v>
      </c>
      <c r="D24" s="18">
        <v>3960</v>
      </c>
      <c r="E24" s="623" t="s">
        <v>154</v>
      </c>
      <c r="F24" s="627" t="s">
        <v>155</v>
      </c>
      <c r="G24" s="622">
        <v>2.75</v>
      </c>
      <c r="H24" s="18">
        <v>3820</v>
      </c>
    </row>
    <row r="25" ht="15" customHeight="1" spans="1:8">
      <c r="A25" s="652"/>
      <c r="B25" s="621"/>
      <c r="C25" s="628">
        <v>1.4</v>
      </c>
      <c r="D25" s="18">
        <v>3940</v>
      </c>
      <c r="E25" s="623" t="s">
        <v>156</v>
      </c>
      <c r="F25" s="627" t="s">
        <v>157</v>
      </c>
      <c r="G25" s="622" t="s">
        <v>158</v>
      </c>
      <c r="H25" s="18">
        <v>3800</v>
      </c>
    </row>
    <row r="26" ht="15" customHeight="1" spans="1:8">
      <c r="A26" s="627" t="s">
        <v>159</v>
      </c>
      <c r="B26" s="627" t="s">
        <v>160</v>
      </c>
      <c r="C26" s="643">
        <v>1.5</v>
      </c>
      <c r="D26" s="18">
        <v>3920</v>
      </c>
      <c r="E26" s="653" t="s">
        <v>161</v>
      </c>
      <c r="F26" s="654" t="s">
        <v>19</v>
      </c>
      <c r="G26" s="622" t="s">
        <v>162</v>
      </c>
      <c r="H26" s="18">
        <v>3800</v>
      </c>
    </row>
    <row r="27" ht="15" customHeight="1" spans="1:8">
      <c r="A27" s="652"/>
      <c r="B27" s="627"/>
      <c r="C27" s="643">
        <v>1.7</v>
      </c>
      <c r="D27" s="18">
        <v>3870</v>
      </c>
      <c r="E27" s="641" t="s">
        <v>163</v>
      </c>
      <c r="F27" s="627" t="s">
        <v>164</v>
      </c>
      <c r="G27" s="622" t="s">
        <v>143</v>
      </c>
      <c r="H27" s="18">
        <v>3840</v>
      </c>
    </row>
    <row r="28" ht="15" customHeight="1" spans="1:8">
      <c r="A28" s="621" t="s">
        <v>165</v>
      </c>
      <c r="B28" s="627" t="s">
        <v>54</v>
      </c>
      <c r="C28" s="643">
        <v>1.8</v>
      </c>
      <c r="D28" s="18">
        <v>3840</v>
      </c>
      <c r="E28" s="655"/>
      <c r="F28" s="627" t="s">
        <v>166</v>
      </c>
      <c r="G28" s="637" t="s">
        <v>167</v>
      </c>
      <c r="H28" s="31">
        <v>3890</v>
      </c>
    </row>
    <row r="29" ht="15" customHeight="1" spans="1:8">
      <c r="A29" s="652"/>
      <c r="B29" s="652"/>
      <c r="C29" s="643">
        <v>2</v>
      </c>
      <c r="D29" s="18">
        <v>3830</v>
      </c>
      <c r="E29" s="638" t="s">
        <v>168</v>
      </c>
      <c r="F29" s="639" t="s">
        <v>169</v>
      </c>
      <c r="G29" s="616">
        <v>2.5</v>
      </c>
      <c r="H29" s="34">
        <v>3920</v>
      </c>
    </row>
    <row r="30" ht="15" customHeight="1" spans="1:8">
      <c r="A30" s="621"/>
      <c r="B30" s="621" t="s">
        <v>170</v>
      </c>
      <c r="C30" s="643">
        <v>2.2</v>
      </c>
      <c r="D30" s="18">
        <v>3790</v>
      </c>
      <c r="E30" s="623" t="s">
        <v>171</v>
      </c>
      <c r="F30" s="654" t="s">
        <v>31</v>
      </c>
      <c r="G30" s="622" t="s">
        <v>172</v>
      </c>
      <c r="H30" s="18">
        <v>3890</v>
      </c>
    </row>
    <row r="31" ht="15" customHeight="1" spans="1:8">
      <c r="A31" s="621" t="s">
        <v>173</v>
      </c>
      <c r="B31" s="656"/>
      <c r="C31" s="643" t="s">
        <v>144</v>
      </c>
      <c r="D31" s="18">
        <v>3760</v>
      </c>
      <c r="E31" s="623" t="s">
        <v>174</v>
      </c>
      <c r="F31" s="654" t="s">
        <v>32</v>
      </c>
      <c r="G31" s="622" t="s">
        <v>175</v>
      </c>
      <c r="H31" s="18">
        <v>3840</v>
      </c>
    </row>
    <row r="32" ht="15" customHeight="1" spans="1:8">
      <c r="A32" s="636" t="s">
        <v>173</v>
      </c>
      <c r="B32" s="657"/>
      <c r="C32" s="646" t="s">
        <v>176</v>
      </c>
      <c r="D32" s="31">
        <v>3860</v>
      </c>
      <c r="E32" s="641" t="s">
        <v>177</v>
      </c>
      <c r="F32" s="654" t="s">
        <v>178</v>
      </c>
      <c r="G32" s="622" t="s">
        <v>179</v>
      </c>
      <c r="H32" s="18">
        <v>3840</v>
      </c>
    </row>
    <row r="33" ht="15" customHeight="1" spans="1:8">
      <c r="A33" s="68"/>
      <c r="B33" s="658"/>
      <c r="C33" s="659">
        <v>1.2</v>
      </c>
      <c r="D33" s="34">
        <v>3840</v>
      </c>
      <c r="E33" s="623" t="s">
        <v>180</v>
      </c>
      <c r="F33" s="654" t="s">
        <v>181</v>
      </c>
      <c r="G33" s="622" t="s">
        <v>182</v>
      </c>
      <c r="H33" s="18">
        <v>3890</v>
      </c>
    </row>
    <row r="34" ht="15" customHeight="1" spans="1:8">
      <c r="A34" s="652"/>
      <c r="B34" s="660"/>
      <c r="C34" s="643">
        <v>1.3</v>
      </c>
      <c r="D34" s="18">
        <v>3820</v>
      </c>
      <c r="E34" s="653" t="s">
        <v>183</v>
      </c>
      <c r="F34" s="654" t="s">
        <v>184</v>
      </c>
      <c r="G34" s="622" t="s">
        <v>147</v>
      </c>
      <c r="H34" s="18">
        <v>3940</v>
      </c>
    </row>
    <row r="35" ht="15" customHeight="1" spans="1:8">
      <c r="A35" s="621"/>
      <c r="B35" s="660"/>
      <c r="C35" s="643">
        <v>1.4</v>
      </c>
      <c r="D35" s="18">
        <v>3800</v>
      </c>
      <c r="E35" s="661" t="s">
        <v>185</v>
      </c>
      <c r="F35" s="662" t="s">
        <v>186</v>
      </c>
      <c r="G35" s="650" t="s">
        <v>149</v>
      </c>
      <c r="H35" s="50" t="s">
        <v>150</v>
      </c>
    </row>
    <row r="36" ht="15" customHeight="1" spans="1:8">
      <c r="A36" s="621" t="s">
        <v>187</v>
      </c>
      <c r="B36" s="621" t="s">
        <v>188</v>
      </c>
      <c r="C36" s="643">
        <v>1.5</v>
      </c>
      <c r="D36" s="18">
        <v>3780</v>
      </c>
      <c r="E36" s="663" t="s">
        <v>189</v>
      </c>
      <c r="F36" s="639"/>
      <c r="G36" s="616">
        <v>2.75</v>
      </c>
      <c r="H36" s="11">
        <v>4000</v>
      </c>
    </row>
    <row r="37" ht="15" customHeight="1" spans="1:8">
      <c r="A37" s="621" t="s">
        <v>190</v>
      </c>
      <c r="B37" s="621" t="s">
        <v>191</v>
      </c>
      <c r="C37" s="643">
        <v>1.7</v>
      </c>
      <c r="D37" s="18">
        <v>3730</v>
      </c>
      <c r="E37" s="663" t="s">
        <v>192</v>
      </c>
      <c r="F37" s="624"/>
      <c r="G37" s="664" t="s">
        <v>193</v>
      </c>
      <c r="H37" s="18">
        <v>3960</v>
      </c>
    </row>
    <row r="38" ht="15" customHeight="1" spans="1:8">
      <c r="A38" s="621" t="s">
        <v>194</v>
      </c>
      <c r="B38" s="621" t="s">
        <v>195</v>
      </c>
      <c r="C38" s="643">
        <v>1.8</v>
      </c>
      <c r="D38" s="18">
        <v>3720</v>
      </c>
      <c r="E38" s="663" t="s">
        <v>196</v>
      </c>
      <c r="F38" s="624" t="s">
        <v>197</v>
      </c>
      <c r="G38" s="622" t="s">
        <v>198</v>
      </c>
      <c r="H38" s="18">
        <v>3940</v>
      </c>
    </row>
    <row r="39" ht="15" customHeight="1" spans="1:8">
      <c r="A39" s="621" t="s">
        <v>199</v>
      </c>
      <c r="B39" s="629" t="s">
        <v>200</v>
      </c>
      <c r="C39" s="643">
        <v>2</v>
      </c>
      <c r="D39" s="18">
        <v>3690</v>
      </c>
      <c r="E39" s="665" t="s">
        <v>201</v>
      </c>
      <c r="F39" s="654" t="s">
        <v>202</v>
      </c>
      <c r="G39" s="622" t="s">
        <v>203</v>
      </c>
      <c r="H39" s="18">
        <v>3940</v>
      </c>
    </row>
    <row r="40" ht="15" customHeight="1" spans="1:8">
      <c r="A40" s="621" t="s">
        <v>204</v>
      </c>
      <c r="B40" s="627" t="s">
        <v>205</v>
      </c>
      <c r="C40" s="643">
        <v>2.2</v>
      </c>
      <c r="D40" s="18">
        <v>3660</v>
      </c>
      <c r="E40" s="663" t="s">
        <v>206</v>
      </c>
      <c r="F40" s="654" t="s">
        <v>36</v>
      </c>
      <c r="G40" s="622" t="s">
        <v>207</v>
      </c>
      <c r="H40" s="18">
        <v>4090</v>
      </c>
    </row>
    <row r="41" ht="15" customHeight="1" spans="1:8">
      <c r="A41" s="629" t="s">
        <v>208</v>
      </c>
      <c r="B41" s="627" t="s">
        <v>209</v>
      </c>
      <c r="C41" s="643" t="s">
        <v>210</v>
      </c>
      <c r="D41" s="18">
        <v>3640</v>
      </c>
      <c r="E41" s="665" t="s">
        <v>211</v>
      </c>
      <c r="F41" s="624" t="s">
        <v>212</v>
      </c>
      <c r="G41" s="622" t="s">
        <v>213</v>
      </c>
      <c r="H41" s="18">
        <v>4090</v>
      </c>
    </row>
    <row r="42" ht="15" customHeight="1" spans="1:8">
      <c r="A42" s="627" t="s">
        <v>214</v>
      </c>
      <c r="B42" s="629" t="s">
        <v>215</v>
      </c>
      <c r="C42" s="643" t="s">
        <v>216</v>
      </c>
      <c r="D42" s="18">
        <v>3690</v>
      </c>
      <c r="E42" s="665" t="s">
        <v>217</v>
      </c>
      <c r="F42" s="624"/>
      <c r="G42" s="650" t="s">
        <v>149</v>
      </c>
      <c r="H42" s="31" t="s">
        <v>150</v>
      </c>
    </row>
    <row r="43" ht="15" customHeight="1" spans="1:8">
      <c r="A43" s="652"/>
      <c r="B43" s="660"/>
      <c r="C43" s="643" t="s">
        <v>218</v>
      </c>
      <c r="D43" s="18">
        <v>3740</v>
      </c>
      <c r="E43" s="666" t="s">
        <v>219</v>
      </c>
      <c r="F43" s="667" t="s">
        <v>220</v>
      </c>
      <c r="G43" s="668" t="s">
        <v>221</v>
      </c>
      <c r="H43" s="34">
        <v>4100</v>
      </c>
    </row>
    <row r="44" ht="15" customHeight="1" spans="1:8">
      <c r="A44" s="669"/>
      <c r="B44" s="636"/>
      <c r="C44" s="646" t="s">
        <v>222</v>
      </c>
      <c r="D44" s="50">
        <v>3740</v>
      </c>
      <c r="E44" s="663" t="s">
        <v>223</v>
      </c>
      <c r="F44" s="654" t="s">
        <v>224</v>
      </c>
      <c r="G44" s="670" t="s">
        <v>225</v>
      </c>
      <c r="H44" s="18">
        <v>4060</v>
      </c>
    </row>
    <row r="45" ht="15" customHeight="1" spans="1:8">
      <c r="A45" s="671"/>
      <c r="B45" s="671"/>
      <c r="C45" s="659">
        <v>1.3</v>
      </c>
      <c r="D45" s="11">
        <v>3830</v>
      </c>
      <c r="E45" s="663" t="s">
        <v>226</v>
      </c>
      <c r="F45" s="654" t="s">
        <v>86</v>
      </c>
      <c r="G45" s="670" t="s">
        <v>182</v>
      </c>
      <c r="H45" s="18">
        <v>4110</v>
      </c>
    </row>
    <row r="46" ht="15" customHeight="1" spans="1:8">
      <c r="A46" s="621"/>
      <c r="B46" s="652"/>
      <c r="C46" s="643">
        <v>1.4</v>
      </c>
      <c r="D46" s="18">
        <v>3810</v>
      </c>
      <c r="E46" s="663" t="s">
        <v>227</v>
      </c>
      <c r="F46" s="624" t="s">
        <v>228</v>
      </c>
      <c r="G46" s="670" t="s">
        <v>207</v>
      </c>
      <c r="H46" s="18">
        <v>4210</v>
      </c>
    </row>
    <row r="47" ht="15" customHeight="1" spans="1:8">
      <c r="A47" s="621" t="s">
        <v>229</v>
      </c>
      <c r="B47" s="629" t="s">
        <v>230</v>
      </c>
      <c r="C47" s="643">
        <v>1.5</v>
      </c>
      <c r="D47" s="18">
        <v>3790</v>
      </c>
      <c r="E47" s="672" t="s">
        <v>231</v>
      </c>
      <c r="F47" s="673"/>
      <c r="G47" s="674" t="s">
        <v>232</v>
      </c>
      <c r="H47" s="50">
        <v>4260</v>
      </c>
    </row>
    <row r="48" ht="15" customHeight="1" spans="1:8">
      <c r="A48" s="654" t="s">
        <v>233</v>
      </c>
      <c r="B48" s="627" t="s">
        <v>234</v>
      </c>
      <c r="C48" s="643">
        <v>1.7</v>
      </c>
      <c r="D48" s="18">
        <v>3740</v>
      </c>
      <c r="E48" s="623" t="s">
        <v>235</v>
      </c>
      <c r="F48" s="624" t="s">
        <v>236</v>
      </c>
      <c r="G48" s="675" t="s">
        <v>237</v>
      </c>
      <c r="H48" s="11">
        <v>4040</v>
      </c>
    </row>
    <row r="49" customHeight="1" spans="1:8">
      <c r="A49" s="627" t="s">
        <v>238</v>
      </c>
      <c r="B49" s="621" t="s">
        <v>239</v>
      </c>
      <c r="C49" s="643">
        <v>1.8</v>
      </c>
      <c r="D49" s="18">
        <v>3710</v>
      </c>
      <c r="E49" s="623"/>
      <c r="F49" s="654"/>
      <c r="G49" s="664" t="s">
        <v>207</v>
      </c>
      <c r="H49" s="18">
        <v>4140</v>
      </c>
    </row>
    <row r="50" customHeight="1" spans="1:8">
      <c r="A50" s="621" t="s">
        <v>240</v>
      </c>
      <c r="B50" s="629" t="s">
        <v>241</v>
      </c>
      <c r="C50" s="643">
        <v>2</v>
      </c>
      <c r="D50" s="18">
        <v>3700</v>
      </c>
      <c r="E50" s="648" t="s">
        <v>242</v>
      </c>
      <c r="F50" s="662" t="s">
        <v>243</v>
      </c>
      <c r="G50" s="676" t="s">
        <v>232</v>
      </c>
      <c r="H50" s="31">
        <v>4190</v>
      </c>
    </row>
    <row r="51" customHeight="1" spans="1:8">
      <c r="A51" s="621" t="s">
        <v>244</v>
      </c>
      <c r="B51" s="629" t="s">
        <v>80</v>
      </c>
      <c r="C51" s="643">
        <v>2.2</v>
      </c>
      <c r="D51" s="18">
        <v>3670</v>
      </c>
      <c r="E51" s="638"/>
      <c r="F51" s="639" t="s">
        <v>245</v>
      </c>
      <c r="G51" s="616" t="s">
        <v>237</v>
      </c>
      <c r="H51" s="34">
        <v>4040</v>
      </c>
    </row>
    <row r="52" customHeight="1" spans="1:8">
      <c r="A52" s="621" t="s">
        <v>246</v>
      </c>
      <c r="B52" s="621" t="s">
        <v>247</v>
      </c>
      <c r="C52" s="643" t="s">
        <v>210</v>
      </c>
      <c r="D52" s="18">
        <v>3640</v>
      </c>
      <c r="E52" s="623" t="s">
        <v>248</v>
      </c>
      <c r="F52" s="624" t="s">
        <v>249</v>
      </c>
      <c r="G52" s="664" t="s">
        <v>207</v>
      </c>
      <c r="H52" s="18">
        <v>4140</v>
      </c>
    </row>
    <row r="53" customHeight="1" spans="1:8">
      <c r="A53" s="621" t="s">
        <v>250</v>
      </c>
      <c r="B53" s="629" t="s">
        <v>91</v>
      </c>
      <c r="C53" s="643" t="s">
        <v>216</v>
      </c>
      <c r="D53" s="18">
        <v>3690</v>
      </c>
      <c r="E53" s="623" t="s">
        <v>251</v>
      </c>
      <c r="F53" s="624" t="s">
        <v>252</v>
      </c>
      <c r="G53" s="664" t="s">
        <v>232</v>
      </c>
      <c r="H53" s="18">
        <v>4190</v>
      </c>
    </row>
    <row r="54" customHeight="1" spans="1:8">
      <c r="A54" s="629" t="s">
        <v>253</v>
      </c>
      <c r="B54" s="627"/>
      <c r="C54" s="643" t="s">
        <v>218</v>
      </c>
      <c r="D54" s="18">
        <v>3740</v>
      </c>
      <c r="E54" s="648"/>
      <c r="F54" s="654" t="s">
        <v>254</v>
      </c>
      <c r="G54" s="676" t="s">
        <v>255</v>
      </c>
      <c r="H54" s="50" t="s">
        <v>150</v>
      </c>
    </row>
    <row r="55" customHeight="1" spans="1:8">
      <c r="A55" s="652"/>
      <c r="B55" s="652"/>
      <c r="C55" s="646" t="s">
        <v>222</v>
      </c>
      <c r="D55" s="31">
        <v>3740</v>
      </c>
      <c r="E55" s="677"/>
      <c r="F55" s="678" t="s">
        <v>256</v>
      </c>
      <c r="G55" s="679" t="s">
        <v>257</v>
      </c>
      <c r="H55" s="11">
        <v>4040</v>
      </c>
    </row>
    <row r="56" customHeight="1" spans="1:8">
      <c r="A56" s="680"/>
      <c r="B56" s="671"/>
      <c r="C56" s="681">
        <v>1.3</v>
      </c>
      <c r="D56" s="34">
        <v>3830</v>
      </c>
      <c r="E56" s="663" t="s">
        <v>258</v>
      </c>
      <c r="F56" s="682" t="s">
        <v>259</v>
      </c>
      <c r="G56" s="683" t="s">
        <v>260</v>
      </c>
      <c r="H56" s="18">
        <v>4040</v>
      </c>
    </row>
    <row r="57" customHeight="1" spans="1:8">
      <c r="A57" s="684" t="s">
        <v>261</v>
      </c>
      <c r="B57" s="621" t="s">
        <v>262</v>
      </c>
      <c r="C57" s="685">
        <v>1.5</v>
      </c>
      <c r="D57" s="18">
        <v>3790</v>
      </c>
      <c r="E57" s="663" t="s">
        <v>263</v>
      </c>
      <c r="F57" s="682" t="s">
        <v>264</v>
      </c>
      <c r="G57" s="686" t="s">
        <v>207</v>
      </c>
      <c r="H57" s="18">
        <v>4140</v>
      </c>
    </row>
    <row r="58" customHeight="1" spans="1:8">
      <c r="A58" s="684" t="s">
        <v>265</v>
      </c>
      <c r="B58" s="621" t="s">
        <v>266</v>
      </c>
      <c r="C58" s="685">
        <v>1.7</v>
      </c>
      <c r="D58" s="18">
        <v>3740</v>
      </c>
      <c r="E58" s="663" t="s">
        <v>267</v>
      </c>
      <c r="F58" s="687" t="s">
        <v>268</v>
      </c>
      <c r="G58" s="686" t="s">
        <v>232</v>
      </c>
      <c r="H58" s="18">
        <v>4190</v>
      </c>
    </row>
    <row r="59" customHeight="1" spans="1:8">
      <c r="A59" s="684" t="s">
        <v>269</v>
      </c>
      <c r="B59" s="627" t="s">
        <v>270</v>
      </c>
      <c r="C59" s="685">
        <v>1.8</v>
      </c>
      <c r="D59" s="18">
        <v>3710</v>
      </c>
      <c r="E59" s="688" t="s">
        <v>271</v>
      </c>
      <c r="F59" s="689" t="s">
        <v>272</v>
      </c>
      <c r="G59" s="690" t="s">
        <v>255</v>
      </c>
      <c r="H59" s="31" t="s">
        <v>150</v>
      </c>
    </row>
    <row r="60" customHeight="1" spans="1:8">
      <c r="A60" s="684" t="s">
        <v>273</v>
      </c>
      <c r="B60" s="629" t="s">
        <v>274</v>
      </c>
      <c r="C60" s="685">
        <v>2</v>
      </c>
      <c r="D60" s="18">
        <v>3700</v>
      </c>
      <c r="E60" s="638"/>
      <c r="F60" s="624" t="s">
        <v>275</v>
      </c>
      <c r="G60" s="675" t="s">
        <v>225</v>
      </c>
      <c r="H60" s="34">
        <v>4240</v>
      </c>
    </row>
    <row r="61" customHeight="1" spans="1:8">
      <c r="A61" s="684" t="s">
        <v>276</v>
      </c>
      <c r="B61" s="654" t="s">
        <v>277</v>
      </c>
      <c r="C61" s="685">
        <v>2.2</v>
      </c>
      <c r="D61" s="18">
        <v>3670</v>
      </c>
      <c r="E61" s="623" t="s">
        <v>278</v>
      </c>
      <c r="F61" s="624" t="s">
        <v>279</v>
      </c>
      <c r="G61" s="664" t="s">
        <v>140</v>
      </c>
      <c r="H61" s="18">
        <v>4240</v>
      </c>
    </row>
    <row r="62" customHeight="1" spans="1:8">
      <c r="A62" s="691" t="s">
        <v>280</v>
      </c>
      <c r="B62" s="654" t="s">
        <v>34</v>
      </c>
      <c r="C62" s="685" t="s">
        <v>210</v>
      </c>
      <c r="D62" s="18">
        <v>3640</v>
      </c>
      <c r="E62" s="623" t="s">
        <v>281</v>
      </c>
      <c r="F62" s="624" t="s">
        <v>282</v>
      </c>
      <c r="G62" s="692" t="s">
        <v>283</v>
      </c>
      <c r="H62" s="18">
        <v>4240</v>
      </c>
    </row>
    <row r="63" customHeight="1" spans="1:8">
      <c r="A63" s="691" t="s">
        <v>284</v>
      </c>
      <c r="B63" s="627" t="s">
        <v>285</v>
      </c>
      <c r="C63" s="685" t="s">
        <v>216</v>
      </c>
      <c r="D63" s="18">
        <v>3690</v>
      </c>
      <c r="E63" s="623" t="s">
        <v>286</v>
      </c>
      <c r="F63" s="624" t="s">
        <v>287</v>
      </c>
      <c r="G63" s="692" t="s">
        <v>288</v>
      </c>
      <c r="H63" s="18">
        <v>4240</v>
      </c>
    </row>
    <row r="64" customHeight="1" spans="1:8">
      <c r="A64" s="691"/>
      <c r="B64" s="627" t="s">
        <v>289</v>
      </c>
      <c r="C64" s="685" t="s">
        <v>218</v>
      </c>
      <c r="D64" s="18">
        <v>3740</v>
      </c>
      <c r="E64" s="623"/>
      <c r="F64" s="624" t="s">
        <v>290</v>
      </c>
      <c r="G64" s="692" t="s">
        <v>291</v>
      </c>
      <c r="H64" s="18">
        <v>4240</v>
      </c>
    </row>
    <row r="65" customHeight="1" spans="1:8">
      <c r="A65" s="693"/>
      <c r="B65" s="694"/>
      <c r="C65" s="695" t="s">
        <v>162</v>
      </c>
      <c r="D65" s="31">
        <v>3940</v>
      </c>
      <c r="E65" s="648"/>
      <c r="F65" s="673"/>
      <c r="G65" s="650" t="s">
        <v>255</v>
      </c>
      <c r="H65" s="31" t="s">
        <v>150</v>
      </c>
    </row>
    <row r="66" customHeight="1" spans="1:8">
      <c r="A66" s="644"/>
      <c r="B66" s="644"/>
      <c r="C66" s="644"/>
      <c r="E66" s="644"/>
      <c r="F66" s="644"/>
      <c r="G66" s="644"/>
      <c r="H66" s="644"/>
    </row>
    <row r="67" customHeight="1" spans="1:8">
      <c r="A67" s="644"/>
      <c r="B67" s="644"/>
      <c r="C67" s="644"/>
      <c r="E67" s="644"/>
      <c r="F67" s="644"/>
      <c r="G67" s="644"/>
      <c r="H67" s="644"/>
    </row>
    <row r="68" customHeight="1" spans="1:8">
      <c r="A68" s="644"/>
      <c r="B68" s="644"/>
      <c r="C68" s="644"/>
      <c r="E68" s="644"/>
      <c r="F68" s="644"/>
      <c r="G68" s="644"/>
      <c r="H68" s="644"/>
    </row>
    <row r="69" customHeight="1" spans="1:8">
      <c r="A69" s="644"/>
      <c r="B69" s="644"/>
      <c r="C69" s="644"/>
      <c r="E69" s="644"/>
      <c r="F69" s="644"/>
      <c r="G69" s="644"/>
      <c r="H69" s="644"/>
    </row>
    <row r="70" customHeight="1" spans="1:8">
      <c r="A70" s="644"/>
      <c r="B70" s="644"/>
      <c r="C70" s="644"/>
      <c r="E70" s="644"/>
      <c r="F70" s="644"/>
      <c r="G70" s="644"/>
      <c r="H70" s="644"/>
    </row>
    <row r="71" customHeight="1" spans="1:8">
      <c r="A71" s="644"/>
      <c r="B71" s="644"/>
      <c r="C71" s="644"/>
      <c r="E71" s="644"/>
      <c r="F71" s="644"/>
      <c r="G71" s="644"/>
      <c r="H71" s="644"/>
    </row>
    <row r="72" customHeight="1" spans="1:8">
      <c r="A72" s="644"/>
      <c r="B72" s="644"/>
      <c r="C72" s="644"/>
      <c r="E72" s="644"/>
      <c r="F72" s="644"/>
      <c r="G72" s="644"/>
      <c r="H72" s="644"/>
    </row>
    <row r="73" customHeight="1" spans="1:8">
      <c r="A73" s="644"/>
      <c r="B73" s="644"/>
      <c r="C73" s="644"/>
      <c r="E73" s="644"/>
      <c r="F73" s="644"/>
      <c r="G73" s="644"/>
      <c r="H73" s="644"/>
    </row>
    <row r="74" customHeight="1" spans="1:8">
      <c r="A74" s="644"/>
      <c r="B74" s="644"/>
      <c r="C74" s="644"/>
      <c r="E74" s="644"/>
      <c r="F74" s="644"/>
      <c r="G74" s="644"/>
      <c r="H74" s="644"/>
    </row>
    <row r="75" customHeight="1" spans="1:8">
      <c r="A75" s="644"/>
      <c r="B75" s="644"/>
      <c r="C75" s="644"/>
      <c r="E75" s="644"/>
      <c r="F75" s="644"/>
      <c r="G75" s="644"/>
      <c r="H75" s="644"/>
    </row>
    <row r="76" customHeight="1" spans="1:8">
      <c r="A76" s="644"/>
      <c r="B76" s="644"/>
      <c r="C76" s="644"/>
      <c r="E76" s="644"/>
      <c r="F76" s="644"/>
      <c r="G76" s="644"/>
      <c r="H76" s="644"/>
    </row>
    <row r="77" customHeight="1" spans="1:8">
      <c r="A77" s="644"/>
      <c r="B77" s="644"/>
      <c r="C77" s="644"/>
      <c r="E77" s="644"/>
      <c r="F77" s="644"/>
      <c r="G77" s="644"/>
      <c r="H77" s="644"/>
    </row>
    <row r="78" customHeight="1" spans="1:8">
      <c r="A78" s="644"/>
      <c r="B78" s="644"/>
      <c r="C78" s="644"/>
      <c r="E78" s="644"/>
      <c r="F78" s="644"/>
      <c r="G78" s="644"/>
      <c r="H78" s="644"/>
    </row>
    <row r="79" customHeight="1" spans="1:8">
      <c r="A79" s="644"/>
      <c r="B79" s="644"/>
      <c r="C79" s="644"/>
      <c r="E79" s="644"/>
      <c r="F79" s="644"/>
      <c r="G79" s="644"/>
      <c r="H79" s="644"/>
    </row>
    <row r="80" customHeight="1" spans="1:8">
      <c r="A80" s="644"/>
      <c r="B80" s="644"/>
      <c r="C80" s="644"/>
      <c r="E80" s="644"/>
      <c r="F80" s="644"/>
      <c r="G80" s="644"/>
      <c r="H80" s="644"/>
    </row>
    <row r="81" customHeight="1" spans="1:8">
      <c r="A81" s="644"/>
      <c r="B81" s="644"/>
      <c r="C81" s="644"/>
      <c r="E81" s="644"/>
      <c r="F81" s="644"/>
      <c r="G81" s="644"/>
      <c r="H81" s="644"/>
    </row>
    <row r="82" customHeight="1" spans="1:8">
      <c r="A82" s="644"/>
      <c r="B82" s="644"/>
      <c r="C82" s="644"/>
      <c r="E82" s="644"/>
      <c r="F82" s="644"/>
      <c r="G82" s="644"/>
      <c r="H82" s="644"/>
    </row>
    <row r="83" customHeight="1" spans="1:8">
      <c r="A83" s="644"/>
      <c r="B83" s="644"/>
      <c r="C83" s="644"/>
      <c r="E83" s="644"/>
      <c r="F83" s="644"/>
      <c r="G83" s="644"/>
      <c r="H83" s="644"/>
    </row>
    <row r="84" customHeight="1" spans="1:8">
      <c r="A84" s="644"/>
      <c r="B84" s="644"/>
      <c r="C84" s="644"/>
      <c r="E84" s="644"/>
      <c r="F84" s="644"/>
      <c r="G84" s="644"/>
      <c r="H84" s="644"/>
    </row>
    <row r="85" customHeight="1" spans="1:8">
      <c r="A85" s="644"/>
      <c r="B85" s="644"/>
      <c r="C85" s="644"/>
      <c r="E85" s="644"/>
      <c r="F85" s="644"/>
      <c r="G85" s="644"/>
      <c r="H85" s="644"/>
    </row>
  </sheetData>
  <mergeCells count="3">
    <mergeCell ref="B1:H1"/>
    <mergeCell ref="B2:H2"/>
    <mergeCell ref="F3:H3"/>
  </mergeCells>
  <pageMargins left="0.699305555555556" right="0.699305555555556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P35"/>
  <sheetViews>
    <sheetView workbookViewId="0">
      <selection activeCell="J25" sqref="J25"/>
    </sheetView>
  </sheetViews>
  <sheetFormatPr defaultColWidth="9" defaultRowHeight="15"/>
  <cols>
    <col min="1" max="1" width="15.5714285714286" style="508" customWidth="1"/>
    <col min="2" max="2" width="8.57142857142857" style="508" customWidth="1"/>
    <col min="3" max="3" width="10.4285714285714" style="508" customWidth="1"/>
    <col min="4" max="4" width="6.85714285714286" style="508" customWidth="1"/>
    <col min="5" max="6" width="16.4285714285714" style="508" customWidth="1"/>
    <col min="7" max="7" width="10.4285714285714" style="508" customWidth="1"/>
    <col min="8" max="8" width="7.85714285714286" style="508" customWidth="1"/>
    <col min="9" max="9" width="16.7142857142857" style="508" customWidth="1"/>
    <col min="10" max="10" width="15.4285714285714" style="508" customWidth="1"/>
    <col min="11" max="11" width="10.4285714285714" style="508" customWidth="1"/>
    <col min="12" max="12" width="7.42857142857143" style="508" customWidth="1"/>
    <col min="13" max="13" width="19.1428571428571" style="508" customWidth="1"/>
    <col min="14" max="14" width="9.71428571428571" style="508" customWidth="1"/>
    <col min="15" max="15" width="12" style="508" customWidth="1"/>
    <col min="16" max="16" width="13.8571428571429" style="508" customWidth="1"/>
    <col min="17" max="17" width="3" style="509" customWidth="1"/>
    <col min="18" max="18" width="4.42857142857143" style="509" customWidth="1"/>
    <col min="19" max="157" width="9.14285714285714" style="509"/>
    <col min="158" max="158" width="9.14285714285714"/>
  </cols>
  <sheetData>
    <row r="1" s="506" customFormat="1" ht="15.75" spans="1:16">
      <c r="A1" s="510" t="s">
        <v>1</v>
      </c>
      <c r="B1" s="511" t="s">
        <v>2</v>
      </c>
      <c r="C1" s="512" t="s">
        <v>3</v>
      </c>
      <c r="D1" s="513" t="s">
        <v>292</v>
      </c>
      <c r="E1" s="510" t="s">
        <v>1</v>
      </c>
      <c r="F1" s="511" t="s">
        <v>2</v>
      </c>
      <c r="G1" s="512" t="s">
        <v>3</v>
      </c>
      <c r="H1" s="514" t="s">
        <v>292</v>
      </c>
      <c r="I1" s="510" t="s">
        <v>1</v>
      </c>
      <c r="J1" s="511" t="s">
        <v>2</v>
      </c>
      <c r="K1" s="576" t="s">
        <v>3</v>
      </c>
      <c r="L1" s="577" t="s">
        <v>292</v>
      </c>
      <c r="M1" s="510" t="s">
        <v>1</v>
      </c>
      <c r="N1" s="511" t="s">
        <v>2</v>
      </c>
      <c r="O1" s="576" t="s">
        <v>3</v>
      </c>
      <c r="P1" s="577" t="s">
        <v>292</v>
      </c>
    </row>
    <row r="2" s="507" customFormat="1" ht="16.5" customHeight="1" spans="1:16">
      <c r="A2" s="515" t="s">
        <v>293</v>
      </c>
      <c r="B2" s="516"/>
      <c r="C2" s="517">
        <v>1.5</v>
      </c>
      <c r="D2" s="518">
        <v>4480</v>
      </c>
      <c r="E2" s="519" t="s">
        <v>294</v>
      </c>
      <c r="F2" s="520" t="s">
        <v>295</v>
      </c>
      <c r="G2" s="521" t="s">
        <v>296</v>
      </c>
      <c r="H2" s="522">
        <v>4310</v>
      </c>
      <c r="I2" s="578"/>
      <c r="J2" s="520" t="s">
        <v>297</v>
      </c>
      <c r="K2" s="546" t="s">
        <v>52</v>
      </c>
      <c r="L2" s="522">
        <v>4500</v>
      </c>
      <c r="M2" s="558" t="s">
        <v>298</v>
      </c>
      <c r="N2" s="569" t="s">
        <v>299</v>
      </c>
      <c r="O2" s="517" t="s">
        <v>300</v>
      </c>
      <c r="P2" s="522">
        <v>4740</v>
      </c>
    </row>
    <row r="3" s="507" customFormat="1" ht="14.25" spans="1:16">
      <c r="A3" s="523"/>
      <c r="B3" s="524" t="s">
        <v>301</v>
      </c>
      <c r="C3" s="525">
        <v>1.7</v>
      </c>
      <c r="D3" s="526">
        <v>4410</v>
      </c>
      <c r="E3" s="527"/>
      <c r="F3" s="528"/>
      <c r="G3" s="529" t="s">
        <v>302</v>
      </c>
      <c r="H3" s="530">
        <v>4280</v>
      </c>
      <c r="I3" s="554" t="s">
        <v>19</v>
      </c>
      <c r="J3" s="528"/>
      <c r="K3" s="529" t="s">
        <v>53</v>
      </c>
      <c r="L3" s="530">
        <v>4480</v>
      </c>
      <c r="M3" s="560"/>
      <c r="N3" s="574"/>
      <c r="O3" s="538" t="s">
        <v>76</v>
      </c>
      <c r="P3" s="530">
        <v>4710</v>
      </c>
    </row>
    <row r="4" s="507" customFormat="1" ht="14.25" spans="1:16">
      <c r="A4" s="523"/>
      <c r="B4" s="531" t="s">
        <v>303</v>
      </c>
      <c r="C4" s="525" t="s">
        <v>304</v>
      </c>
      <c r="D4" s="526">
        <v>4380</v>
      </c>
      <c r="E4" s="527"/>
      <c r="F4" s="528"/>
      <c r="G4" s="529" t="s">
        <v>304</v>
      </c>
      <c r="H4" s="530">
        <v>4250</v>
      </c>
      <c r="I4" s="579" t="s">
        <v>305</v>
      </c>
      <c r="J4" s="528"/>
      <c r="K4" s="529" t="s">
        <v>306</v>
      </c>
      <c r="L4" s="530">
        <v>4380</v>
      </c>
      <c r="M4" s="561"/>
      <c r="N4" s="572" t="s">
        <v>307</v>
      </c>
      <c r="O4" s="525" t="s">
        <v>308</v>
      </c>
      <c r="P4" s="530">
        <v>4650</v>
      </c>
    </row>
    <row r="5" s="507" customFormat="1" ht="14.25" spans="1:16">
      <c r="A5" s="523"/>
      <c r="B5" s="524"/>
      <c r="C5" s="525" t="s">
        <v>61</v>
      </c>
      <c r="D5" s="526">
        <v>4370</v>
      </c>
      <c r="E5" s="527"/>
      <c r="F5" s="528"/>
      <c r="G5" s="529" t="s">
        <v>61</v>
      </c>
      <c r="H5" s="530">
        <v>4220</v>
      </c>
      <c r="I5" s="554" t="s">
        <v>164</v>
      </c>
      <c r="J5" s="528"/>
      <c r="K5" s="580" t="s">
        <v>309</v>
      </c>
      <c r="L5" s="530">
        <v>4400</v>
      </c>
      <c r="M5" s="561"/>
      <c r="N5" s="574" t="s">
        <v>310</v>
      </c>
      <c r="O5" s="525" t="s">
        <v>311</v>
      </c>
      <c r="P5" s="530">
        <v>4700</v>
      </c>
    </row>
    <row r="6" s="507" customFormat="1" spans="1:16">
      <c r="A6" s="523"/>
      <c r="B6" s="524" t="s">
        <v>312</v>
      </c>
      <c r="C6" s="525" t="s">
        <v>313</v>
      </c>
      <c r="D6" s="526">
        <v>4350</v>
      </c>
      <c r="E6" s="527"/>
      <c r="F6" s="528"/>
      <c r="G6" s="529" t="s">
        <v>314</v>
      </c>
      <c r="H6" s="530">
        <v>4180</v>
      </c>
      <c r="I6" s="579" t="s">
        <v>305</v>
      </c>
      <c r="J6" s="528"/>
      <c r="K6" s="529" t="s">
        <v>315</v>
      </c>
      <c r="L6" s="530">
        <v>4410</v>
      </c>
      <c r="M6" s="567"/>
      <c r="N6" s="581" t="s">
        <v>316</v>
      </c>
      <c r="O6" s="534" t="s">
        <v>317</v>
      </c>
      <c r="P6" s="530">
        <v>4800</v>
      </c>
    </row>
    <row r="7" s="507" customFormat="1" ht="16.5" customHeight="1" spans="1:16">
      <c r="A7" s="523"/>
      <c r="B7" s="524"/>
      <c r="C7" s="525" t="s">
        <v>318</v>
      </c>
      <c r="D7" s="526">
        <v>4330</v>
      </c>
      <c r="E7" s="527"/>
      <c r="F7" s="528"/>
      <c r="G7" s="529" t="s">
        <v>319</v>
      </c>
      <c r="H7" s="530">
        <v>4170</v>
      </c>
      <c r="I7" s="582"/>
      <c r="J7" s="541"/>
      <c r="K7" s="583" t="s">
        <v>320</v>
      </c>
      <c r="L7" s="543">
        <v>4610</v>
      </c>
      <c r="M7" s="558" t="s">
        <v>321</v>
      </c>
      <c r="N7" s="569" t="s">
        <v>322</v>
      </c>
      <c r="O7" s="517" t="s">
        <v>323</v>
      </c>
      <c r="P7" s="530">
        <v>4650</v>
      </c>
    </row>
    <row r="8" s="507" customFormat="1" ht="16.5" customHeight="1" spans="1:16">
      <c r="A8" s="523"/>
      <c r="B8" s="531" t="s">
        <v>324</v>
      </c>
      <c r="C8" s="525" t="s">
        <v>15</v>
      </c>
      <c r="D8" s="526">
        <v>4300</v>
      </c>
      <c r="E8" s="527"/>
      <c r="F8" s="528"/>
      <c r="G8" s="529" t="s">
        <v>306</v>
      </c>
      <c r="H8" s="530">
        <v>4160</v>
      </c>
      <c r="I8" s="578" t="s">
        <v>31</v>
      </c>
      <c r="J8" s="559" t="s">
        <v>325</v>
      </c>
      <c r="K8" s="546" t="s">
        <v>67</v>
      </c>
      <c r="L8" s="522">
        <v>4450</v>
      </c>
      <c r="M8" s="561"/>
      <c r="N8" s="572" t="s">
        <v>316</v>
      </c>
      <c r="O8" s="525" t="s">
        <v>326</v>
      </c>
      <c r="P8" s="530">
        <v>4640</v>
      </c>
    </row>
    <row r="9" s="507" customFormat="1" spans="1:16">
      <c r="A9" s="532"/>
      <c r="B9" s="533"/>
      <c r="C9" s="534" t="s">
        <v>327</v>
      </c>
      <c r="D9" s="535">
        <v>4390</v>
      </c>
      <c r="E9" s="527"/>
      <c r="F9" s="528"/>
      <c r="G9" s="529" t="s">
        <v>328</v>
      </c>
      <c r="H9" s="530">
        <v>4190</v>
      </c>
      <c r="I9" s="579" t="s">
        <v>305</v>
      </c>
      <c r="J9" s="528"/>
      <c r="K9" s="584" t="s">
        <v>77</v>
      </c>
      <c r="L9" s="530">
        <v>4420</v>
      </c>
      <c r="M9" s="561"/>
      <c r="N9" s="572"/>
      <c r="O9" s="525" t="s">
        <v>89</v>
      </c>
      <c r="P9" s="530">
        <v>4640</v>
      </c>
    </row>
    <row r="10" s="507" customFormat="1" ht="16.5" customHeight="1" spans="1:16">
      <c r="A10" s="536" t="s">
        <v>329</v>
      </c>
      <c r="B10" s="537"/>
      <c r="C10" s="538" t="s">
        <v>296</v>
      </c>
      <c r="D10" s="539">
        <v>4300</v>
      </c>
      <c r="E10" s="527"/>
      <c r="F10" s="528"/>
      <c r="G10" s="529" t="s">
        <v>99</v>
      </c>
      <c r="H10" s="530">
        <v>4240</v>
      </c>
      <c r="I10" s="554" t="s">
        <v>32</v>
      </c>
      <c r="J10" s="528"/>
      <c r="K10" s="529" t="s">
        <v>330</v>
      </c>
      <c r="L10" s="530">
        <v>4450</v>
      </c>
      <c r="M10" s="561"/>
      <c r="N10" s="574" t="s">
        <v>331</v>
      </c>
      <c r="O10" s="525" t="s">
        <v>90</v>
      </c>
      <c r="P10" s="530">
        <v>4690</v>
      </c>
    </row>
    <row r="11" s="507" customFormat="1" ht="14.25" spans="1:16">
      <c r="A11" s="523"/>
      <c r="B11" s="537" t="s">
        <v>332</v>
      </c>
      <c r="C11" s="525" t="s">
        <v>302</v>
      </c>
      <c r="D11" s="526">
        <v>4270</v>
      </c>
      <c r="E11" s="540"/>
      <c r="F11" s="541"/>
      <c r="G11" s="542" t="s">
        <v>106</v>
      </c>
      <c r="H11" s="543">
        <v>4330</v>
      </c>
      <c r="I11" s="582" t="s">
        <v>305</v>
      </c>
      <c r="J11" s="541"/>
      <c r="K11" s="542" t="s">
        <v>333</v>
      </c>
      <c r="L11" s="543">
        <v>4490</v>
      </c>
      <c r="M11" s="567"/>
      <c r="N11" s="581" t="s">
        <v>334</v>
      </c>
      <c r="O11" s="534" t="s">
        <v>317</v>
      </c>
      <c r="P11" s="543">
        <v>4690</v>
      </c>
    </row>
    <row r="12" s="507" customFormat="1" ht="16.5" customHeight="1" spans="1:16">
      <c r="A12" s="523"/>
      <c r="B12" s="531" t="s">
        <v>335</v>
      </c>
      <c r="C12" s="525" t="s">
        <v>304</v>
      </c>
      <c r="D12" s="526">
        <v>4240</v>
      </c>
      <c r="E12" s="544"/>
      <c r="F12" s="545"/>
      <c r="G12" s="546" t="s">
        <v>296</v>
      </c>
      <c r="H12" s="522">
        <v>4310</v>
      </c>
      <c r="I12" s="570" t="s">
        <v>336</v>
      </c>
      <c r="J12" s="559" t="s">
        <v>337</v>
      </c>
      <c r="K12" s="585" t="s">
        <v>68</v>
      </c>
      <c r="L12" s="522">
        <v>4540</v>
      </c>
      <c r="M12" s="586"/>
      <c r="N12" s="587"/>
      <c r="O12" s="587"/>
      <c r="P12" s="588"/>
    </row>
    <row r="13" s="507" customFormat="1" ht="12.6" customHeight="1" spans="1:16">
      <c r="A13" s="523"/>
      <c r="B13" s="537"/>
      <c r="C13" s="525" t="s">
        <v>61</v>
      </c>
      <c r="D13" s="526">
        <v>4210</v>
      </c>
      <c r="E13" s="527"/>
      <c r="F13" s="547" t="s">
        <v>338</v>
      </c>
      <c r="G13" s="548" t="s">
        <v>302</v>
      </c>
      <c r="H13" s="530">
        <v>4270</v>
      </c>
      <c r="I13" s="589"/>
      <c r="J13" s="528"/>
      <c r="K13" s="529" t="s">
        <v>328</v>
      </c>
      <c r="L13" s="530">
        <v>4520</v>
      </c>
      <c r="M13" s="586"/>
      <c r="N13" s="587"/>
      <c r="O13" s="587"/>
      <c r="P13" s="590"/>
    </row>
    <row r="14" s="507" customFormat="1" ht="12.6" customHeight="1" spans="1:16">
      <c r="A14" s="523"/>
      <c r="B14" s="537" t="s">
        <v>339</v>
      </c>
      <c r="C14" s="525" t="s">
        <v>340</v>
      </c>
      <c r="D14" s="526">
        <v>4180</v>
      </c>
      <c r="E14" s="527" t="s">
        <v>34</v>
      </c>
      <c r="F14" s="549" t="s">
        <v>341</v>
      </c>
      <c r="G14" s="529" t="s">
        <v>304</v>
      </c>
      <c r="H14" s="530">
        <v>4250</v>
      </c>
      <c r="I14" s="589"/>
      <c r="J14" s="528"/>
      <c r="K14" s="529" t="s">
        <v>342</v>
      </c>
      <c r="L14" s="530">
        <v>4540</v>
      </c>
      <c r="M14" s="586"/>
      <c r="N14" s="587"/>
      <c r="O14" s="587"/>
      <c r="P14" s="590"/>
    </row>
    <row r="15" s="507" customFormat="1" ht="12.6" customHeight="1" spans="1:16">
      <c r="A15" s="523"/>
      <c r="B15" s="531" t="s">
        <v>343</v>
      </c>
      <c r="C15" s="525" t="s">
        <v>319</v>
      </c>
      <c r="D15" s="526">
        <v>4170</v>
      </c>
      <c r="E15" s="550" t="s">
        <v>344</v>
      </c>
      <c r="F15" s="547"/>
      <c r="G15" s="529" t="s">
        <v>61</v>
      </c>
      <c r="H15" s="530">
        <v>4210</v>
      </c>
      <c r="I15" s="591"/>
      <c r="J15" s="528"/>
      <c r="K15" s="529" t="s">
        <v>345</v>
      </c>
      <c r="L15" s="530">
        <v>4590</v>
      </c>
      <c r="M15" s="586"/>
      <c r="N15" s="592"/>
      <c r="O15" s="592"/>
      <c r="P15" s="593"/>
    </row>
    <row r="16" s="507" customFormat="1" ht="12.6" customHeight="1" spans="1:16">
      <c r="A16" s="551"/>
      <c r="B16" s="531"/>
      <c r="C16" s="552" t="s">
        <v>306</v>
      </c>
      <c r="D16" s="526">
        <v>4160</v>
      </c>
      <c r="E16" s="550"/>
      <c r="F16" s="547"/>
      <c r="G16" s="529" t="s">
        <v>313</v>
      </c>
      <c r="H16" s="530">
        <v>4190</v>
      </c>
      <c r="I16" s="594"/>
      <c r="J16" s="541"/>
      <c r="K16" s="595" t="s">
        <v>346</v>
      </c>
      <c r="L16" s="543">
        <v>4740</v>
      </c>
      <c r="M16" s="586"/>
      <c r="N16" s="596"/>
      <c r="O16" s="596"/>
      <c r="P16" s="597"/>
    </row>
    <row r="17" s="507" customFormat="1" ht="12.6" customHeight="1" spans="1:8">
      <c r="A17" s="551"/>
      <c r="B17" s="524"/>
      <c r="C17" s="552" t="s">
        <v>328</v>
      </c>
      <c r="D17" s="553">
        <v>4210</v>
      </c>
      <c r="E17" s="554"/>
      <c r="F17" s="547" t="s">
        <v>347</v>
      </c>
      <c r="G17" s="529" t="s">
        <v>318</v>
      </c>
      <c r="H17" s="526">
        <v>4180</v>
      </c>
    </row>
    <row r="18" s="507" customFormat="1" ht="12.6" customHeight="1" spans="1:8">
      <c r="A18" s="515" t="s">
        <v>348</v>
      </c>
      <c r="B18" s="555" t="s">
        <v>349</v>
      </c>
      <c r="C18" s="517" t="s">
        <v>296</v>
      </c>
      <c r="D18" s="518">
        <v>4290</v>
      </c>
      <c r="E18" s="554"/>
      <c r="F18" s="547"/>
      <c r="G18" s="529" t="s">
        <v>319</v>
      </c>
      <c r="H18" s="526">
        <v>4170</v>
      </c>
    </row>
    <row r="19" s="507" customFormat="1" ht="12.6" customHeight="1" spans="1:8">
      <c r="A19" s="523"/>
      <c r="B19" s="531" t="s">
        <v>350</v>
      </c>
      <c r="C19" s="525" t="s">
        <v>302</v>
      </c>
      <c r="D19" s="526">
        <v>4260</v>
      </c>
      <c r="E19" s="554"/>
      <c r="F19" s="549" t="s">
        <v>341</v>
      </c>
      <c r="G19" s="529" t="s">
        <v>306</v>
      </c>
      <c r="H19" s="526">
        <v>4160</v>
      </c>
    </row>
    <row r="20" s="507" customFormat="1" ht="12.6" customHeight="1" spans="1:8">
      <c r="A20" s="523"/>
      <c r="B20" s="537"/>
      <c r="C20" s="525" t="s">
        <v>304</v>
      </c>
      <c r="D20" s="526">
        <v>4230</v>
      </c>
      <c r="E20" s="554" t="s">
        <v>289</v>
      </c>
      <c r="F20" s="547"/>
      <c r="G20" s="529" t="s">
        <v>50</v>
      </c>
      <c r="H20" s="526">
        <v>4190</v>
      </c>
    </row>
    <row r="21" s="507" customFormat="1" ht="12.6" customHeight="1" spans="1:8">
      <c r="A21" s="523"/>
      <c r="B21" s="537" t="s">
        <v>351</v>
      </c>
      <c r="C21" s="525" t="s">
        <v>61</v>
      </c>
      <c r="D21" s="526">
        <v>4200</v>
      </c>
      <c r="E21" s="550" t="s">
        <v>344</v>
      </c>
      <c r="F21" s="547" t="s">
        <v>352</v>
      </c>
      <c r="G21" s="529" t="s">
        <v>353</v>
      </c>
      <c r="H21" s="526">
        <v>4250</v>
      </c>
    </row>
    <row r="22" s="507" customFormat="1" ht="12.6" customHeight="1" spans="1:8">
      <c r="A22" s="523"/>
      <c r="B22" s="531" t="s">
        <v>354</v>
      </c>
      <c r="C22" s="525" t="s">
        <v>340</v>
      </c>
      <c r="D22" s="526">
        <v>4180</v>
      </c>
      <c r="E22" s="556"/>
      <c r="F22" s="557" t="s">
        <v>344</v>
      </c>
      <c r="G22" s="542" t="s">
        <v>106</v>
      </c>
      <c r="H22" s="535">
        <v>4420</v>
      </c>
    </row>
    <row r="23" s="507" customFormat="1" ht="12.6" customHeight="1" spans="1:8">
      <c r="A23" s="523"/>
      <c r="B23" s="531"/>
      <c r="C23" s="525" t="s">
        <v>319</v>
      </c>
      <c r="D23" s="526">
        <v>4160</v>
      </c>
      <c r="E23" s="558" t="s">
        <v>355</v>
      </c>
      <c r="F23" s="559" t="s">
        <v>356</v>
      </c>
      <c r="G23" s="546" t="s">
        <v>61</v>
      </c>
      <c r="H23" s="518">
        <v>4310</v>
      </c>
    </row>
    <row r="24" s="507" customFormat="1" ht="12.6" customHeight="1" spans="1:8">
      <c r="A24" s="523"/>
      <c r="B24" s="537"/>
      <c r="C24" s="525" t="s">
        <v>306</v>
      </c>
      <c r="D24" s="526">
        <v>4150</v>
      </c>
      <c r="E24" s="560"/>
      <c r="F24" s="528"/>
      <c r="G24" s="548" t="s">
        <v>313</v>
      </c>
      <c r="H24" s="526">
        <v>4280</v>
      </c>
    </row>
    <row r="25" s="507" customFormat="1" ht="12.6" customHeight="1" spans="1:8">
      <c r="A25" s="523"/>
      <c r="B25" s="537" t="s">
        <v>357</v>
      </c>
      <c r="C25" s="525" t="s">
        <v>328</v>
      </c>
      <c r="D25" s="526">
        <v>4200</v>
      </c>
      <c r="E25" s="561"/>
      <c r="F25" s="528"/>
      <c r="G25" s="529" t="s">
        <v>318</v>
      </c>
      <c r="H25" s="526">
        <v>4250</v>
      </c>
    </row>
    <row r="26" s="507" customFormat="1" ht="12.6" customHeight="1" spans="1:8">
      <c r="A26" s="532"/>
      <c r="B26" s="562" t="s">
        <v>358</v>
      </c>
      <c r="C26" s="534" t="s">
        <v>99</v>
      </c>
      <c r="D26" s="535">
        <v>4270</v>
      </c>
      <c r="E26" s="561"/>
      <c r="F26" s="528"/>
      <c r="G26" s="529" t="s">
        <v>319</v>
      </c>
      <c r="H26" s="526">
        <v>4230</v>
      </c>
    </row>
    <row r="27" s="507" customFormat="1" ht="12.6" customHeight="1" spans="1:8">
      <c r="A27" s="563" t="s">
        <v>359</v>
      </c>
      <c r="B27" s="564"/>
      <c r="C27" s="538" t="s">
        <v>296</v>
      </c>
      <c r="D27" s="539">
        <v>4300</v>
      </c>
      <c r="E27" s="561"/>
      <c r="F27" s="528"/>
      <c r="G27" s="529" t="s">
        <v>306</v>
      </c>
      <c r="H27" s="526">
        <v>4210</v>
      </c>
    </row>
    <row r="28" s="507" customFormat="1" ht="12.6" customHeight="1" spans="1:8">
      <c r="A28" s="565"/>
      <c r="B28" s="566" t="s">
        <v>360</v>
      </c>
      <c r="C28" s="525" t="s">
        <v>302</v>
      </c>
      <c r="D28" s="526">
        <v>4270</v>
      </c>
      <c r="E28" s="561"/>
      <c r="F28" s="528"/>
      <c r="G28" s="529" t="s">
        <v>50</v>
      </c>
      <c r="H28" s="526">
        <v>4210</v>
      </c>
    </row>
    <row r="29" s="507" customFormat="1" ht="12.6" customHeight="1" spans="1:8">
      <c r="A29" s="565"/>
      <c r="B29" s="531" t="s">
        <v>361</v>
      </c>
      <c r="C29" s="529" t="s">
        <v>304</v>
      </c>
      <c r="D29" s="526">
        <v>4240</v>
      </c>
      <c r="E29" s="561"/>
      <c r="F29" s="528"/>
      <c r="G29" s="529" t="s">
        <v>11</v>
      </c>
      <c r="H29" s="526">
        <v>4310</v>
      </c>
    </row>
    <row r="30" s="507" customFormat="1" ht="12.6" customHeight="1" spans="1:8">
      <c r="A30" s="565"/>
      <c r="B30" s="564"/>
      <c r="C30" s="525" t="s">
        <v>61</v>
      </c>
      <c r="D30" s="526">
        <v>4210</v>
      </c>
      <c r="E30" s="567"/>
      <c r="F30" s="541"/>
      <c r="G30" s="542" t="s">
        <v>12</v>
      </c>
      <c r="H30" s="535">
        <v>4410</v>
      </c>
    </row>
    <row r="31" s="507" customFormat="1" ht="12.6" customHeight="1" spans="1:8">
      <c r="A31" s="565"/>
      <c r="B31" s="564"/>
      <c r="C31" s="525" t="s">
        <v>314</v>
      </c>
      <c r="D31" s="526">
        <v>4180</v>
      </c>
      <c r="E31" s="568" t="s">
        <v>362</v>
      </c>
      <c r="F31" s="569" t="s">
        <v>363</v>
      </c>
      <c r="G31" s="570" t="s">
        <v>52</v>
      </c>
      <c r="H31" s="518">
        <v>4420</v>
      </c>
    </row>
    <row r="32" s="507" customFormat="1" ht="12.6" customHeight="1" spans="1:8">
      <c r="A32" s="565"/>
      <c r="B32" s="564"/>
      <c r="C32" s="525" t="s">
        <v>319</v>
      </c>
      <c r="D32" s="526">
        <v>4160</v>
      </c>
      <c r="E32" s="571"/>
      <c r="F32" s="572" t="s">
        <v>364</v>
      </c>
      <c r="G32" s="573" t="s">
        <v>53</v>
      </c>
      <c r="H32" s="526">
        <v>4390</v>
      </c>
    </row>
    <row r="33" s="507" customFormat="1" ht="12.6" customHeight="1" spans="1:8">
      <c r="A33" s="565"/>
      <c r="B33" s="564" t="s">
        <v>365</v>
      </c>
      <c r="C33" s="525" t="s">
        <v>306</v>
      </c>
      <c r="D33" s="526">
        <v>4150</v>
      </c>
      <c r="E33" s="571"/>
      <c r="F33" s="572"/>
      <c r="G33" s="573" t="s">
        <v>56</v>
      </c>
      <c r="H33" s="526">
        <v>4370</v>
      </c>
    </row>
    <row r="34" s="507" customFormat="1" ht="12.6" customHeight="1" spans="1:8">
      <c r="A34" s="565"/>
      <c r="B34" s="531" t="s">
        <v>366</v>
      </c>
      <c r="C34" s="525" t="s">
        <v>50</v>
      </c>
      <c r="D34" s="526">
        <v>4180</v>
      </c>
      <c r="E34" s="571"/>
      <c r="F34" s="574" t="s">
        <v>135</v>
      </c>
      <c r="G34" s="573" t="s">
        <v>68</v>
      </c>
      <c r="H34" s="526">
        <v>4370</v>
      </c>
    </row>
    <row r="35" s="507" customFormat="1" ht="12.6" customHeight="1" spans="1:8">
      <c r="A35" s="575"/>
      <c r="B35" s="564"/>
      <c r="C35" s="552" t="s">
        <v>353</v>
      </c>
      <c r="D35" s="553">
        <v>4240</v>
      </c>
      <c r="E35" s="571"/>
      <c r="F35" s="572" t="s">
        <v>367</v>
      </c>
      <c r="G35" s="573" t="s">
        <v>368</v>
      </c>
      <c r="H35" s="526">
        <v>4370</v>
      </c>
    </row>
  </sheetData>
  <mergeCells count="15">
    <mergeCell ref="A2:A9"/>
    <mergeCell ref="A10:A17"/>
    <mergeCell ref="A18:A26"/>
    <mergeCell ref="A27:A35"/>
    <mergeCell ref="E2:E11"/>
    <mergeCell ref="E23:E30"/>
    <mergeCell ref="E31:E35"/>
    <mergeCell ref="F2:F11"/>
    <mergeCell ref="F23:F30"/>
    <mergeCell ref="I12:I15"/>
    <mergeCell ref="J2:J6"/>
    <mergeCell ref="J8:J11"/>
    <mergeCell ref="J12:J15"/>
    <mergeCell ref="M2:M6"/>
    <mergeCell ref="M7:M1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L47"/>
  <sheetViews>
    <sheetView topLeftCell="A22" workbookViewId="0">
      <selection activeCell="O27" sqref="O27"/>
    </sheetView>
  </sheetViews>
  <sheetFormatPr defaultColWidth="10" defaultRowHeight="15.75"/>
  <cols>
    <col min="1" max="1" width="8.28571428571429" style="296" customWidth="1"/>
    <col min="2" max="2" width="7.85714285714286" style="296" customWidth="1"/>
    <col min="3" max="3" width="10.5714285714286" style="296" customWidth="1"/>
    <col min="4" max="4" width="6.85714285714286" style="484" customWidth="1"/>
    <col min="5" max="5" width="7.71428571428571" style="296" customWidth="1"/>
    <col min="6" max="6" width="8" style="296" customWidth="1"/>
    <col min="7" max="7" width="10" style="296" customWidth="1"/>
    <col min="8" max="8" width="9" style="296" customWidth="1"/>
    <col min="9" max="9" width="7.71428571428571" style="296" customWidth="1"/>
    <col min="10" max="10" width="8.14285714285714" style="296" customWidth="1"/>
    <col min="11" max="11" width="11.5714285714286" style="296" customWidth="1"/>
    <col min="12" max="12" width="7.14285714285714" style="296" customWidth="1"/>
    <col min="13" max="253" width="10" style="296"/>
    <col min="254" max="254" width="8" style="296" customWidth="1"/>
    <col min="255" max="255" width="7.57142857142857" style="296" customWidth="1"/>
    <col min="256" max="256" width="10.2857142857143" style="296" customWidth="1"/>
    <col min="257" max="257" width="6.57142857142857" style="296" customWidth="1"/>
    <col min="258" max="258" width="7.42857142857143" style="296" customWidth="1"/>
    <col min="259" max="259" width="7.71428571428571" style="296" customWidth="1"/>
    <col min="260" max="260" width="9.57142857142857" style="296" customWidth="1"/>
    <col min="261" max="261" width="5.57142857142857" style="296" customWidth="1"/>
    <col min="262" max="262" width="7.42857142857143" style="296" customWidth="1"/>
    <col min="263" max="263" width="7.85714285714286" style="296" customWidth="1"/>
    <col min="264" max="264" width="11.2857142857143" style="296" customWidth="1"/>
    <col min="265" max="265" width="6.85714285714286" style="296" customWidth="1"/>
    <col min="266" max="509" width="10" style="296"/>
    <col min="510" max="510" width="8" style="296" customWidth="1"/>
    <col min="511" max="511" width="7.57142857142857" style="296" customWidth="1"/>
    <col min="512" max="512" width="10.2857142857143" style="296" customWidth="1"/>
    <col min="513" max="513" width="6.57142857142857" style="296" customWidth="1"/>
    <col min="514" max="514" width="7.42857142857143" style="296" customWidth="1"/>
    <col min="515" max="515" width="7.71428571428571" style="296" customWidth="1"/>
    <col min="516" max="516" width="9.57142857142857" style="296" customWidth="1"/>
    <col min="517" max="517" width="5.57142857142857" style="296" customWidth="1"/>
    <col min="518" max="518" width="7.42857142857143" style="296" customWidth="1"/>
    <col min="519" max="519" width="7.85714285714286" style="296" customWidth="1"/>
    <col min="520" max="520" width="11.2857142857143" style="296" customWidth="1"/>
    <col min="521" max="521" width="6.85714285714286" style="296" customWidth="1"/>
    <col min="522" max="765" width="10" style="296"/>
    <col min="766" max="766" width="8" style="296" customWidth="1"/>
    <col min="767" max="767" width="7.57142857142857" style="296" customWidth="1"/>
    <col min="768" max="768" width="10.2857142857143" style="296" customWidth="1"/>
    <col min="769" max="769" width="6.57142857142857" style="296" customWidth="1"/>
    <col min="770" max="770" width="7.42857142857143" style="296" customWidth="1"/>
    <col min="771" max="771" width="7.71428571428571" style="296" customWidth="1"/>
    <col min="772" max="772" width="9.57142857142857" style="296" customWidth="1"/>
    <col min="773" max="773" width="5.57142857142857" style="296" customWidth="1"/>
    <col min="774" max="774" width="7.42857142857143" style="296" customWidth="1"/>
    <col min="775" max="775" width="7.85714285714286" style="296" customWidth="1"/>
    <col min="776" max="776" width="11.2857142857143" style="296" customWidth="1"/>
    <col min="777" max="777" width="6.85714285714286" style="296" customWidth="1"/>
    <col min="778" max="1021" width="10" style="296"/>
    <col min="1022" max="1022" width="8" style="296" customWidth="1"/>
    <col min="1023" max="1023" width="7.57142857142857" style="296" customWidth="1"/>
    <col min="1024" max="1024" width="10.2857142857143" style="296" customWidth="1"/>
    <col min="1025" max="1025" width="6.57142857142857" style="296" customWidth="1"/>
    <col min="1026" max="1026" width="7.42857142857143" style="296" customWidth="1"/>
    <col min="1027" max="1027" width="7.71428571428571" style="296" customWidth="1"/>
    <col min="1028" max="1028" width="9.57142857142857" style="296" customWidth="1"/>
    <col min="1029" max="1029" width="5.57142857142857" style="296" customWidth="1"/>
    <col min="1030" max="1030" width="7.42857142857143" style="296" customWidth="1"/>
    <col min="1031" max="1031" width="7.85714285714286" style="296" customWidth="1"/>
    <col min="1032" max="1032" width="11.2857142857143" style="296" customWidth="1"/>
    <col min="1033" max="1033" width="6.85714285714286" style="296" customWidth="1"/>
    <col min="1034" max="1277" width="10" style="296"/>
    <col min="1278" max="1278" width="8" style="296" customWidth="1"/>
    <col min="1279" max="1279" width="7.57142857142857" style="296" customWidth="1"/>
    <col min="1280" max="1280" width="10.2857142857143" style="296" customWidth="1"/>
    <col min="1281" max="1281" width="6.57142857142857" style="296" customWidth="1"/>
    <col min="1282" max="1282" width="7.42857142857143" style="296" customWidth="1"/>
    <col min="1283" max="1283" width="7.71428571428571" style="296" customWidth="1"/>
    <col min="1284" max="1284" width="9.57142857142857" style="296" customWidth="1"/>
    <col min="1285" max="1285" width="5.57142857142857" style="296" customWidth="1"/>
    <col min="1286" max="1286" width="7.42857142857143" style="296" customWidth="1"/>
    <col min="1287" max="1287" width="7.85714285714286" style="296" customWidth="1"/>
    <col min="1288" max="1288" width="11.2857142857143" style="296" customWidth="1"/>
    <col min="1289" max="1289" width="6.85714285714286" style="296" customWidth="1"/>
    <col min="1290" max="1533" width="10" style="296"/>
    <col min="1534" max="1534" width="8" style="296" customWidth="1"/>
    <col min="1535" max="1535" width="7.57142857142857" style="296" customWidth="1"/>
    <col min="1536" max="1536" width="10.2857142857143" style="296" customWidth="1"/>
    <col min="1537" max="1537" width="6.57142857142857" style="296" customWidth="1"/>
    <col min="1538" max="1538" width="7.42857142857143" style="296" customWidth="1"/>
    <col min="1539" max="1539" width="7.71428571428571" style="296" customWidth="1"/>
    <col min="1540" max="1540" width="9.57142857142857" style="296" customWidth="1"/>
    <col min="1541" max="1541" width="5.57142857142857" style="296" customWidth="1"/>
    <col min="1542" max="1542" width="7.42857142857143" style="296" customWidth="1"/>
    <col min="1543" max="1543" width="7.85714285714286" style="296" customWidth="1"/>
    <col min="1544" max="1544" width="11.2857142857143" style="296" customWidth="1"/>
    <col min="1545" max="1545" width="6.85714285714286" style="296" customWidth="1"/>
    <col min="1546" max="1789" width="10" style="296"/>
    <col min="1790" max="1790" width="8" style="296" customWidth="1"/>
    <col min="1791" max="1791" width="7.57142857142857" style="296" customWidth="1"/>
    <col min="1792" max="1792" width="10.2857142857143" style="296" customWidth="1"/>
    <col min="1793" max="1793" width="6.57142857142857" style="296" customWidth="1"/>
    <col min="1794" max="1794" width="7.42857142857143" style="296" customWidth="1"/>
    <col min="1795" max="1795" width="7.71428571428571" style="296" customWidth="1"/>
    <col min="1796" max="1796" width="9.57142857142857" style="296" customWidth="1"/>
    <col min="1797" max="1797" width="5.57142857142857" style="296" customWidth="1"/>
    <col min="1798" max="1798" width="7.42857142857143" style="296" customWidth="1"/>
    <col min="1799" max="1799" width="7.85714285714286" style="296" customWidth="1"/>
    <col min="1800" max="1800" width="11.2857142857143" style="296" customWidth="1"/>
    <col min="1801" max="1801" width="6.85714285714286" style="296" customWidth="1"/>
    <col min="1802" max="2045" width="10" style="296"/>
    <col min="2046" max="2046" width="8" style="296" customWidth="1"/>
    <col min="2047" max="2047" width="7.57142857142857" style="296" customWidth="1"/>
    <col min="2048" max="2048" width="10.2857142857143" style="296" customWidth="1"/>
    <col min="2049" max="2049" width="6.57142857142857" style="296" customWidth="1"/>
    <col min="2050" max="2050" width="7.42857142857143" style="296" customWidth="1"/>
    <col min="2051" max="2051" width="7.71428571428571" style="296" customWidth="1"/>
    <col min="2052" max="2052" width="9.57142857142857" style="296" customWidth="1"/>
    <col min="2053" max="2053" width="5.57142857142857" style="296" customWidth="1"/>
    <col min="2054" max="2054" width="7.42857142857143" style="296" customWidth="1"/>
    <col min="2055" max="2055" width="7.85714285714286" style="296" customWidth="1"/>
    <col min="2056" max="2056" width="11.2857142857143" style="296" customWidth="1"/>
    <col min="2057" max="2057" width="6.85714285714286" style="296" customWidth="1"/>
    <col min="2058" max="2301" width="10" style="296"/>
    <col min="2302" max="2302" width="8" style="296" customWidth="1"/>
    <col min="2303" max="2303" width="7.57142857142857" style="296" customWidth="1"/>
    <col min="2304" max="2304" width="10.2857142857143" style="296" customWidth="1"/>
    <col min="2305" max="2305" width="6.57142857142857" style="296" customWidth="1"/>
    <col min="2306" max="2306" width="7.42857142857143" style="296" customWidth="1"/>
    <col min="2307" max="2307" width="7.71428571428571" style="296" customWidth="1"/>
    <col min="2308" max="2308" width="9.57142857142857" style="296" customWidth="1"/>
    <col min="2309" max="2309" width="5.57142857142857" style="296" customWidth="1"/>
    <col min="2310" max="2310" width="7.42857142857143" style="296" customWidth="1"/>
    <col min="2311" max="2311" width="7.85714285714286" style="296" customWidth="1"/>
    <col min="2312" max="2312" width="11.2857142857143" style="296" customWidth="1"/>
    <col min="2313" max="2313" width="6.85714285714286" style="296" customWidth="1"/>
    <col min="2314" max="2557" width="10" style="296"/>
    <col min="2558" max="2558" width="8" style="296" customWidth="1"/>
    <col min="2559" max="2559" width="7.57142857142857" style="296" customWidth="1"/>
    <col min="2560" max="2560" width="10.2857142857143" style="296" customWidth="1"/>
    <col min="2561" max="2561" width="6.57142857142857" style="296" customWidth="1"/>
    <col min="2562" max="2562" width="7.42857142857143" style="296" customWidth="1"/>
    <col min="2563" max="2563" width="7.71428571428571" style="296" customWidth="1"/>
    <col min="2564" max="2564" width="9.57142857142857" style="296" customWidth="1"/>
    <col min="2565" max="2565" width="5.57142857142857" style="296" customWidth="1"/>
    <col min="2566" max="2566" width="7.42857142857143" style="296" customWidth="1"/>
    <col min="2567" max="2567" width="7.85714285714286" style="296" customWidth="1"/>
    <col min="2568" max="2568" width="11.2857142857143" style="296" customWidth="1"/>
    <col min="2569" max="2569" width="6.85714285714286" style="296" customWidth="1"/>
    <col min="2570" max="2813" width="10" style="296"/>
    <col min="2814" max="2814" width="8" style="296" customWidth="1"/>
    <col min="2815" max="2815" width="7.57142857142857" style="296" customWidth="1"/>
    <col min="2816" max="2816" width="10.2857142857143" style="296" customWidth="1"/>
    <col min="2817" max="2817" width="6.57142857142857" style="296" customWidth="1"/>
    <col min="2818" max="2818" width="7.42857142857143" style="296" customWidth="1"/>
    <col min="2819" max="2819" width="7.71428571428571" style="296" customWidth="1"/>
    <col min="2820" max="2820" width="9.57142857142857" style="296" customWidth="1"/>
    <col min="2821" max="2821" width="5.57142857142857" style="296" customWidth="1"/>
    <col min="2822" max="2822" width="7.42857142857143" style="296" customWidth="1"/>
    <col min="2823" max="2823" width="7.85714285714286" style="296" customWidth="1"/>
    <col min="2824" max="2824" width="11.2857142857143" style="296" customWidth="1"/>
    <col min="2825" max="2825" width="6.85714285714286" style="296" customWidth="1"/>
    <col min="2826" max="3069" width="10" style="296"/>
    <col min="3070" max="3070" width="8" style="296" customWidth="1"/>
    <col min="3071" max="3071" width="7.57142857142857" style="296" customWidth="1"/>
    <col min="3072" max="3072" width="10.2857142857143" style="296" customWidth="1"/>
    <col min="3073" max="3073" width="6.57142857142857" style="296" customWidth="1"/>
    <col min="3074" max="3074" width="7.42857142857143" style="296" customWidth="1"/>
    <col min="3075" max="3075" width="7.71428571428571" style="296" customWidth="1"/>
    <col min="3076" max="3076" width="9.57142857142857" style="296" customWidth="1"/>
    <col min="3077" max="3077" width="5.57142857142857" style="296" customWidth="1"/>
    <col min="3078" max="3078" width="7.42857142857143" style="296" customWidth="1"/>
    <col min="3079" max="3079" width="7.85714285714286" style="296" customWidth="1"/>
    <col min="3080" max="3080" width="11.2857142857143" style="296" customWidth="1"/>
    <col min="3081" max="3081" width="6.85714285714286" style="296" customWidth="1"/>
    <col min="3082" max="3325" width="10" style="296"/>
    <col min="3326" max="3326" width="8" style="296" customWidth="1"/>
    <col min="3327" max="3327" width="7.57142857142857" style="296" customWidth="1"/>
    <col min="3328" max="3328" width="10.2857142857143" style="296" customWidth="1"/>
    <col min="3329" max="3329" width="6.57142857142857" style="296" customWidth="1"/>
    <col min="3330" max="3330" width="7.42857142857143" style="296" customWidth="1"/>
    <col min="3331" max="3331" width="7.71428571428571" style="296" customWidth="1"/>
    <col min="3332" max="3332" width="9.57142857142857" style="296" customWidth="1"/>
    <col min="3333" max="3333" width="5.57142857142857" style="296" customWidth="1"/>
    <col min="3334" max="3334" width="7.42857142857143" style="296" customWidth="1"/>
    <col min="3335" max="3335" width="7.85714285714286" style="296" customWidth="1"/>
    <col min="3336" max="3336" width="11.2857142857143" style="296" customWidth="1"/>
    <col min="3337" max="3337" width="6.85714285714286" style="296" customWidth="1"/>
    <col min="3338" max="3581" width="10" style="296"/>
    <col min="3582" max="3582" width="8" style="296" customWidth="1"/>
    <col min="3583" max="3583" width="7.57142857142857" style="296" customWidth="1"/>
    <col min="3584" max="3584" width="10.2857142857143" style="296" customWidth="1"/>
    <col min="3585" max="3585" width="6.57142857142857" style="296" customWidth="1"/>
    <col min="3586" max="3586" width="7.42857142857143" style="296" customWidth="1"/>
    <col min="3587" max="3587" width="7.71428571428571" style="296" customWidth="1"/>
    <col min="3588" max="3588" width="9.57142857142857" style="296" customWidth="1"/>
    <col min="3589" max="3589" width="5.57142857142857" style="296" customWidth="1"/>
    <col min="3590" max="3590" width="7.42857142857143" style="296" customWidth="1"/>
    <col min="3591" max="3591" width="7.85714285714286" style="296" customWidth="1"/>
    <col min="3592" max="3592" width="11.2857142857143" style="296" customWidth="1"/>
    <col min="3593" max="3593" width="6.85714285714286" style="296" customWidth="1"/>
    <col min="3594" max="3837" width="10" style="296"/>
    <col min="3838" max="3838" width="8" style="296" customWidth="1"/>
    <col min="3839" max="3839" width="7.57142857142857" style="296" customWidth="1"/>
    <col min="3840" max="3840" width="10.2857142857143" style="296" customWidth="1"/>
    <col min="3841" max="3841" width="6.57142857142857" style="296" customWidth="1"/>
    <col min="3842" max="3842" width="7.42857142857143" style="296" customWidth="1"/>
    <col min="3843" max="3843" width="7.71428571428571" style="296" customWidth="1"/>
    <col min="3844" max="3844" width="9.57142857142857" style="296" customWidth="1"/>
    <col min="3845" max="3845" width="5.57142857142857" style="296" customWidth="1"/>
    <col min="3846" max="3846" width="7.42857142857143" style="296" customWidth="1"/>
    <col min="3847" max="3847" width="7.85714285714286" style="296" customWidth="1"/>
    <col min="3848" max="3848" width="11.2857142857143" style="296" customWidth="1"/>
    <col min="3849" max="3849" width="6.85714285714286" style="296" customWidth="1"/>
    <col min="3850" max="4093" width="10" style="296"/>
    <col min="4094" max="4094" width="8" style="296" customWidth="1"/>
    <col min="4095" max="4095" width="7.57142857142857" style="296" customWidth="1"/>
    <col min="4096" max="4096" width="10.2857142857143" style="296" customWidth="1"/>
    <col min="4097" max="4097" width="6.57142857142857" style="296" customWidth="1"/>
    <col min="4098" max="4098" width="7.42857142857143" style="296" customWidth="1"/>
    <col min="4099" max="4099" width="7.71428571428571" style="296" customWidth="1"/>
    <col min="4100" max="4100" width="9.57142857142857" style="296" customWidth="1"/>
    <col min="4101" max="4101" width="5.57142857142857" style="296" customWidth="1"/>
    <col min="4102" max="4102" width="7.42857142857143" style="296" customWidth="1"/>
    <col min="4103" max="4103" width="7.85714285714286" style="296" customWidth="1"/>
    <col min="4104" max="4104" width="11.2857142857143" style="296" customWidth="1"/>
    <col min="4105" max="4105" width="6.85714285714286" style="296" customWidth="1"/>
    <col min="4106" max="4349" width="10" style="296"/>
    <col min="4350" max="4350" width="8" style="296" customWidth="1"/>
    <col min="4351" max="4351" width="7.57142857142857" style="296" customWidth="1"/>
    <col min="4352" max="4352" width="10.2857142857143" style="296" customWidth="1"/>
    <col min="4353" max="4353" width="6.57142857142857" style="296" customWidth="1"/>
    <col min="4354" max="4354" width="7.42857142857143" style="296" customWidth="1"/>
    <col min="4355" max="4355" width="7.71428571428571" style="296" customWidth="1"/>
    <col min="4356" max="4356" width="9.57142857142857" style="296" customWidth="1"/>
    <col min="4357" max="4357" width="5.57142857142857" style="296" customWidth="1"/>
    <col min="4358" max="4358" width="7.42857142857143" style="296" customWidth="1"/>
    <col min="4359" max="4359" width="7.85714285714286" style="296" customWidth="1"/>
    <col min="4360" max="4360" width="11.2857142857143" style="296" customWidth="1"/>
    <col min="4361" max="4361" width="6.85714285714286" style="296" customWidth="1"/>
    <col min="4362" max="4605" width="10" style="296"/>
    <col min="4606" max="4606" width="8" style="296" customWidth="1"/>
    <col min="4607" max="4607" width="7.57142857142857" style="296" customWidth="1"/>
    <col min="4608" max="4608" width="10.2857142857143" style="296" customWidth="1"/>
    <col min="4609" max="4609" width="6.57142857142857" style="296" customWidth="1"/>
    <col min="4610" max="4610" width="7.42857142857143" style="296" customWidth="1"/>
    <col min="4611" max="4611" width="7.71428571428571" style="296" customWidth="1"/>
    <col min="4612" max="4612" width="9.57142857142857" style="296" customWidth="1"/>
    <col min="4613" max="4613" width="5.57142857142857" style="296" customWidth="1"/>
    <col min="4614" max="4614" width="7.42857142857143" style="296" customWidth="1"/>
    <col min="4615" max="4615" width="7.85714285714286" style="296" customWidth="1"/>
    <col min="4616" max="4616" width="11.2857142857143" style="296" customWidth="1"/>
    <col min="4617" max="4617" width="6.85714285714286" style="296" customWidth="1"/>
    <col min="4618" max="4861" width="10" style="296"/>
    <col min="4862" max="4862" width="8" style="296" customWidth="1"/>
    <col min="4863" max="4863" width="7.57142857142857" style="296" customWidth="1"/>
    <col min="4864" max="4864" width="10.2857142857143" style="296" customWidth="1"/>
    <col min="4865" max="4865" width="6.57142857142857" style="296" customWidth="1"/>
    <col min="4866" max="4866" width="7.42857142857143" style="296" customWidth="1"/>
    <col min="4867" max="4867" width="7.71428571428571" style="296" customWidth="1"/>
    <col min="4868" max="4868" width="9.57142857142857" style="296" customWidth="1"/>
    <col min="4869" max="4869" width="5.57142857142857" style="296" customWidth="1"/>
    <col min="4870" max="4870" width="7.42857142857143" style="296" customWidth="1"/>
    <col min="4871" max="4871" width="7.85714285714286" style="296" customWidth="1"/>
    <col min="4872" max="4872" width="11.2857142857143" style="296" customWidth="1"/>
    <col min="4873" max="4873" width="6.85714285714286" style="296" customWidth="1"/>
    <col min="4874" max="5117" width="10" style="296"/>
    <col min="5118" max="5118" width="8" style="296" customWidth="1"/>
    <col min="5119" max="5119" width="7.57142857142857" style="296" customWidth="1"/>
    <col min="5120" max="5120" width="10.2857142857143" style="296" customWidth="1"/>
    <col min="5121" max="5121" width="6.57142857142857" style="296" customWidth="1"/>
    <col min="5122" max="5122" width="7.42857142857143" style="296" customWidth="1"/>
    <col min="5123" max="5123" width="7.71428571428571" style="296" customWidth="1"/>
    <col min="5124" max="5124" width="9.57142857142857" style="296" customWidth="1"/>
    <col min="5125" max="5125" width="5.57142857142857" style="296" customWidth="1"/>
    <col min="5126" max="5126" width="7.42857142857143" style="296" customWidth="1"/>
    <col min="5127" max="5127" width="7.85714285714286" style="296" customWidth="1"/>
    <col min="5128" max="5128" width="11.2857142857143" style="296" customWidth="1"/>
    <col min="5129" max="5129" width="6.85714285714286" style="296" customWidth="1"/>
    <col min="5130" max="5373" width="10" style="296"/>
    <col min="5374" max="5374" width="8" style="296" customWidth="1"/>
    <col min="5375" max="5375" width="7.57142857142857" style="296" customWidth="1"/>
    <col min="5376" max="5376" width="10.2857142857143" style="296" customWidth="1"/>
    <col min="5377" max="5377" width="6.57142857142857" style="296" customWidth="1"/>
    <col min="5378" max="5378" width="7.42857142857143" style="296" customWidth="1"/>
    <col min="5379" max="5379" width="7.71428571428571" style="296" customWidth="1"/>
    <col min="5380" max="5380" width="9.57142857142857" style="296" customWidth="1"/>
    <col min="5381" max="5381" width="5.57142857142857" style="296" customWidth="1"/>
    <col min="5382" max="5382" width="7.42857142857143" style="296" customWidth="1"/>
    <col min="5383" max="5383" width="7.85714285714286" style="296" customWidth="1"/>
    <col min="5384" max="5384" width="11.2857142857143" style="296" customWidth="1"/>
    <col min="5385" max="5385" width="6.85714285714286" style="296" customWidth="1"/>
    <col min="5386" max="5629" width="10" style="296"/>
    <col min="5630" max="5630" width="8" style="296" customWidth="1"/>
    <col min="5631" max="5631" width="7.57142857142857" style="296" customWidth="1"/>
    <col min="5632" max="5632" width="10.2857142857143" style="296" customWidth="1"/>
    <col min="5633" max="5633" width="6.57142857142857" style="296" customWidth="1"/>
    <col min="5634" max="5634" width="7.42857142857143" style="296" customWidth="1"/>
    <col min="5635" max="5635" width="7.71428571428571" style="296" customWidth="1"/>
    <col min="5636" max="5636" width="9.57142857142857" style="296" customWidth="1"/>
    <col min="5637" max="5637" width="5.57142857142857" style="296" customWidth="1"/>
    <col min="5638" max="5638" width="7.42857142857143" style="296" customWidth="1"/>
    <col min="5639" max="5639" width="7.85714285714286" style="296" customWidth="1"/>
    <col min="5640" max="5640" width="11.2857142857143" style="296" customWidth="1"/>
    <col min="5641" max="5641" width="6.85714285714286" style="296" customWidth="1"/>
    <col min="5642" max="5885" width="10" style="296"/>
    <col min="5886" max="5886" width="8" style="296" customWidth="1"/>
    <col min="5887" max="5887" width="7.57142857142857" style="296" customWidth="1"/>
    <col min="5888" max="5888" width="10.2857142857143" style="296" customWidth="1"/>
    <col min="5889" max="5889" width="6.57142857142857" style="296" customWidth="1"/>
    <col min="5890" max="5890" width="7.42857142857143" style="296" customWidth="1"/>
    <col min="5891" max="5891" width="7.71428571428571" style="296" customWidth="1"/>
    <col min="5892" max="5892" width="9.57142857142857" style="296" customWidth="1"/>
    <col min="5893" max="5893" width="5.57142857142857" style="296" customWidth="1"/>
    <col min="5894" max="5894" width="7.42857142857143" style="296" customWidth="1"/>
    <col min="5895" max="5895" width="7.85714285714286" style="296" customWidth="1"/>
    <col min="5896" max="5896" width="11.2857142857143" style="296" customWidth="1"/>
    <col min="5897" max="5897" width="6.85714285714286" style="296" customWidth="1"/>
    <col min="5898" max="6141" width="10" style="296"/>
    <col min="6142" max="6142" width="8" style="296" customWidth="1"/>
    <col min="6143" max="6143" width="7.57142857142857" style="296" customWidth="1"/>
    <col min="6144" max="6144" width="10.2857142857143" style="296" customWidth="1"/>
    <col min="6145" max="6145" width="6.57142857142857" style="296" customWidth="1"/>
    <col min="6146" max="6146" width="7.42857142857143" style="296" customWidth="1"/>
    <col min="6147" max="6147" width="7.71428571428571" style="296" customWidth="1"/>
    <col min="6148" max="6148" width="9.57142857142857" style="296" customWidth="1"/>
    <col min="6149" max="6149" width="5.57142857142857" style="296" customWidth="1"/>
    <col min="6150" max="6150" width="7.42857142857143" style="296" customWidth="1"/>
    <col min="6151" max="6151" width="7.85714285714286" style="296" customWidth="1"/>
    <col min="6152" max="6152" width="11.2857142857143" style="296" customWidth="1"/>
    <col min="6153" max="6153" width="6.85714285714286" style="296" customWidth="1"/>
    <col min="6154" max="6397" width="10" style="296"/>
    <col min="6398" max="6398" width="8" style="296" customWidth="1"/>
    <col min="6399" max="6399" width="7.57142857142857" style="296" customWidth="1"/>
    <col min="6400" max="6400" width="10.2857142857143" style="296" customWidth="1"/>
    <col min="6401" max="6401" width="6.57142857142857" style="296" customWidth="1"/>
    <col min="6402" max="6402" width="7.42857142857143" style="296" customWidth="1"/>
    <col min="6403" max="6403" width="7.71428571428571" style="296" customWidth="1"/>
    <col min="6404" max="6404" width="9.57142857142857" style="296" customWidth="1"/>
    <col min="6405" max="6405" width="5.57142857142857" style="296" customWidth="1"/>
    <col min="6406" max="6406" width="7.42857142857143" style="296" customWidth="1"/>
    <col min="6407" max="6407" width="7.85714285714286" style="296" customWidth="1"/>
    <col min="6408" max="6408" width="11.2857142857143" style="296" customWidth="1"/>
    <col min="6409" max="6409" width="6.85714285714286" style="296" customWidth="1"/>
    <col min="6410" max="6653" width="10" style="296"/>
    <col min="6654" max="6654" width="8" style="296" customWidth="1"/>
    <col min="6655" max="6655" width="7.57142857142857" style="296" customWidth="1"/>
    <col min="6656" max="6656" width="10.2857142857143" style="296" customWidth="1"/>
    <col min="6657" max="6657" width="6.57142857142857" style="296" customWidth="1"/>
    <col min="6658" max="6658" width="7.42857142857143" style="296" customWidth="1"/>
    <col min="6659" max="6659" width="7.71428571428571" style="296" customWidth="1"/>
    <col min="6660" max="6660" width="9.57142857142857" style="296" customWidth="1"/>
    <col min="6661" max="6661" width="5.57142857142857" style="296" customWidth="1"/>
    <col min="6662" max="6662" width="7.42857142857143" style="296" customWidth="1"/>
    <col min="6663" max="6663" width="7.85714285714286" style="296" customWidth="1"/>
    <col min="6664" max="6664" width="11.2857142857143" style="296" customWidth="1"/>
    <col min="6665" max="6665" width="6.85714285714286" style="296" customWidth="1"/>
    <col min="6666" max="6909" width="10" style="296"/>
    <col min="6910" max="6910" width="8" style="296" customWidth="1"/>
    <col min="6911" max="6911" width="7.57142857142857" style="296" customWidth="1"/>
    <col min="6912" max="6912" width="10.2857142857143" style="296" customWidth="1"/>
    <col min="6913" max="6913" width="6.57142857142857" style="296" customWidth="1"/>
    <col min="6914" max="6914" width="7.42857142857143" style="296" customWidth="1"/>
    <col min="6915" max="6915" width="7.71428571428571" style="296" customWidth="1"/>
    <col min="6916" max="6916" width="9.57142857142857" style="296" customWidth="1"/>
    <col min="6917" max="6917" width="5.57142857142857" style="296" customWidth="1"/>
    <col min="6918" max="6918" width="7.42857142857143" style="296" customWidth="1"/>
    <col min="6919" max="6919" width="7.85714285714286" style="296" customWidth="1"/>
    <col min="6920" max="6920" width="11.2857142857143" style="296" customWidth="1"/>
    <col min="6921" max="6921" width="6.85714285714286" style="296" customWidth="1"/>
    <col min="6922" max="7165" width="10" style="296"/>
    <col min="7166" max="7166" width="8" style="296" customWidth="1"/>
    <col min="7167" max="7167" width="7.57142857142857" style="296" customWidth="1"/>
    <col min="7168" max="7168" width="10.2857142857143" style="296" customWidth="1"/>
    <col min="7169" max="7169" width="6.57142857142857" style="296" customWidth="1"/>
    <col min="7170" max="7170" width="7.42857142857143" style="296" customWidth="1"/>
    <col min="7171" max="7171" width="7.71428571428571" style="296" customWidth="1"/>
    <col min="7172" max="7172" width="9.57142857142857" style="296" customWidth="1"/>
    <col min="7173" max="7173" width="5.57142857142857" style="296" customWidth="1"/>
    <col min="7174" max="7174" width="7.42857142857143" style="296" customWidth="1"/>
    <col min="7175" max="7175" width="7.85714285714286" style="296" customWidth="1"/>
    <col min="7176" max="7176" width="11.2857142857143" style="296" customWidth="1"/>
    <col min="7177" max="7177" width="6.85714285714286" style="296" customWidth="1"/>
    <col min="7178" max="7421" width="10" style="296"/>
    <col min="7422" max="7422" width="8" style="296" customWidth="1"/>
    <col min="7423" max="7423" width="7.57142857142857" style="296" customWidth="1"/>
    <col min="7424" max="7424" width="10.2857142857143" style="296" customWidth="1"/>
    <col min="7425" max="7425" width="6.57142857142857" style="296" customWidth="1"/>
    <col min="7426" max="7426" width="7.42857142857143" style="296" customWidth="1"/>
    <col min="7427" max="7427" width="7.71428571428571" style="296" customWidth="1"/>
    <col min="7428" max="7428" width="9.57142857142857" style="296" customWidth="1"/>
    <col min="7429" max="7429" width="5.57142857142857" style="296" customWidth="1"/>
    <col min="7430" max="7430" width="7.42857142857143" style="296" customWidth="1"/>
    <col min="7431" max="7431" width="7.85714285714286" style="296" customWidth="1"/>
    <col min="7432" max="7432" width="11.2857142857143" style="296" customWidth="1"/>
    <col min="7433" max="7433" width="6.85714285714286" style="296" customWidth="1"/>
    <col min="7434" max="7677" width="10" style="296"/>
    <col min="7678" max="7678" width="8" style="296" customWidth="1"/>
    <col min="7679" max="7679" width="7.57142857142857" style="296" customWidth="1"/>
    <col min="7680" max="7680" width="10.2857142857143" style="296" customWidth="1"/>
    <col min="7681" max="7681" width="6.57142857142857" style="296" customWidth="1"/>
    <col min="7682" max="7682" width="7.42857142857143" style="296" customWidth="1"/>
    <col min="7683" max="7683" width="7.71428571428571" style="296" customWidth="1"/>
    <col min="7684" max="7684" width="9.57142857142857" style="296" customWidth="1"/>
    <col min="7685" max="7685" width="5.57142857142857" style="296" customWidth="1"/>
    <col min="7686" max="7686" width="7.42857142857143" style="296" customWidth="1"/>
    <col min="7687" max="7687" width="7.85714285714286" style="296" customWidth="1"/>
    <col min="7688" max="7688" width="11.2857142857143" style="296" customWidth="1"/>
    <col min="7689" max="7689" width="6.85714285714286" style="296" customWidth="1"/>
    <col min="7690" max="7933" width="10" style="296"/>
    <col min="7934" max="7934" width="8" style="296" customWidth="1"/>
    <col min="7935" max="7935" width="7.57142857142857" style="296" customWidth="1"/>
    <col min="7936" max="7936" width="10.2857142857143" style="296" customWidth="1"/>
    <col min="7937" max="7937" width="6.57142857142857" style="296" customWidth="1"/>
    <col min="7938" max="7938" width="7.42857142857143" style="296" customWidth="1"/>
    <col min="7939" max="7939" width="7.71428571428571" style="296" customWidth="1"/>
    <col min="7940" max="7940" width="9.57142857142857" style="296" customWidth="1"/>
    <col min="7941" max="7941" width="5.57142857142857" style="296" customWidth="1"/>
    <col min="7942" max="7942" width="7.42857142857143" style="296" customWidth="1"/>
    <col min="7943" max="7943" width="7.85714285714286" style="296" customWidth="1"/>
    <col min="7944" max="7944" width="11.2857142857143" style="296" customWidth="1"/>
    <col min="7945" max="7945" width="6.85714285714286" style="296" customWidth="1"/>
    <col min="7946" max="8189" width="10" style="296"/>
    <col min="8190" max="8190" width="8" style="296" customWidth="1"/>
    <col min="8191" max="8191" width="7.57142857142857" style="296" customWidth="1"/>
    <col min="8192" max="8192" width="10.2857142857143" style="296" customWidth="1"/>
    <col min="8193" max="8193" width="6.57142857142857" style="296" customWidth="1"/>
    <col min="8194" max="8194" width="7.42857142857143" style="296" customWidth="1"/>
    <col min="8195" max="8195" width="7.71428571428571" style="296" customWidth="1"/>
    <col min="8196" max="8196" width="9.57142857142857" style="296" customWidth="1"/>
    <col min="8197" max="8197" width="5.57142857142857" style="296" customWidth="1"/>
    <col min="8198" max="8198" width="7.42857142857143" style="296" customWidth="1"/>
    <col min="8199" max="8199" width="7.85714285714286" style="296" customWidth="1"/>
    <col min="8200" max="8200" width="11.2857142857143" style="296" customWidth="1"/>
    <col min="8201" max="8201" width="6.85714285714286" style="296" customWidth="1"/>
    <col min="8202" max="8445" width="10" style="296"/>
    <col min="8446" max="8446" width="8" style="296" customWidth="1"/>
    <col min="8447" max="8447" width="7.57142857142857" style="296" customWidth="1"/>
    <col min="8448" max="8448" width="10.2857142857143" style="296" customWidth="1"/>
    <col min="8449" max="8449" width="6.57142857142857" style="296" customWidth="1"/>
    <col min="8450" max="8450" width="7.42857142857143" style="296" customWidth="1"/>
    <col min="8451" max="8451" width="7.71428571428571" style="296" customWidth="1"/>
    <col min="8452" max="8452" width="9.57142857142857" style="296" customWidth="1"/>
    <col min="8453" max="8453" width="5.57142857142857" style="296" customWidth="1"/>
    <col min="8454" max="8454" width="7.42857142857143" style="296" customWidth="1"/>
    <col min="8455" max="8455" width="7.85714285714286" style="296" customWidth="1"/>
    <col min="8456" max="8456" width="11.2857142857143" style="296" customWidth="1"/>
    <col min="8457" max="8457" width="6.85714285714286" style="296" customWidth="1"/>
    <col min="8458" max="8701" width="10" style="296"/>
    <col min="8702" max="8702" width="8" style="296" customWidth="1"/>
    <col min="8703" max="8703" width="7.57142857142857" style="296" customWidth="1"/>
    <col min="8704" max="8704" width="10.2857142857143" style="296" customWidth="1"/>
    <col min="8705" max="8705" width="6.57142857142857" style="296" customWidth="1"/>
    <col min="8706" max="8706" width="7.42857142857143" style="296" customWidth="1"/>
    <col min="8707" max="8707" width="7.71428571428571" style="296" customWidth="1"/>
    <col min="8708" max="8708" width="9.57142857142857" style="296" customWidth="1"/>
    <col min="8709" max="8709" width="5.57142857142857" style="296" customWidth="1"/>
    <col min="8710" max="8710" width="7.42857142857143" style="296" customWidth="1"/>
    <col min="8711" max="8711" width="7.85714285714286" style="296" customWidth="1"/>
    <col min="8712" max="8712" width="11.2857142857143" style="296" customWidth="1"/>
    <col min="8713" max="8713" width="6.85714285714286" style="296" customWidth="1"/>
    <col min="8714" max="8957" width="10" style="296"/>
    <col min="8958" max="8958" width="8" style="296" customWidth="1"/>
    <col min="8959" max="8959" width="7.57142857142857" style="296" customWidth="1"/>
    <col min="8960" max="8960" width="10.2857142857143" style="296" customWidth="1"/>
    <col min="8961" max="8961" width="6.57142857142857" style="296" customWidth="1"/>
    <col min="8962" max="8962" width="7.42857142857143" style="296" customWidth="1"/>
    <col min="8963" max="8963" width="7.71428571428571" style="296" customWidth="1"/>
    <col min="8964" max="8964" width="9.57142857142857" style="296" customWidth="1"/>
    <col min="8965" max="8965" width="5.57142857142857" style="296" customWidth="1"/>
    <col min="8966" max="8966" width="7.42857142857143" style="296" customWidth="1"/>
    <col min="8967" max="8967" width="7.85714285714286" style="296" customWidth="1"/>
    <col min="8968" max="8968" width="11.2857142857143" style="296" customWidth="1"/>
    <col min="8969" max="8969" width="6.85714285714286" style="296" customWidth="1"/>
    <col min="8970" max="9213" width="10" style="296"/>
    <col min="9214" max="9214" width="8" style="296" customWidth="1"/>
    <col min="9215" max="9215" width="7.57142857142857" style="296" customWidth="1"/>
    <col min="9216" max="9216" width="10.2857142857143" style="296" customWidth="1"/>
    <col min="9217" max="9217" width="6.57142857142857" style="296" customWidth="1"/>
    <col min="9218" max="9218" width="7.42857142857143" style="296" customWidth="1"/>
    <col min="9219" max="9219" width="7.71428571428571" style="296" customWidth="1"/>
    <col min="9220" max="9220" width="9.57142857142857" style="296" customWidth="1"/>
    <col min="9221" max="9221" width="5.57142857142857" style="296" customWidth="1"/>
    <col min="9222" max="9222" width="7.42857142857143" style="296" customWidth="1"/>
    <col min="9223" max="9223" width="7.85714285714286" style="296" customWidth="1"/>
    <col min="9224" max="9224" width="11.2857142857143" style="296" customWidth="1"/>
    <col min="9225" max="9225" width="6.85714285714286" style="296" customWidth="1"/>
    <col min="9226" max="9469" width="10" style="296"/>
    <col min="9470" max="9470" width="8" style="296" customWidth="1"/>
    <col min="9471" max="9471" width="7.57142857142857" style="296" customWidth="1"/>
    <col min="9472" max="9472" width="10.2857142857143" style="296" customWidth="1"/>
    <col min="9473" max="9473" width="6.57142857142857" style="296" customWidth="1"/>
    <col min="9474" max="9474" width="7.42857142857143" style="296" customWidth="1"/>
    <col min="9475" max="9475" width="7.71428571428571" style="296" customWidth="1"/>
    <col min="9476" max="9476" width="9.57142857142857" style="296" customWidth="1"/>
    <col min="9477" max="9477" width="5.57142857142857" style="296" customWidth="1"/>
    <col min="9478" max="9478" width="7.42857142857143" style="296" customWidth="1"/>
    <col min="9479" max="9479" width="7.85714285714286" style="296" customWidth="1"/>
    <col min="9480" max="9480" width="11.2857142857143" style="296" customWidth="1"/>
    <col min="9481" max="9481" width="6.85714285714286" style="296" customWidth="1"/>
    <col min="9482" max="9725" width="10" style="296"/>
    <col min="9726" max="9726" width="8" style="296" customWidth="1"/>
    <col min="9727" max="9727" width="7.57142857142857" style="296" customWidth="1"/>
    <col min="9728" max="9728" width="10.2857142857143" style="296" customWidth="1"/>
    <col min="9729" max="9729" width="6.57142857142857" style="296" customWidth="1"/>
    <col min="9730" max="9730" width="7.42857142857143" style="296" customWidth="1"/>
    <col min="9731" max="9731" width="7.71428571428571" style="296" customWidth="1"/>
    <col min="9732" max="9732" width="9.57142857142857" style="296" customWidth="1"/>
    <col min="9733" max="9733" width="5.57142857142857" style="296" customWidth="1"/>
    <col min="9734" max="9734" width="7.42857142857143" style="296" customWidth="1"/>
    <col min="9735" max="9735" width="7.85714285714286" style="296" customWidth="1"/>
    <col min="9736" max="9736" width="11.2857142857143" style="296" customWidth="1"/>
    <col min="9737" max="9737" width="6.85714285714286" style="296" customWidth="1"/>
    <col min="9738" max="9981" width="10" style="296"/>
    <col min="9982" max="9982" width="8" style="296" customWidth="1"/>
    <col min="9983" max="9983" width="7.57142857142857" style="296" customWidth="1"/>
    <col min="9984" max="9984" width="10.2857142857143" style="296" customWidth="1"/>
    <col min="9985" max="9985" width="6.57142857142857" style="296" customWidth="1"/>
    <col min="9986" max="9986" width="7.42857142857143" style="296" customWidth="1"/>
    <col min="9987" max="9987" width="7.71428571428571" style="296" customWidth="1"/>
    <col min="9988" max="9988" width="9.57142857142857" style="296" customWidth="1"/>
    <col min="9989" max="9989" width="5.57142857142857" style="296" customWidth="1"/>
    <col min="9990" max="9990" width="7.42857142857143" style="296" customWidth="1"/>
    <col min="9991" max="9991" width="7.85714285714286" style="296" customWidth="1"/>
    <col min="9992" max="9992" width="11.2857142857143" style="296" customWidth="1"/>
    <col min="9993" max="9993" width="6.85714285714286" style="296" customWidth="1"/>
    <col min="9994" max="10237" width="10" style="296"/>
    <col min="10238" max="10238" width="8" style="296" customWidth="1"/>
    <col min="10239" max="10239" width="7.57142857142857" style="296" customWidth="1"/>
    <col min="10240" max="10240" width="10.2857142857143" style="296" customWidth="1"/>
    <col min="10241" max="10241" width="6.57142857142857" style="296" customWidth="1"/>
    <col min="10242" max="10242" width="7.42857142857143" style="296" customWidth="1"/>
    <col min="10243" max="10243" width="7.71428571428571" style="296" customWidth="1"/>
    <col min="10244" max="10244" width="9.57142857142857" style="296" customWidth="1"/>
    <col min="10245" max="10245" width="5.57142857142857" style="296" customWidth="1"/>
    <col min="10246" max="10246" width="7.42857142857143" style="296" customWidth="1"/>
    <col min="10247" max="10247" width="7.85714285714286" style="296" customWidth="1"/>
    <col min="10248" max="10248" width="11.2857142857143" style="296" customWidth="1"/>
    <col min="10249" max="10249" width="6.85714285714286" style="296" customWidth="1"/>
    <col min="10250" max="10493" width="10" style="296"/>
    <col min="10494" max="10494" width="8" style="296" customWidth="1"/>
    <col min="10495" max="10495" width="7.57142857142857" style="296" customWidth="1"/>
    <col min="10496" max="10496" width="10.2857142857143" style="296" customWidth="1"/>
    <col min="10497" max="10497" width="6.57142857142857" style="296" customWidth="1"/>
    <col min="10498" max="10498" width="7.42857142857143" style="296" customWidth="1"/>
    <col min="10499" max="10499" width="7.71428571428571" style="296" customWidth="1"/>
    <col min="10500" max="10500" width="9.57142857142857" style="296" customWidth="1"/>
    <col min="10501" max="10501" width="5.57142857142857" style="296" customWidth="1"/>
    <col min="10502" max="10502" width="7.42857142857143" style="296" customWidth="1"/>
    <col min="10503" max="10503" width="7.85714285714286" style="296" customWidth="1"/>
    <col min="10504" max="10504" width="11.2857142857143" style="296" customWidth="1"/>
    <col min="10505" max="10505" width="6.85714285714286" style="296" customWidth="1"/>
    <col min="10506" max="10749" width="10" style="296"/>
    <col min="10750" max="10750" width="8" style="296" customWidth="1"/>
    <col min="10751" max="10751" width="7.57142857142857" style="296" customWidth="1"/>
    <col min="10752" max="10752" width="10.2857142857143" style="296" customWidth="1"/>
    <col min="10753" max="10753" width="6.57142857142857" style="296" customWidth="1"/>
    <col min="10754" max="10754" width="7.42857142857143" style="296" customWidth="1"/>
    <col min="10755" max="10755" width="7.71428571428571" style="296" customWidth="1"/>
    <col min="10756" max="10756" width="9.57142857142857" style="296" customWidth="1"/>
    <col min="10757" max="10757" width="5.57142857142857" style="296" customWidth="1"/>
    <col min="10758" max="10758" width="7.42857142857143" style="296" customWidth="1"/>
    <col min="10759" max="10759" width="7.85714285714286" style="296" customWidth="1"/>
    <col min="10760" max="10760" width="11.2857142857143" style="296" customWidth="1"/>
    <col min="10761" max="10761" width="6.85714285714286" style="296" customWidth="1"/>
    <col min="10762" max="11005" width="10" style="296"/>
    <col min="11006" max="11006" width="8" style="296" customWidth="1"/>
    <col min="11007" max="11007" width="7.57142857142857" style="296" customWidth="1"/>
    <col min="11008" max="11008" width="10.2857142857143" style="296" customWidth="1"/>
    <col min="11009" max="11009" width="6.57142857142857" style="296" customWidth="1"/>
    <col min="11010" max="11010" width="7.42857142857143" style="296" customWidth="1"/>
    <col min="11011" max="11011" width="7.71428571428571" style="296" customWidth="1"/>
    <col min="11012" max="11012" width="9.57142857142857" style="296" customWidth="1"/>
    <col min="11013" max="11013" width="5.57142857142857" style="296" customWidth="1"/>
    <col min="11014" max="11014" width="7.42857142857143" style="296" customWidth="1"/>
    <col min="11015" max="11015" width="7.85714285714286" style="296" customWidth="1"/>
    <col min="11016" max="11016" width="11.2857142857143" style="296" customWidth="1"/>
    <col min="11017" max="11017" width="6.85714285714286" style="296" customWidth="1"/>
    <col min="11018" max="11261" width="10" style="296"/>
    <col min="11262" max="11262" width="8" style="296" customWidth="1"/>
    <col min="11263" max="11263" width="7.57142857142857" style="296" customWidth="1"/>
    <col min="11264" max="11264" width="10.2857142857143" style="296" customWidth="1"/>
    <col min="11265" max="11265" width="6.57142857142857" style="296" customWidth="1"/>
    <col min="11266" max="11266" width="7.42857142857143" style="296" customWidth="1"/>
    <col min="11267" max="11267" width="7.71428571428571" style="296" customWidth="1"/>
    <col min="11268" max="11268" width="9.57142857142857" style="296" customWidth="1"/>
    <col min="11269" max="11269" width="5.57142857142857" style="296" customWidth="1"/>
    <col min="11270" max="11270" width="7.42857142857143" style="296" customWidth="1"/>
    <col min="11271" max="11271" width="7.85714285714286" style="296" customWidth="1"/>
    <col min="11272" max="11272" width="11.2857142857143" style="296" customWidth="1"/>
    <col min="11273" max="11273" width="6.85714285714286" style="296" customWidth="1"/>
    <col min="11274" max="11517" width="10" style="296"/>
    <col min="11518" max="11518" width="8" style="296" customWidth="1"/>
    <col min="11519" max="11519" width="7.57142857142857" style="296" customWidth="1"/>
    <col min="11520" max="11520" width="10.2857142857143" style="296" customWidth="1"/>
    <col min="11521" max="11521" width="6.57142857142857" style="296" customWidth="1"/>
    <col min="11522" max="11522" width="7.42857142857143" style="296" customWidth="1"/>
    <col min="11523" max="11523" width="7.71428571428571" style="296" customWidth="1"/>
    <col min="11524" max="11524" width="9.57142857142857" style="296" customWidth="1"/>
    <col min="11525" max="11525" width="5.57142857142857" style="296" customWidth="1"/>
    <col min="11526" max="11526" width="7.42857142857143" style="296" customWidth="1"/>
    <col min="11527" max="11527" width="7.85714285714286" style="296" customWidth="1"/>
    <col min="11528" max="11528" width="11.2857142857143" style="296" customWidth="1"/>
    <col min="11529" max="11529" width="6.85714285714286" style="296" customWidth="1"/>
    <col min="11530" max="11773" width="10" style="296"/>
    <col min="11774" max="11774" width="8" style="296" customWidth="1"/>
    <col min="11775" max="11775" width="7.57142857142857" style="296" customWidth="1"/>
    <col min="11776" max="11776" width="10.2857142857143" style="296" customWidth="1"/>
    <col min="11777" max="11777" width="6.57142857142857" style="296" customWidth="1"/>
    <col min="11778" max="11778" width="7.42857142857143" style="296" customWidth="1"/>
    <col min="11779" max="11779" width="7.71428571428571" style="296" customWidth="1"/>
    <col min="11780" max="11780" width="9.57142857142857" style="296" customWidth="1"/>
    <col min="11781" max="11781" width="5.57142857142857" style="296" customWidth="1"/>
    <col min="11782" max="11782" width="7.42857142857143" style="296" customWidth="1"/>
    <col min="11783" max="11783" width="7.85714285714286" style="296" customWidth="1"/>
    <col min="11784" max="11784" width="11.2857142857143" style="296" customWidth="1"/>
    <col min="11785" max="11785" width="6.85714285714286" style="296" customWidth="1"/>
    <col min="11786" max="12029" width="10" style="296"/>
    <col min="12030" max="12030" width="8" style="296" customWidth="1"/>
    <col min="12031" max="12031" width="7.57142857142857" style="296" customWidth="1"/>
    <col min="12032" max="12032" width="10.2857142857143" style="296" customWidth="1"/>
    <col min="12033" max="12033" width="6.57142857142857" style="296" customWidth="1"/>
    <col min="12034" max="12034" width="7.42857142857143" style="296" customWidth="1"/>
    <col min="12035" max="12035" width="7.71428571428571" style="296" customWidth="1"/>
    <col min="12036" max="12036" width="9.57142857142857" style="296" customWidth="1"/>
    <col min="12037" max="12037" width="5.57142857142857" style="296" customWidth="1"/>
    <col min="12038" max="12038" width="7.42857142857143" style="296" customWidth="1"/>
    <col min="12039" max="12039" width="7.85714285714286" style="296" customWidth="1"/>
    <col min="12040" max="12040" width="11.2857142857143" style="296" customWidth="1"/>
    <col min="12041" max="12041" width="6.85714285714286" style="296" customWidth="1"/>
    <col min="12042" max="12285" width="10" style="296"/>
    <col min="12286" max="12286" width="8" style="296" customWidth="1"/>
    <col min="12287" max="12287" width="7.57142857142857" style="296" customWidth="1"/>
    <col min="12288" max="12288" width="10.2857142857143" style="296" customWidth="1"/>
    <col min="12289" max="12289" width="6.57142857142857" style="296" customWidth="1"/>
    <col min="12290" max="12290" width="7.42857142857143" style="296" customWidth="1"/>
    <col min="12291" max="12291" width="7.71428571428571" style="296" customWidth="1"/>
    <col min="12292" max="12292" width="9.57142857142857" style="296" customWidth="1"/>
    <col min="12293" max="12293" width="5.57142857142857" style="296" customWidth="1"/>
    <col min="12294" max="12294" width="7.42857142857143" style="296" customWidth="1"/>
    <col min="12295" max="12295" width="7.85714285714286" style="296" customWidth="1"/>
    <col min="12296" max="12296" width="11.2857142857143" style="296" customWidth="1"/>
    <col min="12297" max="12297" width="6.85714285714286" style="296" customWidth="1"/>
    <col min="12298" max="12541" width="10" style="296"/>
    <col min="12542" max="12542" width="8" style="296" customWidth="1"/>
    <col min="12543" max="12543" width="7.57142857142857" style="296" customWidth="1"/>
    <col min="12544" max="12544" width="10.2857142857143" style="296" customWidth="1"/>
    <col min="12545" max="12545" width="6.57142857142857" style="296" customWidth="1"/>
    <col min="12546" max="12546" width="7.42857142857143" style="296" customWidth="1"/>
    <col min="12547" max="12547" width="7.71428571428571" style="296" customWidth="1"/>
    <col min="12548" max="12548" width="9.57142857142857" style="296" customWidth="1"/>
    <col min="12549" max="12549" width="5.57142857142857" style="296" customWidth="1"/>
    <col min="12550" max="12550" width="7.42857142857143" style="296" customWidth="1"/>
    <col min="12551" max="12551" width="7.85714285714286" style="296" customWidth="1"/>
    <col min="12552" max="12552" width="11.2857142857143" style="296" customWidth="1"/>
    <col min="12553" max="12553" width="6.85714285714286" style="296" customWidth="1"/>
    <col min="12554" max="12797" width="10" style="296"/>
    <col min="12798" max="12798" width="8" style="296" customWidth="1"/>
    <col min="12799" max="12799" width="7.57142857142857" style="296" customWidth="1"/>
    <col min="12800" max="12800" width="10.2857142857143" style="296" customWidth="1"/>
    <col min="12801" max="12801" width="6.57142857142857" style="296" customWidth="1"/>
    <col min="12802" max="12802" width="7.42857142857143" style="296" customWidth="1"/>
    <col min="12803" max="12803" width="7.71428571428571" style="296" customWidth="1"/>
    <col min="12804" max="12804" width="9.57142857142857" style="296" customWidth="1"/>
    <col min="12805" max="12805" width="5.57142857142857" style="296" customWidth="1"/>
    <col min="12806" max="12806" width="7.42857142857143" style="296" customWidth="1"/>
    <col min="12807" max="12807" width="7.85714285714286" style="296" customWidth="1"/>
    <col min="12808" max="12808" width="11.2857142857143" style="296" customWidth="1"/>
    <col min="12809" max="12809" width="6.85714285714286" style="296" customWidth="1"/>
    <col min="12810" max="13053" width="10" style="296"/>
    <col min="13054" max="13054" width="8" style="296" customWidth="1"/>
    <col min="13055" max="13055" width="7.57142857142857" style="296" customWidth="1"/>
    <col min="13056" max="13056" width="10.2857142857143" style="296" customWidth="1"/>
    <col min="13057" max="13057" width="6.57142857142857" style="296" customWidth="1"/>
    <col min="13058" max="13058" width="7.42857142857143" style="296" customWidth="1"/>
    <col min="13059" max="13059" width="7.71428571428571" style="296" customWidth="1"/>
    <col min="13060" max="13060" width="9.57142857142857" style="296" customWidth="1"/>
    <col min="13061" max="13061" width="5.57142857142857" style="296" customWidth="1"/>
    <col min="13062" max="13062" width="7.42857142857143" style="296" customWidth="1"/>
    <col min="13063" max="13063" width="7.85714285714286" style="296" customWidth="1"/>
    <col min="13064" max="13064" width="11.2857142857143" style="296" customWidth="1"/>
    <col min="13065" max="13065" width="6.85714285714286" style="296" customWidth="1"/>
    <col min="13066" max="13309" width="10" style="296"/>
    <col min="13310" max="13310" width="8" style="296" customWidth="1"/>
    <col min="13311" max="13311" width="7.57142857142857" style="296" customWidth="1"/>
    <col min="13312" max="13312" width="10.2857142857143" style="296" customWidth="1"/>
    <col min="13313" max="13313" width="6.57142857142857" style="296" customWidth="1"/>
    <col min="13314" max="13314" width="7.42857142857143" style="296" customWidth="1"/>
    <col min="13315" max="13315" width="7.71428571428571" style="296" customWidth="1"/>
    <col min="13316" max="13316" width="9.57142857142857" style="296" customWidth="1"/>
    <col min="13317" max="13317" width="5.57142857142857" style="296" customWidth="1"/>
    <col min="13318" max="13318" width="7.42857142857143" style="296" customWidth="1"/>
    <col min="13319" max="13319" width="7.85714285714286" style="296" customWidth="1"/>
    <col min="13320" max="13320" width="11.2857142857143" style="296" customWidth="1"/>
    <col min="13321" max="13321" width="6.85714285714286" style="296" customWidth="1"/>
    <col min="13322" max="13565" width="10" style="296"/>
    <col min="13566" max="13566" width="8" style="296" customWidth="1"/>
    <col min="13567" max="13567" width="7.57142857142857" style="296" customWidth="1"/>
    <col min="13568" max="13568" width="10.2857142857143" style="296" customWidth="1"/>
    <col min="13569" max="13569" width="6.57142857142857" style="296" customWidth="1"/>
    <col min="13570" max="13570" width="7.42857142857143" style="296" customWidth="1"/>
    <col min="13571" max="13571" width="7.71428571428571" style="296" customWidth="1"/>
    <col min="13572" max="13572" width="9.57142857142857" style="296" customWidth="1"/>
    <col min="13573" max="13573" width="5.57142857142857" style="296" customWidth="1"/>
    <col min="13574" max="13574" width="7.42857142857143" style="296" customWidth="1"/>
    <col min="13575" max="13575" width="7.85714285714286" style="296" customWidth="1"/>
    <col min="13576" max="13576" width="11.2857142857143" style="296" customWidth="1"/>
    <col min="13577" max="13577" width="6.85714285714286" style="296" customWidth="1"/>
    <col min="13578" max="13821" width="10" style="296"/>
    <col min="13822" max="13822" width="8" style="296" customWidth="1"/>
    <col min="13823" max="13823" width="7.57142857142857" style="296" customWidth="1"/>
    <col min="13824" max="13824" width="10.2857142857143" style="296" customWidth="1"/>
    <col min="13825" max="13825" width="6.57142857142857" style="296" customWidth="1"/>
    <col min="13826" max="13826" width="7.42857142857143" style="296" customWidth="1"/>
    <col min="13827" max="13827" width="7.71428571428571" style="296" customWidth="1"/>
    <col min="13828" max="13828" width="9.57142857142857" style="296" customWidth="1"/>
    <col min="13829" max="13829" width="5.57142857142857" style="296" customWidth="1"/>
    <col min="13830" max="13830" width="7.42857142857143" style="296" customWidth="1"/>
    <col min="13831" max="13831" width="7.85714285714286" style="296" customWidth="1"/>
    <col min="13832" max="13832" width="11.2857142857143" style="296" customWidth="1"/>
    <col min="13833" max="13833" width="6.85714285714286" style="296" customWidth="1"/>
    <col min="13834" max="14077" width="10" style="296"/>
    <col min="14078" max="14078" width="8" style="296" customWidth="1"/>
    <col min="14079" max="14079" width="7.57142857142857" style="296" customWidth="1"/>
    <col min="14080" max="14080" width="10.2857142857143" style="296" customWidth="1"/>
    <col min="14081" max="14081" width="6.57142857142857" style="296" customWidth="1"/>
    <col min="14082" max="14082" width="7.42857142857143" style="296" customWidth="1"/>
    <col min="14083" max="14083" width="7.71428571428571" style="296" customWidth="1"/>
    <col min="14084" max="14084" width="9.57142857142857" style="296" customWidth="1"/>
    <col min="14085" max="14085" width="5.57142857142857" style="296" customWidth="1"/>
    <col min="14086" max="14086" width="7.42857142857143" style="296" customWidth="1"/>
    <col min="14087" max="14087" width="7.85714285714286" style="296" customWidth="1"/>
    <col min="14088" max="14088" width="11.2857142857143" style="296" customWidth="1"/>
    <col min="14089" max="14089" width="6.85714285714286" style="296" customWidth="1"/>
    <col min="14090" max="14333" width="10" style="296"/>
    <col min="14334" max="14334" width="8" style="296" customWidth="1"/>
    <col min="14335" max="14335" width="7.57142857142857" style="296" customWidth="1"/>
    <col min="14336" max="14336" width="10.2857142857143" style="296" customWidth="1"/>
    <col min="14337" max="14337" width="6.57142857142857" style="296" customWidth="1"/>
    <col min="14338" max="14338" width="7.42857142857143" style="296" customWidth="1"/>
    <col min="14339" max="14339" width="7.71428571428571" style="296" customWidth="1"/>
    <col min="14340" max="14340" width="9.57142857142857" style="296" customWidth="1"/>
    <col min="14341" max="14341" width="5.57142857142857" style="296" customWidth="1"/>
    <col min="14342" max="14342" width="7.42857142857143" style="296" customWidth="1"/>
    <col min="14343" max="14343" width="7.85714285714286" style="296" customWidth="1"/>
    <col min="14344" max="14344" width="11.2857142857143" style="296" customWidth="1"/>
    <col min="14345" max="14345" width="6.85714285714286" style="296" customWidth="1"/>
    <col min="14346" max="14589" width="10" style="296"/>
    <col min="14590" max="14590" width="8" style="296" customWidth="1"/>
    <col min="14591" max="14591" width="7.57142857142857" style="296" customWidth="1"/>
    <col min="14592" max="14592" width="10.2857142857143" style="296" customWidth="1"/>
    <col min="14593" max="14593" width="6.57142857142857" style="296" customWidth="1"/>
    <col min="14594" max="14594" width="7.42857142857143" style="296" customWidth="1"/>
    <col min="14595" max="14595" width="7.71428571428571" style="296" customWidth="1"/>
    <col min="14596" max="14596" width="9.57142857142857" style="296" customWidth="1"/>
    <col min="14597" max="14597" width="5.57142857142857" style="296" customWidth="1"/>
    <col min="14598" max="14598" width="7.42857142857143" style="296" customWidth="1"/>
    <col min="14599" max="14599" width="7.85714285714286" style="296" customWidth="1"/>
    <col min="14600" max="14600" width="11.2857142857143" style="296" customWidth="1"/>
    <col min="14601" max="14601" width="6.85714285714286" style="296" customWidth="1"/>
    <col min="14602" max="14845" width="10" style="296"/>
    <col min="14846" max="14846" width="8" style="296" customWidth="1"/>
    <col min="14847" max="14847" width="7.57142857142857" style="296" customWidth="1"/>
    <col min="14848" max="14848" width="10.2857142857143" style="296" customWidth="1"/>
    <col min="14849" max="14849" width="6.57142857142857" style="296" customWidth="1"/>
    <col min="14850" max="14850" width="7.42857142857143" style="296" customWidth="1"/>
    <col min="14851" max="14851" width="7.71428571428571" style="296" customWidth="1"/>
    <col min="14852" max="14852" width="9.57142857142857" style="296" customWidth="1"/>
    <col min="14853" max="14853" width="5.57142857142857" style="296" customWidth="1"/>
    <col min="14854" max="14854" width="7.42857142857143" style="296" customWidth="1"/>
    <col min="14855" max="14855" width="7.85714285714286" style="296" customWidth="1"/>
    <col min="14856" max="14856" width="11.2857142857143" style="296" customWidth="1"/>
    <col min="14857" max="14857" width="6.85714285714286" style="296" customWidth="1"/>
    <col min="14858" max="15101" width="10" style="296"/>
    <col min="15102" max="15102" width="8" style="296" customWidth="1"/>
    <col min="15103" max="15103" width="7.57142857142857" style="296" customWidth="1"/>
    <col min="15104" max="15104" width="10.2857142857143" style="296" customWidth="1"/>
    <col min="15105" max="15105" width="6.57142857142857" style="296" customWidth="1"/>
    <col min="15106" max="15106" width="7.42857142857143" style="296" customWidth="1"/>
    <col min="15107" max="15107" width="7.71428571428571" style="296" customWidth="1"/>
    <col min="15108" max="15108" width="9.57142857142857" style="296" customWidth="1"/>
    <col min="15109" max="15109" width="5.57142857142857" style="296" customWidth="1"/>
    <col min="15110" max="15110" width="7.42857142857143" style="296" customWidth="1"/>
    <col min="15111" max="15111" width="7.85714285714286" style="296" customWidth="1"/>
    <col min="15112" max="15112" width="11.2857142857143" style="296" customWidth="1"/>
    <col min="15113" max="15113" width="6.85714285714286" style="296" customWidth="1"/>
    <col min="15114" max="15357" width="10" style="296"/>
    <col min="15358" max="15358" width="8" style="296" customWidth="1"/>
    <col min="15359" max="15359" width="7.57142857142857" style="296" customWidth="1"/>
    <col min="15360" max="15360" width="10.2857142857143" style="296" customWidth="1"/>
    <col min="15361" max="15361" width="6.57142857142857" style="296" customWidth="1"/>
    <col min="15362" max="15362" width="7.42857142857143" style="296" customWidth="1"/>
    <col min="15363" max="15363" width="7.71428571428571" style="296" customWidth="1"/>
    <col min="15364" max="15364" width="9.57142857142857" style="296" customWidth="1"/>
    <col min="15365" max="15365" width="5.57142857142857" style="296" customWidth="1"/>
    <col min="15366" max="15366" width="7.42857142857143" style="296" customWidth="1"/>
    <col min="15367" max="15367" width="7.85714285714286" style="296" customWidth="1"/>
    <col min="15368" max="15368" width="11.2857142857143" style="296" customWidth="1"/>
    <col min="15369" max="15369" width="6.85714285714286" style="296" customWidth="1"/>
    <col min="15370" max="15613" width="10" style="296"/>
    <col min="15614" max="15614" width="8" style="296" customWidth="1"/>
    <col min="15615" max="15615" width="7.57142857142857" style="296" customWidth="1"/>
    <col min="15616" max="15616" width="10.2857142857143" style="296" customWidth="1"/>
    <col min="15617" max="15617" width="6.57142857142857" style="296" customWidth="1"/>
    <col min="15618" max="15618" width="7.42857142857143" style="296" customWidth="1"/>
    <col min="15619" max="15619" width="7.71428571428571" style="296" customWidth="1"/>
    <col min="15620" max="15620" width="9.57142857142857" style="296" customWidth="1"/>
    <col min="15621" max="15621" width="5.57142857142857" style="296" customWidth="1"/>
    <col min="15622" max="15622" width="7.42857142857143" style="296" customWidth="1"/>
    <col min="15623" max="15623" width="7.85714285714286" style="296" customWidth="1"/>
    <col min="15624" max="15624" width="11.2857142857143" style="296" customWidth="1"/>
    <col min="15625" max="15625" width="6.85714285714286" style="296" customWidth="1"/>
    <col min="15626" max="15869" width="10" style="296"/>
    <col min="15870" max="15870" width="8" style="296" customWidth="1"/>
    <col min="15871" max="15871" width="7.57142857142857" style="296" customWidth="1"/>
    <col min="15872" max="15872" width="10.2857142857143" style="296" customWidth="1"/>
    <col min="15873" max="15873" width="6.57142857142857" style="296" customWidth="1"/>
    <col min="15874" max="15874" width="7.42857142857143" style="296" customWidth="1"/>
    <col min="15875" max="15875" width="7.71428571428571" style="296" customWidth="1"/>
    <col min="15876" max="15876" width="9.57142857142857" style="296" customWidth="1"/>
    <col min="15877" max="15877" width="5.57142857142857" style="296" customWidth="1"/>
    <col min="15878" max="15878" width="7.42857142857143" style="296" customWidth="1"/>
    <col min="15879" max="15879" width="7.85714285714286" style="296" customWidth="1"/>
    <col min="15880" max="15880" width="11.2857142857143" style="296" customWidth="1"/>
    <col min="15881" max="15881" width="6.85714285714286" style="296" customWidth="1"/>
    <col min="15882" max="16125" width="10" style="296"/>
    <col min="16126" max="16126" width="8" style="296" customWidth="1"/>
    <col min="16127" max="16127" width="7.57142857142857" style="296" customWidth="1"/>
    <col min="16128" max="16128" width="10.2857142857143" style="296" customWidth="1"/>
    <col min="16129" max="16129" width="6.57142857142857" style="296" customWidth="1"/>
    <col min="16130" max="16130" width="7.42857142857143" style="296" customWidth="1"/>
    <col min="16131" max="16131" width="7.71428571428571" style="296" customWidth="1"/>
    <col min="16132" max="16132" width="9.57142857142857" style="296" customWidth="1"/>
    <col min="16133" max="16133" width="5.57142857142857" style="296" customWidth="1"/>
    <col min="16134" max="16134" width="7.42857142857143" style="296" customWidth="1"/>
    <col min="16135" max="16135" width="7.85714285714286" style="296" customWidth="1"/>
    <col min="16136" max="16136" width="11.2857142857143" style="296" customWidth="1"/>
    <col min="16137" max="16137" width="6.85714285714286" style="296" customWidth="1"/>
    <col min="16138" max="16384" width="10" style="296"/>
  </cols>
  <sheetData>
    <row r="1" ht="22.9" customHeight="1" spans="2:12">
      <c r="B1" s="485" t="s">
        <v>369</v>
      </c>
      <c r="C1" s="485"/>
      <c r="D1" s="486"/>
      <c r="E1" s="485"/>
      <c r="F1" s="485"/>
      <c r="G1" s="485"/>
      <c r="H1" s="485"/>
      <c r="I1" s="485"/>
      <c r="J1" s="485"/>
      <c r="K1" s="485"/>
      <c r="L1" s="485"/>
    </row>
    <row r="2" ht="14.25" customHeight="1" spans="1:12">
      <c r="A2" s="298" t="s">
        <v>370</v>
      </c>
      <c r="B2" s="298"/>
      <c r="C2" s="298"/>
      <c r="D2" s="487"/>
      <c r="E2" s="298"/>
      <c r="F2" s="298"/>
      <c r="G2" s="298"/>
      <c r="H2" s="298"/>
      <c r="I2" s="298"/>
      <c r="J2" s="298"/>
      <c r="K2" s="298"/>
      <c r="L2" s="298"/>
    </row>
    <row r="3" ht="14.25" customHeight="1" spans="1:12">
      <c r="A3" s="488" t="s">
        <v>371</v>
      </c>
      <c r="B3" s="300"/>
      <c r="C3" s="300"/>
      <c r="D3" s="489"/>
      <c r="E3" s="490"/>
      <c r="F3" s="490"/>
      <c r="G3" s="490"/>
      <c r="H3" s="490"/>
      <c r="I3" s="300"/>
      <c r="J3" s="300"/>
      <c r="K3" s="300"/>
      <c r="L3" s="300"/>
    </row>
    <row r="4" ht="15" customHeight="1" spans="1:12">
      <c r="A4" s="301" t="s">
        <v>1</v>
      </c>
      <c r="B4" s="301" t="s">
        <v>2</v>
      </c>
      <c r="C4" s="301" t="s">
        <v>372</v>
      </c>
      <c r="D4" s="302" t="s">
        <v>292</v>
      </c>
      <c r="E4" s="301" t="s">
        <v>1</v>
      </c>
      <c r="F4" s="301" t="s">
        <v>2</v>
      </c>
      <c r="G4" s="301" t="s">
        <v>372</v>
      </c>
      <c r="H4" s="302" t="s">
        <v>292</v>
      </c>
      <c r="I4" s="301" t="s">
        <v>1</v>
      </c>
      <c r="J4" s="301" t="s">
        <v>2</v>
      </c>
      <c r="K4" s="301" t="s">
        <v>372</v>
      </c>
      <c r="L4" s="302" t="s">
        <v>292</v>
      </c>
    </row>
    <row r="5" s="293" customFormat="1" ht="15" customHeight="1" spans="1:12">
      <c r="A5" s="312" t="s">
        <v>5</v>
      </c>
      <c r="B5" s="312"/>
      <c r="C5" s="304" t="s">
        <v>373</v>
      </c>
      <c r="D5" s="305">
        <v>4450</v>
      </c>
      <c r="E5" s="312" t="s">
        <v>49</v>
      </c>
      <c r="F5" s="312" t="s">
        <v>374</v>
      </c>
      <c r="G5" s="304" t="s">
        <v>373</v>
      </c>
      <c r="H5" s="305">
        <v>4420</v>
      </c>
      <c r="I5" s="312" t="s">
        <v>54</v>
      </c>
      <c r="J5" s="313" t="s">
        <v>375</v>
      </c>
      <c r="K5" s="304" t="s">
        <v>373</v>
      </c>
      <c r="L5" s="305">
        <v>4430</v>
      </c>
    </row>
    <row r="6" s="293" customFormat="1" ht="15" customHeight="1" spans="1:12">
      <c r="A6" s="314"/>
      <c r="B6" s="314"/>
      <c r="C6" s="304" t="s">
        <v>376</v>
      </c>
      <c r="D6" s="305">
        <v>4400</v>
      </c>
      <c r="E6" s="314"/>
      <c r="F6" s="314"/>
      <c r="G6" s="304" t="s">
        <v>376</v>
      </c>
      <c r="H6" s="305">
        <v>4370</v>
      </c>
      <c r="I6" s="314"/>
      <c r="J6" s="315"/>
      <c r="K6" s="304" t="s">
        <v>376</v>
      </c>
      <c r="L6" s="305">
        <v>4400</v>
      </c>
    </row>
    <row r="7" s="293" customFormat="1" ht="15" customHeight="1" spans="1:12">
      <c r="A7" s="314"/>
      <c r="B7" s="314"/>
      <c r="C7" s="307">
        <v>1.5</v>
      </c>
      <c r="D7" s="305">
        <v>4370</v>
      </c>
      <c r="E7" s="314"/>
      <c r="F7" s="314"/>
      <c r="G7" s="307">
        <v>1.5</v>
      </c>
      <c r="H7" s="305">
        <v>4360</v>
      </c>
      <c r="I7" s="314"/>
      <c r="J7" s="315"/>
      <c r="K7" s="307">
        <v>1.5</v>
      </c>
      <c r="L7" s="305">
        <v>4360</v>
      </c>
    </row>
    <row r="8" s="293" customFormat="1" ht="15" customHeight="1" spans="1:12">
      <c r="A8" s="314"/>
      <c r="B8" s="314"/>
      <c r="C8" s="307">
        <v>1.7</v>
      </c>
      <c r="D8" s="305">
        <v>4340</v>
      </c>
      <c r="E8" s="314"/>
      <c r="F8" s="314"/>
      <c r="G8" s="307">
        <v>1.7</v>
      </c>
      <c r="H8" s="305">
        <v>4310</v>
      </c>
      <c r="I8" s="314"/>
      <c r="J8" s="315"/>
      <c r="K8" s="307">
        <v>1.7</v>
      </c>
      <c r="L8" s="305">
        <v>4290</v>
      </c>
    </row>
    <row r="9" s="293" customFormat="1" ht="15" customHeight="1" spans="1:12">
      <c r="A9" s="314"/>
      <c r="B9" s="314"/>
      <c r="C9" s="307">
        <v>1.8</v>
      </c>
      <c r="D9" s="305">
        <v>4320</v>
      </c>
      <c r="E9" s="314"/>
      <c r="F9" s="314"/>
      <c r="G9" s="307">
        <v>1.8</v>
      </c>
      <c r="H9" s="305">
        <v>4300</v>
      </c>
      <c r="I9" s="314"/>
      <c r="J9" s="315"/>
      <c r="K9" s="307" t="s">
        <v>377</v>
      </c>
      <c r="L9" s="305">
        <v>4260</v>
      </c>
    </row>
    <row r="10" s="293" customFormat="1" ht="15" customHeight="1" spans="1:12">
      <c r="A10" s="314"/>
      <c r="B10" s="314"/>
      <c r="C10" s="307">
        <v>2</v>
      </c>
      <c r="D10" s="305">
        <v>4300</v>
      </c>
      <c r="E10" s="314"/>
      <c r="F10" s="314"/>
      <c r="G10" s="307">
        <v>2</v>
      </c>
      <c r="H10" s="305">
        <v>4270</v>
      </c>
      <c r="I10" s="314"/>
      <c r="J10" s="315"/>
      <c r="K10" s="310">
        <v>2.2</v>
      </c>
      <c r="L10" s="305">
        <v>4210</v>
      </c>
    </row>
    <row r="11" s="293" customFormat="1" ht="15" customHeight="1" spans="1:12">
      <c r="A11" s="314"/>
      <c r="B11" s="314"/>
      <c r="C11" s="307">
        <v>2.2</v>
      </c>
      <c r="D11" s="305">
        <v>4280</v>
      </c>
      <c r="E11" s="314"/>
      <c r="F11" s="314"/>
      <c r="G11" s="307">
        <v>2.2</v>
      </c>
      <c r="H11" s="305">
        <v>4230</v>
      </c>
      <c r="I11" s="314"/>
      <c r="J11" s="315"/>
      <c r="K11" s="310" t="s">
        <v>15</v>
      </c>
      <c r="L11" s="305">
        <v>4180</v>
      </c>
    </row>
    <row r="12" s="293" customFormat="1" ht="15" customHeight="1" spans="1:12">
      <c r="A12" s="314"/>
      <c r="B12" s="314"/>
      <c r="C12" s="321" t="s">
        <v>15</v>
      </c>
      <c r="D12" s="322">
        <v>4260</v>
      </c>
      <c r="E12" s="314"/>
      <c r="F12" s="314"/>
      <c r="G12" s="321" t="s">
        <v>15</v>
      </c>
      <c r="H12" s="322">
        <v>4240</v>
      </c>
      <c r="I12" s="314"/>
      <c r="J12" s="315"/>
      <c r="K12" s="321" t="s">
        <v>327</v>
      </c>
      <c r="L12" s="322">
        <v>4270</v>
      </c>
    </row>
    <row r="13" s="293" customFormat="1" ht="15" customHeight="1" spans="1:12">
      <c r="A13" s="306" t="s">
        <v>378</v>
      </c>
      <c r="B13" s="309" t="s">
        <v>379</v>
      </c>
      <c r="C13" s="310">
        <v>1.2</v>
      </c>
      <c r="D13" s="305">
        <v>4280</v>
      </c>
      <c r="E13" s="306" t="s">
        <v>380</v>
      </c>
      <c r="F13" s="309" t="s">
        <v>381</v>
      </c>
      <c r="G13" s="310">
        <v>1.2</v>
      </c>
      <c r="H13" s="305">
        <v>4310</v>
      </c>
      <c r="I13" s="303" t="s">
        <v>277</v>
      </c>
      <c r="J13" s="309" t="s">
        <v>382</v>
      </c>
      <c r="K13" s="310">
        <v>1.5</v>
      </c>
      <c r="L13" s="305">
        <v>4230</v>
      </c>
    </row>
    <row r="14" s="293" customFormat="1" ht="15" customHeight="1" spans="1:12">
      <c r="A14" s="306"/>
      <c r="B14" s="309"/>
      <c r="C14" s="304" t="s">
        <v>376</v>
      </c>
      <c r="D14" s="305">
        <v>4250</v>
      </c>
      <c r="E14" s="306"/>
      <c r="F14" s="309"/>
      <c r="G14" s="310">
        <v>1.3</v>
      </c>
      <c r="H14" s="305">
        <v>4270</v>
      </c>
      <c r="I14" s="303"/>
      <c r="J14" s="309"/>
      <c r="K14" s="307">
        <v>1.7</v>
      </c>
      <c r="L14" s="305">
        <v>4180</v>
      </c>
    </row>
    <row r="15" s="293" customFormat="1" ht="15" customHeight="1" spans="1:12">
      <c r="A15" s="306"/>
      <c r="B15" s="309"/>
      <c r="C15" s="310">
        <v>1.5</v>
      </c>
      <c r="D15" s="305">
        <v>4220</v>
      </c>
      <c r="E15" s="306"/>
      <c r="F15" s="309"/>
      <c r="G15" s="307">
        <v>1.5</v>
      </c>
      <c r="H15" s="305">
        <v>4220</v>
      </c>
      <c r="I15" s="303"/>
      <c r="J15" s="309"/>
      <c r="K15" s="307">
        <v>1.8</v>
      </c>
      <c r="L15" s="305">
        <v>4150</v>
      </c>
    </row>
    <row r="16" s="293" customFormat="1" ht="15" customHeight="1" spans="1:12">
      <c r="A16" s="306"/>
      <c r="B16" s="309"/>
      <c r="C16" s="310">
        <v>1.7</v>
      </c>
      <c r="D16" s="305">
        <v>4170</v>
      </c>
      <c r="E16" s="306"/>
      <c r="F16" s="309"/>
      <c r="G16" s="307">
        <v>1.7</v>
      </c>
      <c r="H16" s="305">
        <v>4170</v>
      </c>
      <c r="I16" s="303"/>
      <c r="J16" s="309"/>
      <c r="K16" s="307">
        <v>2</v>
      </c>
      <c r="L16" s="305">
        <v>4140</v>
      </c>
    </row>
    <row r="17" s="293" customFormat="1" ht="15" customHeight="1" spans="1:12">
      <c r="A17" s="306"/>
      <c r="B17" s="309"/>
      <c r="C17" s="310">
        <v>1.8</v>
      </c>
      <c r="D17" s="305">
        <v>4160</v>
      </c>
      <c r="E17" s="306"/>
      <c r="F17" s="309"/>
      <c r="G17" s="307">
        <v>1.8</v>
      </c>
      <c r="H17" s="305">
        <v>4140</v>
      </c>
      <c r="I17" s="303"/>
      <c r="J17" s="309"/>
      <c r="K17" s="307" t="s">
        <v>314</v>
      </c>
      <c r="L17" s="305">
        <v>4110</v>
      </c>
    </row>
    <row r="18" s="293" customFormat="1" ht="15" customHeight="1" spans="1:12">
      <c r="A18" s="306"/>
      <c r="B18" s="309"/>
      <c r="C18" s="307">
        <v>2</v>
      </c>
      <c r="D18" s="305">
        <v>4130</v>
      </c>
      <c r="E18" s="306"/>
      <c r="F18" s="309"/>
      <c r="G18" s="307">
        <v>2</v>
      </c>
      <c r="H18" s="305">
        <v>4130</v>
      </c>
      <c r="I18" s="303"/>
      <c r="J18" s="309"/>
      <c r="K18" s="310" t="s">
        <v>15</v>
      </c>
      <c r="L18" s="305">
        <v>4080</v>
      </c>
    </row>
    <row r="19" s="293" customFormat="1" ht="15" customHeight="1" spans="1:12">
      <c r="A19" s="306"/>
      <c r="B19" s="309"/>
      <c r="C19" s="310" t="s">
        <v>340</v>
      </c>
      <c r="D19" s="305">
        <v>4100</v>
      </c>
      <c r="E19" s="306"/>
      <c r="F19" s="309"/>
      <c r="G19" s="307" t="s">
        <v>314</v>
      </c>
      <c r="H19" s="305">
        <v>4100</v>
      </c>
      <c r="I19" s="303"/>
      <c r="J19" s="309"/>
      <c r="K19" s="310" t="s">
        <v>22</v>
      </c>
      <c r="L19" s="305">
        <v>4080</v>
      </c>
    </row>
    <row r="20" s="293" customFormat="1" ht="15" customHeight="1" spans="1:12">
      <c r="A20" s="306"/>
      <c r="B20" s="309"/>
      <c r="C20" s="310" t="s">
        <v>26</v>
      </c>
      <c r="D20" s="305">
        <v>4080</v>
      </c>
      <c r="E20" s="306"/>
      <c r="F20" s="309"/>
      <c r="G20" s="310" t="s">
        <v>26</v>
      </c>
      <c r="H20" s="305">
        <v>4070</v>
      </c>
      <c r="I20" s="303"/>
      <c r="J20" s="309"/>
      <c r="K20" s="310" t="s">
        <v>50</v>
      </c>
      <c r="L20" s="305">
        <v>4140</v>
      </c>
    </row>
    <row r="21" s="293" customFormat="1" ht="15" customHeight="1" spans="1:12">
      <c r="A21" s="306"/>
      <c r="B21" s="309"/>
      <c r="C21" s="310" t="s">
        <v>50</v>
      </c>
      <c r="D21" s="305">
        <v>4130</v>
      </c>
      <c r="E21" s="306"/>
      <c r="F21" s="309"/>
      <c r="G21" s="310" t="s">
        <v>50</v>
      </c>
      <c r="H21" s="305">
        <v>4120</v>
      </c>
      <c r="I21" s="303"/>
      <c r="J21" s="309"/>
      <c r="K21" s="311" t="s">
        <v>353</v>
      </c>
      <c r="L21" s="305">
        <v>4170</v>
      </c>
    </row>
    <row r="22" s="293" customFormat="1" ht="15" customHeight="1" spans="1:12">
      <c r="A22" s="306"/>
      <c r="B22" s="309"/>
      <c r="C22" s="310" t="s">
        <v>353</v>
      </c>
      <c r="D22" s="305">
        <v>4180</v>
      </c>
      <c r="E22" s="306"/>
      <c r="F22" s="309"/>
      <c r="G22" s="308" t="s">
        <v>353</v>
      </c>
      <c r="H22" s="305">
        <v>4170</v>
      </c>
      <c r="I22" s="303"/>
      <c r="J22" s="309"/>
      <c r="K22" s="307" t="s">
        <v>383</v>
      </c>
      <c r="L22" s="305">
        <v>4200</v>
      </c>
    </row>
    <row r="23" s="293" customFormat="1" ht="15" customHeight="1" spans="1:12">
      <c r="A23" s="319" t="s">
        <v>384</v>
      </c>
      <c r="B23" s="313" t="s">
        <v>385</v>
      </c>
      <c r="C23" s="310">
        <v>1.5</v>
      </c>
      <c r="D23" s="305">
        <v>4240</v>
      </c>
      <c r="E23" s="312" t="s">
        <v>6</v>
      </c>
      <c r="F23" s="313" t="s">
        <v>386</v>
      </c>
      <c r="G23" s="307">
        <v>1.5</v>
      </c>
      <c r="H23" s="305">
        <v>4310</v>
      </c>
      <c r="I23" s="319" t="s">
        <v>13</v>
      </c>
      <c r="J23" s="313" t="s">
        <v>387</v>
      </c>
      <c r="K23" s="307">
        <v>2.2</v>
      </c>
      <c r="L23" s="305">
        <v>4360</v>
      </c>
    </row>
    <row r="24" s="293" customFormat="1" ht="15" customHeight="1" spans="1:12">
      <c r="A24" s="491"/>
      <c r="B24" s="315"/>
      <c r="C24" s="310">
        <v>1.7</v>
      </c>
      <c r="D24" s="305">
        <v>4190</v>
      </c>
      <c r="E24" s="314"/>
      <c r="F24" s="315"/>
      <c r="G24" s="307">
        <v>1.7</v>
      </c>
      <c r="H24" s="305">
        <v>4260</v>
      </c>
      <c r="I24" s="491"/>
      <c r="J24" s="315"/>
      <c r="K24" s="307">
        <v>2.5</v>
      </c>
      <c r="L24" s="305">
        <v>4330</v>
      </c>
    </row>
    <row r="25" s="293" customFormat="1" ht="15" customHeight="1" spans="1:12">
      <c r="A25" s="491"/>
      <c r="B25" s="315"/>
      <c r="C25" s="325">
        <v>1.8</v>
      </c>
      <c r="D25" s="305">
        <v>4160</v>
      </c>
      <c r="E25" s="314"/>
      <c r="F25" s="315"/>
      <c r="G25" s="307">
        <v>1.8</v>
      </c>
      <c r="H25" s="305">
        <v>4220</v>
      </c>
      <c r="I25" s="491"/>
      <c r="J25" s="315"/>
      <c r="K25" s="310">
        <v>2.75</v>
      </c>
      <c r="L25" s="305">
        <v>4330</v>
      </c>
    </row>
    <row r="26" s="293" customFormat="1" ht="15" customHeight="1" spans="1:12">
      <c r="A26" s="491"/>
      <c r="B26" s="315"/>
      <c r="C26" s="325">
        <v>2</v>
      </c>
      <c r="D26" s="305">
        <v>4150</v>
      </c>
      <c r="E26" s="314"/>
      <c r="F26" s="315"/>
      <c r="G26" s="307">
        <v>2</v>
      </c>
      <c r="H26" s="305">
        <v>4180</v>
      </c>
      <c r="I26" s="491"/>
      <c r="J26" s="315"/>
      <c r="K26" s="307">
        <v>3</v>
      </c>
      <c r="L26" s="305">
        <v>4300</v>
      </c>
    </row>
    <row r="27" s="293" customFormat="1" ht="15" customHeight="1" spans="1:12">
      <c r="A27" s="491"/>
      <c r="B27" s="315"/>
      <c r="C27" s="311" t="s">
        <v>314</v>
      </c>
      <c r="D27" s="305">
        <v>4120</v>
      </c>
      <c r="E27" s="314"/>
      <c r="F27" s="315"/>
      <c r="G27" s="310" t="s">
        <v>314</v>
      </c>
      <c r="H27" s="305">
        <v>4140</v>
      </c>
      <c r="I27" s="491"/>
      <c r="J27" s="315"/>
      <c r="K27" s="307" t="s">
        <v>22</v>
      </c>
      <c r="L27" s="305">
        <v>4320</v>
      </c>
    </row>
    <row r="28" s="293" customFormat="1" ht="15" customHeight="1" spans="1:12">
      <c r="A28" s="491"/>
      <c r="B28" s="315"/>
      <c r="C28" s="311" t="s">
        <v>26</v>
      </c>
      <c r="D28" s="305">
        <v>4080</v>
      </c>
      <c r="E28" s="314"/>
      <c r="F28" s="315"/>
      <c r="G28" s="310" t="s">
        <v>26</v>
      </c>
      <c r="H28" s="305">
        <v>4120</v>
      </c>
      <c r="I28" s="491"/>
      <c r="J28" s="315"/>
      <c r="K28" s="307" t="s">
        <v>50</v>
      </c>
      <c r="L28" s="305">
        <v>4320</v>
      </c>
    </row>
    <row r="29" s="293" customFormat="1" ht="15" customHeight="1" spans="1:12">
      <c r="A29" s="491"/>
      <c r="B29" s="315"/>
      <c r="C29" s="311" t="s">
        <v>50</v>
      </c>
      <c r="D29" s="305">
        <v>4130</v>
      </c>
      <c r="E29" s="314"/>
      <c r="F29" s="315"/>
      <c r="G29" s="310" t="s">
        <v>50</v>
      </c>
      <c r="H29" s="305">
        <v>4120</v>
      </c>
      <c r="I29" s="491"/>
      <c r="J29" s="315"/>
      <c r="K29" s="311" t="s">
        <v>388</v>
      </c>
      <c r="L29" s="305">
        <v>4320</v>
      </c>
    </row>
    <row r="30" s="293" customFormat="1" ht="15" customHeight="1" spans="1:12">
      <c r="A30" s="491"/>
      <c r="B30" s="315"/>
      <c r="C30" s="311" t="s">
        <v>353</v>
      </c>
      <c r="D30" s="305">
        <v>4190</v>
      </c>
      <c r="E30" s="314"/>
      <c r="F30" s="315"/>
      <c r="G30" s="310" t="s">
        <v>388</v>
      </c>
      <c r="H30" s="305">
        <v>4170</v>
      </c>
      <c r="I30" s="491"/>
      <c r="J30" s="315"/>
      <c r="K30" s="311" t="s">
        <v>389</v>
      </c>
      <c r="L30" s="305">
        <v>4410</v>
      </c>
    </row>
    <row r="31" s="293" customFormat="1" ht="15" customHeight="1" spans="1:12">
      <c r="A31" s="492"/>
      <c r="B31" s="317"/>
      <c r="C31" s="311" t="s">
        <v>106</v>
      </c>
      <c r="D31" s="305">
        <v>4230</v>
      </c>
      <c r="E31" s="316"/>
      <c r="F31" s="317"/>
      <c r="G31" s="310" t="s">
        <v>390</v>
      </c>
      <c r="H31" s="305">
        <v>4250</v>
      </c>
      <c r="I31" s="492"/>
      <c r="J31" s="317"/>
      <c r="K31" s="311" t="s">
        <v>391</v>
      </c>
      <c r="L31" s="305">
        <v>4410</v>
      </c>
    </row>
    <row r="32" s="293" customFormat="1" ht="15" customHeight="1" spans="1:12">
      <c r="A32" s="326" t="s">
        <v>392</v>
      </c>
      <c r="B32" s="309"/>
      <c r="C32" s="307" t="s">
        <v>319</v>
      </c>
      <c r="D32" s="305">
        <v>4330</v>
      </c>
      <c r="E32" s="319" t="s">
        <v>393</v>
      </c>
      <c r="F32" s="320" t="s">
        <v>25</v>
      </c>
      <c r="G32" s="310">
        <v>2.5</v>
      </c>
      <c r="H32" s="305">
        <v>4450</v>
      </c>
      <c r="I32" s="319" t="s">
        <v>394</v>
      </c>
      <c r="J32" s="320" t="s">
        <v>33</v>
      </c>
      <c r="K32" s="311">
        <v>3.25</v>
      </c>
      <c r="L32" s="305">
        <v>4490</v>
      </c>
    </row>
    <row r="33" s="293" customFormat="1" ht="15" customHeight="1" spans="1:12">
      <c r="A33" s="327"/>
      <c r="B33" s="309"/>
      <c r="C33" s="311" t="s">
        <v>395</v>
      </c>
      <c r="D33" s="305">
        <v>4300</v>
      </c>
      <c r="E33" s="491"/>
      <c r="F33" s="493"/>
      <c r="G33" s="308">
        <v>2.75</v>
      </c>
      <c r="H33" s="305">
        <v>4420</v>
      </c>
      <c r="I33" s="491"/>
      <c r="J33" s="493"/>
      <c r="K33" s="310" t="s">
        <v>67</v>
      </c>
      <c r="L33" s="305">
        <v>4460</v>
      </c>
    </row>
    <row r="34" s="293" customFormat="1" ht="15" customHeight="1" spans="1:12">
      <c r="A34" s="327"/>
      <c r="B34" s="309"/>
      <c r="C34" s="311" t="s">
        <v>58</v>
      </c>
      <c r="D34" s="305">
        <v>4330</v>
      </c>
      <c r="E34" s="491"/>
      <c r="F34" s="493"/>
      <c r="G34" s="310" t="s">
        <v>396</v>
      </c>
      <c r="H34" s="305">
        <v>4390</v>
      </c>
      <c r="I34" s="491"/>
      <c r="J34" s="493"/>
      <c r="K34" s="310" t="s">
        <v>77</v>
      </c>
      <c r="L34" s="305">
        <v>4460</v>
      </c>
    </row>
    <row r="35" s="293" customFormat="1" ht="15" customHeight="1" spans="1:12">
      <c r="A35" s="327"/>
      <c r="B35" s="309"/>
      <c r="C35" s="311" t="s">
        <v>330</v>
      </c>
      <c r="D35" s="305">
        <v>4330</v>
      </c>
      <c r="E35" s="491"/>
      <c r="F35" s="493"/>
      <c r="G35" s="310" t="s">
        <v>309</v>
      </c>
      <c r="H35" s="305">
        <v>4390</v>
      </c>
      <c r="I35" s="491"/>
      <c r="J35" s="493"/>
      <c r="K35" s="310" t="s">
        <v>397</v>
      </c>
      <c r="L35" s="305">
        <v>4460</v>
      </c>
    </row>
    <row r="36" s="293" customFormat="1" ht="15" customHeight="1" spans="1:12">
      <c r="A36" s="327"/>
      <c r="B36" s="309"/>
      <c r="C36" s="311" t="s">
        <v>398</v>
      </c>
      <c r="D36" s="305">
        <v>4330</v>
      </c>
      <c r="E36" s="492"/>
      <c r="F36" s="494"/>
      <c r="G36" s="310" t="s">
        <v>399</v>
      </c>
      <c r="H36" s="305">
        <v>4390</v>
      </c>
      <c r="I36" s="492"/>
      <c r="J36" s="494"/>
      <c r="K36" s="307" t="s">
        <v>400</v>
      </c>
      <c r="L36" s="305">
        <v>4510</v>
      </c>
    </row>
    <row r="37" s="293" customFormat="1" ht="15" customHeight="1" spans="1:12">
      <c r="A37" s="495" t="s">
        <v>36</v>
      </c>
      <c r="B37" s="495" t="s">
        <v>37</v>
      </c>
      <c r="C37" s="311">
        <v>3.25</v>
      </c>
      <c r="D37" s="305">
        <v>4630</v>
      </c>
      <c r="E37" s="319" t="s">
        <v>86</v>
      </c>
      <c r="F37" s="313" t="s">
        <v>401</v>
      </c>
      <c r="G37" s="496" t="s">
        <v>67</v>
      </c>
      <c r="H37" s="497">
        <v>4730</v>
      </c>
      <c r="I37" s="329" t="s">
        <v>243</v>
      </c>
      <c r="J37" s="504" t="s">
        <v>402</v>
      </c>
      <c r="K37" s="496" t="s">
        <v>403</v>
      </c>
      <c r="L37" s="497">
        <v>4670</v>
      </c>
    </row>
    <row r="38" s="293" customFormat="1" ht="15" customHeight="1" spans="1:12">
      <c r="A38" s="498"/>
      <c r="B38" s="498"/>
      <c r="C38" s="311" t="s">
        <v>404</v>
      </c>
      <c r="D38" s="305">
        <v>4610</v>
      </c>
      <c r="E38" s="491"/>
      <c r="F38" s="315"/>
      <c r="G38" s="496" t="s">
        <v>405</v>
      </c>
      <c r="H38" s="497">
        <v>4670</v>
      </c>
      <c r="I38" s="329"/>
      <c r="J38" s="504"/>
      <c r="K38" s="496" t="s">
        <v>89</v>
      </c>
      <c r="L38" s="497">
        <v>4670</v>
      </c>
    </row>
    <row r="39" s="293" customFormat="1" ht="15" customHeight="1" spans="1:12">
      <c r="A39" s="498"/>
      <c r="B39" s="498"/>
      <c r="C39" s="311" t="s">
        <v>406</v>
      </c>
      <c r="D39" s="305">
        <v>4610</v>
      </c>
      <c r="E39" s="491"/>
      <c r="F39" s="315"/>
      <c r="G39" s="496" t="s">
        <v>90</v>
      </c>
      <c r="H39" s="497">
        <v>4720</v>
      </c>
      <c r="I39" s="329"/>
      <c r="J39" s="504"/>
      <c r="K39" s="496" t="s">
        <v>90</v>
      </c>
      <c r="L39" s="497">
        <v>4720</v>
      </c>
    </row>
    <row r="40" s="293" customFormat="1" ht="15" customHeight="1" spans="1:12">
      <c r="A40" s="499"/>
      <c r="B40" s="499"/>
      <c r="C40" s="311" t="s">
        <v>400</v>
      </c>
      <c r="D40" s="305">
        <v>4610</v>
      </c>
      <c r="E40" s="492"/>
      <c r="F40" s="317"/>
      <c r="G40" s="496" t="s">
        <v>407</v>
      </c>
      <c r="H40" s="497">
        <v>4820</v>
      </c>
      <c r="I40" s="329"/>
      <c r="J40" s="504"/>
      <c r="K40" s="496" t="s">
        <v>407</v>
      </c>
      <c r="L40" s="497">
        <v>4820</v>
      </c>
    </row>
    <row r="41" spans="1:12">
      <c r="A41" s="323"/>
      <c r="B41" s="500"/>
      <c r="C41" s="501"/>
      <c r="D41" s="502"/>
      <c r="E41" s="501"/>
      <c r="F41" s="323"/>
      <c r="G41" s="330"/>
      <c r="H41" s="330"/>
      <c r="I41" s="505"/>
      <c r="J41" s="505"/>
      <c r="K41" s="505"/>
      <c r="L41" s="505"/>
    </row>
    <row r="42" spans="1:12">
      <c r="A42" s="323"/>
      <c r="B42" s="323"/>
      <c r="C42" s="323"/>
      <c r="D42" s="503"/>
      <c r="E42" s="323"/>
      <c r="F42" s="323"/>
      <c r="G42" s="323"/>
      <c r="H42" s="323"/>
      <c r="I42" s="330"/>
      <c r="J42" s="330"/>
      <c r="K42" s="330"/>
      <c r="L42" s="330"/>
    </row>
    <row r="43" spans="1:12">
      <c r="A43" s="323"/>
      <c r="B43" s="323"/>
      <c r="C43" s="323"/>
      <c r="D43" s="503"/>
      <c r="E43" s="323"/>
      <c r="F43" s="323"/>
      <c r="G43" s="323"/>
      <c r="H43" s="323"/>
      <c r="I43" s="330"/>
      <c r="J43" s="330"/>
      <c r="K43" s="330"/>
      <c r="L43" s="330"/>
    </row>
    <row r="44" spans="1:12">
      <c r="A44" s="323"/>
      <c r="B44" s="323"/>
      <c r="C44" s="323"/>
      <c r="D44" s="503"/>
      <c r="E44" s="323"/>
      <c r="F44" s="323"/>
      <c r="G44" s="323"/>
      <c r="H44" s="323"/>
      <c r="I44" s="330"/>
      <c r="J44" s="330"/>
      <c r="K44" s="330"/>
      <c r="L44" s="330"/>
    </row>
    <row r="45" spans="1:12">
      <c r="A45" s="323"/>
      <c r="B45" s="323"/>
      <c r="C45" s="323"/>
      <c r="D45" s="503"/>
      <c r="E45" s="323"/>
      <c r="F45" s="323"/>
      <c r="G45" s="323"/>
      <c r="H45" s="323"/>
      <c r="I45" s="330"/>
      <c r="J45" s="330"/>
      <c r="K45" s="330"/>
      <c r="L45" s="330"/>
    </row>
    <row r="46" spans="1:12">
      <c r="A46" s="323"/>
      <c r="B46" s="323"/>
      <c r="C46" s="323"/>
      <c r="D46" s="503"/>
      <c r="E46" s="323"/>
      <c r="F46" s="323"/>
      <c r="G46" s="323"/>
      <c r="H46" s="323"/>
      <c r="I46" s="330"/>
      <c r="J46" s="330"/>
      <c r="K46" s="330"/>
      <c r="L46" s="330"/>
    </row>
    <row r="47" spans="1:12">
      <c r="A47" s="323"/>
      <c r="B47" s="323"/>
      <c r="C47" s="323"/>
      <c r="D47" s="503"/>
      <c r="E47" s="323"/>
      <c r="F47" s="323"/>
      <c r="G47" s="323"/>
      <c r="H47" s="323"/>
      <c r="I47" s="330"/>
      <c r="J47" s="330"/>
      <c r="K47" s="330"/>
      <c r="L47" s="330"/>
    </row>
  </sheetData>
  <mergeCells count="33">
    <mergeCell ref="B1:L1"/>
    <mergeCell ref="A2:L2"/>
    <mergeCell ref="A3:L3"/>
    <mergeCell ref="A5:A12"/>
    <mergeCell ref="A13:A22"/>
    <mergeCell ref="A23:A31"/>
    <mergeCell ref="A32:A36"/>
    <mergeCell ref="A37:A40"/>
    <mergeCell ref="B5:B12"/>
    <mergeCell ref="B13:B22"/>
    <mergeCell ref="B23:B31"/>
    <mergeCell ref="B32:B36"/>
    <mergeCell ref="B37:B40"/>
    <mergeCell ref="E5:E12"/>
    <mergeCell ref="E13:E22"/>
    <mergeCell ref="E23:E31"/>
    <mergeCell ref="E32:E36"/>
    <mergeCell ref="E37:E40"/>
    <mergeCell ref="F5:F12"/>
    <mergeCell ref="F13:F22"/>
    <mergeCell ref="F23:F31"/>
    <mergeCell ref="F32:F36"/>
    <mergeCell ref="F37:F40"/>
    <mergeCell ref="I5:I12"/>
    <mergeCell ref="I13:I22"/>
    <mergeCell ref="I23:I31"/>
    <mergeCell ref="I32:I36"/>
    <mergeCell ref="I37:I40"/>
    <mergeCell ref="J5:J12"/>
    <mergeCell ref="J13:J22"/>
    <mergeCell ref="J23:J31"/>
    <mergeCell ref="J32:J36"/>
    <mergeCell ref="J37:J40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47"/>
  <sheetViews>
    <sheetView topLeftCell="A13" workbookViewId="0">
      <selection activeCell="K28" sqref="K28"/>
    </sheetView>
  </sheetViews>
  <sheetFormatPr defaultColWidth="9" defaultRowHeight="15" outlineLevelCol="7"/>
  <cols>
    <col min="1" max="1" width="10.7142857142857" customWidth="1"/>
    <col min="2" max="2" width="11.4285714285714" customWidth="1"/>
    <col min="3" max="3" width="14.2857142857143" customWidth="1"/>
    <col min="4" max="4" width="10.7142857142857" customWidth="1"/>
    <col min="5" max="5" width="10.5714285714286" style="414" customWidth="1"/>
    <col min="6" max="6" width="12.8571428571429" customWidth="1"/>
    <col min="7" max="7" width="14.8571428571429" customWidth="1"/>
    <col min="8" max="8" width="12.1428571428571" customWidth="1"/>
    <col min="244" max="244" width="10.7142857142857" customWidth="1"/>
    <col min="245" max="245" width="11.4285714285714" customWidth="1"/>
    <col min="246" max="246" width="14.2857142857143" customWidth="1"/>
    <col min="247" max="249" width="9" hidden="1" customWidth="1"/>
    <col min="250" max="250" width="10.7142857142857" customWidth="1"/>
    <col min="251" max="251" width="9" hidden="1" customWidth="1"/>
    <col min="252" max="252" width="10.5714285714286" customWidth="1"/>
    <col min="253" max="253" width="12.8571428571429" customWidth="1"/>
    <col min="254" max="254" width="14.8571428571429" customWidth="1"/>
    <col min="255" max="257" width="9" hidden="1" customWidth="1"/>
    <col min="258" max="258" width="12.1428571428571" customWidth="1"/>
    <col min="259" max="259" width="11.7142857142857" customWidth="1"/>
    <col min="260" max="260" width="21" customWidth="1"/>
    <col min="261" max="261" width="47" customWidth="1"/>
    <col min="500" max="500" width="10.7142857142857" customWidth="1"/>
    <col min="501" max="501" width="11.4285714285714" customWidth="1"/>
    <col min="502" max="502" width="14.2857142857143" customWidth="1"/>
    <col min="503" max="505" width="9" hidden="1" customWidth="1"/>
    <col min="506" max="506" width="10.7142857142857" customWidth="1"/>
    <col min="507" max="507" width="9" hidden="1" customWidth="1"/>
    <col min="508" max="508" width="10.5714285714286" customWidth="1"/>
    <col min="509" max="509" width="12.8571428571429" customWidth="1"/>
    <col min="510" max="510" width="14.8571428571429" customWidth="1"/>
    <col min="511" max="513" width="9" hidden="1" customWidth="1"/>
    <col min="514" max="514" width="12.1428571428571" customWidth="1"/>
    <col min="515" max="515" width="11.7142857142857" customWidth="1"/>
    <col min="516" max="516" width="21" customWidth="1"/>
    <col min="517" max="517" width="47" customWidth="1"/>
    <col min="756" max="756" width="10.7142857142857" customWidth="1"/>
    <col min="757" max="757" width="11.4285714285714" customWidth="1"/>
    <col min="758" max="758" width="14.2857142857143" customWidth="1"/>
    <col min="759" max="761" width="9" hidden="1" customWidth="1"/>
    <col min="762" max="762" width="10.7142857142857" customWidth="1"/>
    <col min="763" max="763" width="9" hidden="1" customWidth="1"/>
    <col min="764" max="764" width="10.5714285714286" customWidth="1"/>
    <col min="765" max="765" width="12.8571428571429" customWidth="1"/>
    <col min="766" max="766" width="14.8571428571429" customWidth="1"/>
    <col min="767" max="769" width="9" hidden="1" customWidth="1"/>
    <col min="770" max="770" width="12.1428571428571" customWidth="1"/>
    <col min="771" max="771" width="11.7142857142857" customWidth="1"/>
    <col min="772" max="772" width="21" customWidth="1"/>
    <col min="773" max="773" width="47" customWidth="1"/>
    <col min="1012" max="1012" width="10.7142857142857" customWidth="1"/>
    <col min="1013" max="1013" width="11.4285714285714" customWidth="1"/>
    <col min="1014" max="1014" width="14.2857142857143" customWidth="1"/>
    <col min="1015" max="1017" width="9" hidden="1" customWidth="1"/>
    <col min="1018" max="1018" width="10.7142857142857" customWidth="1"/>
    <col min="1019" max="1019" width="9" hidden="1" customWidth="1"/>
    <col min="1020" max="1020" width="10.5714285714286" customWidth="1"/>
    <col min="1021" max="1021" width="12.8571428571429" customWidth="1"/>
    <col min="1022" max="1022" width="14.8571428571429" customWidth="1"/>
    <col min="1023" max="1025" width="9" hidden="1" customWidth="1"/>
    <col min="1026" max="1026" width="12.1428571428571" customWidth="1"/>
    <col min="1027" max="1027" width="11.7142857142857" customWidth="1"/>
    <col min="1028" max="1028" width="21" customWidth="1"/>
    <col min="1029" max="1029" width="47" customWidth="1"/>
    <col min="1268" max="1268" width="10.7142857142857" customWidth="1"/>
    <col min="1269" max="1269" width="11.4285714285714" customWidth="1"/>
    <col min="1270" max="1270" width="14.2857142857143" customWidth="1"/>
    <col min="1271" max="1273" width="9" hidden="1" customWidth="1"/>
    <col min="1274" max="1274" width="10.7142857142857" customWidth="1"/>
    <col min="1275" max="1275" width="9" hidden="1" customWidth="1"/>
    <col min="1276" max="1276" width="10.5714285714286" customWidth="1"/>
    <col min="1277" max="1277" width="12.8571428571429" customWidth="1"/>
    <col min="1278" max="1278" width="14.8571428571429" customWidth="1"/>
    <col min="1279" max="1281" width="9" hidden="1" customWidth="1"/>
    <col min="1282" max="1282" width="12.1428571428571" customWidth="1"/>
    <col min="1283" max="1283" width="11.7142857142857" customWidth="1"/>
    <col min="1284" max="1284" width="21" customWidth="1"/>
    <col min="1285" max="1285" width="47" customWidth="1"/>
    <col min="1524" max="1524" width="10.7142857142857" customWidth="1"/>
    <col min="1525" max="1525" width="11.4285714285714" customWidth="1"/>
    <col min="1526" max="1526" width="14.2857142857143" customWidth="1"/>
    <col min="1527" max="1529" width="9" hidden="1" customWidth="1"/>
    <col min="1530" max="1530" width="10.7142857142857" customWidth="1"/>
    <col min="1531" max="1531" width="9" hidden="1" customWidth="1"/>
    <col min="1532" max="1532" width="10.5714285714286" customWidth="1"/>
    <col min="1533" max="1533" width="12.8571428571429" customWidth="1"/>
    <col min="1534" max="1534" width="14.8571428571429" customWidth="1"/>
    <col min="1535" max="1537" width="9" hidden="1" customWidth="1"/>
    <col min="1538" max="1538" width="12.1428571428571" customWidth="1"/>
    <col min="1539" max="1539" width="11.7142857142857" customWidth="1"/>
    <col min="1540" max="1540" width="21" customWidth="1"/>
    <col min="1541" max="1541" width="47" customWidth="1"/>
    <col min="1780" max="1780" width="10.7142857142857" customWidth="1"/>
    <col min="1781" max="1781" width="11.4285714285714" customWidth="1"/>
    <col min="1782" max="1782" width="14.2857142857143" customWidth="1"/>
    <col min="1783" max="1785" width="9" hidden="1" customWidth="1"/>
    <col min="1786" max="1786" width="10.7142857142857" customWidth="1"/>
    <col min="1787" max="1787" width="9" hidden="1" customWidth="1"/>
    <col min="1788" max="1788" width="10.5714285714286" customWidth="1"/>
    <col min="1789" max="1789" width="12.8571428571429" customWidth="1"/>
    <col min="1790" max="1790" width="14.8571428571429" customWidth="1"/>
    <col min="1791" max="1793" width="9" hidden="1" customWidth="1"/>
    <col min="1794" max="1794" width="12.1428571428571" customWidth="1"/>
    <col min="1795" max="1795" width="11.7142857142857" customWidth="1"/>
    <col min="1796" max="1796" width="21" customWidth="1"/>
    <col min="1797" max="1797" width="47" customWidth="1"/>
    <col min="2036" max="2036" width="10.7142857142857" customWidth="1"/>
    <col min="2037" max="2037" width="11.4285714285714" customWidth="1"/>
    <col min="2038" max="2038" width="14.2857142857143" customWidth="1"/>
    <col min="2039" max="2041" width="9" hidden="1" customWidth="1"/>
    <col min="2042" max="2042" width="10.7142857142857" customWidth="1"/>
    <col min="2043" max="2043" width="9" hidden="1" customWidth="1"/>
    <col min="2044" max="2044" width="10.5714285714286" customWidth="1"/>
    <col min="2045" max="2045" width="12.8571428571429" customWidth="1"/>
    <col min="2046" max="2046" width="14.8571428571429" customWidth="1"/>
    <col min="2047" max="2049" width="9" hidden="1" customWidth="1"/>
    <col min="2050" max="2050" width="12.1428571428571" customWidth="1"/>
    <col min="2051" max="2051" width="11.7142857142857" customWidth="1"/>
    <col min="2052" max="2052" width="21" customWidth="1"/>
    <col min="2053" max="2053" width="47" customWidth="1"/>
    <col min="2292" max="2292" width="10.7142857142857" customWidth="1"/>
    <col min="2293" max="2293" width="11.4285714285714" customWidth="1"/>
    <col min="2294" max="2294" width="14.2857142857143" customWidth="1"/>
    <col min="2295" max="2297" width="9" hidden="1" customWidth="1"/>
    <col min="2298" max="2298" width="10.7142857142857" customWidth="1"/>
    <col min="2299" max="2299" width="9" hidden="1" customWidth="1"/>
    <col min="2300" max="2300" width="10.5714285714286" customWidth="1"/>
    <col min="2301" max="2301" width="12.8571428571429" customWidth="1"/>
    <col min="2302" max="2302" width="14.8571428571429" customWidth="1"/>
    <col min="2303" max="2305" width="9" hidden="1" customWidth="1"/>
    <col min="2306" max="2306" width="12.1428571428571" customWidth="1"/>
    <col min="2307" max="2307" width="11.7142857142857" customWidth="1"/>
    <col min="2308" max="2308" width="21" customWidth="1"/>
    <col min="2309" max="2309" width="47" customWidth="1"/>
    <col min="2548" max="2548" width="10.7142857142857" customWidth="1"/>
    <col min="2549" max="2549" width="11.4285714285714" customWidth="1"/>
    <col min="2550" max="2550" width="14.2857142857143" customWidth="1"/>
    <col min="2551" max="2553" width="9" hidden="1" customWidth="1"/>
    <col min="2554" max="2554" width="10.7142857142857" customWidth="1"/>
    <col min="2555" max="2555" width="9" hidden="1" customWidth="1"/>
    <col min="2556" max="2556" width="10.5714285714286" customWidth="1"/>
    <col min="2557" max="2557" width="12.8571428571429" customWidth="1"/>
    <col min="2558" max="2558" width="14.8571428571429" customWidth="1"/>
    <col min="2559" max="2561" width="9" hidden="1" customWidth="1"/>
    <col min="2562" max="2562" width="12.1428571428571" customWidth="1"/>
    <col min="2563" max="2563" width="11.7142857142857" customWidth="1"/>
    <col min="2564" max="2564" width="21" customWidth="1"/>
    <col min="2565" max="2565" width="47" customWidth="1"/>
    <col min="2804" max="2804" width="10.7142857142857" customWidth="1"/>
    <col min="2805" max="2805" width="11.4285714285714" customWidth="1"/>
    <col min="2806" max="2806" width="14.2857142857143" customWidth="1"/>
    <col min="2807" max="2809" width="9" hidden="1" customWidth="1"/>
    <col min="2810" max="2810" width="10.7142857142857" customWidth="1"/>
    <col min="2811" max="2811" width="9" hidden="1" customWidth="1"/>
    <col min="2812" max="2812" width="10.5714285714286" customWidth="1"/>
    <col min="2813" max="2813" width="12.8571428571429" customWidth="1"/>
    <col min="2814" max="2814" width="14.8571428571429" customWidth="1"/>
    <col min="2815" max="2817" width="9" hidden="1" customWidth="1"/>
    <col min="2818" max="2818" width="12.1428571428571" customWidth="1"/>
    <col min="2819" max="2819" width="11.7142857142857" customWidth="1"/>
    <col min="2820" max="2820" width="21" customWidth="1"/>
    <col min="2821" max="2821" width="47" customWidth="1"/>
    <col min="3060" max="3060" width="10.7142857142857" customWidth="1"/>
    <col min="3061" max="3061" width="11.4285714285714" customWidth="1"/>
    <col min="3062" max="3062" width="14.2857142857143" customWidth="1"/>
    <col min="3063" max="3065" width="9" hidden="1" customWidth="1"/>
    <col min="3066" max="3066" width="10.7142857142857" customWidth="1"/>
    <col min="3067" max="3067" width="9" hidden="1" customWidth="1"/>
    <col min="3068" max="3068" width="10.5714285714286" customWidth="1"/>
    <col min="3069" max="3069" width="12.8571428571429" customWidth="1"/>
    <col min="3070" max="3070" width="14.8571428571429" customWidth="1"/>
    <col min="3071" max="3073" width="9" hidden="1" customWidth="1"/>
    <col min="3074" max="3074" width="12.1428571428571" customWidth="1"/>
    <col min="3075" max="3075" width="11.7142857142857" customWidth="1"/>
    <col min="3076" max="3076" width="21" customWidth="1"/>
    <col min="3077" max="3077" width="47" customWidth="1"/>
    <col min="3316" max="3316" width="10.7142857142857" customWidth="1"/>
    <col min="3317" max="3317" width="11.4285714285714" customWidth="1"/>
    <col min="3318" max="3318" width="14.2857142857143" customWidth="1"/>
    <col min="3319" max="3321" width="9" hidden="1" customWidth="1"/>
    <col min="3322" max="3322" width="10.7142857142857" customWidth="1"/>
    <col min="3323" max="3323" width="9" hidden="1" customWidth="1"/>
    <col min="3324" max="3324" width="10.5714285714286" customWidth="1"/>
    <col min="3325" max="3325" width="12.8571428571429" customWidth="1"/>
    <col min="3326" max="3326" width="14.8571428571429" customWidth="1"/>
    <col min="3327" max="3329" width="9" hidden="1" customWidth="1"/>
    <col min="3330" max="3330" width="12.1428571428571" customWidth="1"/>
    <col min="3331" max="3331" width="11.7142857142857" customWidth="1"/>
    <col min="3332" max="3332" width="21" customWidth="1"/>
    <col min="3333" max="3333" width="47" customWidth="1"/>
    <col min="3572" max="3572" width="10.7142857142857" customWidth="1"/>
    <col min="3573" max="3573" width="11.4285714285714" customWidth="1"/>
    <col min="3574" max="3574" width="14.2857142857143" customWidth="1"/>
    <col min="3575" max="3577" width="9" hidden="1" customWidth="1"/>
    <col min="3578" max="3578" width="10.7142857142857" customWidth="1"/>
    <col min="3579" max="3579" width="9" hidden="1" customWidth="1"/>
    <col min="3580" max="3580" width="10.5714285714286" customWidth="1"/>
    <col min="3581" max="3581" width="12.8571428571429" customWidth="1"/>
    <col min="3582" max="3582" width="14.8571428571429" customWidth="1"/>
    <col min="3583" max="3585" width="9" hidden="1" customWidth="1"/>
    <col min="3586" max="3586" width="12.1428571428571" customWidth="1"/>
    <col min="3587" max="3587" width="11.7142857142857" customWidth="1"/>
    <col min="3588" max="3588" width="21" customWidth="1"/>
    <col min="3589" max="3589" width="47" customWidth="1"/>
    <col min="3828" max="3828" width="10.7142857142857" customWidth="1"/>
    <col min="3829" max="3829" width="11.4285714285714" customWidth="1"/>
    <col min="3830" max="3830" width="14.2857142857143" customWidth="1"/>
    <col min="3831" max="3833" width="9" hidden="1" customWidth="1"/>
    <col min="3834" max="3834" width="10.7142857142857" customWidth="1"/>
    <col min="3835" max="3835" width="9" hidden="1" customWidth="1"/>
    <col min="3836" max="3836" width="10.5714285714286" customWidth="1"/>
    <col min="3837" max="3837" width="12.8571428571429" customWidth="1"/>
    <col min="3838" max="3838" width="14.8571428571429" customWidth="1"/>
    <col min="3839" max="3841" width="9" hidden="1" customWidth="1"/>
    <col min="3842" max="3842" width="12.1428571428571" customWidth="1"/>
    <col min="3843" max="3843" width="11.7142857142857" customWidth="1"/>
    <col min="3844" max="3844" width="21" customWidth="1"/>
    <col min="3845" max="3845" width="47" customWidth="1"/>
    <col min="4084" max="4084" width="10.7142857142857" customWidth="1"/>
    <col min="4085" max="4085" width="11.4285714285714" customWidth="1"/>
    <col min="4086" max="4086" width="14.2857142857143" customWidth="1"/>
    <col min="4087" max="4089" width="9" hidden="1" customWidth="1"/>
    <col min="4090" max="4090" width="10.7142857142857" customWidth="1"/>
    <col min="4091" max="4091" width="9" hidden="1" customWidth="1"/>
    <col min="4092" max="4092" width="10.5714285714286" customWidth="1"/>
    <col min="4093" max="4093" width="12.8571428571429" customWidth="1"/>
    <col min="4094" max="4094" width="14.8571428571429" customWidth="1"/>
    <col min="4095" max="4097" width="9" hidden="1" customWidth="1"/>
    <col min="4098" max="4098" width="12.1428571428571" customWidth="1"/>
    <col min="4099" max="4099" width="11.7142857142857" customWidth="1"/>
    <col min="4100" max="4100" width="21" customWidth="1"/>
    <col min="4101" max="4101" width="47" customWidth="1"/>
    <col min="4340" max="4340" width="10.7142857142857" customWidth="1"/>
    <col min="4341" max="4341" width="11.4285714285714" customWidth="1"/>
    <col min="4342" max="4342" width="14.2857142857143" customWidth="1"/>
    <col min="4343" max="4345" width="9" hidden="1" customWidth="1"/>
    <col min="4346" max="4346" width="10.7142857142857" customWidth="1"/>
    <col min="4347" max="4347" width="9" hidden="1" customWidth="1"/>
    <col min="4348" max="4348" width="10.5714285714286" customWidth="1"/>
    <col min="4349" max="4349" width="12.8571428571429" customWidth="1"/>
    <col min="4350" max="4350" width="14.8571428571429" customWidth="1"/>
    <col min="4351" max="4353" width="9" hidden="1" customWidth="1"/>
    <col min="4354" max="4354" width="12.1428571428571" customWidth="1"/>
    <col min="4355" max="4355" width="11.7142857142857" customWidth="1"/>
    <col min="4356" max="4356" width="21" customWidth="1"/>
    <col min="4357" max="4357" width="47" customWidth="1"/>
    <col min="4596" max="4596" width="10.7142857142857" customWidth="1"/>
    <col min="4597" max="4597" width="11.4285714285714" customWidth="1"/>
    <col min="4598" max="4598" width="14.2857142857143" customWidth="1"/>
    <col min="4599" max="4601" width="9" hidden="1" customWidth="1"/>
    <col min="4602" max="4602" width="10.7142857142857" customWidth="1"/>
    <col min="4603" max="4603" width="9" hidden="1" customWidth="1"/>
    <col min="4604" max="4604" width="10.5714285714286" customWidth="1"/>
    <col min="4605" max="4605" width="12.8571428571429" customWidth="1"/>
    <col min="4606" max="4606" width="14.8571428571429" customWidth="1"/>
    <col min="4607" max="4609" width="9" hidden="1" customWidth="1"/>
    <col min="4610" max="4610" width="12.1428571428571" customWidth="1"/>
    <col min="4611" max="4611" width="11.7142857142857" customWidth="1"/>
    <col min="4612" max="4612" width="21" customWidth="1"/>
    <col min="4613" max="4613" width="47" customWidth="1"/>
    <col min="4852" max="4852" width="10.7142857142857" customWidth="1"/>
    <col min="4853" max="4853" width="11.4285714285714" customWidth="1"/>
    <col min="4854" max="4854" width="14.2857142857143" customWidth="1"/>
    <col min="4855" max="4857" width="9" hidden="1" customWidth="1"/>
    <col min="4858" max="4858" width="10.7142857142857" customWidth="1"/>
    <col min="4859" max="4859" width="9" hidden="1" customWidth="1"/>
    <col min="4860" max="4860" width="10.5714285714286" customWidth="1"/>
    <col min="4861" max="4861" width="12.8571428571429" customWidth="1"/>
    <col min="4862" max="4862" width="14.8571428571429" customWidth="1"/>
    <col min="4863" max="4865" width="9" hidden="1" customWidth="1"/>
    <col min="4866" max="4866" width="12.1428571428571" customWidth="1"/>
    <col min="4867" max="4867" width="11.7142857142857" customWidth="1"/>
    <col min="4868" max="4868" width="21" customWidth="1"/>
    <col min="4869" max="4869" width="47" customWidth="1"/>
    <col min="5108" max="5108" width="10.7142857142857" customWidth="1"/>
    <col min="5109" max="5109" width="11.4285714285714" customWidth="1"/>
    <col min="5110" max="5110" width="14.2857142857143" customWidth="1"/>
    <col min="5111" max="5113" width="9" hidden="1" customWidth="1"/>
    <col min="5114" max="5114" width="10.7142857142857" customWidth="1"/>
    <col min="5115" max="5115" width="9" hidden="1" customWidth="1"/>
    <col min="5116" max="5116" width="10.5714285714286" customWidth="1"/>
    <col min="5117" max="5117" width="12.8571428571429" customWidth="1"/>
    <col min="5118" max="5118" width="14.8571428571429" customWidth="1"/>
    <col min="5119" max="5121" width="9" hidden="1" customWidth="1"/>
    <col min="5122" max="5122" width="12.1428571428571" customWidth="1"/>
    <col min="5123" max="5123" width="11.7142857142857" customWidth="1"/>
    <col min="5124" max="5124" width="21" customWidth="1"/>
    <col min="5125" max="5125" width="47" customWidth="1"/>
    <col min="5364" max="5364" width="10.7142857142857" customWidth="1"/>
    <col min="5365" max="5365" width="11.4285714285714" customWidth="1"/>
    <col min="5366" max="5366" width="14.2857142857143" customWidth="1"/>
    <col min="5367" max="5369" width="9" hidden="1" customWidth="1"/>
    <col min="5370" max="5370" width="10.7142857142857" customWidth="1"/>
    <col min="5371" max="5371" width="9" hidden="1" customWidth="1"/>
    <col min="5372" max="5372" width="10.5714285714286" customWidth="1"/>
    <col min="5373" max="5373" width="12.8571428571429" customWidth="1"/>
    <col min="5374" max="5374" width="14.8571428571429" customWidth="1"/>
    <col min="5375" max="5377" width="9" hidden="1" customWidth="1"/>
    <col min="5378" max="5378" width="12.1428571428571" customWidth="1"/>
    <col min="5379" max="5379" width="11.7142857142857" customWidth="1"/>
    <col min="5380" max="5380" width="21" customWidth="1"/>
    <col min="5381" max="5381" width="47" customWidth="1"/>
    <col min="5620" max="5620" width="10.7142857142857" customWidth="1"/>
    <col min="5621" max="5621" width="11.4285714285714" customWidth="1"/>
    <col min="5622" max="5622" width="14.2857142857143" customWidth="1"/>
    <col min="5623" max="5625" width="9" hidden="1" customWidth="1"/>
    <col min="5626" max="5626" width="10.7142857142857" customWidth="1"/>
    <col min="5627" max="5627" width="9" hidden="1" customWidth="1"/>
    <col min="5628" max="5628" width="10.5714285714286" customWidth="1"/>
    <col min="5629" max="5629" width="12.8571428571429" customWidth="1"/>
    <col min="5630" max="5630" width="14.8571428571429" customWidth="1"/>
    <col min="5631" max="5633" width="9" hidden="1" customWidth="1"/>
    <col min="5634" max="5634" width="12.1428571428571" customWidth="1"/>
    <col min="5635" max="5635" width="11.7142857142857" customWidth="1"/>
    <col min="5636" max="5636" width="21" customWidth="1"/>
    <col min="5637" max="5637" width="47" customWidth="1"/>
    <col min="5876" max="5876" width="10.7142857142857" customWidth="1"/>
    <col min="5877" max="5877" width="11.4285714285714" customWidth="1"/>
    <col min="5878" max="5878" width="14.2857142857143" customWidth="1"/>
    <col min="5879" max="5881" width="9" hidden="1" customWidth="1"/>
    <col min="5882" max="5882" width="10.7142857142857" customWidth="1"/>
    <col min="5883" max="5883" width="9" hidden="1" customWidth="1"/>
    <col min="5884" max="5884" width="10.5714285714286" customWidth="1"/>
    <col min="5885" max="5885" width="12.8571428571429" customWidth="1"/>
    <col min="5886" max="5886" width="14.8571428571429" customWidth="1"/>
    <col min="5887" max="5889" width="9" hidden="1" customWidth="1"/>
    <col min="5890" max="5890" width="12.1428571428571" customWidth="1"/>
    <col min="5891" max="5891" width="11.7142857142857" customWidth="1"/>
    <col min="5892" max="5892" width="21" customWidth="1"/>
    <col min="5893" max="5893" width="47" customWidth="1"/>
    <col min="6132" max="6132" width="10.7142857142857" customWidth="1"/>
    <col min="6133" max="6133" width="11.4285714285714" customWidth="1"/>
    <col min="6134" max="6134" width="14.2857142857143" customWidth="1"/>
    <col min="6135" max="6137" width="9" hidden="1" customWidth="1"/>
    <col min="6138" max="6138" width="10.7142857142857" customWidth="1"/>
    <col min="6139" max="6139" width="9" hidden="1" customWidth="1"/>
    <col min="6140" max="6140" width="10.5714285714286" customWidth="1"/>
    <col min="6141" max="6141" width="12.8571428571429" customWidth="1"/>
    <col min="6142" max="6142" width="14.8571428571429" customWidth="1"/>
    <col min="6143" max="6145" width="9" hidden="1" customWidth="1"/>
    <col min="6146" max="6146" width="12.1428571428571" customWidth="1"/>
    <col min="6147" max="6147" width="11.7142857142857" customWidth="1"/>
    <col min="6148" max="6148" width="21" customWidth="1"/>
    <col min="6149" max="6149" width="47" customWidth="1"/>
    <col min="6388" max="6388" width="10.7142857142857" customWidth="1"/>
    <col min="6389" max="6389" width="11.4285714285714" customWidth="1"/>
    <col min="6390" max="6390" width="14.2857142857143" customWidth="1"/>
    <col min="6391" max="6393" width="9" hidden="1" customWidth="1"/>
    <col min="6394" max="6394" width="10.7142857142857" customWidth="1"/>
    <col min="6395" max="6395" width="9" hidden="1" customWidth="1"/>
    <col min="6396" max="6396" width="10.5714285714286" customWidth="1"/>
    <col min="6397" max="6397" width="12.8571428571429" customWidth="1"/>
    <col min="6398" max="6398" width="14.8571428571429" customWidth="1"/>
    <col min="6399" max="6401" width="9" hidden="1" customWidth="1"/>
    <col min="6402" max="6402" width="12.1428571428571" customWidth="1"/>
    <col min="6403" max="6403" width="11.7142857142857" customWidth="1"/>
    <col min="6404" max="6404" width="21" customWidth="1"/>
    <col min="6405" max="6405" width="47" customWidth="1"/>
    <col min="6644" max="6644" width="10.7142857142857" customWidth="1"/>
    <col min="6645" max="6645" width="11.4285714285714" customWidth="1"/>
    <col min="6646" max="6646" width="14.2857142857143" customWidth="1"/>
    <col min="6647" max="6649" width="9" hidden="1" customWidth="1"/>
    <col min="6650" max="6650" width="10.7142857142857" customWidth="1"/>
    <col min="6651" max="6651" width="9" hidden="1" customWidth="1"/>
    <col min="6652" max="6652" width="10.5714285714286" customWidth="1"/>
    <col min="6653" max="6653" width="12.8571428571429" customWidth="1"/>
    <col min="6654" max="6654" width="14.8571428571429" customWidth="1"/>
    <col min="6655" max="6657" width="9" hidden="1" customWidth="1"/>
    <col min="6658" max="6658" width="12.1428571428571" customWidth="1"/>
    <col min="6659" max="6659" width="11.7142857142857" customWidth="1"/>
    <col min="6660" max="6660" width="21" customWidth="1"/>
    <col min="6661" max="6661" width="47" customWidth="1"/>
    <col min="6900" max="6900" width="10.7142857142857" customWidth="1"/>
    <col min="6901" max="6901" width="11.4285714285714" customWidth="1"/>
    <col min="6902" max="6902" width="14.2857142857143" customWidth="1"/>
    <col min="6903" max="6905" width="9" hidden="1" customWidth="1"/>
    <col min="6906" max="6906" width="10.7142857142857" customWidth="1"/>
    <col min="6907" max="6907" width="9" hidden="1" customWidth="1"/>
    <col min="6908" max="6908" width="10.5714285714286" customWidth="1"/>
    <col min="6909" max="6909" width="12.8571428571429" customWidth="1"/>
    <col min="6910" max="6910" width="14.8571428571429" customWidth="1"/>
    <col min="6911" max="6913" width="9" hidden="1" customWidth="1"/>
    <col min="6914" max="6914" width="12.1428571428571" customWidth="1"/>
    <col min="6915" max="6915" width="11.7142857142857" customWidth="1"/>
    <col min="6916" max="6916" width="21" customWidth="1"/>
    <col min="6917" max="6917" width="47" customWidth="1"/>
    <col min="7156" max="7156" width="10.7142857142857" customWidth="1"/>
    <col min="7157" max="7157" width="11.4285714285714" customWidth="1"/>
    <col min="7158" max="7158" width="14.2857142857143" customWidth="1"/>
    <col min="7159" max="7161" width="9" hidden="1" customWidth="1"/>
    <col min="7162" max="7162" width="10.7142857142857" customWidth="1"/>
    <col min="7163" max="7163" width="9" hidden="1" customWidth="1"/>
    <col min="7164" max="7164" width="10.5714285714286" customWidth="1"/>
    <col min="7165" max="7165" width="12.8571428571429" customWidth="1"/>
    <col min="7166" max="7166" width="14.8571428571429" customWidth="1"/>
    <col min="7167" max="7169" width="9" hidden="1" customWidth="1"/>
    <col min="7170" max="7170" width="12.1428571428571" customWidth="1"/>
    <col min="7171" max="7171" width="11.7142857142857" customWidth="1"/>
    <col min="7172" max="7172" width="21" customWidth="1"/>
    <col min="7173" max="7173" width="47" customWidth="1"/>
    <col min="7412" max="7412" width="10.7142857142857" customWidth="1"/>
    <col min="7413" max="7413" width="11.4285714285714" customWidth="1"/>
    <col min="7414" max="7414" width="14.2857142857143" customWidth="1"/>
    <col min="7415" max="7417" width="9" hidden="1" customWidth="1"/>
    <col min="7418" max="7418" width="10.7142857142857" customWidth="1"/>
    <col min="7419" max="7419" width="9" hidden="1" customWidth="1"/>
    <col min="7420" max="7420" width="10.5714285714286" customWidth="1"/>
    <col min="7421" max="7421" width="12.8571428571429" customWidth="1"/>
    <col min="7422" max="7422" width="14.8571428571429" customWidth="1"/>
    <col min="7423" max="7425" width="9" hidden="1" customWidth="1"/>
    <col min="7426" max="7426" width="12.1428571428571" customWidth="1"/>
    <col min="7427" max="7427" width="11.7142857142857" customWidth="1"/>
    <col min="7428" max="7428" width="21" customWidth="1"/>
    <col min="7429" max="7429" width="47" customWidth="1"/>
    <col min="7668" max="7668" width="10.7142857142857" customWidth="1"/>
    <col min="7669" max="7669" width="11.4285714285714" customWidth="1"/>
    <col min="7670" max="7670" width="14.2857142857143" customWidth="1"/>
    <col min="7671" max="7673" width="9" hidden="1" customWidth="1"/>
    <col min="7674" max="7674" width="10.7142857142857" customWidth="1"/>
    <col min="7675" max="7675" width="9" hidden="1" customWidth="1"/>
    <col min="7676" max="7676" width="10.5714285714286" customWidth="1"/>
    <col min="7677" max="7677" width="12.8571428571429" customWidth="1"/>
    <col min="7678" max="7678" width="14.8571428571429" customWidth="1"/>
    <col min="7679" max="7681" width="9" hidden="1" customWidth="1"/>
    <col min="7682" max="7682" width="12.1428571428571" customWidth="1"/>
    <col min="7683" max="7683" width="11.7142857142857" customWidth="1"/>
    <col min="7684" max="7684" width="21" customWidth="1"/>
    <col min="7685" max="7685" width="47" customWidth="1"/>
    <col min="7924" max="7924" width="10.7142857142857" customWidth="1"/>
    <col min="7925" max="7925" width="11.4285714285714" customWidth="1"/>
    <col min="7926" max="7926" width="14.2857142857143" customWidth="1"/>
    <col min="7927" max="7929" width="9" hidden="1" customWidth="1"/>
    <col min="7930" max="7930" width="10.7142857142857" customWidth="1"/>
    <col min="7931" max="7931" width="9" hidden="1" customWidth="1"/>
    <col min="7932" max="7932" width="10.5714285714286" customWidth="1"/>
    <col min="7933" max="7933" width="12.8571428571429" customWidth="1"/>
    <col min="7934" max="7934" width="14.8571428571429" customWidth="1"/>
    <col min="7935" max="7937" width="9" hidden="1" customWidth="1"/>
    <col min="7938" max="7938" width="12.1428571428571" customWidth="1"/>
    <col min="7939" max="7939" width="11.7142857142857" customWidth="1"/>
    <col min="7940" max="7940" width="21" customWidth="1"/>
    <col min="7941" max="7941" width="47" customWidth="1"/>
    <col min="8180" max="8180" width="10.7142857142857" customWidth="1"/>
    <col min="8181" max="8181" width="11.4285714285714" customWidth="1"/>
    <col min="8182" max="8182" width="14.2857142857143" customWidth="1"/>
    <col min="8183" max="8185" width="9" hidden="1" customWidth="1"/>
    <col min="8186" max="8186" width="10.7142857142857" customWidth="1"/>
    <col min="8187" max="8187" width="9" hidden="1" customWidth="1"/>
    <col min="8188" max="8188" width="10.5714285714286" customWidth="1"/>
    <col min="8189" max="8189" width="12.8571428571429" customWidth="1"/>
    <col min="8190" max="8190" width="14.8571428571429" customWidth="1"/>
    <col min="8191" max="8193" width="9" hidden="1" customWidth="1"/>
    <col min="8194" max="8194" width="12.1428571428571" customWidth="1"/>
    <col min="8195" max="8195" width="11.7142857142857" customWidth="1"/>
    <col min="8196" max="8196" width="21" customWidth="1"/>
    <col min="8197" max="8197" width="47" customWidth="1"/>
    <col min="8436" max="8436" width="10.7142857142857" customWidth="1"/>
    <col min="8437" max="8437" width="11.4285714285714" customWidth="1"/>
    <col min="8438" max="8438" width="14.2857142857143" customWidth="1"/>
    <col min="8439" max="8441" width="9" hidden="1" customWidth="1"/>
    <col min="8442" max="8442" width="10.7142857142857" customWidth="1"/>
    <col min="8443" max="8443" width="9" hidden="1" customWidth="1"/>
    <col min="8444" max="8444" width="10.5714285714286" customWidth="1"/>
    <col min="8445" max="8445" width="12.8571428571429" customWidth="1"/>
    <col min="8446" max="8446" width="14.8571428571429" customWidth="1"/>
    <col min="8447" max="8449" width="9" hidden="1" customWidth="1"/>
    <col min="8450" max="8450" width="12.1428571428571" customWidth="1"/>
    <col min="8451" max="8451" width="11.7142857142857" customWidth="1"/>
    <col min="8452" max="8452" width="21" customWidth="1"/>
    <col min="8453" max="8453" width="47" customWidth="1"/>
    <col min="8692" max="8692" width="10.7142857142857" customWidth="1"/>
    <col min="8693" max="8693" width="11.4285714285714" customWidth="1"/>
    <col min="8694" max="8694" width="14.2857142857143" customWidth="1"/>
    <col min="8695" max="8697" width="9" hidden="1" customWidth="1"/>
    <col min="8698" max="8698" width="10.7142857142857" customWidth="1"/>
    <col min="8699" max="8699" width="9" hidden="1" customWidth="1"/>
    <col min="8700" max="8700" width="10.5714285714286" customWidth="1"/>
    <col min="8701" max="8701" width="12.8571428571429" customWidth="1"/>
    <col min="8702" max="8702" width="14.8571428571429" customWidth="1"/>
    <col min="8703" max="8705" width="9" hidden="1" customWidth="1"/>
    <col min="8706" max="8706" width="12.1428571428571" customWidth="1"/>
    <col min="8707" max="8707" width="11.7142857142857" customWidth="1"/>
    <col min="8708" max="8708" width="21" customWidth="1"/>
    <col min="8709" max="8709" width="47" customWidth="1"/>
    <col min="8948" max="8948" width="10.7142857142857" customWidth="1"/>
    <col min="8949" max="8949" width="11.4285714285714" customWidth="1"/>
    <col min="8950" max="8950" width="14.2857142857143" customWidth="1"/>
    <col min="8951" max="8953" width="9" hidden="1" customWidth="1"/>
    <col min="8954" max="8954" width="10.7142857142857" customWidth="1"/>
    <col min="8955" max="8955" width="9" hidden="1" customWidth="1"/>
    <col min="8956" max="8956" width="10.5714285714286" customWidth="1"/>
    <col min="8957" max="8957" width="12.8571428571429" customWidth="1"/>
    <col min="8958" max="8958" width="14.8571428571429" customWidth="1"/>
    <col min="8959" max="8961" width="9" hidden="1" customWidth="1"/>
    <col min="8962" max="8962" width="12.1428571428571" customWidth="1"/>
    <col min="8963" max="8963" width="11.7142857142857" customWidth="1"/>
    <col min="8964" max="8964" width="21" customWidth="1"/>
    <col min="8965" max="8965" width="47" customWidth="1"/>
    <col min="9204" max="9204" width="10.7142857142857" customWidth="1"/>
    <col min="9205" max="9205" width="11.4285714285714" customWidth="1"/>
    <col min="9206" max="9206" width="14.2857142857143" customWidth="1"/>
    <col min="9207" max="9209" width="9" hidden="1" customWidth="1"/>
    <col min="9210" max="9210" width="10.7142857142857" customWidth="1"/>
    <col min="9211" max="9211" width="9" hidden="1" customWidth="1"/>
    <col min="9212" max="9212" width="10.5714285714286" customWidth="1"/>
    <col min="9213" max="9213" width="12.8571428571429" customWidth="1"/>
    <col min="9214" max="9214" width="14.8571428571429" customWidth="1"/>
    <col min="9215" max="9217" width="9" hidden="1" customWidth="1"/>
    <col min="9218" max="9218" width="12.1428571428571" customWidth="1"/>
    <col min="9219" max="9219" width="11.7142857142857" customWidth="1"/>
    <col min="9220" max="9220" width="21" customWidth="1"/>
    <col min="9221" max="9221" width="47" customWidth="1"/>
    <col min="9460" max="9460" width="10.7142857142857" customWidth="1"/>
    <col min="9461" max="9461" width="11.4285714285714" customWidth="1"/>
    <col min="9462" max="9462" width="14.2857142857143" customWidth="1"/>
    <col min="9463" max="9465" width="9" hidden="1" customWidth="1"/>
    <col min="9466" max="9466" width="10.7142857142857" customWidth="1"/>
    <col min="9467" max="9467" width="9" hidden="1" customWidth="1"/>
    <col min="9468" max="9468" width="10.5714285714286" customWidth="1"/>
    <col min="9469" max="9469" width="12.8571428571429" customWidth="1"/>
    <col min="9470" max="9470" width="14.8571428571429" customWidth="1"/>
    <col min="9471" max="9473" width="9" hidden="1" customWidth="1"/>
    <col min="9474" max="9474" width="12.1428571428571" customWidth="1"/>
    <col min="9475" max="9475" width="11.7142857142857" customWidth="1"/>
    <col min="9476" max="9476" width="21" customWidth="1"/>
    <col min="9477" max="9477" width="47" customWidth="1"/>
    <col min="9716" max="9716" width="10.7142857142857" customWidth="1"/>
    <col min="9717" max="9717" width="11.4285714285714" customWidth="1"/>
    <col min="9718" max="9718" width="14.2857142857143" customWidth="1"/>
    <col min="9719" max="9721" width="9" hidden="1" customWidth="1"/>
    <col min="9722" max="9722" width="10.7142857142857" customWidth="1"/>
    <col min="9723" max="9723" width="9" hidden="1" customWidth="1"/>
    <col min="9724" max="9724" width="10.5714285714286" customWidth="1"/>
    <col min="9725" max="9725" width="12.8571428571429" customWidth="1"/>
    <col min="9726" max="9726" width="14.8571428571429" customWidth="1"/>
    <col min="9727" max="9729" width="9" hidden="1" customWidth="1"/>
    <col min="9730" max="9730" width="12.1428571428571" customWidth="1"/>
    <col min="9731" max="9731" width="11.7142857142857" customWidth="1"/>
    <col min="9732" max="9732" width="21" customWidth="1"/>
    <col min="9733" max="9733" width="47" customWidth="1"/>
    <col min="9972" max="9972" width="10.7142857142857" customWidth="1"/>
    <col min="9973" max="9973" width="11.4285714285714" customWidth="1"/>
    <col min="9974" max="9974" width="14.2857142857143" customWidth="1"/>
    <col min="9975" max="9977" width="9" hidden="1" customWidth="1"/>
    <col min="9978" max="9978" width="10.7142857142857" customWidth="1"/>
    <col min="9979" max="9979" width="9" hidden="1" customWidth="1"/>
    <col min="9980" max="9980" width="10.5714285714286" customWidth="1"/>
    <col min="9981" max="9981" width="12.8571428571429" customWidth="1"/>
    <col min="9982" max="9982" width="14.8571428571429" customWidth="1"/>
    <col min="9983" max="9985" width="9" hidden="1" customWidth="1"/>
    <col min="9986" max="9986" width="12.1428571428571" customWidth="1"/>
    <col min="9987" max="9987" width="11.7142857142857" customWidth="1"/>
    <col min="9988" max="9988" width="21" customWidth="1"/>
    <col min="9989" max="9989" width="47" customWidth="1"/>
    <col min="10228" max="10228" width="10.7142857142857" customWidth="1"/>
    <col min="10229" max="10229" width="11.4285714285714" customWidth="1"/>
    <col min="10230" max="10230" width="14.2857142857143" customWidth="1"/>
    <col min="10231" max="10233" width="9" hidden="1" customWidth="1"/>
    <col min="10234" max="10234" width="10.7142857142857" customWidth="1"/>
    <col min="10235" max="10235" width="9" hidden="1" customWidth="1"/>
    <col min="10236" max="10236" width="10.5714285714286" customWidth="1"/>
    <col min="10237" max="10237" width="12.8571428571429" customWidth="1"/>
    <col min="10238" max="10238" width="14.8571428571429" customWidth="1"/>
    <col min="10239" max="10241" width="9" hidden="1" customWidth="1"/>
    <col min="10242" max="10242" width="12.1428571428571" customWidth="1"/>
    <col min="10243" max="10243" width="11.7142857142857" customWidth="1"/>
    <col min="10244" max="10244" width="21" customWidth="1"/>
    <col min="10245" max="10245" width="47" customWidth="1"/>
    <col min="10484" max="10484" width="10.7142857142857" customWidth="1"/>
    <col min="10485" max="10485" width="11.4285714285714" customWidth="1"/>
    <col min="10486" max="10486" width="14.2857142857143" customWidth="1"/>
    <col min="10487" max="10489" width="9" hidden="1" customWidth="1"/>
    <col min="10490" max="10490" width="10.7142857142857" customWidth="1"/>
    <col min="10491" max="10491" width="9" hidden="1" customWidth="1"/>
    <col min="10492" max="10492" width="10.5714285714286" customWidth="1"/>
    <col min="10493" max="10493" width="12.8571428571429" customWidth="1"/>
    <col min="10494" max="10494" width="14.8571428571429" customWidth="1"/>
    <col min="10495" max="10497" width="9" hidden="1" customWidth="1"/>
    <col min="10498" max="10498" width="12.1428571428571" customWidth="1"/>
    <col min="10499" max="10499" width="11.7142857142857" customWidth="1"/>
    <col min="10500" max="10500" width="21" customWidth="1"/>
    <col min="10501" max="10501" width="47" customWidth="1"/>
    <col min="10740" max="10740" width="10.7142857142857" customWidth="1"/>
    <col min="10741" max="10741" width="11.4285714285714" customWidth="1"/>
    <col min="10742" max="10742" width="14.2857142857143" customWidth="1"/>
    <col min="10743" max="10745" width="9" hidden="1" customWidth="1"/>
    <col min="10746" max="10746" width="10.7142857142857" customWidth="1"/>
    <col min="10747" max="10747" width="9" hidden="1" customWidth="1"/>
    <col min="10748" max="10748" width="10.5714285714286" customWidth="1"/>
    <col min="10749" max="10749" width="12.8571428571429" customWidth="1"/>
    <col min="10750" max="10750" width="14.8571428571429" customWidth="1"/>
    <col min="10751" max="10753" width="9" hidden="1" customWidth="1"/>
    <col min="10754" max="10754" width="12.1428571428571" customWidth="1"/>
    <col min="10755" max="10755" width="11.7142857142857" customWidth="1"/>
    <col min="10756" max="10756" width="21" customWidth="1"/>
    <col min="10757" max="10757" width="47" customWidth="1"/>
    <col min="10996" max="10996" width="10.7142857142857" customWidth="1"/>
    <col min="10997" max="10997" width="11.4285714285714" customWidth="1"/>
    <col min="10998" max="10998" width="14.2857142857143" customWidth="1"/>
    <col min="10999" max="11001" width="9" hidden="1" customWidth="1"/>
    <col min="11002" max="11002" width="10.7142857142857" customWidth="1"/>
    <col min="11003" max="11003" width="9" hidden="1" customWidth="1"/>
    <col min="11004" max="11004" width="10.5714285714286" customWidth="1"/>
    <col min="11005" max="11005" width="12.8571428571429" customWidth="1"/>
    <col min="11006" max="11006" width="14.8571428571429" customWidth="1"/>
    <col min="11007" max="11009" width="9" hidden="1" customWidth="1"/>
    <col min="11010" max="11010" width="12.1428571428571" customWidth="1"/>
    <col min="11011" max="11011" width="11.7142857142857" customWidth="1"/>
    <col min="11012" max="11012" width="21" customWidth="1"/>
    <col min="11013" max="11013" width="47" customWidth="1"/>
    <col min="11252" max="11252" width="10.7142857142857" customWidth="1"/>
    <col min="11253" max="11253" width="11.4285714285714" customWidth="1"/>
    <col min="11254" max="11254" width="14.2857142857143" customWidth="1"/>
    <col min="11255" max="11257" width="9" hidden="1" customWidth="1"/>
    <col min="11258" max="11258" width="10.7142857142857" customWidth="1"/>
    <col min="11259" max="11259" width="9" hidden="1" customWidth="1"/>
    <col min="11260" max="11260" width="10.5714285714286" customWidth="1"/>
    <col min="11261" max="11261" width="12.8571428571429" customWidth="1"/>
    <col min="11262" max="11262" width="14.8571428571429" customWidth="1"/>
    <col min="11263" max="11265" width="9" hidden="1" customWidth="1"/>
    <col min="11266" max="11266" width="12.1428571428571" customWidth="1"/>
    <col min="11267" max="11267" width="11.7142857142857" customWidth="1"/>
    <col min="11268" max="11268" width="21" customWidth="1"/>
    <col min="11269" max="11269" width="47" customWidth="1"/>
    <col min="11508" max="11508" width="10.7142857142857" customWidth="1"/>
    <col min="11509" max="11509" width="11.4285714285714" customWidth="1"/>
    <col min="11510" max="11510" width="14.2857142857143" customWidth="1"/>
    <col min="11511" max="11513" width="9" hidden="1" customWidth="1"/>
    <col min="11514" max="11514" width="10.7142857142857" customWidth="1"/>
    <col min="11515" max="11515" width="9" hidden="1" customWidth="1"/>
    <col min="11516" max="11516" width="10.5714285714286" customWidth="1"/>
    <col min="11517" max="11517" width="12.8571428571429" customWidth="1"/>
    <col min="11518" max="11518" width="14.8571428571429" customWidth="1"/>
    <col min="11519" max="11521" width="9" hidden="1" customWidth="1"/>
    <col min="11522" max="11522" width="12.1428571428571" customWidth="1"/>
    <col min="11523" max="11523" width="11.7142857142857" customWidth="1"/>
    <col min="11524" max="11524" width="21" customWidth="1"/>
    <col min="11525" max="11525" width="47" customWidth="1"/>
    <col min="11764" max="11764" width="10.7142857142857" customWidth="1"/>
    <col min="11765" max="11765" width="11.4285714285714" customWidth="1"/>
    <col min="11766" max="11766" width="14.2857142857143" customWidth="1"/>
    <col min="11767" max="11769" width="9" hidden="1" customWidth="1"/>
    <col min="11770" max="11770" width="10.7142857142857" customWidth="1"/>
    <col min="11771" max="11771" width="9" hidden="1" customWidth="1"/>
    <col min="11772" max="11772" width="10.5714285714286" customWidth="1"/>
    <col min="11773" max="11773" width="12.8571428571429" customWidth="1"/>
    <col min="11774" max="11774" width="14.8571428571429" customWidth="1"/>
    <col min="11775" max="11777" width="9" hidden="1" customWidth="1"/>
    <col min="11778" max="11778" width="12.1428571428571" customWidth="1"/>
    <col min="11779" max="11779" width="11.7142857142857" customWidth="1"/>
    <col min="11780" max="11780" width="21" customWidth="1"/>
    <col min="11781" max="11781" width="47" customWidth="1"/>
    <col min="12020" max="12020" width="10.7142857142857" customWidth="1"/>
    <col min="12021" max="12021" width="11.4285714285714" customWidth="1"/>
    <col min="12022" max="12022" width="14.2857142857143" customWidth="1"/>
    <col min="12023" max="12025" width="9" hidden="1" customWidth="1"/>
    <col min="12026" max="12026" width="10.7142857142857" customWidth="1"/>
    <col min="12027" max="12027" width="9" hidden="1" customWidth="1"/>
    <col min="12028" max="12028" width="10.5714285714286" customWidth="1"/>
    <col min="12029" max="12029" width="12.8571428571429" customWidth="1"/>
    <col min="12030" max="12030" width="14.8571428571429" customWidth="1"/>
    <col min="12031" max="12033" width="9" hidden="1" customWidth="1"/>
    <col min="12034" max="12034" width="12.1428571428571" customWidth="1"/>
    <col min="12035" max="12035" width="11.7142857142857" customWidth="1"/>
    <col min="12036" max="12036" width="21" customWidth="1"/>
    <col min="12037" max="12037" width="47" customWidth="1"/>
    <col min="12276" max="12276" width="10.7142857142857" customWidth="1"/>
    <col min="12277" max="12277" width="11.4285714285714" customWidth="1"/>
    <col min="12278" max="12278" width="14.2857142857143" customWidth="1"/>
    <col min="12279" max="12281" width="9" hidden="1" customWidth="1"/>
    <col min="12282" max="12282" width="10.7142857142857" customWidth="1"/>
    <col min="12283" max="12283" width="9" hidden="1" customWidth="1"/>
    <col min="12284" max="12284" width="10.5714285714286" customWidth="1"/>
    <col min="12285" max="12285" width="12.8571428571429" customWidth="1"/>
    <col min="12286" max="12286" width="14.8571428571429" customWidth="1"/>
    <col min="12287" max="12289" width="9" hidden="1" customWidth="1"/>
    <col min="12290" max="12290" width="12.1428571428571" customWidth="1"/>
    <col min="12291" max="12291" width="11.7142857142857" customWidth="1"/>
    <col min="12292" max="12292" width="21" customWidth="1"/>
    <col min="12293" max="12293" width="47" customWidth="1"/>
    <col min="12532" max="12532" width="10.7142857142857" customWidth="1"/>
    <col min="12533" max="12533" width="11.4285714285714" customWidth="1"/>
    <col min="12534" max="12534" width="14.2857142857143" customWidth="1"/>
    <col min="12535" max="12537" width="9" hidden="1" customWidth="1"/>
    <col min="12538" max="12538" width="10.7142857142857" customWidth="1"/>
    <col min="12539" max="12539" width="9" hidden="1" customWidth="1"/>
    <col min="12540" max="12540" width="10.5714285714286" customWidth="1"/>
    <col min="12541" max="12541" width="12.8571428571429" customWidth="1"/>
    <col min="12542" max="12542" width="14.8571428571429" customWidth="1"/>
    <col min="12543" max="12545" width="9" hidden="1" customWidth="1"/>
    <col min="12546" max="12546" width="12.1428571428571" customWidth="1"/>
    <col min="12547" max="12547" width="11.7142857142857" customWidth="1"/>
    <col min="12548" max="12548" width="21" customWidth="1"/>
    <col min="12549" max="12549" width="47" customWidth="1"/>
    <col min="12788" max="12788" width="10.7142857142857" customWidth="1"/>
    <col min="12789" max="12789" width="11.4285714285714" customWidth="1"/>
    <col min="12790" max="12790" width="14.2857142857143" customWidth="1"/>
    <col min="12791" max="12793" width="9" hidden="1" customWidth="1"/>
    <col min="12794" max="12794" width="10.7142857142857" customWidth="1"/>
    <col min="12795" max="12795" width="9" hidden="1" customWidth="1"/>
    <col min="12796" max="12796" width="10.5714285714286" customWidth="1"/>
    <col min="12797" max="12797" width="12.8571428571429" customWidth="1"/>
    <col min="12798" max="12798" width="14.8571428571429" customWidth="1"/>
    <col min="12799" max="12801" width="9" hidden="1" customWidth="1"/>
    <col min="12802" max="12802" width="12.1428571428571" customWidth="1"/>
    <col min="12803" max="12803" width="11.7142857142857" customWidth="1"/>
    <col min="12804" max="12804" width="21" customWidth="1"/>
    <col min="12805" max="12805" width="47" customWidth="1"/>
    <col min="13044" max="13044" width="10.7142857142857" customWidth="1"/>
    <col min="13045" max="13045" width="11.4285714285714" customWidth="1"/>
    <col min="13046" max="13046" width="14.2857142857143" customWidth="1"/>
    <col min="13047" max="13049" width="9" hidden="1" customWidth="1"/>
    <col min="13050" max="13050" width="10.7142857142857" customWidth="1"/>
    <col min="13051" max="13051" width="9" hidden="1" customWidth="1"/>
    <col min="13052" max="13052" width="10.5714285714286" customWidth="1"/>
    <col min="13053" max="13053" width="12.8571428571429" customWidth="1"/>
    <col min="13054" max="13054" width="14.8571428571429" customWidth="1"/>
    <col min="13055" max="13057" width="9" hidden="1" customWidth="1"/>
    <col min="13058" max="13058" width="12.1428571428571" customWidth="1"/>
    <col min="13059" max="13059" width="11.7142857142857" customWidth="1"/>
    <col min="13060" max="13060" width="21" customWidth="1"/>
    <col min="13061" max="13061" width="47" customWidth="1"/>
    <col min="13300" max="13300" width="10.7142857142857" customWidth="1"/>
    <col min="13301" max="13301" width="11.4285714285714" customWidth="1"/>
    <col min="13302" max="13302" width="14.2857142857143" customWidth="1"/>
    <col min="13303" max="13305" width="9" hidden="1" customWidth="1"/>
    <col min="13306" max="13306" width="10.7142857142857" customWidth="1"/>
    <col min="13307" max="13307" width="9" hidden="1" customWidth="1"/>
    <col min="13308" max="13308" width="10.5714285714286" customWidth="1"/>
    <col min="13309" max="13309" width="12.8571428571429" customWidth="1"/>
    <col min="13310" max="13310" width="14.8571428571429" customWidth="1"/>
    <col min="13311" max="13313" width="9" hidden="1" customWidth="1"/>
    <col min="13314" max="13314" width="12.1428571428571" customWidth="1"/>
    <col min="13315" max="13315" width="11.7142857142857" customWidth="1"/>
    <col min="13316" max="13316" width="21" customWidth="1"/>
    <col min="13317" max="13317" width="47" customWidth="1"/>
    <col min="13556" max="13556" width="10.7142857142857" customWidth="1"/>
    <col min="13557" max="13557" width="11.4285714285714" customWidth="1"/>
    <col min="13558" max="13558" width="14.2857142857143" customWidth="1"/>
    <col min="13559" max="13561" width="9" hidden="1" customWidth="1"/>
    <col min="13562" max="13562" width="10.7142857142857" customWidth="1"/>
    <col min="13563" max="13563" width="9" hidden="1" customWidth="1"/>
    <col min="13564" max="13564" width="10.5714285714286" customWidth="1"/>
    <col min="13565" max="13565" width="12.8571428571429" customWidth="1"/>
    <col min="13566" max="13566" width="14.8571428571429" customWidth="1"/>
    <col min="13567" max="13569" width="9" hidden="1" customWidth="1"/>
    <col min="13570" max="13570" width="12.1428571428571" customWidth="1"/>
    <col min="13571" max="13571" width="11.7142857142857" customWidth="1"/>
    <col min="13572" max="13572" width="21" customWidth="1"/>
    <col min="13573" max="13573" width="47" customWidth="1"/>
    <col min="13812" max="13812" width="10.7142857142857" customWidth="1"/>
    <col min="13813" max="13813" width="11.4285714285714" customWidth="1"/>
    <col min="13814" max="13814" width="14.2857142857143" customWidth="1"/>
    <col min="13815" max="13817" width="9" hidden="1" customWidth="1"/>
    <col min="13818" max="13818" width="10.7142857142857" customWidth="1"/>
    <col min="13819" max="13819" width="9" hidden="1" customWidth="1"/>
    <col min="13820" max="13820" width="10.5714285714286" customWidth="1"/>
    <col min="13821" max="13821" width="12.8571428571429" customWidth="1"/>
    <col min="13822" max="13822" width="14.8571428571429" customWidth="1"/>
    <col min="13823" max="13825" width="9" hidden="1" customWidth="1"/>
    <col min="13826" max="13826" width="12.1428571428571" customWidth="1"/>
    <col min="13827" max="13827" width="11.7142857142857" customWidth="1"/>
    <col min="13828" max="13828" width="21" customWidth="1"/>
    <col min="13829" max="13829" width="47" customWidth="1"/>
    <col min="14068" max="14068" width="10.7142857142857" customWidth="1"/>
    <col min="14069" max="14069" width="11.4285714285714" customWidth="1"/>
    <col min="14070" max="14070" width="14.2857142857143" customWidth="1"/>
    <col min="14071" max="14073" width="9" hidden="1" customWidth="1"/>
    <col min="14074" max="14074" width="10.7142857142857" customWidth="1"/>
    <col min="14075" max="14075" width="9" hidden="1" customWidth="1"/>
    <col min="14076" max="14076" width="10.5714285714286" customWidth="1"/>
    <col min="14077" max="14077" width="12.8571428571429" customWidth="1"/>
    <col min="14078" max="14078" width="14.8571428571429" customWidth="1"/>
    <col min="14079" max="14081" width="9" hidden="1" customWidth="1"/>
    <col min="14082" max="14082" width="12.1428571428571" customWidth="1"/>
    <col min="14083" max="14083" width="11.7142857142857" customWidth="1"/>
    <col min="14084" max="14084" width="21" customWidth="1"/>
    <col min="14085" max="14085" width="47" customWidth="1"/>
    <col min="14324" max="14324" width="10.7142857142857" customWidth="1"/>
    <col min="14325" max="14325" width="11.4285714285714" customWidth="1"/>
    <col min="14326" max="14326" width="14.2857142857143" customWidth="1"/>
    <col min="14327" max="14329" width="9" hidden="1" customWidth="1"/>
    <col min="14330" max="14330" width="10.7142857142857" customWidth="1"/>
    <col min="14331" max="14331" width="9" hidden="1" customWidth="1"/>
    <col min="14332" max="14332" width="10.5714285714286" customWidth="1"/>
    <col min="14333" max="14333" width="12.8571428571429" customWidth="1"/>
    <col min="14334" max="14334" width="14.8571428571429" customWidth="1"/>
    <col min="14335" max="14337" width="9" hidden="1" customWidth="1"/>
    <col min="14338" max="14338" width="12.1428571428571" customWidth="1"/>
    <col min="14339" max="14339" width="11.7142857142857" customWidth="1"/>
    <col min="14340" max="14340" width="21" customWidth="1"/>
    <col min="14341" max="14341" width="47" customWidth="1"/>
    <col min="14580" max="14580" width="10.7142857142857" customWidth="1"/>
    <col min="14581" max="14581" width="11.4285714285714" customWidth="1"/>
    <col min="14582" max="14582" width="14.2857142857143" customWidth="1"/>
    <col min="14583" max="14585" width="9" hidden="1" customWidth="1"/>
    <col min="14586" max="14586" width="10.7142857142857" customWidth="1"/>
    <col min="14587" max="14587" width="9" hidden="1" customWidth="1"/>
    <col min="14588" max="14588" width="10.5714285714286" customWidth="1"/>
    <col min="14589" max="14589" width="12.8571428571429" customWidth="1"/>
    <col min="14590" max="14590" width="14.8571428571429" customWidth="1"/>
    <col min="14591" max="14593" width="9" hidden="1" customWidth="1"/>
    <col min="14594" max="14594" width="12.1428571428571" customWidth="1"/>
    <col min="14595" max="14595" width="11.7142857142857" customWidth="1"/>
    <col min="14596" max="14596" width="21" customWidth="1"/>
    <col min="14597" max="14597" width="47" customWidth="1"/>
    <col min="14836" max="14836" width="10.7142857142857" customWidth="1"/>
    <col min="14837" max="14837" width="11.4285714285714" customWidth="1"/>
    <col min="14838" max="14838" width="14.2857142857143" customWidth="1"/>
    <col min="14839" max="14841" width="9" hidden="1" customWidth="1"/>
    <col min="14842" max="14842" width="10.7142857142857" customWidth="1"/>
    <col min="14843" max="14843" width="9" hidden="1" customWidth="1"/>
    <col min="14844" max="14844" width="10.5714285714286" customWidth="1"/>
    <col min="14845" max="14845" width="12.8571428571429" customWidth="1"/>
    <col min="14846" max="14846" width="14.8571428571429" customWidth="1"/>
    <col min="14847" max="14849" width="9" hidden="1" customWidth="1"/>
    <col min="14850" max="14850" width="12.1428571428571" customWidth="1"/>
    <col min="14851" max="14851" width="11.7142857142857" customWidth="1"/>
    <col min="14852" max="14852" width="21" customWidth="1"/>
    <col min="14853" max="14853" width="47" customWidth="1"/>
    <col min="15092" max="15092" width="10.7142857142857" customWidth="1"/>
    <col min="15093" max="15093" width="11.4285714285714" customWidth="1"/>
    <col min="15094" max="15094" width="14.2857142857143" customWidth="1"/>
    <col min="15095" max="15097" width="9" hidden="1" customWidth="1"/>
    <col min="15098" max="15098" width="10.7142857142857" customWidth="1"/>
    <col min="15099" max="15099" width="9" hidden="1" customWidth="1"/>
    <col min="15100" max="15100" width="10.5714285714286" customWidth="1"/>
    <col min="15101" max="15101" width="12.8571428571429" customWidth="1"/>
    <col min="15102" max="15102" width="14.8571428571429" customWidth="1"/>
    <col min="15103" max="15105" width="9" hidden="1" customWidth="1"/>
    <col min="15106" max="15106" width="12.1428571428571" customWidth="1"/>
    <col min="15107" max="15107" width="11.7142857142857" customWidth="1"/>
    <col min="15108" max="15108" width="21" customWidth="1"/>
    <col min="15109" max="15109" width="47" customWidth="1"/>
    <col min="15348" max="15348" width="10.7142857142857" customWidth="1"/>
    <col min="15349" max="15349" width="11.4285714285714" customWidth="1"/>
    <col min="15350" max="15350" width="14.2857142857143" customWidth="1"/>
    <col min="15351" max="15353" width="9" hidden="1" customWidth="1"/>
    <col min="15354" max="15354" width="10.7142857142857" customWidth="1"/>
    <col min="15355" max="15355" width="9" hidden="1" customWidth="1"/>
    <col min="15356" max="15356" width="10.5714285714286" customWidth="1"/>
    <col min="15357" max="15357" width="12.8571428571429" customWidth="1"/>
    <col min="15358" max="15358" width="14.8571428571429" customWidth="1"/>
    <col min="15359" max="15361" width="9" hidden="1" customWidth="1"/>
    <col min="15362" max="15362" width="12.1428571428571" customWidth="1"/>
    <col min="15363" max="15363" width="11.7142857142857" customWidth="1"/>
    <col min="15364" max="15364" width="21" customWidth="1"/>
    <col min="15365" max="15365" width="47" customWidth="1"/>
    <col min="15604" max="15604" width="10.7142857142857" customWidth="1"/>
    <col min="15605" max="15605" width="11.4285714285714" customWidth="1"/>
    <col min="15606" max="15606" width="14.2857142857143" customWidth="1"/>
    <col min="15607" max="15609" width="9" hidden="1" customWidth="1"/>
    <col min="15610" max="15610" width="10.7142857142857" customWidth="1"/>
    <col min="15611" max="15611" width="9" hidden="1" customWidth="1"/>
    <col min="15612" max="15612" width="10.5714285714286" customWidth="1"/>
    <col min="15613" max="15613" width="12.8571428571429" customWidth="1"/>
    <col min="15614" max="15614" width="14.8571428571429" customWidth="1"/>
    <col min="15615" max="15617" width="9" hidden="1" customWidth="1"/>
    <col min="15618" max="15618" width="12.1428571428571" customWidth="1"/>
    <col min="15619" max="15619" width="11.7142857142857" customWidth="1"/>
    <col min="15620" max="15620" width="21" customWidth="1"/>
    <col min="15621" max="15621" width="47" customWidth="1"/>
    <col min="15860" max="15860" width="10.7142857142857" customWidth="1"/>
    <col min="15861" max="15861" width="11.4285714285714" customWidth="1"/>
    <col min="15862" max="15862" width="14.2857142857143" customWidth="1"/>
    <col min="15863" max="15865" width="9" hidden="1" customWidth="1"/>
    <col min="15866" max="15866" width="10.7142857142857" customWidth="1"/>
    <col min="15867" max="15867" width="9" hidden="1" customWidth="1"/>
    <col min="15868" max="15868" width="10.5714285714286" customWidth="1"/>
    <col min="15869" max="15869" width="12.8571428571429" customWidth="1"/>
    <col min="15870" max="15870" width="14.8571428571429" customWidth="1"/>
    <col min="15871" max="15873" width="9" hidden="1" customWidth="1"/>
    <col min="15874" max="15874" width="12.1428571428571" customWidth="1"/>
    <col min="15875" max="15875" width="11.7142857142857" customWidth="1"/>
    <col min="15876" max="15876" width="21" customWidth="1"/>
    <col min="15877" max="15877" width="47" customWidth="1"/>
    <col min="16116" max="16116" width="10.7142857142857" customWidth="1"/>
    <col min="16117" max="16117" width="11.4285714285714" customWidth="1"/>
    <col min="16118" max="16118" width="14.2857142857143" customWidth="1"/>
    <col min="16119" max="16121" width="9" hidden="1" customWidth="1"/>
    <col min="16122" max="16122" width="10.7142857142857" customWidth="1"/>
    <col min="16123" max="16123" width="9" hidden="1" customWidth="1"/>
    <col min="16124" max="16124" width="10.5714285714286" customWidth="1"/>
    <col min="16125" max="16125" width="12.8571428571429" customWidth="1"/>
    <col min="16126" max="16126" width="14.8571428571429" customWidth="1"/>
    <col min="16127" max="16129" width="9" hidden="1" customWidth="1"/>
    <col min="16130" max="16130" width="12.1428571428571" customWidth="1"/>
    <col min="16131" max="16131" width="11.7142857142857" customWidth="1"/>
    <col min="16132" max="16132" width="21" customWidth="1"/>
    <col min="16133" max="16133" width="47" customWidth="1"/>
  </cols>
  <sheetData>
    <row r="1" ht="38.25" customHeight="1" spans="1:8">
      <c r="A1" s="415" t="s">
        <v>408</v>
      </c>
      <c r="B1" s="415"/>
      <c r="C1" s="415"/>
      <c r="D1" s="415"/>
      <c r="E1" s="415"/>
      <c r="F1" s="415"/>
      <c r="G1" s="415"/>
      <c r="H1" s="415"/>
    </row>
    <row r="2" customHeight="1" spans="1:8">
      <c r="A2" s="108" t="s">
        <v>111</v>
      </c>
      <c r="B2" s="109"/>
      <c r="C2" s="110" t="s">
        <v>3</v>
      </c>
      <c r="D2" s="109" t="s">
        <v>409</v>
      </c>
      <c r="E2" s="109" t="s">
        <v>111</v>
      </c>
      <c r="F2" s="109"/>
      <c r="G2" s="110" t="s">
        <v>3</v>
      </c>
      <c r="H2" s="112" t="s">
        <v>409</v>
      </c>
    </row>
    <row r="3" ht="16.5" customHeight="1" spans="1:8">
      <c r="A3" s="113" t="s">
        <v>1</v>
      </c>
      <c r="B3" s="114" t="s">
        <v>2</v>
      </c>
      <c r="C3" s="115"/>
      <c r="D3" s="114"/>
      <c r="E3" s="114" t="s">
        <v>1</v>
      </c>
      <c r="F3" s="114" t="s">
        <v>2</v>
      </c>
      <c r="G3" s="115"/>
      <c r="H3" s="116"/>
    </row>
    <row r="4" ht="13.5" customHeight="1" spans="1:8">
      <c r="A4" s="416"/>
      <c r="B4" s="417"/>
      <c r="C4" s="418">
        <v>1.2</v>
      </c>
      <c r="D4" s="419">
        <v>4260</v>
      </c>
      <c r="E4" s="420"/>
      <c r="F4" s="421"/>
      <c r="G4" s="422">
        <v>1.3</v>
      </c>
      <c r="H4" s="423">
        <v>4310</v>
      </c>
    </row>
    <row r="5" ht="13.5" customHeight="1" spans="1:8">
      <c r="A5" s="424"/>
      <c r="B5" s="425"/>
      <c r="C5" s="426">
        <v>1.3</v>
      </c>
      <c r="D5" s="427">
        <v>4210</v>
      </c>
      <c r="E5" s="428"/>
      <c r="F5" s="429"/>
      <c r="G5" s="426">
        <v>1.5</v>
      </c>
      <c r="H5" s="426">
        <v>4260</v>
      </c>
    </row>
    <row r="6" ht="13.5" customHeight="1" spans="1:8">
      <c r="A6" s="424"/>
      <c r="B6" s="425" t="s">
        <v>133</v>
      </c>
      <c r="C6" s="430">
        <v>1.4</v>
      </c>
      <c r="D6" s="431">
        <v>4180</v>
      </c>
      <c r="E6" s="432" t="s">
        <v>5</v>
      </c>
      <c r="F6" s="425" t="s">
        <v>410</v>
      </c>
      <c r="G6" s="426">
        <v>1.7</v>
      </c>
      <c r="H6" s="426">
        <v>4220</v>
      </c>
    </row>
    <row r="7" ht="13.5" customHeight="1" spans="1:8">
      <c r="A7" s="424"/>
      <c r="B7" s="433"/>
      <c r="C7" s="430">
        <v>1.5</v>
      </c>
      <c r="D7" s="431">
        <v>4160</v>
      </c>
      <c r="E7" s="428"/>
      <c r="F7" s="429"/>
      <c r="G7" s="434">
        <v>2</v>
      </c>
      <c r="H7" s="426">
        <v>4160</v>
      </c>
    </row>
    <row r="8" ht="13.5" customHeight="1" spans="1:8">
      <c r="A8" s="424" t="s">
        <v>49</v>
      </c>
      <c r="B8" s="425"/>
      <c r="C8" s="435">
        <v>1.6</v>
      </c>
      <c r="D8" s="431">
        <v>4140</v>
      </c>
      <c r="E8" s="436"/>
      <c r="F8" s="364"/>
      <c r="G8" s="437">
        <v>2.2</v>
      </c>
      <c r="H8" s="438">
        <v>4130</v>
      </c>
    </row>
    <row r="9" ht="13.5" customHeight="1" spans="1:8">
      <c r="A9" s="439"/>
      <c r="B9" s="433"/>
      <c r="C9" s="435">
        <v>1.7</v>
      </c>
      <c r="D9" s="431">
        <v>4120</v>
      </c>
      <c r="E9" s="440"/>
      <c r="F9" s="441"/>
      <c r="G9" s="442">
        <v>1.3</v>
      </c>
      <c r="H9" s="443">
        <v>4070</v>
      </c>
    </row>
    <row r="10" ht="13.5" customHeight="1" spans="1:8">
      <c r="A10" s="444"/>
      <c r="B10" s="445" t="s">
        <v>153</v>
      </c>
      <c r="C10" s="430">
        <v>1.8</v>
      </c>
      <c r="D10" s="427">
        <v>4100</v>
      </c>
      <c r="E10" s="440"/>
      <c r="F10" s="425" t="s">
        <v>247</v>
      </c>
      <c r="G10" s="430">
        <v>1.4</v>
      </c>
      <c r="H10" s="446">
        <v>4040</v>
      </c>
    </row>
    <row r="11" ht="13.5" customHeight="1" spans="1:8">
      <c r="A11" s="424"/>
      <c r="B11" s="433"/>
      <c r="C11" s="430">
        <v>1.9</v>
      </c>
      <c r="D11" s="427">
        <v>4080</v>
      </c>
      <c r="E11" s="444"/>
      <c r="F11" s="447"/>
      <c r="G11" s="430">
        <v>1.5</v>
      </c>
      <c r="H11" s="446">
        <v>4020</v>
      </c>
    </row>
    <row r="12" ht="13.5" customHeight="1" spans="1:8">
      <c r="A12" s="424" t="s">
        <v>54</v>
      </c>
      <c r="B12" s="433"/>
      <c r="C12" s="448">
        <v>2</v>
      </c>
      <c r="D12" s="427">
        <v>4060</v>
      </c>
      <c r="E12" s="444"/>
      <c r="F12" s="441"/>
      <c r="G12" s="430">
        <v>1.6</v>
      </c>
      <c r="H12" s="446">
        <v>4000</v>
      </c>
    </row>
    <row r="13" ht="13.5" customHeight="1" spans="1:8">
      <c r="A13" s="439"/>
      <c r="B13" s="433"/>
      <c r="C13" s="448">
        <v>2.1</v>
      </c>
      <c r="D13" s="427">
        <v>4040</v>
      </c>
      <c r="E13" s="449" t="s">
        <v>91</v>
      </c>
      <c r="F13" s="447" t="s">
        <v>262</v>
      </c>
      <c r="G13" s="448">
        <v>1.7</v>
      </c>
      <c r="H13" s="446">
        <v>3980</v>
      </c>
    </row>
    <row r="14" ht="13.5" customHeight="1" spans="1:8">
      <c r="A14" s="424"/>
      <c r="B14" s="445" t="s">
        <v>170</v>
      </c>
      <c r="C14" s="430">
        <v>2.2</v>
      </c>
      <c r="D14" s="450">
        <v>4030</v>
      </c>
      <c r="E14" s="449"/>
      <c r="F14" s="441"/>
      <c r="G14" s="430">
        <v>1.8</v>
      </c>
      <c r="H14" s="446">
        <v>3960</v>
      </c>
    </row>
    <row r="15" ht="13.5" customHeight="1" spans="1:8">
      <c r="A15" s="424"/>
      <c r="B15" s="433"/>
      <c r="C15" s="448">
        <v>2.4</v>
      </c>
      <c r="D15" s="427">
        <v>4020</v>
      </c>
      <c r="E15" s="440"/>
      <c r="F15" s="441"/>
      <c r="G15" s="448">
        <v>1.9</v>
      </c>
      <c r="H15" s="446">
        <v>3940</v>
      </c>
    </row>
    <row r="16" ht="13.5" customHeight="1" spans="1:8">
      <c r="A16" s="451"/>
      <c r="B16" s="452"/>
      <c r="C16" s="453" t="s">
        <v>411</v>
      </c>
      <c r="D16" s="454">
        <v>4000</v>
      </c>
      <c r="E16" s="440"/>
      <c r="F16" s="447" t="s">
        <v>270</v>
      </c>
      <c r="G16" s="448">
        <v>2</v>
      </c>
      <c r="H16" s="446">
        <v>3920</v>
      </c>
    </row>
    <row r="17" ht="13.5" customHeight="1" spans="1:8">
      <c r="A17" s="455"/>
      <c r="B17" s="456"/>
      <c r="C17" s="457">
        <v>1.2</v>
      </c>
      <c r="D17" s="458">
        <v>4170</v>
      </c>
      <c r="E17" s="449"/>
      <c r="F17" s="447"/>
      <c r="G17" s="430">
        <v>2.1</v>
      </c>
      <c r="H17" s="446">
        <v>3900</v>
      </c>
    </row>
    <row r="18" ht="13.5" customHeight="1" spans="1:8">
      <c r="A18" s="444"/>
      <c r="B18" s="441"/>
      <c r="C18" s="448">
        <v>1.3</v>
      </c>
      <c r="D18" s="431">
        <v>4120</v>
      </c>
      <c r="E18" s="449" t="s">
        <v>34</v>
      </c>
      <c r="F18" s="441"/>
      <c r="G18" s="448">
        <v>2.2</v>
      </c>
      <c r="H18" s="446">
        <v>3890</v>
      </c>
    </row>
    <row r="19" ht="13.5" customHeight="1" spans="1:8">
      <c r="A19" s="459"/>
      <c r="B19" s="445" t="s">
        <v>188</v>
      </c>
      <c r="C19" s="430">
        <v>1.4</v>
      </c>
      <c r="D19" s="431">
        <v>4090</v>
      </c>
      <c r="E19" s="444"/>
      <c r="F19" s="447" t="s">
        <v>274</v>
      </c>
      <c r="G19" s="448">
        <v>2.4</v>
      </c>
      <c r="H19" s="446">
        <v>3880</v>
      </c>
    </row>
    <row r="20" ht="13.5" customHeight="1" spans="1:8">
      <c r="A20" s="459"/>
      <c r="B20" s="441"/>
      <c r="C20" s="430">
        <v>1.5</v>
      </c>
      <c r="D20" s="431">
        <v>4070</v>
      </c>
      <c r="E20" s="440"/>
      <c r="F20" s="441"/>
      <c r="G20" s="430" t="s">
        <v>26</v>
      </c>
      <c r="H20" s="446">
        <v>3860</v>
      </c>
    </row>
    <row r="21" spans="1:8">
      <c r="A21" s="444" t="s">
        <v>200</v>
      </c>
      <c r="B21" s="441"/>
      <c r="C21" s="430">
        <v>1.6</v>
      </c>
      <c r="D21" s="431">
        <v>4050</v>
      </c>
      <c r="E21" s="444"/>
      <c r="F21" s="447" t="s">
        <v>285</v>
      </c>
      <c r="G21" s="453" t="s">
        <v>83</v>
      </c>
      <c r="H21" s="460">
        <v>3910</v>
      </c>
    </row>
    <row r="22" ht="13.5" customHeight="1" spans="1:8">
      <c r="A22" s="461"/>
      <c r="B22" s="445" t="s">
        <v>191</v>
      </c>
      <c r="C22" s="462">
        <v>1.7</v>
      </c>
      <c r="D22" s="450">
        <v>4030</v>
      </c>
      <c r="E22" s="463"/>
      <c r="F22" s="364"/>
      <c r="G22" s="464" t="s">
        <v>326</v>
      </c>
      <c r="H22" s="465">
        <v>4060</v>
      </c>
    </row>
    <row r="23" ht="13.5" customHeight="1" spans="1:8">
      <c r="A23" s="444"/>
      <c r="B23" s="447"/>
      <c r="C23" s="430">
        <v>1.8</v>
      </c>
      <c r="D23" s="450">
        <v>4010</v>
      </c>
      <c r="E23" s="455"/>
      <c r="F23" s="456"/>
      <c r="G23" s="466">
        <v>1.5</v>
      </c>
      <c r="H23" s="467">
        <v>4130</v>
      </c>
    </row>
    <row r="24" ht="13.5" customHeight="1" spans="1:8">
      <c r="A24" s="444"/>
      <c r="B24" s="441"/>
      <c r="C24" s="430">
        <v>1.9</v>
      </c>
      <c r="D24" s="450">
        <v>3990</v>
      </c>
      <c r="E24" s="449"/>
      <c r="F24" s="447"/>
      <c r="G24" s="462">
        <v>1.7</v>
      </c>
      <c r="H24" s="446">
        <v>4080</v>
      </c>
    </row>
    <row r="25" ht="13.5" customHeight="1" spans="1:8">
      <c r="A25" s="459"/>
      <c r="B25" s="447" t="s">
        <v>195</v>
      </c>
      <c r="C25" s="448">
        <v>2</v>
      </c>
      <c r="D25" s="450">
        <v>3970</v>
      </c>
      <c r="E25" s="449"/>
      <c r="F25" s="447"/>
      <c r="G25" s="468">
        <v>2</v>
      </c>
      <c r="H25" s="443">
        <v>4000</v>
      </c>
    </row>
    <row r="26" ht="13.5" customHeight="1" spans="1:8">
      <c r="A26" s="444" t="s">
        <v>215</v>
      </c>
      <c r="B26" s="441"/>
      <c r="C26" s="430">
        <v>2.1</v>
      </c>
      <c r="D26" s="450">
        <v>3950</v>
      </c>
      <c r="E26" s="449" t="s">
        <v>6</v>
      </c>
      <c r="F26" s="447" t="s">
        <v>118</v>
      </c>
      <c r="G26" s="430">
        <v>2.1</v>
      </c>
      <c r="H26" s="446">
        <v>3980</v>
      </c>
    </row>
    <row r="27" ht="13.5" customHeight="1" spans="1:8">
      <c r="A27" s="449"/>
      <c r="B27" s="441"/>
      <c r="C27" s="430">
        <v>2.2</v>
      </c>
      <c r="D27" s="450">
        <v>3940</v>
      </c>
      <c r="E27" s="449"/>
      <c r="F27" s="447"/>
      <c r="G27" s="448">
        <v>2.2</v>
      </c>
      <c r="H27" s="450">
        <v>3970</v>
      </c>
    </row>
    <row r="28" ht="13.5" customHeight="1" spans="1:8">
      <c r="A28" s="461"/>
      <c r="B28" s="445" t="s">
        <v>209</v>
      </c>
      <c r="C28" s="430">
        <v>2.4</v>
      </c>
      <c r="D28" s="450">
        <v>3930</v>
      </c>
      <c r="E28" s="440"/>
      <c r="F28" s="441"/>
      <c r="G28" s="430">
        <v>2.4</v>
      </c>
      <c r="H28" s="450">
        <v>3960</v>
      </c>
    </row>
    <row r="29" customHeight="1" spans="1:8">
      <c r="A29" s="444"/>
      <c r="B29" s="445"/>
      <c r="C29" s="430" t="s">
        <v>26</v>
      </c>
      <c r="D29" s="450">
        <v>3910</v>
      </c>
      <c r="E29" s="440"/>
      <c r="F29" s="441"/>
      <c r="G29" s="430" t="s">
        <v>412</v>
      </c>
      <c r="H29" s="446">
        <v>3940</v>
      </c>
    </row>
    <row r="30" ht="13.5" customHeight="1" spans="1:8">
      <c r="A30" s="469"/>
      <c r="B30" s="470"/>
      <c r="C30" s="453" t="s">
        <v>413</v>
      </c>
      <c r="D30" s="471">
        <v>3960</v>
      </c>
      <c r="E30" s="463"/>
      <c r="F30" s="472"/>
      <c r="G30" s="453" t="s">
        <v>326</v>
      </c>
      <c r="H30" s="471">
        <v>4090</v>
      </c>
    </row>
    <row r="31" ht="15.75" customHeight="1" spans="1:8">
      <c r="A31" s="455"/>
      <c r="B31" s="417"/>
      <c r="C31" s="466">
        <v>1.2</v>
      </c>
      <c r="D31" s="419">
        <v>4170</v>
      </c>
      <c r="E31" s="455"/>
      <c r="F31" s="456"/>
      <c r="G31" s="426">
        <v>2.2</v>
      </c>
      <c r="H31" s="450">
        <v>4040</v>
      </c>
    </row>
    <row r="32" ht="13.5" customHeight="1" spans="1:8">
      <c r="A32" s="449"/>
      <c r="B32" s="425"/>
      <c r="C32" s="426">
        <v>1.3</v>
      </c>
      <c r="D32" s="431">
        <v>4120</v>
      </c>
      <c r="E32" s="449"/>
      <c r="F32" s="447" t="s">
        <v>128</v>
      </c>
      <c r="G32" s="430">
        <v>2.4</v>
      </c>
      <c r="H32" s="450">
        <v>4030</v>
      </c>
    </row>
    <row r="33" ht="13.5" customHeight="1" spans="1:8">
      <c r="A33" s="449"/>
      <c r="B33" s="425"/>
      <c r="C33" s="462">
        <v>1.4</v>
      </c>
      <c r="D33" s="450">
        <v>4090</v>
      </c>
      <c r="E33" s="449" t="s">
        <v>166</v>
      </c>
      <c r="F33" s="447"/>
      <c r="G33" s="462" t="s">
        <v>414</v>
      </c>
      <c r="H33" s="450">
        <v>4010</v>
      </c>
    </row>
    <row r="34" ht="13.5" customHeight="1" spans="1:8">
      <c r="A34" s="449"/>
      <c r="B34" s="340"/>
      <c r="C34" s="430">
        <v>1.5</v>
      </c>
      <c r="D34" s="431">
        <v>4070</v>
      </c>
      <c r="E34" s="449"/>
      <c r="F34" s="447" t="s">
        <v>135</v>
      </c>
      <c r="G34" s="462" t="s">
        <v>68</v>
      </c>
      <c r="H34" s="450">
        <v>4010</v>
      </c>
    </row>
    <row r="35" ht="13.5" customHeight="1" spans="1:8">
      <c r="A35" s="449"/>
      <c r="B35" s="447" t="s">
        <v>230</v>
      </c>
      <c r="C35" s="430">
        <v>1.6</v>
      </c>
      <c r="D35" s="450">
        <v>4050</v>
      </c>
      <c r="E35" s="449" t="s">
        <v>415</v>
      </c>
      <c r="F35" s="447"/>
      <c r="G35" s="473" t="s">
        <v>416</v>
      </c>
      <c r="H35" s="474">
        <v>4010</v>
      </c>
    </row>
    <row r="36" ht="13.5" customHeight="1" spans="1:8">
      <c r="A36" s="475"/>
      <c r="B36" s="445"/>
      <c r="C36" s="430">
        <v>1.7</v>
      </c>
      <c r="D36" s="431">
        <v>4030</v>
      </c>
      <c r="E36" s="463"/>
      <c r="F36" s="447" t="s">
        <v>131</v>
      </c>
      <c r="G36" s="462" t="s">
        <v>417</v>
      </c>
      <c r="H36" s="471">
        <v>4160</v>
      </c>
    </row>
    <row r="37" ht="13.5" customHeight="1" spans="1:8">
      <c r="A37" s="475"/>
      <c r="B37" s="447"/>
      <c r="C37" s="430">
        <v>1.8</v>
      </c>
      <c r="D37" s="431">
        <v>4010</v>
      </c>
      <c r="E37" s="449" t="s">
        <v>19</v>
      </c>
      <c r="F37" s="456" t="s">
        <v>157</v>
      </c>
      <c r="G37" s="466" t="s">
        <v>395</v>
      </c>
      <c r="H37" s="476">
        <v>4160</v>
      </c>
    </row>
    <row r="38" ht="13.5" customHeight="1" spans="1:8">
      <c r="A38" s="449" t="s">
        <v>80</v>
      </c>
      <c r="B38" s="447"/>
      <c r="C38" s="430">
        <v>1.9</v>
      </c>
      <c r="D38" s="450">
        <v>3990</v>
      </c>
      <c r="E38" s="449" t="s">
        <v>164</v>
      </c>
      <c r="F38" s="447" t="s">
        <v>186</v>
      </c>
      <c r="G38" s="426" t="s">
        <v>418</v>
      </c>
      <c r="H38" s="427">
        <v>4120</v>
      </c>
    </row>
    <row r="39" ht="13.5" customHeight="1" spans="1:8">
      <c r="A39" s="444"/>
      <c r="B39" s="445"/>
      <c r="C39" s="448">
        <v>2</v>
      </c>
      <c r="D39" s="450">
        <v>3970</v>
      </c>
      <c r="E39" s="477"/>
      <c r="F39" s="470" t="s">
        <v>31</v>
      </c>
      <c r="G39" s="447" t="s">
        <v>419</v>
      </c>
      <c r="H39" s="478">
        <v>4170</v>
      </c>
    </row>
    <row r="40" ht="13.5" customHeight="1" spans="1:8">
      <c r="A40" s="449"/>
      <c r="B40" s="445" t="s">
        <v>239</v>
      </c>
      <c r="C40" s="448">
        <v>2.1</v>
      </c>
      <c r="D40" s="450">
        <v>3950</v>
      </c>
      <c r="E40" s="455" t="s">
        <v>36</v>
      </c>
      <c r="F40" s="479" t="s">
        <v>202</v>
      </c>
      <c r="G40" s="466" t="s">
        <v>395</v>
      </c>
      <c r="H40" s="419">
        <v>4310</v>
      </c>
    </row>
    <row r="41" ht="13.5" customHeight="1" spans="1:8">
      <c r="A41" s="475"/>
      <c r="B41" s="441"/>
      <c r="C41" s="430">
        <v>2.2</v>
      </c>
      <c r="D41" s="450">
        <v>3940</v>
      </c>
      <c r="E41" s="449"/>
      <c r="F41" s="447" t="s">
        <v>420</v>
      </c>
      <c r="G41" s="426" t="s">
        <v>421</v>
      </c>
      <c r="H41" s="427">
        <v>4270</v>
      </c>
    </row>
    <row r="42" ht="13.5" customHeight="1" spans="1:8">
      <c r="A42" s="475"/>
      <c r="B42" s="441"/>
      <c r="C42" s="430">
        <v>2.4</v>
      </c>
      <c r="D42" s="450">
        <v>3930</v>
      </c>
      <c r="E42" s="416" t="s">
        <v>243</v>
      </c>
      <c r="F42" s="417" t="s">
        <v>220</v>
      </c>
      <c r="G42" s="418" t="s">
        <v>83</v>
      </c>
      <c r="H42" s="419">
        <v>4410</v>
      </c>
    </row>
    <row r="43" ht="13.5" customHeight="1" spans="1:8">
      <c r="A43" s="459"/>
      <c r="B43" s="441"/>
      <c r="C43" s="448" t="s">
        <v>26</v>
      </c>
      <c r="D43" s="450">
        <v>3910</v>
      </c>
      <c r="E43" s="62"/>
      <c r="F43" s="425" t="s">
        <v>236</v>
      </c>
      <c r="G43" s="426" t="s">
        <v>422</v>
      </c>
      <c r="H43" s="427">
        <v>4410</v>
      </c>
    </row>
    <row r="44" ht="13.5" customHeight="1" spans="1:8">
      <c r="A44" s="363"/>
      <c r="B44" s="364"/>
      <c r="C44" s="453" t="s">
        <v>413</v>
      </c>
      <c r="D44" s="471">
        <v>3960</v>
      </c>
      <c r="E44" s="480" t="s">
        <v>86</v>
      </c>
      <c r="F44" s="437" t="s">
        <v>224</v>
      </c>
      <c r="G44" s="481" t="s">
        <v>423</v>
      </c>
      <c r="H44" s="454">
        <v>4410</v>
      </c>
    </row>
    <row r="45" ht="12" customHeight="1"/>
    <row r="46" ht="12" customHeight="1"/>
    <row r="47" ht="13.5" customHeight="1" spans="1:8">
      <c r="A47" s="482"/>
      <c r="B47" s="482"/>
      <c r="C47" s="482"/>
      <c r="D47" s="482"/>
      <c r="E47" s="483"/>
      <c r="F47" s="482"/>
      <c r="G47" s="482"/>
      <c r="H47" s="482"/>
    </row>
  </sheetData>
  <mergeCells count="7">
    <mergeCell ref="A1:H1"/>
    <mergeCell ref="A2:B2"/>
    <mergeCell ref="E2:F2"/>
    <mergeCell ref="C2:C3"/>
    <mergeCell ref="D2:D3"/>
    <mergeCell ref="G2:G3"/>
    <mergeCell ref="H2:H3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51"/>
  <sheetViews>
    <sheetView topLeftCell="A31" workbookViewId="0">
      <selection activeCell="O12" sqref="O12"/>
    </sheetView>
  </sheetViews>
  <sheetFormatPr defaultColWidth="9" defaultRowHeight="15"/>
  <cols>
    <col min="1" max="1" width="13.2857142857143" customWidth="1"/>
    <col min="2" max="2" width="12.1428571428571" customWidth="1"/>
    <col min="3" max="3" width="13" customWidth="1"/>
    <col min="4" max="4" width="2.71428571428571" customWidth="1"/>
    <col min="5" max="5" width="14.2857142857143" customWidth="1"/>
    <col min="6" max="6" width="12.7142857142857" customWidth="1"/>
    <col min="7" max="7" width="14.1428571428571" customWidth="1"/>
    <col min="8" max="8" width="2.28571428571429" customWidth="1"/>
    <col min="9" max="11" width="15.5714285714286" customWidth="1"/>
    <col min="12" max="12" width="6.57142857142857" customWidth="1"/>
  </cols>
  <sheetData>
    <row r="1" ht="40.5" customHeight="1" spans="1:11">
      <c r="A1" s="331" t="s">
        <v>424</v>
      </c>
      <c r="B1" s="332"/>
      <c r="C1" s="332"/>
      <c r="D1" s="332"/>
      <c r="E1" s="332"/>
      <c r="F1" s="332"/>
      <c r="G1" s="332"/>
      <c r="H1" s="332"/>
      <c r="I1" s="332"/>
      <c r="J1" s="332"/>
      <c r="K1" s="378"/>
    </row>
    <row r="2" ht="12" customHeight="1" spans="1:11">
      <c r="A2" s="333" t="s">
        <v>425</v>
      </c>
      <c r="B2" s="334"/>
      <c r="C2" s="334"/>
      <c r="D2" s="334"/>
      <c r="E2" s="334"/>
      <c r="F2" s="334"/>
      <c r="G2" s="334"/>
      <c r="H2" s="335"/>
      <c r="I2" s="379" t="s">
        <v>426</v>
      </c>
      <c r="J2" s="379"/>
      <c r="K2" s="380"/>
    </row>
    <row r="3" ht="17.25" customHeight="1" spans="1:11">
      <c r="A3" s="336" t="s">
        <v>1</v>
      </c>
      <c r="B3" s="337" t="s">
        <v>3</v>
      </c>
      <c r="C3" s="338" t="s">
        <v>292</v>
      </c>
      <c r="D3" s="339"/>
      <c r="E3" s="336" t="s">
        <v>1</v>
      </c>
      <c r="F3" s="337" t="s">
        <v>3</v>
      </c>
      <c r="G3" s="338" t="s">
        <v>292</v>
      </c>
      <c r="H3" s="340"/>
      <c r="I3" s="336" t="s">
        <v>2</v>
      </c>
      <c r="J3" s="362" t="s">
        <v>3</v>
      </c>
      <c r="K3" s="344" t="s">
        <v>292</v>
      </c>
    </row>
    <row r="4" ht="17.25" customHeight="1" spans="1:11">
      <c r="A4" s="341" t="s">
        <v>427</v>
      </c>
      <c r="B4" s="342" t="s">
        <v>296</v>
      </c>
      <c r="C4" s="343">
        <v>6000</v>
      </c>
      <c r="D4" s="340"/>
      <c r="E4" s="341" t="s">
        <v>428</v>
      </c>
      <c r="F4" s="342" t="s">
        <v>52</v>
      </c>
      <c r="G4" s="344">
        <v>5730</v>
      </c>
      <c r="H4" s="340"/>
      <c r="I4" s="341" t="s">
        <v>429</v>
      </c>
      <c r="J4" s="342" t="s">
        <v>52</v>
      </c>
      <c r="K4" s="338">
        <v>5540</v>
      </c>
    </row>
    <row r="5" ht="24.75" customHeight="1" spans="1:11">
      <c r="A5" s="345"/>
      <c r="B5" s="346" t="s">
        <v>302</v>
      </c>
      <c r="C5" s="347">
        <v>5730</v>
      </c>
      <c r="D5" s="340"/>
      <c r="E5" s="345"/>
      <c r="F5" s="346" t="s">
        <v>53</v>
      </c>
      <c r="G5" s="348">
        <v>5550</v>
      </c>
      <c r="H5" s="340"/>
      <c r="I5" s="345"/>
      <c r="J5" s="346" t="s">
        <v>53</v>
      </c>
      <c r="K5" s="354">
        <v>5370</v>
      </c>
    </row>
    <row r="6" ht="16.5" customHeight="1" spans="1:11">
      <c r="A6" s="345"/>
      <c r="B6" s="346" t="s">
        <v>304</v>
      </c>
      <c r="C6" s="347">
        <v>5660</v>
      </c>
      <c r="D6" s="340"/>
      <c r="E6" s="345"/>
      <c r="F6" s="346" t="s">
        <v>56</v>
      </c>
      <c r="G6" s="348">
        <v>5400</v>
      </c>
      <c r="H6" s="340"/>
      <c r="I6" s="345"/>
      <c r="J6" s="346" t="s">
        <v>56</v>
      </c>
      <c r="K6" s="354">
        <v>5230</v>
      </c>
    </row>
    <row r="7" ht="16.5" customHeight="1" spans="1:11">
      <c r="A7" s="345"/>
      <c r="B7" s="346" t="s">
        <v>61</v>
      </c>
      <c r="C7" s="347">
        <v>5580</v>
      </c>
      <c r="D7" s="340"/>
      <c r="E7" s="345"/>
      <c r="F7" s="346" t="s">
        <v>68</v>
      </c>
      <c r="G7" s="348">
        <v>5270</v>
      </c>
      <c r="H7" s="340"/>
      <c r="I7" s="345"/>
      <c r="J7" s="346" t="s">
        <v>68</v>
      </c>
      <c r="K7" s="354">
        <v>5120</v>
      </c>
    </row>
    <row r="8" ht="16.5" customHeight="1" spans="1:11">
      <c r="A8" s="345"/>
      <c r="B8" s="346" t="s">
        <v>313</v>
      </c>
      <c r="C8" s="347">
        <v>5380</v>
      </c>
      <c r="D8" s="340"/>
      <c r="E8" s="345"/>
      <c r="F8" s="346" t="s">
        <v>368</v>
      </c>
      <c r="G8" s="348">
        <v>5180</v>
      </c>
      <c r="H8" s="340"/>
      <c r="I8" s="349"/>
      <c r="J8" s="351" t="s">
        <v>72</v>
      </c>
      <c r="K8" s="371">
        <v>5160</v>
      </c>
    </row>
    <row r="9" ht="16.5" customHeight="1" spans="1:11">
      <c r="A9" s="345"/>
      <c r="B9" s="346" t="s">
        <v>52</v>
      </c>
      <c r="C9" s="347">
        <v>5200</v>
      </c>
      <c r="D9" s="340"/>
      <c r="E9" s="349"/>
      <c r="F9" s="346" t="s">
        <v>430</v>
      </c>
      <c r="G9" s="348">
        <v>5200</v>
      </c>
      <c r="H9" s="340"/>
      <c r="I9" s="341" t="s">
        <v>431</v>
      </c>
      <c r="J9" s="342" t="s">
        <v>52</v>
      </c>
      <c r="K9" s="338">
        <v>5780</v>
      </c>
    </row>
    <row r="10" ht="23.25" customHeight="1" spans="1:11">
      <c r="A10" s="345"/>
      <c r="B10" s="346" t="s">
        <v>53</v>
      </c>
      <c r="C10" s="347">
        <v>5160</v>
      </c>
      <c r="D10" s="340"/>
      <c r="E10" s="350" t="s">
        <v>432</v>
      </c>
      <c r="F10" s="342" t="s">
        <v>300</v>
      </c>
      <c r="G10" s="338">
        <v>5940</v>
      </c>
      <c r="H10" s="340"/>
      <c r="I10" s="345"/>
      <c r="J10" s="346" t="s">
        <v>53</v>
      </c>
      <c r="K10" s="354">
        <v>5600</v>
      </c>
    </row>
    <row r="11" ht="16.5" customHeight="1" spans="1:11">
      <c r="A11" s="349"/>
      <c r="B11" s="351" t="s">
        <v>56</v>
      </c>
      <c r="C11" s="352">
        <v>5130</v>
      </c>
      <c r="D11" s="340"/>
      <c r="E11" s="353"/>
      <c r="F11" s="346" t="s">
        <v>76</v>
      </c>
      <c r="G11" s="354">
        <v>5870</v>
      </c>
      <c r="H11" s="340"/>
      <c r="I11" s="345"/>
      <c r="J11" s="346" t="s">
        <v>56</v>
      </c>
      <c r="K11" s="354">
        <v>5450</v>
      </c>
    </row>
    <row r="12" ht="16.5" customHeight="1" spans="1:11">
      <c r="A12" s="341" t="s">
        <v>433</v>
      </c>
      <c r="B12" s="355" t="s">
        <v>296</v>
      </c>
      <c r="C12" s="356">
        <v>5830</v>
      </c>
      <c r="D12" s="340"/>
      <c r="E12" s="353"/>
      <c r="F12" s="346" t="s">
        <v>434</v>
      </c>
      <c r="G12" s="354">
        <v>5770</v>
      </c>
      <c r="H12" s="340"/>
      <c r="I12" s="345"/>
      <c r="J12" s="346" t="s">
        <v>68</v>
      </c>
      <c r="K12" s="354">
        <v>5320</v>
      </c>
    </row>
    <row r="13" ht="16.5" customHeight="1" spans="1:11">
      <c r="A13" s="345"/>
      <c r="B13" s="346" t="s">
        <v>302</v>
      </c>
      <c r="C13" s="347">
        <v>5530</v>
      </c>
      <c r="D13" s="340"/>
      <c r="E13" s="353"/>
      <c r="F13" s="346" t="s">
        <v>435</v>
      </c>
      <c r="G13" s="354">
        <v>5770</v>
      </c>
      <c r="H13" s="340"/>
      <c r="I13" s="349"/>
      <c r="J13" s="351" t="s">
        <v>72</v>
      </c>
      <c r="K13" s="371">
        <v>5240</v>
      </c>
    </row>
    <row r="14" ht="16.5" customHeight="1" spans="1:11">
      <c r="A14" s="345"/>
      <c r="B14" s="346" t="s">
        <v>304</v>
      </c>
      <c r="C14" s="347">
        <v>5490</v>
      </c>
      <c r="D14" s="340"/>
      <c r="E14" s="353"/>
      <c r="F14" s="346" t="s">
        <v>436</v>
      </c>
      <c r="G14" s="354">
        <v>5670</v>
      </c>
      <c r="H14" s="340"/>
      <c r="I14" s="381" t="s">
        <v>437</v>
      </c>
      <c r="J14" s="382"/>
      <c r="K14" s="383"/>
    </row>
    <row r="15" ht="16.5" customHeight="1" spans="1:11">
      <c r="A15" s="345"/>
      <c r="B15" s="346" t="s">
        <v>61</v>
      </c>
      <c r="C15" s="347">
        <v>5290</v>
      </c>
      <c r="D15" s="340"/>
      <c r="E15" s="353"/>
      <c r="F15" s="357" t="s">
        <v>438</v>
      </c>
      <c r="G15" s="358">
        <v>5650</v>
      </c>
      <c r="H15" s="340"/>
      <c r="I15" s="381" t="s">
        <v>439</v>
      </c>
      <c r="J15" s="382"/>
      <c r="K15" s="383"/>
    </row>
    <row r="16" ht="21" customHeight="1" spans="1:11">
      <c r="A16" s="345"/>
      <c r="B16" s="346" t="s">
        <v>313</v>
      </c>
      <c r="C16" s="347">
        <v>5090</v>
      </c>
      <c r="D16" s="340"/>
      <c r="E16" s="359"/>
      <c r="F16" s="360" t="s">
        <v>84</v>
      </c>
      <c r="G16" s="361">
        <v>5580</v>
      </c>
      <c r="H16" s="340"/>
      <c r="I16" s="384" t="s">
        <v>440</v>
      </c>
      <c r="J16" s="385"/>
      <c r="K16" s="386"/>
    </row>
    <row r="17" ht="15.6" customHeight="1" spans="1:11">
      <c r="A17" s="345"/>
      <c r="B17" s="346" t="s">
        <v>52</v>
      </c>
      <c r="C17" s="347">
        <v>4900</v>
      </c>
      <c r="D17" s="340"/>
      <c r="E17" s="336" t="s">
        <v>2</v>
      </c>
      <c r="F17" s="362" t="s">
        <v>3</v>
      </c>
      <c r="G17" s="344" t="s">
        <v>292</v>
      </c>
      <c r="H17" s="340"/>
      <c r="I17" s="387" t="s">
        <v>441</v>
      </c>
      <c r="J17" s="388"/>
      <c r="K17" s="389"/>
    </row>
    <row r="18" ht="15.6" customHeight="1" spans="1:11">
      <c r="A18" s="345"/>
      <c r="B18" s="346" t="s">
        <v>53</v>
      </c>
      <c r="C18" s="347">
        <v>4850</v>
      </c>
      <c r="D18" s="340"/>
      <c r="E18" s="363"/>
      <c r="F18" s="364"/>
      <c r="G18" s="365"/>
      <c r="H18" s="340"/>
      <c r="I18" s="384" t="s">
        <v>442</v>
      </c>
      <c r="J18" s="385"/>
      <c r="K18" s="386"/>
    </row>
    <row r="19" ht="15.6" customHeight="1" spans="1:11">
      <c r="A19" s="345"/>
      <c r="B19" s="346" t="s">
        <v>56</v>
      </c>
      <c r="C19" s="347">
        <v>4790</v>
      </c>
      <c r="D19" s="340"/>
      <c r="E19" s="366" t="s">
        <v>443</v>
      </c>
      <c r="F19" s="342" t="s">
        <v>296</v>
      </c>
      <c r="G19" s="338">
        <v>5760</v>
      </c>
      <c r="H19" s="340"/>
      <c r="I19" s="390" t="s">
        <v>444</v>
      </c>
      <c r="J19" s="391"/>
      <c r="K19" s="392"/>
    </row>
    <row r="20" ht="15.6" customHeight="1" spans="1:11">
      <c r="A20" s="345"/>
      <c r="B20" s="346" t="s">
        <v>67</v>
      </c>
      <c r="C20" s="347">
        <v>4730</v>
      </c>
      <c r="D20" s="340"/>
      <c r="E20" s="367"/>
      <c r="F20" s="346" t="s">
        <v>302</v>
      </c>
      <c r="G20" s="354">
        <v>5530</v>
      </c>
      <c r="H20" s="340"/>
      <c r="I20" s="387" t="s">
        <v>445</v>
      </c>
      <c r="J20" s="388"/>
      <c r="K20" s="389"/>
    </row>
    <row r="21" ht="15.6" customHeight="1" spans="1:11">
      <c r="A21" s="349"/>
      <c r="B21" s="368" t="s">
        <v>27</v>
      </c>
      <c r="C21" s="369">
        <v>4810</v>
      </c>
      <c r="D21" s="340"/>
      <c r="E21" s="367"/>
      <c r="F21" s="346" t="s">
        <v>304</v>
      </c>
      <c r="G21" s="354">
        <v>5400</v>
      </c>
      <c r="H21" s="340"/>
      <c r="I21" s="384" t="s">
        <v>446</v>
      </c>
      <c r="J21" s="385"/>
      <c r="K21" s="386"/>
    </row>
    <row r="22" ht="15.6" customHeight="1" spans="1:11">
      <c r="A22" s="341" t="s">
        <v>447</v>
      </c>
      <c r="B22" s="342" t="s">
        <v>296</v>
      </c>
      <c r="C22" s="347">
        <v>5830</v>
      </c>
      <c r="D22" s="340"/>
      <c r="E22" s="367"/>
      <c r="F22" s="346" t="s">
        <v>61</v>
      </c>
      <c r="G22" s="354">
        <v>5270</v>
      </c>
      <c r="H22" s="340"/>
      <c r="I22" s="390" t="s">
        <v>448</v>
      </c>
      <c r="J22" s="391"/>
      <c r="K22" s="392"/>
    </row>
    <row r="23" ht="15.6" customHeight="1" spans="1:11">
      <c r="A23" s="345"/>
      <c r="B23" s="346" t="s">
        <v>302</v>
      </c>
      <c r="C23" s="347">
        <v>5530</v>
      </c>
      <c r="D23" s="340"/>
      <c r="E23" s="367"/>
      <c r="F23" s="346" t="s">
        <v>313</v>
      </c>
      <c r="G23" s="354">
        <v>5080</v>
      </c>
      <c r="H23" s="340"/>
      <c r="I23" s="387" t="s">
        <v>449</v>
      </c>
      <c r="J23" s="388"/>
      <c r="K23" s="389"/>
    </row>
    <row r="24" ht="15.6" customHeight="1" spans="1:11">
      <c r="A24" s="345"/>
      <c r="B24" s="346" t="s">
        <v>304</v>
      </c>
      <c r="C24" s="347">
        <v>5490</v>
      </c>
      <c r="D24" s="340"/>
      <c r="E24" s="367"/>
      <c r="F24" s="346" t="s">
        <v>52</v>
      </c>
      <c r="G24" s="354">
        <v>4890</v>
      </c>
      <c r="H24" s="340"/>
      <c r="I24" s="393" t="s">
        <v>450</v>
      </c>
      <c r="J24" s="394"/>
      <c r="K24" s="395"/>
    </row>
    <row r="25" ht="15.6" customHeight="1" spans="1:11">
      <c r="A25" s="345"/>
      <c r="B25" s="346" t="s">
        <v>61</v>
      </c>
      <c r="C25" s="347">
        <v>5290</v>
      </c>
      <c r="D25" s="340"/>
      <c r="E25" s="367"/>
      <c r="F25" s="346" t="s">
        <v>53</v>
      </c>
      <c r="G25" s="354">
        <v>4840</v>
      </c>
      <c r="H25" s="340"/>
      <c r="I25" s="384" t="s">
        <v>451</v>
      </c>
      <c r="J25" s="385"/>
      <c r="K25" s="386"/>
    </row>
    <row r="26" ht="15.6" customHeight="1" spans="1:11">
      <c r="A26" s="345"/>
      <c r="B26" s="346" t="s">
        <v>313</v>
      </c>
      <c r="C26" s="347">
        <v>5060</v>
      </c>
      <c r="D26" s="340"/>
      <c r="E26" s="367"/>
      <c r="F26" s="346" t="s">
        <v>56</v>
      </c>
      <c r="G26" s="354">
        <v>4780</v>
      </c>
      <c r="H26" s="340"/>
      <c r="I26" s="396" t="s">
        <v>452</v>
      </c>
      <c r="J26" s="397"/>
      <c r="K26" s="398"/>
    </row>
    <row r="27" ht="15.6" customHeight="1" spans="1:11">
      <c r="A27" s="345"/>
      <c r="B27" s="346" t="s">
        <v>52</v>
      </c>
      <c r="C27" s="347">
        <v>4870</v>
      </c>
      <c r="D27" s="340"/>
      <c r="E27" s="367"/>
      <c r="F27" s="346" t="s">
        <v>67</v>
      </c>
      <c r="G27" s="354">
        <v>4720</v>
      </c>
      <c r="H27" s="340"/>
      <c r="I27" s="381"/>
      <c r="J27" s="382"/>
      <c r="K27" s="383"/>
    </row>
    <row r="28" ht="15.6" customHeight="1" spans="1:11">
      <c r="A28" s="345"/>
      <c r="B28" s="346" t="s">
        <v>53</v>
      </c>
      <c r="C28" s="347">
        <v>4820</v>
      </c>
      <c r="D28" s="340"/>
      <c r="E28" s="370"/>
      <c r="F28" s="351" t="s">
        <v>27</v>
      </c>
      <c r="G28" s="371">
        <v>4810</v>
      </c>
      <c r="H28" s="340"/>
      <c r="I28" s="381" t="s">
        <v>453</v>
      </c>
      <c r="J28" s="382"/>
      <c r="K28" s="383"/>
    </row>
    <row r="29" ht="15.6" customHeight="1" spans="1:11">
      <c r="A29" s="345"/>
      <c r="B29" s="346" t="s">
        <v>56</v>
      </c>
      <c r="C29" s="347">
        <v>4760</v>
      </c>
      <c r="D29" s="340"/>
      <c r="E29" s="341" t="s">
        <v>454</v>
      </c>
      <c r="F29" s="342" t="s">
        <v>296</v>
      </c>
      <c r="G29" s="338">
        <v>5890</v>
      </c>
      <c r="H29" s="340"/>
      <c r="I29" s="384" t="s">
        <v>455</v>
      </c>
      <c r="J29" s="385"/>
      <c r="K29" s="386"/>
    </row>
    <row r="30" ht="15.6" customHeight="1" spans="1:11">
      <c r="A30" s="345"/>
      <c r="B30" s="346" t="s">
        <v>67</v>
      </c>
      <c r="C30" s="347">
        <v>4700</v>
      </c>
      <c r="D30" s="340"/>
      <c r="E30" s="345"/>
      <c r="F30" s="346" t="s">
        <v>302</v>
      </c>
      <c r="G30" s="354">
        <v>5520</v>
      </c>
      <c r="H30" s="340"/>
      <c r="I30" s="390" t="s">
        <v>456</v>
      </c>
      <c r="J30" s="391"/>
      <c r="K30" s="392"/>
    </row>
    <row r="31" ht="15.6" customHeight="1" spans="1:11">
      <c r="A31" s="349"/>
      <c r="B31" s="346" t="s">
        <v>27</v>
      </c>
      <c r="C31" s="347">
        <v>4740</v>
      </c>
      <c r="D31" s="340"/>
      <c r="E31" s="345"/>
      <c r="F31" s="346" t="s">
        <v>304</v>
      </c>
      <c r="G31" s="354">
        <v>5510</v>
      </c>
      <c r="H31" s="340"/>
      <c r="I31" s="387" t="s">
        <v>457</v>
      </c>
      <c r="J31" s="388"/>
      <c r="K31" s="389"/>
    </row>
    <row r="32" ht="15.6" customHeight="1" spans="1:11">
      <c r="A32" s="341" t="s">
        <v>458</v>
      </c>
      <c r="B32" s="342" t="s">
        <v>61</v>
      </c>
      <c r="C32" s="343">
        <v>5270</v>
      </c>
      <c r="D32" s="340"/>
      <c r="E32" s="345"/>
      <c r="F32" s="346" t="s">
        <v>61</v>
      </c>
      <c r="G32" s="354">
        <v>5290</v>
      </c>
      <c r="H32" s="340"/>
      <c r="I32" s="384" t="s">
        <v>459</v>
      </c>
      <c r="J32" s="385"/>
      <c r="K32" s="386"/>
    </row>
    <row r="33" ht="16.5" customHeight="1" spans="1:11">
      <c r="A33" s="345"/>
      <c r="B33" s="346" t="s">
        <v>313</v>
      </c>
      <c r="C33" s="347">
        <v>5080</v>
      </c>
      <c r="D33" s="340"/>
      <c r="E33" s="345"/>
      <c r="F33" s="346" t="s">
        <v>313</v>
      </c>
      <c r="G33" s="354">
        <v>5080</v>
      </c>
      <c r="H33" s="340"/>
      <c r="I33" s="387" t="s">
        <v>460</v>
      </c>
      <c r="J33" s="388"/>
      <c r="K33" s="389"/>
    </row>
    <row r="34" ht="16.5" customHeight="1" spans="1:11">
      <c r="A34" s="345"/>
      <c r="B34" s="346" t="s">
        <v>52</v>
      </c>
      <c r="C34" s="347">
        <v>4890</v>
      </c>
      <c r="D34" s="340"/>
      <c r="E34" s="345"/>
      <c r="F34" s="346" t="s">
        <v>52</v>
      </c>
      <c r="G34" s="354">
        <v>4890</v>
      </c>
      <c r="H34" s="340"/>
      <c r="I34" s="393" t="s">
        <v>461</v>
      </c>
      <c r="J34" s="394"/>
      <c r="K34" s="395"/>
    </row>
    <row r="35" ht="16.5" customHeight="1" spans="1:11">
      <c r="A35" s="345"/>
      <c r="B35" s="346" t="s">
        <v>53</v>
      </c>
      <c r="C35" s="347">
        <v>4840</v>
      </c>
      <c r="D35" s="340"/>
      <c r="E35" s="345"/>
      <c r="F35" s="346" t="s">
        <v>53</v>
      </c>
      <c r="G35" s="354">
        <v>4840</v>
      </c>
      <c r="H35" s="340"/>
      <c r="I35" s="384" t="s">
        <v>462</v>
      </c>
      <c r="J35" s="385"/>
      <c r="K35" s="386"/>
    </row>
    <row r="36" ht="16.5" customHeight="1" spans="1:11">
      <c r="A36" s="345"/>
      <c r="B36" s="346" t="s">
        <v>56</v>
      </c>
      <c r="C36" s="347">
        <v>4780</v>
      </c>
      <c r="D36" s="340"/>
      <c r="E36" s="345"/>
      <c r="F36" s="346" t="s">
        <v>56</v>
      </c>
      <c r="G36" s="354">
        <v>4780</v>
      </c>
      <c r="H36" s="340"/>
      <c r="I36" s="390" t="s">
        <v>463</v>
      </c>
      <c r="J36" s="391"/>
      <c r="K36" s="392"/>
    </row>
    <row r="37" ht="16.5" customHeight="1" spans="1:11">
      <c r="A37" s="345"/>
      <c r="B37" s="346" t="s">
        <v>67</v>
      </c>
      <c r="C37" s="347">
        <v>4720</v>
      </c>
      <c r="D37" s="340"/>
      <c r="E37" s="345"/>
      <c r="F37" s="346" t="s">
        <v>67</v>
      </c>
      <c r="G37" s="354">
        <v>4720</v>
      </c>
      <c r="H37" s="340"/>
      <c r="I37" s="387" t="s">
        <v>464</v>
      </c>
      <c r="J37" s="388"/>
      <c r="K37" s="389"/>
    </row>
    <row r="38" ht="16.5" customHeight="1" spans="1:11">
      <c r="A38" s="349"/>
      <c r="B38" s="372" t="s">
        <v>27</v>
      </c>
      <c r="C38" s="373">
        <v>4760</v>
      </c>
      <c r="D38" s="340"/>
      <c r="E38" s="345"/>
      <c r="F38" s="346" t="s">
        <v>27</v>
      </c>
      <c r="G38" s="354">
        <v>4800</v>
      </c>
      <c r="H38" s="340"/>
      <c r="I38" s="393" t="s">
        <v>465</v>
      </c>
      <c r="J38" s="394"/>
      <c r="K38" s="395"/>
    </row>
    <row r="39" ht="16.5" customHeight="1" spans="1:11">
      <c r="A39" s="350" t="s">
        <v>466</v>
      </c>
      <c r="B39" s="342" t="s">
        <v>61</v>
      </c>
      <c r="C39" s="343">
        <v>5410</v>
      </c>
      <c r="D39" s="340"/>
      <c r="E39" s="349"/>
      <c r="F39" s="351" t="s">
        <v>28</v>
      </c>
      <c r="G39" s="371">
        <v>4910</v>
      </c>
      <c r="H39" s="340"/>
      <c r="I39" s="393" t="s">
        <v>467</v>
      </c>
      <c r="J39" s="394"/>
      <c r="K39" s="395"/>
    </row>
    <row r="40" ht="16.5" customHeight="1" spans="1:11">
      <c r="A40" s="353"/>
      <c r="B40" s="346" t="s">
        <v>313</v>
      </c>
      <c r="C40" s="347">
        <v>5200</v>
      </c>
      <c r="D40" s="340"/>
      <c r="E40" s="341" t="s">
        <v>468</v>
      </c>
      <c r="F40" s="342" t="s">
        <v>61</v>
      </c>
      <c r="G40" s="338">
        <v>5430</v>
      </c>
      <c r="H40" s="340"/>
      <c r="I40" s="399" t="s">
        <v>469</v>
      </c>
      <c r="J40" s="400"/>
      <c r="K40" s="401"/>
    </row>
    <row r="41" ht="16.5" customHeight="1" spans="1:11">
      <c r="A41" s="353"/>
      <c r="B41" s="346" t="s">
        <v>52</v>
      </c>
      <c r="C41" s="347">
        <v>4970</v>
      </c>
      <c r="D41" s="340"/>
      <c r="E41" s="345"/>
      <c r="F41" s="346" t="s">
        <v>52</v>
      </c>
      <c r="G41" s="354">
        <v>4980</v>
      </c>
      <c r="H41" s="340"/>
      <c r="I41" s="387"/>
      <c r="J41" s="388"/>
      <c r="K41" s="389"/>
    </row>
    <row r="42" ht="16.5" customHeight="1" spans="1:11">
      <c r="A42" s="353"/>
      <c r="B42" s="346" t="s">
        <v>53</v>
      </c>
      <c r="C42" s="347">
        <v>4910</v>
      </c>
      <c r="D42" s="340"/>
      <c r="E42" s="345"/>
      <c r="F42" s="346" t="s">
        <v>53</v>
      </c>
      <c r="G42" s="354">
        <v>4930</v>
      </c>
      <c r="H42" s="340"/>
      <c r="I42" s="402" t="s">
        <v>470</v>
      </c>
      <c r="J42" s="403"/>
      <c r="K42" s="404"/>
    </row>
    <row r="43" ht="16.5" customHeight="1" spans="1:11">
      <c r="A43" s="353"/>
      <c r="B43" s="346" t="s">
        <v>56</v>
      </c>
      <c r="C43" s="347">
        <v>4820</v>
      </c>
      <c r="D43" s="340"/>
      <c r="E43" s="345"/>
      <c r="F43" s="346" t="s">
        <v>56</v>
      </c>
      <c r="G43" s="354">
        <v>4820</v>
      </c>
      <c r="H43" s="340"/>
      <c r="I43" s="402"/>
      <c r="J43" s="403"/>
      <c r="K43" s="404"/>
    </row>
    <row r="44" ht="16.5" customHeight="1" spans="1:11">
      <c r="A44" s="374"/>
      <c r="B44" s="346" t="s">
        <v>471</v>
      </c>
      <c r="C44" s="347">
        <v>4770</v>
      </c>
      <c r="D44" s="340"/>
      <c r="E44" s="345"/>
      <c r="F44" s="346" t="s">
        <v>471</v>
      </c>
      <c r="G44" s="354">
        <v>4780</v>
      </c>
      <c r="H44" s="340"/>
      <c r="I44" s="402" t="s">
        <v>472</v>
      </c>
      <c r="J44" s="403"/>
      <c r="K44" s="404"/>
    </row>
    <row r="45" ht="10.5" customHeight="1" spans="1:11">
      <c r="A45" s="374"/>
      <c r="B45" s="368" t="s">
        <v>28</v>
      </c>
      <c r="C45" s="369">
        <v>4850</v>
      </c>
      <c r="D45" s="340"/>
      <c r="E45" s="349"/>
      <c r="F45" s="351" t="s">
        <v>28</v>
      </c>
      <c r="G45" s="371">
        <v>4860</v>
      </c>
      <c r="H45" s="340"/>
      <c r="I45" s="402"/>
      <c r="J45" s="403"/>
      <c r="K45" s="404"/>
    </row>
    <row r="46" ht="12.6" customHeight="1" spans="1:11">
      <c r="A46" s="341" t="s">
        <v>473</v>
      </c>
      <c r="B46" s="342" t="s">
        <v>52</v>
      </c>
      <c r="C46" s="343">
        <v>5340</v>
      </c>
      <c r="D46" s="340"/>
      <c r="E46" s="341" t="s">
        <v>474</v>
      </c>
      <c r="F46" s="342" t="s">
        <v>52</v>
      </c>
      <c r="G46" s="338">
        <v>5330</v>
      </c>
      <c r="H46" s="340"/>
      <c r="I46" s="405" t="s">
        <v>475</v>
      </c>
      <c r="J46" s="406"/>
      <c r="K46" s="407"/>
    </row>
    <row r="47" ht="12.6" customHeight="1" spans="1:11">
      <c r="A47" s="345"/>
      <c r="B47" s="346" t="s">
        <v>53</v>
      </c>
      <c r="C47" s="347">
        <v>5290</v>
      </c>
      <c r="D47" s="340"/>
      <c r="E47" s="345"/>
      <c r="F47" s="346" t="s">
        <v>53</v>
      </c>
      <c r="G47" s="354">
        <v>5270</v>
      </c>
      <c r="H47" s="340"/>
      <c r="I47" s="384" t="s">
        <v>476</v>
      </c>
      <c r="J47" s="385"/>
      <c r="K47" s="386"/>
    </row>
    <row r="48" ht="12.6" customHeight="1" spans="1:11">
      <c r="A48" s="345"/>
      <c r="B48" s="346" t="s">
        <v>56</v>
      </c>
      <c r="C48" s="347">
        <v>5130</v>
      </c>
      <c r="D48" s="340"/>
      <c r="E48" s="345"/>
      <c r="F48" s="346" t="s">
        <v>56</v>
      </c>
      <c r="G48" s="354">
        <v>5110</v>
      </c>
      <c r="H48" s="340"/>
      <c r="I48" s="390" t="s">
        <v>477</v>
      </c>
      <c r="J48" s="391"/>
      <c r="K48" s="392"/>
    </row>
    <row r="49" ht="12.6" customHeight="1" spans="1:11">
      <c r="A49" s="345"/>
      <c r="B49" s="346" t="s">
        <v>68</v>
      </c>
      <c r="C49" s="347">
        <v>5050</v>
      </c>
      <c r="D49" s="340"/>
      <c r="E49" s="345"/>
      <c r="F49" s="346" t="s">
        <v>68</v>
      </c>
      <c r="G49" s="354">
        <v>5020</v>
      </c>
      <c r="H49" s="340"/>
      <c r="I49" s="387" t="s">
        <v>478</v>
      </c>
      <c r="J49" s="388"/>
      <c r="K49" s="389"/>
    </row>
    <row r="50" ht="12.6" customHeight="1" spans="1:11">
      <c r="A50" s="345"/>
      <c r="B50" s="346" t="s">
        <v>368</v>
      </c>
      <c r="C50" s="347">
        <v>5080</v>
      </c>
      <c r="D50" s="340"/>
      <c r="E50" s="349"/>
      <c r="F50" s="351" t="s">
        <v>72</v>
      </c>
      <c r="G50" s="371">
        <v>5050</v>
      </c>
      <c r="H50" s="340"/>
      <c r="I50" s="408"/>
      <c r="J50" s="409"/>
      <c r="K50" s="410"/>
    </row>
    <row r="51" ht="12.6" customHeight="1" spans="1:11">
      <c r="A51" s="349"/>
      <c r="B51" s="351" t="s">
        <v>430</v>
      </c>
      <c r="C51" s="352">
        <v>5110</v>
      </c>
      <c r="D51" s="340"/>
      <c r="E51" s="375"/>
      <c r="F51" s="376"/>
      <c r="G51" s="377"/>
      <c r="H51" s="340"/>
      <c r="I51" s="411" t="s">
        <v>479</v>
      </c>
      <c r="J51" s="412"/>
      <c r="K51" s="413"/>
    </row>
  </sheetData>
  <mergeCells count="58">
    <mergeCell ref="A1:K1"/>
    <mergeCell ref="A2:G2"/>
    <mergeCell ref="I2:K2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A4:A11"/>
    <mergeCell ref="A12:A21"/>
    <mergeCell ref="A22:A31"/>
    <mergeCell ref="A32:A38"/>
    <mergeCell ref="A39:A45"/>
    <mergeCell ref="A46:A51"/>
    <mergeCell ref="E4:E9"/>
    <mergeCell ref="E10:E16"/>
    <mergeCell ref="E17:E18"/>
    <mergeCell ref="E19:E28"/>
    <mergeCell ref="E29:E39"/>
    <mergeCell ref="E40:E45"/>
    <mergeCell ref="E46:E50"/>
    <mergeCell ref="F17:F18"/>
    <mergeCell ref="G17:G18"/>
    <mergeCell ref="I4:I8"/>
    <mergeCell ref="I9:I13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L60"/>
  <sheetViews>
    <sheetView workbookViewId="0">
      <selection activeCell="N44" sqref="N44"/>
    </sheetView>
  </sheetViews>
  <sheetFormatPr defaultColWidth="10" defaultRowHeight="15.75"/>
  <cols>
    <col min="1" max="1" width="5.28571428571429" style="296" customWidth="1"/>
    <col min="2" max="2" width="8" style="296" customWidth="1"/>
    <col min="3" max="3" width="10.7142857142857" style="296" customWidth="1"/>
    <col min="4" max="4" width="8.14285714285714" style="295" customWidth="1"/>
    <col min="5" max="6" width="8" style="296" customWidth="1"/>
    <col min="7" max="7" width="10.1428571428571" style="296" customWidth="1"/>
    <col min="8" max="8" width="7.42857142857143" style="295" customWidth="1"/>
    <col min="9" max="9" width="7.42857142857143" style="296" customWidth="1"/>
    <col min="10" max="10" width="8" style="296" customWidth="1"/>
    <col min="11" max="11" width="12.2857142857143" style="296" customWidth="1"/>
    <col min="12" max="12" width="14.4285714285714" style="295" customWidth="1"/>
    <col min="13" max="253" width="10" style="296"/>
    <col min="254" max="255" width="7.71428571428571" style="296" customWidth="1"/>
    <col min="256" max="256" width="10.4285714285714" style="296" customWidth="1"/>
    <col min="257" max="257" width="6" style="296" customWidth="1"/>
    <col min="258" max="259" width="7.71428571428571" style="296" customWidth="1"/>
    <col min="260" max="260" width="9.85714285714286" style="296" customWidth="1"/>
    <col min="261" max="261" width="6" style="296" customWidth="1"/>
    <col min="262" max="263" width="7.71428571428571" style="296" customWidth="1"/>
    <col min="264" max="264" width="11.8571428571429" style="296" customWidth="1"/>
    <col min="265" max="265" width="6" style="296" customWidth="1"/>
    <col min="266" max="509" width="10" style="296"/>
    <col min="510" max="511" width="7.71428571428571" style="296" customWidth="1"/>
    <col min="512" max="512" width="10.4285714285714" style="296" customWidth="1"/>
    <col min="513" max="513" width="6" style="296" customWidth="1"/>
    <col min="514" max="515" width="7.71428571428571" style="296" customWidth="1"/>
    <col min="516" max="516" width="9.85714285714286" style="296" customWidth="1"/>
    <col min="517" max="517" width="6" style="296" customWidth="1"/>
    <col min="518" max="519" width="7.71428571428571" style="296" customWidth="1"/>
    <col min="520" max="520" width="11.8571428571429" style="296" customWidth="1"/>
    <col min="521" max="521" width="6" style="296" customWidth="1"/>
    <col min="522" max="765" width="10" style="296"/>
    <col min="766" max="767" width="7.71428571428571" style="296" customWidth="1"/>
    <col min="768" max="768" width="10.4285714285714" style="296" customWidth="1"/>
    <col min="769" max="769" width="6" style="296" customWidth="1"/>
    <col min="770" max="771" width="7.71428571428571" style="296" customWidth="1"/>
    <col min="772" max="772" width="9.85714285714286" style="296" customWidth="1"/>
    <col min="773" max="773" width="6" style="296" customWidth="1"/>
    <col min="774" max="775" width="7.71428571428571" style="296" customWidth="1"/>
    <col min="776" max="776" width="11.8571428571429" style="296" customWidth="1"/>
    <col min="777" max="777" width="6" style="296" customWidth="1"/>
    <col min="778" max="1021" width="10" style="296"/>
    <col min="1022" max="1023" width="7.71428571428571" style="296" customWidth="1"/>
    <col min="1024" max="1024" width="10.4285714285714" style="296" customWidth="1"/>
    <col min="1025" max="1025" width="6" style="296" customWidth="1"/>
    <col min="1026" max="1027" width="7.71428571428571" style="296" customWidth="1"/>
    <col min="1028" max="1028" width="9.85714285714286" style="296" customWidth="1"/>
    <col min="1029" max="1029" width="6" style="296" customWidth="1"/>
    <col min="1030" max="1031" width="7.71428571428571" style="296" customWidth="1"/>
    <col min="1032" max="1032" width="11.8571428571429" style="296" customWidth="1"/>
    <col min="1033" max="1033" width="6" style="296" customWidth="1"/>
    <col min="1034" max="1277" width="10" style="296"/>
    <col min="1278" max="1279" width="7.71428571428571" style="296" customWidth="1"/>
    <col min="1280" max="1280" width="10.4285714285714" style="296" customWidth="1"/>
    <col min="1281" max="1281" width="6" style="296" customWidth="1"/>
    <col min="1282" max="1283" width="7.71428571428571" style="296" customWidth="1"/>
    <col min="1284" max="1284" width="9.85714285714286" style="296" customWidth="1"/>
    <col min="1285" max="1285" width="6" style="296" customWidth="1"/>
    <col min="1286" max="1287" width="7.71428571428571" style="296" customWidth="1"/>
    <col min="1288" max="1288" width="11.8571428571429" style="296" customWidth="1"/>
    <col min="1289" max="1289" width="6" style="296" customWidth="1"/>
    <col min="1290" max="1533" width="10" style="296"/>
    <col min="1534" max="1535" width="7.71428571428571" style="296" customWidth="1"/>
    <col min="1536" max="1536" width="10.4285714285714" style="296" customWidth="1"/>
    <col min="1537" max="1537" width="6" style="296" customWidth="1"/>
    <col min="1538" max="1539" width="7.71428571428571" style="296" customWidth="1"/>
    <col min="1540" max="1540" width="9.85714285714286" style="296" customWidth="1"/>
    <col min="1541" max="1541" width="6" style="296" customWidth="1"/>
    <col min="1542" max="1543" width="7.71428571428571" style="296" customWidth="1"/>
    <col min="1544" max="1544" width="11.8571428571429" style="296" customWidth="1"/>
    <col min="1545" max="1545" width="6" style="296" customWidth="1"/>
    <col min="1546" max="1789" width="10" style="296"/>
    <col min="1790" max="1791" width="7.71428571428571" style="296" customWidth="1"/>
    <col min="1792" max="1792" width="10.4285714285714" style="296" customWidth="1"/>
    <col min="1793" max="1793" width="6" style="296" customWidth="1"/>
    <col min="1794" max="1795" width="7.71428571428571" style="296" customWidth="1"/>
    <col min="1796" max="1796" width="9.85714285714286" style="296" customWidth="1"/>
    <col min="1797" max="1797" width="6" style="296" customWidth="1"/>
    <col min="1798" max="1799" width="7.71428571428571" style="296" customWidth="1"/>
    <col min="1800" max="1800" width="11.8571428571429" style="296" customWidth="1"/>
    <col min="1801" max="1801" width="6" style="296" customWidth="1"/>
    <col min="1802" max="2045" width="10" style="296"/>
    <col min="2046" max="2047" width="7.71428571428571" style="296" customWidth="1"/>
    <col min="2048" max="2048" width="10.4285714285714" style="296" customWidth="1"/>
    <col min="2049" max="2049" width="6" style="296" customWidth="1"/>
    <col min="2050" max="2051" width="7.71428571428571" style="296" customWidth="1"/>
    <col min="2052" max="2052" width="9.85714285714286" style="296" customWidth="1"/>
    <col min="2053" max="2053" width="6" style="296" customWidth="1"/>
    <col min="2054" max="2055" width="7.71428571428571" style="296" customWidth="1"/>
    <col min="2056" max="2056" width="11.8571428571429" style="296" customWidth="1"/>
    <col min="2057" max="2057" width="6" style="296" customWidth="1"/>
    <col min="2058" max="2301" width="10" style="296"/>
    <col min="2302" max="2303" width="7.71428571428571" style="296" customWidth="1"/>
    <col min="2304" max="2304" width="10.4285714285714" style="296" customWidth="1"/>
    <col min="2305" max="2305" width="6" style="296" customWidth="1"/>
    <col min="2306" max="2307" width="7.71428571428571" style="296" customWidth="1"/>
    <col min="2308" max="2308" width="9.85714285714286" style="296" customWidth="1"/>
    <col min="2309" max="2309" width="6" style="296" customWidth="1"/>
    <col min="2310" max="2311" width="7.71428571428571" style="296" customWidth="1"/>
    <col min="2312" max="2312" width="11.8571428571429" style="296" customWidth="1"/>
    <col min="2313" max="2313" width="6" style="296" customWidth="1"/>
    <col min="2314" max="2557" width="10" style="296"/>
    <col min="2558" max="2559" width="7.71428571428571" style="296" customWidth="1"/>
    <col min="2560" max="2560" width="10.4285714285714" style="296" customWidth="1"/>
    <col min="2561" max="2561" width="6" style="296" customWidth="1"/>
    <col min="2562" max="2563" width="7.71428571428571" style="296" customWidth="1"/>
    <col min="2564" max="2564" width="9.85714285714286" style="296" customWidth="1"/>
    <col min="2565" max="2565" width="6" style="296" customWidth="1"/>
    <col min="2566" max="2567" width="7.71428571428571" style="296" customWidth="1"/>
    <col min="2568" max="2568" width="11.8571428571429" style="296" customWidth="1"/>
    <col min="2569" max="2569" width="6" style="296" customWidth="1"/>
    <col min="2570" max="2813" width="10" style="296"/>
    <col min="2814" max="2815" width="7.71428571428571" style="296" customWidth="1"/>
    <col min="2816" max="2816" width="10.4285714285714" style="296" customWidth="1"/>
    <col min="2817" max="2817" width="6" style="296" customWidth="1"/>
    <col min="2818" max="2819" width="7.71428571428571" style="296" customWidth="1"/>
    <col min="2820" max="2820" width="9.85714285714286" style="296" customWidth="1"/>
    <col min="2821" max="2821" width="6" style="296" customWidth="1"/>
    <col min="2822" max="2823" width="7.71428571428571" style="296" customWidth="1"/>
    <col min="2824" max="2824" width="11.8571428571429" style="296" customWidth="1"/>
    <col min="2825" max="2825" width="6" style="296" customWidth="1"/>
    <col min="2826" max="3069" width="10" style="296"/>
    <col min="3070" max="3071" width="7.71428571428571" style="296" customWidth="1"/>
    <col min="3072" max="3072" width="10.4285714285714" style="296" customWidth="1"/>
    <col min="3073" max="3073" width="6" style="296" customWidth="1"/>
    <col min="3074" max="3075" width="7.71428571428571" style="296" customWidth="1"/>
    <col min="3076" max="3076" width="9.85714285714286" style="296" customWidth="1"/>
    <col min="3077" max="3077" width="6" style="296" customWidth="1"/>
    <col min="3078" max="3079" width="7.71428571428571" style="296" customWidth="1"/>
    <col min="3080" max="3080" width="11.8571428571429" style="296" customWidth="1"/>
    <col min="3081" max="3081" width="6" style="296" customWidth="1"/>
    <col min="3082" max="3325" width="10" style="296"/>
    <col min="3326" max="3327" width="7.71428571428571" style="296" customWidth="1"/>
    <col min="3328" max="3328" width="10.4285714285714" style="296" customWidth="1"/>
    <col min="3329" max="3329" width="6" style="296" customWidth="1"/>
    <col min="3330" max="3331" width="7.71428571428571" style="296" customWidth="1"/>
    <col min="3332" max="3332" width="9.85714285714286" style="296" customWidth="1"/>
    <col min="3333" max="3333" width="6" style="296" customWidth="1"/>
    <col min="3334" max="3335" width="7.71428571428571" style="296" customWidth="1"/>
    <col min="3336" max="3336" width="11.8571428571429" style="296" customWidth="1"/>
    <col min="3337" max="3337" width="6" style="296" customWidth="1"/>
    <col min="3338" max="3581" width="10" style="296"/>
    <col min="3582" max="3583" width="7.71428571428571" style="296" customWidth="1"/>
    <col min="3584" max="3584" width="10.4285714285714" style="296" customWidth="1"/>
    <col min="3585" max="3585" width="6" style="296" customWidth="1"/>
    <col min="3586" max="3587" width="7.71428571428571" style="296" customWidth="1"/>
    <col min="3588" max="3588" width="9.85714285714286" style="296" customWidth="1"/>
    <col min="3589" max="3589" width="6" style="296" customWidth="1"/>
    <col min="3590" max="3591" width="7.71428571428571" style="296" customWidth="1"/>
    <col min="3592" max="3592" width="11.8571428571429" style="296" customWidth="1"/>
    <col min="3593" max="3593" width="6" style="296" customWidth="1"/>
    <col min="3594" max="3837" width="10" style="296"/>
    <col min="3838" max="3839" width="7.71428571428571" style="296" customWidth="1"/>
    <col min="3840" max="3840" width="10.4285714285714" style="296" customWidth="1"/>
    <col min="3841" max="3841" width="6" style="296" customWidth="1"/>
    <col min="3842" max="3843" width="7.71428571428571" style="296" customWidth="1"/>
    <col min="3844" max="3844" width="9.85714285714286" style="296" customWidth="1"/>
    <col min="3845" max="3845" width="6" style="296" customWidth="1"/>
    <col min="3846" max="3847" width="7.71428571428571" style="296" customWidth="1"/>
    <col min="3848" max="3848" width="11.8571428571429" style="296" customWidth="1"/>
    <col min="3849" max="3849" width="6" style="296" customWidth="1"/>
    <col min="3850" max="4093" width="10" style="296"/>
    <col min="4094" max="4095" width="7.71428571428571" style="296" customWidth="1"/>
    <col min="4096" max="4096" width="10.4285714285714" style="296" customWidth="1"/>
    <col min="4097" max="4097" width="6" style="296" customWidth="1"/>
    <col min="4098" max="4099" width="7.71428571428571" style="296" customWidth="1"/>
    <col min="4100" max="4100" width="9.85714285714286" style="296" customWidth="1"/>
    <col min="4101" max="4101" width="6" style="296" customWidth="1"/>
    <col min="4102" max="4103" width="7.71428571428571" style="296" customWidth="1"/>
    <col min="4104" max="4104" width="11.8571428571429" style="296" customWidth="1"/>
    <col min="4105" max="4105" width="6" style="296" customWidth="1"/>
    <col min="4106" max="4349" width="10" style="296"/>
    <col min="4350" max="4351" width="7.71428571428571" style="296" customWidth="1"/>
    <col min="4352" max="4352" width="10.4285714285714" style="296" customWidth="1"/>
    <col min="4353" max="4353" width="6" style="296" customWidth="1"/>
    <col min="4354" max="4355" width="7.71428571428571" style="296" customWidth="1"/>
    <col min="4356" max="4356" width="9.85714285714286" style="296" customWidth="1"/>
    <col min="4357" max="4357" width="6" style="296" customWidth="1"/>
    <col min="4358" max="4359" width="7.71428571428571" style="296" customWidth="1"/>
    <col min="4360" max="4360" width="11.8571428571429" style="296" customWidth="1"/>
    <col min="4361" max="4361" width="6" style="296" customWidth="1"/>
    <col min="4362" max="4605" width="10" style="296"/>
    <col min="4606" max="4607" width="7.71428571428571" style="296" customWidth="1"/>
    <col min="4608" max="4608" width="10.4285714285714" style="296" customWidth="1"/>
    <col min="4609" max="4609" width="6" style="296" customWidth="1"/>
    <col min="4610" max="4611" width="7.71428571428571" style="296" customWidth="1"/>
    <col min="4612" max="4612" width="9.85714285714286" style="296" customWidth="1"/>
    <col min="4613" max="4613" width="6" style="296" customWidth="1"/>
    <col min="4614" max="4615" width="7.71428571428571" style="296" customWidth="1"/>
    <col min="4616" max="4616" width="11.8571428571429" style="296" customWidth="1"/>
    <col min="4617" max="4617" width="6" style="296" customWidth="1"/>
    <col min="4618" max="4861" width="10" style="296"/>
    <col min="4862" max="4863" width="7.71428571428571" style="296" customWidth="1"/>
    <col min="4864" max="4864" width="10.4285714285714" style="296" customWidth="1"/>
    <col min="4865" max="4865" width="6" style="296" customWidth="1"/>
    <col min="4866" max="4867" width="7.71428571428571" style="296" customWidth="1"/>
    <col min="4868" max="4868" width="9.85714285714286" style="296" customWidth="1"/>
    <col min="4869" max="4869" width="6" style="296" customWidth="1"/>
    <col min="4870" max="4871" width="7.71428571428571" style="296" customWidth="1"/>
    <col min="4872" max="4872" width="11.8571428571429" style="296" customWidth="1"/>
    <col min="4873" max="4873" width="6" style="296" customWidth="1"/>
    <col min="4874" max="5117" width="10" style="296"/>
    <col min="5118" max="5119" width="7.71428571428571" style="296" customWidth="1"/>
    <col min="5120" max="5120" width="10.4285714285714" style="296" customWidth="1"/>
    <col min="5121" max="5121" width="6" style="296" customWidth="1"/>
    <col min="5122" max="5123" width="7.71428571428571" style="296" customWidth="1"/>
    <col min="5124" max="5124" width="9.85714285714286" style="296" customWidth="1"/>
    <col min="5125" max="5125" width="6" style="296" customWidth="1"/>
    <col min="5126" max="5127" width="7.71428571428571" style="296" customWidth="1"/>
    <col min="5128" max="5128" width="11.8571428571429" style="296" customWidth="1"/>
    <col min="5129" max="5129" width="6" style="296" customWidth="1"/>
    <col min="5130" max="5373" width="10" style="296"/>
    <col min="5374" max="5375" width="7.71428571428571" style="296" customWidth="1"/>
    <col min="5376" max="5376" width="10.4285714285714" style="296" customWidth="1"/>
    <col min="5377" max="5377" width="6" style="296" customWidth="1"/>
    <col min="5378" max="5379" width="7.71428571428571" style="296" customWidth="1"/>
    <col min="5380" max="5380" width="9.85714285714286" style="296" customWidth="1"/>
    <col min="5381" max="5381" width="6" style="296" customWidth="1"/>
    <col min="5382" max="5383" width="7.71428571428571" style="296" customWidth="1"/>
    <col min="5384" max="5384" width="11.8571428571429" style="296" customWidth="1"/>
    <col min="5385" max="5385" width="6" style="296" customWidth="1"/>
    <col min="5386" max="5629" width="10" style="296"/>
    <col min="5630" max="5631" width="7.71428571428571" style="296" customWidth="1"/>
    <col min="5632" max="5632" width="10.4285714285714" style="296" customWidth="1"/>
    <col min="5633" max="5633" width="6" style="296" customWidth="1"/>
    <col min="5634" max="5635" width="7.71428571428571" style="296" customWidth="1"/>
    <col min="5636" max="5636" width="9.85714285714286" style="296" customWidth="1"/>
    <col min="5637" max="5637" width="6" style="296" customWidth="1"/>
    <col min="5638" max="5639" width="7.71428571428571" style="296" customWidth="1"/>
    <col min="5640" max="5640" width="11.8571428571429" style="296" customWidth="1"/>
    <col min="5641" max="5641" width="6" style="296" customWidth="1"/>
    <col min="5642" max="5885" width="10" style="296"/>
    <col min="5886" max="5887" width="7.71428571428571" style="296" customWidth="1"/>
    <col min="5888" max="5888" width="10.4285714285714" style="296" customWidth="1"/>
    <col min="5889" max="5889" width="6" style="296" customWidth="1"/>
    <col min="5890" max="5891" width="7.71428571428571" style="296" customWidth="1"/>
    <col min="5892" max="5892" width="9.85714285714286" style="296" customWidth="1"/>
    <col min="5893" max="5893" width="6" style="296" customWidth="1"/>
    <col min="5894" max="5895" width="7.71428571428571" style="296" customWidth="1"/>
    <col min="5896" max="5896" width="11.8571428571429" style="296" customWidth="1"/>
    <col min="5897" max="5897" width="6" style="296" customWidth="1"/>
    <col min="5898" max="6141" width="10" style="296"/>
    <col min="6142" max="6143" width="7.71428571428571" style="296" customWidth="1"/>
    <col min="6144" max="6144" width="10.4285714285714" style="296" customWidth="1"/>
    <col min="6145" max="6145" width="6" style="296" customWidth="1"/>
    <col min="6146" max="6147" width="7.71428571428571" style="296" customWidth="1"/>
    <col min="6148" max="6148" width="9.85714285714286" style="296" customWidth="1"/>
    <col min="6149" max="6149" width="6" style="296" customWidth="1"/>
    <col min="6150" max="6151" width="7.71428571428571" style="296" customWidth="1"/>
    <col min="6152" max="6152" width="11.8571428571429" style="296" customWidth="1"/>
    <col min="6153" max="6153" width="6" style="296" customWidth="1"/>
    <col min="6154" max="6397" width="10" style="296"/>
    <col min="6398" max="6399" width="7.71428571428571" style="296" customWidth="1"/>
    <col min="6400" max="6400" width="10.4285714285714" style="296" customWidth="1"/>
    <col min="6401" max="6401" width="6" style="296" customWidth="1"/>
    <col min="6402" max="6403" width="7.71428571428571" style="296" customWidth="1"/>
    <col min="6404" max="6404" width="9.85714285714286" style="296" customWidth="1"/>
    <col min="6405" max="6405" width="6" style="296" customWidth="1"/>
    <col min="6406" max="6407" width="7.71428571428571" style="296" customWidth="1"/>
    <col min="6408" max="6408" width="11.8571428571429" style="296" customWidth="1"/>
    <col min="6409" max="6409" width="6" style="296" customWidth="1"/>
    <col min="6410" max="6653" width="10" style="296"/>
    <col min="6654" max="6655" width="7.71428571428571" style="296" customWidth="1"/>
    <col min="6656" max="6656" width="10.4285714285714" style="296" customWidth="1"/>
    <col min="6657" max="6657" width="6" style="296" customWidth="1"/>
    <col min="6658" max="6659" width="7.71428571428571" style="296" customWidth="1"/>
    <col min="6660" max="6660" width="9.85714285714286" style="296" customWidth="1"/>
    <col min="6661" max="6661" width="6" style="296" customWidth="1"/>
    <col min="6662" max="6663" width="7.71428571428571" style="296" customWidth="1"/>
    <col min="6664" max="6664" width="11.8571428571429" style="296" customWidth="1"/>
    <col min="6665" max="6665" width="6" style="296" customWidth="1"/>
    <col min="6666" max="6909" width="10" style="296"/>
    <col min="6910" max="6911" width="7.71428571428571" style="296" customWidth="1"/>
    <col min="6912" max="6912" width="10.4285714285714" style="296" customWidth="1"/>
    <col min="6913" max="6913" width="6" style="296" customWidth="1"/>
    <col min="6914" max="6915" width="7.71428571428571" style="296" customWidth="1"/>
    <col min="6916" max="6916" width="9.85714285714286" style="296" customWidth="1"/>
    <col min="6917" max="6917" width="6" style="296" customWidth="1"/>
    <col min="6918" max="6919" width="7.71428571428571" style="296" customWidth="1"/>
    <col min="6920" max="6920" width="11.8571428571429" style="296" customWidth="1"/>
    <col min="6921" max="6921" width="6" style="296" customWidth="1"/>
    <col min="6922" max="7165" width="10" style="296"/>
    <col min="7166" max="7167" width="7.71428571428571" style="296" customWidth="1"/>
    <col min="7168" max="7168" width="10.4285714285714" style="296" customWidth="1"/>
    <col min="7169" max="7169" width="6" style="296" customWidth="1"/>
    <col min="7170" max="7171" width="7.71428571428571" style="296" customWidth="1"/>
    <col min="7172" max="7172" width="9.85714285714286" style="296" customWidth="1"/>
    <col min="7173" max="7173" width="6" style="296" customWidth="1"/>
    <col min="7174" max="7175" width="7.71428571428571" style="296" customWidth="1"/>
    <col min="7176" max="7176" width="11.8571428571429" style="296" customWidth="1"/>
    <col min="7177" max="7177" width="6" style="296" customWidth="1"/>
    <col min="7178" max="7421" width="10" style="296"/>
    <col min="7422" max="7423" width="7.71428571428571" style="296" customWidth="1"/>
    <col min="7424" max="7424" width="10.4285714285714" style="296" customWidth="1"/>
    <col min="7425" max="7425" width="6" style="296" customWidth="1"/>
    <col min="7426" max="7427" width="7.71428571428571" style="296" customWidth="1"/>
    <col min="7428" max="7428" width="9.85714285714286" style="296" customWidth="1"/>
    <col min="7429" max="7429" width="6" style="296" customWidth="1"/>
    <col min="7430" max="7431" width="7.71428571428571" style="296" customWidth="1"/>
    <col min="7432" max="7432" width="11.8571428571429" style="296" customWidth="1"/>
    <col min="7433" max="7433" width="6" style="296" customWidth="1"/>
    <col min="7434" max="7677" width="10" style="296"/>
    <col min="7678" max="7679" width="7.71428571428571" style="296" customWidth="1"/>
    <col min="7680" max="7680" width="10.4285714285714" style="296" customWidth="1"/>
    <col min="7681" max="7681" width="6" style="296" customWidth="1"/>
    <col min="7682" max="7683" width="7.71428571428571" style="296" customWidth="1"/>
    <col min="7684" max="7684" width="9.85714285714286" style="296" customWidth="1"/>
    <col min="7685" max="7685" width="6" style="296" customWidth="1"/>
    <col min="7686" max="7687" width="7.71428571428571" style="296" customWidth="1"/>
    <col min="7688" max="7688" width="11.8571428571429" style="296" customWidth="1"/>
    <col min="7689" max="7689" width="6" style="296" customWidth="1"/>
    <col min="7690" max="7933" width="10" style="296"/>
    <col min="7934" max="7935" width="7.71428571428571" style="296" customWidth="1"/>
    <col min="7936" max="7936" width="10.4285714285714" style="296" customWidth="1"/>
    <col min="7937" max="7937" width="6" style="296" customWidth="1"/>
    <col min="7938" max="7939" width="7.71428571428571" style="296" customWidth="1"/>
    <col min="7940" max="7940" width="9.85714285714286" style="296" customWidth="1"/>
    <col min="7941" max="7941" width="6" style="296" customWidth="1"/>
    <col min="7942" max="7943" width="7.71428571428571" style="296" customWidth="1"/>
    <col min="7944" max="7944" width="11.8571428571429" style="296" customWidth="1"/>
    <col min="7945" max="7945" width="6" style="296" customWidth="1"/>
    <col min="7946" max="8189" width="10" style="296"/>
    <col min="8190" max="8191" width="7.71428571428571" style="296" customWidth="1"/>
    <col min="8192" max="8192" width="10.4285714285714" style="296" customWidth="1"/>
    <col min="8193" max="8193" width="6" style="296" customWidth="1"/>
    <col min="8194" max="8195" width="7.71428571428571" style="296" customWidth="1"/>
    <col min="8196" max="8196" width="9.85714285714286" style="296" customWidth="1"/>
    <col min="8197" max="8197" width="6" style="296" customWidth="1"/>
    <col min="8198" max="8199" width="7.71428571428571" style="296" customWidth="1"/>
    <col min="8200" max="8200" width="11.8571428571429" style="296" customWidth="1"/>
    <col min="8201" max="8201" width="6" style="296" customWidth="1"/>
    <col min="8202" max="8445" width="10" style="296"/>
    <col min="8446" max="8447" width="7.71428571428571" style="296" customWidth="1"/>
    <col min="8448" max="8448" width="10.4285714285714" style="296" customWidth="1"/>
    <col min="8449" max="8449" width="6" style="296" customWidth="1"/>
    <col min="8450" max="8451" width="7.71428571428571" style="296" customWidth="1"/>
    <col min="8452" max="8452" width="9.85714285714286" style="296" customWidth="1"/>
    <col min="8453" max="8453" width="6" style="296" customWidth="1"/>
    <col min="8454" max="8455" width="7.71428571428571" style="296" customWidth="1"/>
    <col min="8456" max="8456" width="11.8571428571429" style="296" customWidth="1"/>
    <col min="8457" max="8457" width="6" style="296" customWidth="1"/>
    <col min="8458" max="8701" width="10" style="296"/>
    <col min="8702" max="8703" width="7.71428571428571" style="296" customWidth="1"/>
    <col min="8704" max="8704" width="10.4285714285714" style="296" customWidth="1"/>
    <col min="8705" max="8705" width="6" style="296" customWidth="1"/>
    <col min="8706" max="8707" width="7.71428571428571" style="296" customWidth="1"/>
    <col min="8708" max="8708" width="9.85714285714286" style="296" customWidth="1"/>
    <col min="8709" max="8709" width="6" style="296" customWidth="1"/>
    <col min="8710" max="8711" width="7.71428571428571" style="296" customWidth="1"/>
    <col min="8712" max="8712" width="11.8571428571429" style="296" customWidth="1"/>
    <col min="8713" max="8713" width="6" style="296" customWidth="1"/>
    <col min="8714" max="8957" width="10" style="296"/>
    <col min="8958" max="8959" width="7.71428571428571" style="296" customWidth="1"/>
    <col min="8960" max="8960" width="10.4285714285714" style="296" customWidth="1"/>
    <col min="8961" max="8961" width="6" style="296" customWidth="1"/>
    <col min="8962" max="8963" width="7.71428571428571" style="296" customWidth="1"/>
    <col min="8964" max="8964" width="9.85714285714286" style="296" customWidth="1"/>
    <col min="8965" max="8965" width="6" style="296" customWidth="1"/>
    <col min="8966" max="8967" width="7.71428571428571" style="296" customWidth="1"/>
    <col min="8968" max="8968" width="11.8571428571429" style="296" customWidth="1"/>
    <col min="8969" max="8969" width="6" style="296" customWidth="1"/>
    <col min="8970" max="9213" width="10" style="296"/>
    <col min="9214" max="9215" width="7.71428571428571" style="296" customWidth="1"/>
    <col min="9216" max="9216" width="10.4285714285714" style="296" customWidth="1"/>
    <col min="9217" max="9217" width="6" style="296" customWidth="1"/>
    <col min="9218" max="9219" width="7.71428571428571" style="296" customWidth="1"/>
    <col min="9220" max="9220" width="9.85714285714286" style="296" customWidth="1"/>
    <col min="9221" max="9221" width="6" style="296" customWidth="1"/>
    <col min="9222" max="9223" width="7.71428571428571" style="296" customWidth="1"/>
    <col min="9224" max="9224" width="11.8571428571429" style="296" customWidth="1"/>
    <col min="9225" max="9225" width="6" style="296" customWidth="1"/>
    <col min="9226" max="9469" width="10" style="296"/>
    <col min="9470" max="9471" width="7.71428571428571" style="296" customWidth="1"/>
    <col min="9472" max="9472" width="10.4285714285714" style="296" customWidth="1"/>
    <col min="9473" max="9473" width="6" style="296" customWidth="1"/>
    <col min="9474" max="9475" width="7.71428571428571" style="296" customWidth="1"/>
    <col min="9476" max="9476" width="9.85714285714286" style="296" customWidth="1"/>
    <col min="9477" max="9477" width="6" style="296" customWidth="1"/>
    <col min="9478" max="9479" width="7.71428571428571" style="296" customWidth="1"/>
    <col min="9480" max="9480" width="11.8571428571429" style="296" customWidth="1"/>
    <col min="9481" max="9481" width="6" style="296" customWidth="1"/>
    <col min="9482" max="9725" width="10" style="296"/>
    <col min="9726" max="9727" width="7.71428571428571" style="296" customWidth="1"/>
    <col min="9728" max="9728" width="10.4285714285714" style="296" customWidth="1"/>
    <col min="9729" max="9729" width="6" style="296" customWidth="1"/>
    <col min="9730" max="9731" width="7.71428571428571" style="296" customWidth="1"/>
    <col min="9732" max="9732" width="9.85714285714286" style="296" customWidth="1"/>
    <col min="9733" max="9733" width="6" style="296" customWidth="1"/>
    <col min="9734" max="9735" width="7.71428571428571" style="296" customWidth="1"/>
    <col min="9736" max="9736" width="11.8571428571429" style="296" customWidth="1"/>
    <col min="9737" max="9737" width="6" style="296" customWidth="1"/>
    <col min="9738" max="9981" width="10" style="296"/>
    <col min="9982" max="9983" width="7.71428571428571" style="296" customWidth="1"/>
    <col min="9984" max="9984" width="10.4285714285714" style="296" customWidth="1"/>
    <col min="9985" max="9985" width="6" style="296" customWidth="1"/>
    <col min="9986" max="9987" width="7.71428571428571" style="296" customWidth="1"/>
    <col min="9988" max="9988" width="9.85714285714286" style="296" customWidth="1"/>
    <col min="9989" max="9989" width="6" style="296" customWidth="1"/>
    <col min="9990" max="9991" width="7.71428571428571" style="296" customWidth="1"/>
    <col min="9992" max="9992" width="11.8571428571429" style="296" customWidth="1"/>
    <col min="9993" max="9993" width="6" style="296" customWidth="1"/>
    <col min="9994" max="10237" width="10" style="296"/>
    <col min="10238" max="10239" width="7.71428571428571" style="296" customWidth="1"/>
    <col min="10240" max="10240" width="10.4285714285714" style="296" customWidth="1"/>
    <col min="10241" max="10241" width="6" style="296" customWidth="1"/>
    <col min="10242" max="10243" width="7.71428571428571" style="296" customWidth="1"/>
    <col min="10244" max="10244" width="9.85714285714286" style="296" customWidth="1"/>
    <col min="10245" max="10245" width="6" style="296" customWidth="1"/>
    <col min="10246" max="10247" width="7.71428571428571" style="296" customWidth="1"/>
    <col min="10248" max="10248" width="11.8571428571429" style="296" customWidth="1"/>
    <col min="10249" max="10249" width="6" style="296" customWidth="1"/>
    <col min="10250" max="10493" width="10" style="296"/>
    <col min="10494" max="10495" width="7.71428571428571" style="296" customWidth="1"/>
    <col min="10496" max="10496" width="10.4285714285714" style="296" customWidth="1"/>
    <col min="10497" max="10497" width="6" style="296" customWidth="1"/>
    <col min="10498" max="10499" width="7.71428571428571" style="296" customWidth="1"/>
    <col min="10500" max="10500" width="9.85714285714286" style="296" customWidth="1"/>
    <col min="10501" max="10501" width="6" style="296" customWidth="1"/>
    <col min="10502" max="10503" width="7.71428571428571" style="296" customWidth="1"/>
    <col min="10504" max="10504" width="11.8571428571429" style="296" customWidth="1"/>
    <col min="10505" max="10505" width="6" style="296" customWidth="1"/>
    <col min="10506" max="10749" width="10" style="296"/>
    <col min="10750" max="10751" width="7.71428571428571" style="296" customWidth="1"/>
    <col min="10752" max="10752" width="10.4285714285714" style="296" customWidth="1"/>
    <col min="10753" max="10753" width="6" style="296" customWidth="1"/>
    <col min="10754" max="10755" width="7.71428571428571" style="296" customWidth="1"/>
    <col min="10756" max="10756" width="9.85714285714286" style="296" customWidth="1"/>
    <col min="10757" max="10757" width="6" style="296" customWidth="1"/>
    <col min="10758" max="10759" width="7.71428571428571" style="296" customWidth="1"/>
    <col min="10760" max="10760" width="11.8571428571429" style="296" customWidth="1"/>
    <col min="10761" max="10761" width="6" style="296" customWidth="1"/>
    <col min="10762" max="11005" width="10" style="296"/>
    <col min="11006" max="11007" width="7.71428571428571" style="296" customWidth="1"/>
    <col min="11008" max="11008" width="10.4285714285714" style="296" customWidth="1"/>
    <col min="11009" max="11009" width="6" style="296" customWidth="1"/>
    <col min="11010" max="11011" width="7.71428571428571" style="296" customWidth="1"/>
    <col min="11012" max="11012" width="9.85714285714286" style="296" customWidth="1"/>
    <col min="11013" max="11013" width="6" style="296" customWidth="1"/>
    <col min="11014" max="11015" width="7.71428571428571" style="296" customWidth="1"/>
    <col min="11016" max="11016" width="11.8571428571429" style="296" customWidth="1"/>
    <col min="11017" max="11017" width="6" style="296" customWidth="1"/>
    <col min="11018" max="11261" width="10" style="296"/>
    <col min="11262" max="11263" width="7.71428571428571" style="296" customWidth="1"/>
    <col min="11264" max="11264" width="10.4285714285714" style="296" customWidth="1"/>
    <col min="11265" max="11265" width="6" style="296" customWidth="1"/>
    <col min="11266" max="11267" width="7.71428571428571" style="296" customWidth="1"/>
    <col min="11268" max="11268" width="9.85714285714286" style="296" customWidth="1"/>
    <col min="11269" max="11269" width="6" style="296" customWidth="1"/>
    <col min="11270" max="11271" width="7.71428571428571" style="296" customWidth="1"/>
    <col min="11272" max="11272" width="11.8571428571429" style="296" customWidth="1"/>
    <col min="11273" max="11273" width="6" style="296" customWidth="1"/>
    <col min="11274" max="11517" width="10" style="296"/>
    <col min="11518" max="11519" width="7.71428571428571" style="296" customWidth="1"/>
    <col min="11520" max="11520" width="10.4285714285714" style="296" customWidth="1"/>
    <col min="11521" max="11521" width="6" style="296" customWidth="1"/>
    <col min="11522" max="11523" width="7.71428571428571" style="296" customWidth="1"/>
    <col min="11524" max="11524" width="9.85714285714286" style="296" customWidth="1"/>
    <col min="11525" max="11525" width="6" style="296" customWidth="1"/>
    <col min="11526" max="11527" width="7.71428571428571" style="296" customWidth="1"/>
    <col min="11528" max="11528" width="11.8571428571429" style="296" customWidth="1"/>
    <col min="11529" max="11529" width="6" style="296" customWidth="1"/>
    <col min="11530" max="11773" width="10" style="296"/>
    <col min="11774" max="11775" width="7.71428571428571" style="296" customWidth="1"/>
    <col min="11776" max="11776" width="10.4285714285714" style="296" customWidth="1"/>
    <col min="11777" max="11777" width="6" style="296" customWidth="1"/>
    <col min="11778" max="11779" width="7.71428571428571" style="296" customWidth="1"/>
    <col min="11780" max="11780" width="9.85714285714286" style="296" customWidth="1"/>
    <col min="11781" max="11781" width="6" style="296" customWidth="1"/>
    <col min="11782" max="11783" width="7.71428571428571" style="296" customWidth="1"/>
    <col min="11784" max="11784" width="11.8571428571429" style="296" customWidth="1"/>
    <col min="11785" max="11785" width="6" style="296" customWidth="1"/>
    <col min="11786" max="12029" width="10" style="296"/>
    <col min="12030" max="12031" width="7.71428571428571" style="296" customWidth="1"/>
    <col min="12032" max="12032" width="10.4285714285714" style="296" customWidth="1"/>
    <col min="12033" max="12033" width="6" style="296" customWidth="1"/>
    <col min="12034" max="12035" width="7.71428571428571" style="296" customWidth="1"/>
    <col min="12036" max="12036" width="9.85714285714286" style="296" customWidth="1"/>
    <col min="12037" max="12037" width="6" style="296" customWidth="1"/>
    <col min="12038" max="12039" width="7.71428571428571" style="296" customWidth="1"/>
    <col min="12040" max="12040" width="11.8571428571429" style="296" customWidth="1"/>
    <col min="12041" max="12041" width="6" style="296" customWidth="1"/>
    <col min="12042" max="12285" width="10" style="296"/>
    <col min="12286" max="12287" width="7.71428571428571" style="296" customWidth="1"/>
    <col min="12288" max="12288" width="10.4285714285714" style="296" customWidth="1"/>
    <col min="12289" max="12289" width="6" style="296" customWidth="1"/>
    <col min="12290" max="12291" width="7.71428571428571" style="296" customWidth="1"/>
    <col min="12292" max="12292" width="9.85714285714286" style="296" customWidth="1"/>
    <col min="12293" max="12293" width="6" style="296" customWidth="1"/>
    <col min="12294" max="12295" width="7.71428571428571" style="296" customWidth="1"/>
    <col min="12296" max="12296" width="11.8571428571429" style="296" customWidth="1"/>
    <col min="12297" max="12297" width="6" style="296" customWidth="1"/>
    <col min="12298" max="12541" width="10" style="296"/>
    <col min="12542" max="12543" width="7.71428571428571" style="296" customWidth="1"/>
    <col min="12544" max="12544" width="10.4285714285714" style="296" customWidth="1"/>
    <col min="12545" max="12545" width="6" style="296" customWidth="1"/>
    <col min="12546" max="12547" width="7.71428571428571" style="296" customWidth="1"/>
    <col min="12548" max="12548" width="9.85714285714286" style="296" customWidth="1"/>
    <col min="12549" max="12549" width="6" style="296" customWidth="1"/>
    <col min="12550" max="12551" width="7.71428571428571" style="296" customWidth="1"/>
    <col min="12552" max="12552" width="11.8571428571429" style="296" customWidth="1"/>
    <col min="12553" max="12553" width="6" style="296" customWidth="1"/>
    <col min="12554" max="12797" width="10" style="296"/>
    <col min="12798" max="12799" width="7.71428571428571" style="296" customWidth="1"/>
    <col min="12800" max="12800" width="10.4285714285714" style="296" customWidth="1"/>
    <col min="12801" max="12801" width="6" style="296" customWidth="1"/>
    <col min="12802" max="12803" width="7.71428571428571" style="296" customWidth="1"/>
    <col min="12804" max="12804" width="9.85714285714286" style="296" customWidth="1"/>
    <col min="12805" max="12805" width="6" style="296" customWidth="1"/>
    <col min="12806" max="12807" width="7.71428571428571" style="296" customWidth="1"/>
    <col min="12808" max="12808" width="11.8571428571429" style="296" customWidth="1"/>
    <col min="12809" max="12809" width="6" style="296" customWidth="1"/>
    <col min="12810" max="13053" width="10" style="296"/>
    <col min="13054" max="13055" width="7.71428571428571" style="296" customWidth="1"/>
    <col min="13056" max="13056" width="10.4285714285714" style="296" customWidth="1"/>
    <col min="13057" max="13057" width="6" style="296" customWidth="1"/>
    <col min="13058" max="13059" width="7.71428571428571" style="296" customWidth="1"/>
    <col min="13060" max="13060" width="9.85714285714286" style="296" customWidth="1"/>
    <col min="13061" max="13061" width="6" style="296" customWidth="1"/>
    <col min="13062" max="13063" width="7.71428571428571" style="296" customWidth="1"/>
    <col min="13064" max="13064" width="11.8571428571429" style="296" customWidth="1"/>
    <col min="13065" max="13065" width="6" style="296" customWidth="1"/>
    <col min="13066" max="13309" width="10" style="296"/>
    <col min="13310" max="13311" width="7.71428571428571" style="296" customWidth="1"/>
    <col min="13312" max="13312" width="10.4285714285714" style="296" customWidth="1"/>
    <col min="13313" max="13313" width="6" style="296" customWidth="1"/>
    <col min="13314" max="13315" width="7.71428571428571" style="296" customWidth="1"/>
    <col min="13316" max="13316" width="9.85714285714286" style="296" customWidth="1"/>
    <col min="13317" max="13317" width="6" style="296" customWidth="1"/>
    <col min="13318" max="13319" width="7.71428571428571" style="296" customWidth="1"/>
    <col min="13320" max="13320" width="11.8571428571429" style="296" customWidth="1"/>
    <col min="13321" max="13321" width="6" style="296" customWidth="1"/>
    <col min="13322" max="13565" width="10" style="296"/>
    <col min="13566" max="13567" width="7.71428571428571" style="296" customWidth="1"/>
    <col min="13568" max="13568" width="10.4285714285714" style="296" customWidth="1"/>
    <col min="13569" max="13569" width="6" style="296" customWidth="1"/>
    <col min="13570" max="13571" width="7.71428571428571" style="296" customWidth="1"/>
    <col min="13572" max="13572" width="9.85714285714286" style="296" customWidth="1"/>
    <col min="13573" max="13573" width="6" style="296" customWidth="1"/>
    <col min="13574" max="13575" width="7.71428571428571" style="296" customWidth="1"/>
    <col min="13576" max="13576" width="11.8571428571429" style="296" customWidth="1"/>
    <col min="13577" max="13577" width="6" style="296" customWidth="1"/>
    <col min="13578" max="13821" width="10" style="296"/>
    <col min="13822" max="13823" width="7.71428571428571" style="296" customWidth="1"/>
    <col min="13824" max="13824" width="10.4285714285714" style="296" customWidth="1"/>
    <col min="13825" max="13825" width="6" style="296" customWidth="1"/>
    <col min="13826" max="13827" width="7.71428571428571" style="296" customWidth="1"/>
    <col min="13828" max="13828" width="9.85714285714286" style="296" customWidth="1"/>
    <col min="13829" max="13829" width="6" style="296" customWidth="1"/>
    <col min="13830" max="13831" width="7.71428571428571" style="296" customWidth="1"/>
    <col min="13832" max="13832" width="11.8571428571429" style="296" customWidth="1"/>
    <col min="13833" max="13833" width="6" style="296" customWidth="1"/>
    <col min="13834" max="14077" width="10" style="296"/>
    <col min="14078" max="14079" width="7.71428571428571" style="296" customWidth="1"/>
    <col min="14080" max="14080" width="10.4285714285714" style="296" customWidth="1"/>
    <col min="14081" max="14081" width="6" style="296" customWidth="1"/>
    <col min="14082" max="14083" width="7.71428571428571" style="296" customWidth="1"/>
    <col min="14084" max="14084" width="9.85714285714286" style="296" customWidth="1"/>
    <col min="14085" max="14085" width="6" style="296" customWidth="1"/>
    <col min="14086" max="14087" width="7.71428571428571" style="296" customWidth="1"/>
    <col min="14088" max="14088" width="11.8571428571429" style="296" customWidth="1"/>
    <col min="14089" max="14089" width="6" style="296" customWidth="1"/>
    <col min="14090" max="14333" width="10" style="296"/>
    <col min="14334" max="14335" width="7.71428571428571" style="296" customWidth="1"/>
    <col min="14336" max="14336" width="10.4285714285714" style="296" customWidth="1"/>
    <col min="14337" max="14337" width="6" style="296" customWidth="1"/>
    <col min="14338" max="14339" width="7.71428571428571" style="296" customWidth="1"/>
    <col min="14340" max="14340" width="9.85714285714286" style="296" customWidth="1"/>
    <col min="14341" max="14341" width="6" style="296" customWidth="1"/>
    <col min="14342" max="14343" width="7.71428571428571" style="296" customWidth="1"/>
    <col min="14344" max="14344" width="11.8571428571429" style="296" customWidth="1"/>
    <col min="14345" max="14345" width="6" style="296" customWidth="1"/>
    <col min="14346" max="14589" width="10" style="296"/>
    <col min="14590" max="14591" width="7.71428571428571" style="296" customWidth="1"/>
    <col min="14592" max="14592" width="10.4285714285714" style="296" customWidth="1"/>
    <col min="14593" max="14593" width="6" style="296" customWidth="1"/>
    <col min="14594" max="14595" width="7.71428571428571" style="296" customWidth="1"/>
    <col min="14596" max="14596" width="9.85714285714286" style="296" customWidth="1"/>
    <col min="14597" max="14597" width="6" style="296" customWidth="1"/>
    <col min="14598" max="14599" width="7.71428571428571" style="296" customWidth="1"/>
    <col min="14600" max="14600" width="11.8571428571429" style="296" customWidth="1"/>
    <col min="14601" max="14601" width="6" style="296" customWidth="1"/>
    <col min="14602" max="14845" width="10" style="296"/>
    <col min="14846" max="14847" width="7.71428571428571" style="296" customWidth="1"/>
    <col min="14848" max="14848" width="10.4285714285714" style="296" customWidth="1"/>
    <col min="14849" max="14849" width="6" style="296" customWidth="1"/>
    <col min="14850" max="14851" width="7.71428571428571" style="296" customWidth="1"/>
    <col min="14852" max="14852" width="9.85714285714286" style="296" customWidth="1"/>
    <col min="14853" max="14853" width="6" style="296" customWidth="1"/>
    <col min="14854" max="14855" width="7.71428571428571" style="296" customWidth="1"/>
    <col min="14856" max="14856" width="11.8571428571429" style="296" customWidth="1"/>
    <col min="14857" max="14857" width="6" style="296" customWidth="1"/>
    <col min="14858" max="15101" width="10" style="296"/>
    <col min="15102" max="15103" width="7.71428571428571" style="296" customWidth="1"/>
    <col min="15104" max="15104" width="10.4285714285714" style="296" customWidth="1"/>
    <col min="15105" max="15105" width="6" style="296" customWidth="1"/>
    <col min="15106" max="15107" width="7.71428571428571" style="296" customWidth="1"/>
    <col min="15108" max="15108" width="9.85714285714286" style="296" customWidth="1"/>
    <col min="15109" max="15109" width="6" style="296" customWidth="1"/>
    <col min="15110" max="15111" width="7.71428571428571" style="296" customWidth="1"/>
    <col min="15112" max="15112" width="11.8571428571429" style="296" customWidth="1"/>
    <col min="15113" max="15113" width="6" style="296" customWidth="1"/>
    <col min="15114" max="15357" width="10" style="296"/>
    <col min="15358" max="15359" width="7.71428571428571" style="296" customWidth="1"/>
    <col min="15360" max="15360" width="10.4285714285714" style="296" customWidth="1"/>
    <col min="15361" max="15361" width="6" style="296" customWidth="1"/>
    <col min="15362" max="15363" width="7.71428571428571" style="296" customWidth="1"/>
    <col min="15364" max="15364" width="9.85714285714286" style="296" customWidth="1"/>
    <col min="15365" max="15365" width="6" style="296" customWidth="1"/>
    <col min="15366" max="15367" width="7.71428571428571" style="296" customWidth="1"/>
    <col min="15368" max="15368" width="11.8571428571429" style="296" customWidth="1"/>
    <col min="15369" max="15369" width="6" style="296" customWidth="1"/>
    <col min="15370" max="15613" width="10" style="296"/>
    <col min="15614" max="15615" width="7.71428571428571" style="296" customWidth="1"/>
    <col min="15616" max="15616" width="10.4285714285714" style="296" customWidth="1"/>
    <col min="15617" max="15617" width="6" style="296" customWidth="1"/>
    <col min="15618" max="15619" width="7.71428571428571" style="296" customWidth="1"/>
    <col min="15620" max="15620" width="9.85714285714286" style="296" customWidth="1"/>
    <col min="15621" max="15621" width="6" style="296" customWidth="1"/>
    <col min="15622" max="15623" width="7.71428571428571" style="296" customWidth="1"/>
    <col min="15624" max="15624" width="11.8571428571429" style="296" customWidth="1"/>
    <col min="15625" max="15625" width="6" style="296" customWidth="1"/>
    <col min="15626" max="15869" width="10" style="296"/>
    <col min="15870" max="15871" width="7.71428571428571" style="296" customWidth="1"/>
    <col min="15872" max="15872" width="10.4285714285714" style="296" customWidth="1"/>
    <col min="15873" max="15873" width="6" style="296" customWidth="1"/>
    <col min="15874" max="15875" width="7.71428571428571" style="296" customWidth="1"/>
    <col min="15876" max="15876" width="9.85714285714286" style="296" customWidth="1"/>
    <col min="15877" max="15877" width="6" style="296" customWidth="1"/>
    <col min="15878" max="15879" width="7.71428571428571" style="296" customWidth="1"/>
    <col min="15880" max="15880" width="11.8571428571429" style="296" customWidth="1"/>
    <col min="15881" max="15881" width="6" style="296" customWidth="1"/>
    <col min="15882" max="16125" width="10" style="296"/>
    <col min="16126" max="16127" width="7.71428571428571" style="296" customWidth="1"/>
    <col min="16128" max="16128" width="10.4285714285714" style="296" customWidth="1"/>
    <col min="16129" max="16129" width="6" style="296" customWidth="1"/>
    <col min="16130" max="16131" width="7.71428571428571" style="296" customWidth="1"/>
    <col min="16132" max="16132" width="9.85714285714286" style="296" customWidth="1"/>
    <col min="16133" max="16133" width="6" style="296" customWidth="1"/>
    <col min="16134" max="16135" width="7.71428571428571" style="296" customWidth="1"/>
    <col min="16136" max="16136" width="11.8571428571429" style="296" customWidth="1"/>
    <col min="16137" max="16137" width="6" style="296" customWidth="1"/>
    <col min="16138" max="16384" width="10" style="296"/>
  </cols>
  <sheetData>
    <row r="1" ht="18.75" customHeight="1" spans="1:12">
      <c r="A1" s="297" t="s">
        <v>480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</row>
    <row r="2" ht="12" customHeight="1" spans="1:12">
      <c r="A2" s="298" t="s">
        <v>481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</row>
    <row r="3" ht="15" customHeight="1" spans="1:12">
      <c r="A3" s="299"/>
      <c r="B3" s="299"/>
      <c r="C3" s="299"/>
      <c r="D3" s="300" t="s">
        <v>482</v>
      </c>
      <c r="E3" s="300"/>
      <c r="F3" s="300"/>
      <c r="G3" s="300"/>
      <c r="H3" s="300"/>
      <c r="I3" s="300"/>
      <c r="J3" s="300"/>
      <c r="K3" s="300"/>
      <c r="L3" s="300"/>
    </row>
    <row r="4" ht="15" customHeight="1" spans="1:12">
      <c r="A4" s="301" t="s">
        <v>1</v>
      </c>
      <c r="B4" s="301" t="s">
        <v>2</v>
      </c>
      <c r="C4" s="301" t="s">
        <v>372</v>
      </c>
      <c r="D4" s="302" t="s">
        <v>292</v>
      </c>
      <c r="E4" s="301" t="s">
        <v>1</v>
      </c>
      <c r="F4" s="301" t="s">
        <v>2</v>
      </c>
      <c r="G4" s="301" t="s">
        <v>372</v>
      </c>
      <c r="H4" s="302" t="s">
        <v>292</v>
      </c>
      <c r="I4" s="301" t="s">
        <v>1</v>
      </c>
      <c r="J4" s="301" t="s">
        <v>2</v>
      </c>
      <c r="K4" s="301" t="s">
        <v>372</v>
      </c>
      <c r="L4" s="302" t="s">
        <v>292</v>
      </c>
    </row>
    <row r="5" s="293" customFormat="1" ht="15" customHeight="1" spans="1:12">
      <c r="A5" s="303" t="s">
        <v>5</v>
      </c>
      <c r="B5" s="303"/>
      <c r="C5" s="304" t="s">
        <v>376</v>
      </c>
      <c r="D5" s="305">
        <v>6800</v>
      </c>
      <c r="E5" s="303" t="s">
        <v>49</v>
      </c>
      <c r="F5" s="306" t="s">
        <v>483</v>
      </c>
      <c r="G5" s="304" t="s">
        <v>376</v>
      </c>
      <c r="H5" s="305">
        <v>6710</v>
      </c>
      <c r="I5" s="303" t="s">
        <v>54</v>
      </c>
      <c r="J5" s="309" t="s">
        <v>484</v>
      </c>
      <c r="K5" s="307">
        <v>1.5</v>
      </c>
      <c r="L5" s="305">
        <v>6070</v>
      </c>
    </row>
    <row r="6" s="293" customFormat="1" ht="15" customHeight="1" spans="1:12">
      <c r="A6" s="303"/>
      <c r="B6" s="303"/>
      <c r="C6" s="307">
        <v>1.5</v>
      </c>
      <c r="D6" s="305">
        <v>6300</v>
      </c>
      <c r="E6" s="303"/>
      <c r="F6" s="306"/>
      <c r="G6" s="307">
        <v>1.5</v>
      </c>
      <c r="H6" s="305">
        <v>6270</v>
      </c>
      <c r="I6" s="303"/>
      <c r="J6" s="309"/>
      <c r="K6" s="307">
        <v>1.7</v>
      </c>
      <c r="L6" s="305">
        <v>5800</v>
      </c>
    </row>
    <row r="7" s="293" customFormat="1" ht="15" customHeight="1" spans="1:12">
      <c r="A7" s="303"/>
      <c r="B7" s="303"/>
      <c r="C7" s="307">
        <v>1.7</v>
      </c>
      <c r="D7" s="305">
        <v>6090</v>
      </c>
      <c r="E7" s="303"/>
      <c r="F7" s="306"/>
      <c r="G7" s="307">
        <v>1.7</v>
      </c>
      <c r="H7" s="305">
        <v>6090</v>
      </c>
      <c r="I7" s="303"/>
      <c r="J7" s="309"/>
      <c r="K7" s="307">
        <v>1.8</v>
      </c>
      <c r="L7" s="305">
        <v>5730</v>
      </c>
    </row>
    <row r="8" s="293" customFormat="1" ht="15" customHeight="1" spans="1:12">
      <c r="A8" s="303"/>
      <c r="B8" s="303"/>
      <c r="C8" s="307">
        <v>1.8</v>
      </c>
      <c r="D8" s="305">
        <v>6010</v>
      </c>
      <c r="E8" s="303"/>
      <c r="F8" s="306"/>
      <c r="G8" s="307">
        <v>1.8</v>
      </c>
      <c r="H8" s="305">
        <v>6000</v>
      </c>
      <c r="I8" s="303"/>
      <c r="J8" s="309"/>
      <c r="K8" s="307">
        <v>2</v>
      </c>
      <c r="L8" s="305">
        <v>5630</v>
      </c>
    </row>
    <row r="9" s="293" customFormat="1" ht="15" customHeight="1" spans="1:12">
      <c r="A9" s="303"/>
      <c r="B9" s="303"/>
      <c r="C9" s="307">
        <v>2</v>
      </c>
      <c r="D9" s="305">
        <v>5880</v>
      </c>
      <c r="E9" s="303"/>
      <c r="F9" s="306"/>
      <c r="G9" s="307">
        <v>2</v>
      </c>
      <c r="H9" s="305">
        <v>5830</v>
      </c>
      <c r="I9" s="303"/>
      <c r="J9" s="309"/>
      <c r="K9" s="310">
        <v>2.2</v>
      </c>
      <c r="L9" s="305">
        <v>5430</v>
      </c>
    </row>
    <row r="10" s="293" customFormat="1" ht="15" customHeight="1" spans="1:12">
      <c r="A10" s="303"/>
      <c r="B10" s="303"/>
      <c r="C10" s="307">
        <v>2.2</v>
      </c>
      <c r="D10" s="305">
        <v>5650</v>
      </c>
      <c r="E10" s="303"/>
      <c r="F10" s="306"/>
      <c r="G10" s="307">
        <v>2.2</v>
      </c>
      <c r="H10" s="305">
        <v>5620</v>
      </c>
      <c r="I10" s="303"/>
      <c r="J10" s="309"/>
      <c r="K10" s="310">
        <v>2.5</v>
      </c>
      <c r="L10" s="305">
        <v>5250</v>
      </c>
    </row>
    <row r="11" s="293" customFormat="1" ht="15" customHeight="1" spans="1:12">
      <c r="A11" s="303"/>
      <c r="B11" s="303"/>
      <c r="C11" s="307">
        <v>2.5</v>
      </c>
      <c r="D11" s="305">
        <v>5580</v>
      </c>
      <c r="E11" s="303"/>
      <c r="F11" s="306"/>
      <c r="G11" s="307">
        <v>2.5</v>
      </c>
      <c r="H11" s="305">
        <v>5510</v>
      </c>
      <c r="I11" s="303"/>
      <c r="J11" s="309"/>
      <c r="K11" s="310">
        <v>2.75</v>
      </c>
      <c r="L11" s="305">
        <v>5210</v>
      </c>
    </row>
    <row r="12" s="293" customFormat="1" ht="15" customHeight="1" spans="1:12">
      <c r="A12" s="303"/>
      <c r="B12" s="303"/>
      <c r="C12" s="308">
        <v>2.75</v>
      </c>
      <c r="D12" s="305">
        <v>5560</v>
      </c>
      <c r="E12" s="303"/>
      <c r="F12" s="306"/>
      <c r="G12" s="308">
        <v>2.75</v>
      </c>
      <c r="H12" s="305">
        <v>5490</v>
      </c>
      <c r="I12" s="303"/>
      <c r="J12" s="309"/>
      <c r="K12" s="307">
        <v>3</v>
      </c>
      <c r="L12" s="305">
        <v>5160</v>
      </c>
    </row>
    <row r="13" s="293" customFormat="1" ht="15" customHeight="1" spans="1:12">
      <c r="A13" s="303"/>
      <c r="B13" s="303"/>
      <c r="C13" s="307">
        <v>3</v>
      </c>
      <c r="D13" s="305">
        <v>5560</v>
      </c>
      <c r="E13" s="303"/>
      <c r="F13" s="306"/>
      <c r="G13" s="307">
        <v>3</v>
      </c>
      <c r="H13" s="305">
        <v>5400</v>
      </c>
      <c r="I13" s="303"/>
      <c r="J13" s="309"/>
      <c r="K13" s="310" t="s">
        <v>327</v>
      </c>
      <c r="L13" s="305">
        <v>5110</v>
      </c>
    </row>
    <row r="14" s="293" customFormat="1" ht="15" customHeight="1" spans="1:12">
      <c r="A14" s="306" t="s">
        <v>378</v>
      </c>
      <c r="B14" s="309" t="s">
        <v>485</v>
      </c>
      <c r="C14" s="310">
        <v>1.5</v>
      </c>
      <c r="D14" s="305">
        <v>5900</v>
      </c>
      <c r="E14" s="303"/>
      <c r="F14" s="309" t="s">
        <v>486</v>
      </c>
      <c r="G14" s="310">
        <v>1.5</v>
      </c>
      <c r="H14" s="305">
        <v>5990</v>
      </c>
      <c r="I14" s="303" t="s">
        <v>80</v>
      </c>
      <c r="J14" s="309" t="s">
        <v>487</v>
      </c>
      <c r="K14" s="307">
        <v>1.5</v>
      </c>
      <c r="L14" s="305">
        <v>5820</v>
      </c>
    </row>
    <row r="15" s="293" customFormat="1" ht="15" customHeight="1" spans="1:12">
      <c r="A15" s="306"/>
      <c r="B15" s="309"/>
      <c r="C15" s="310">
        <v>1.7</v>
      </c>
      <c r="D15" s="305">
        <v>5600</v>
      </c>
      <c r="E15" s="303"/>
      <c r="F15" s="309"/>
      <c r="G15" s="310">
        <v>1.7</v>
      </c>
      <c r="H15" s="305">
        <v>5710</v>
      </c>
      <c r="I15" s="303"/>
      <c r="J15" s="309"/>
      <c r="K15" s="307">
        <v>1.7</v>
      </c>
      <c r="L15" s="305">
        <v>5620</v>
      </c>
    </row>
    <row r="16" s="293" customFormat="1" ht="15" customHeight="1" spans="1:12">
      <c r="A16" s="306"/>
      <c r="B16" s="309"/>
      <c r="C16" s="310">
        <v>1.8</v>
      </c>
      <c r="D16" s="305">
        <v>5560</v>
      </c>
      <c r="E16" s="303"/>
      <c r="F16" s="309"/>
      <c r="G16" s="310">
        <v>1.8</v>
      </c>
      <c r="H16" s="305">
        <v>5610</v>
      </c>
      <c r="I16" s="303"/>
      <c r="J16" s="309"/>
      <c r="K16" s="307">
        <v>1.8</v>
      </c>
      <c r="L16" s="305">
        <v>5440</v>
      </c>
    </row>
    <row r="17" s="293" customFormat="1" ht="15" customHeight="1" spans="1:12">
      <c r="A17" s="306"/>
      <c r="B17" s="309"/>
      <c r="C17" s="307">
        <v>2</v>
      </c>
      <c r="D17" s="305">
        <v>5360</v>
      </c>
      <c r="E17" s="303"/>
      <c r="F17" s="309"/>
      <c r="G17" s="307">
        <v>2</v>
      </c>
      <c r="H17" s="305">
        <v>5470</v>
      </c>
      <c r="I17" s="303"/>
      <c r="J17" s="309"/>
      <c r="K17" s="307">
        <v>2</v>
      </c>
      <c r="L17" s="305">
        <v>5360</v>
      </c>
    </row>
    <row r="18" s="293" customFormat="1" ht="15" customHeight="1" spans="1:12">
      <c r="A18" s="306"/>
      <c r="B18" s="309"/>
      <c r="C18" s="310">
        <v>2.1</v>
      </c>
      <c r="D18" s="305">
        <v>5160</v>
      </c>
      <c r="E18" s="303"/>
      <c r="F18" s="309"/>
      <c r="G18" s="310">
        <v>2.1</v>
      </c>
      <c r="H18" s="305">
        <v>5270</v>
      </c>
      <c r="I18" s="303"/>
      <c r="J18" s="309"/>
      <c r="K18" s="307">
        <v>2.1</v>
      </c>
      <c r="L18" s="305">
        <v>5170</v>
      </c>
    </row>
    <row r="19" s="293" customFormat="1" ht="15" customHeight="1" spans="1:12">
      <c r="A19" s="306"/>
      <c r="B19" s="309"/>
      <c r="C19" s="310">
        <v>2.2</v>
      </c>
      <c r="D19" s="305">
        <v>5100</v>
      </c>
      <c r="E19" s="303"/>
      <c r="F19" s="309"/>
      <c r="G19" s="310">
        <v>2.2</v>
      </c>
      <c r="H19" s="305">
        <v>5210</v>
      </c>
      <c r="I19" s="303"/>
      <c r="J19" s="309"/>
      <c r="K19" s="307">
        <v>2.2</v>
      </c>
      <c r="L19" s="305">
        <v>5110</v>
      </c>
    </row>
    <row r="20" s="293" customFormat="1" ht="15" customHeight="1" spans="1:12">
      <c r="A20" s="306"/>
      <c r="B20" s="309"/>
      <c r="C20" s="310">
        <v>2.3</v>
      </c>
      <c r="D20" s="305">
        <v>5040</v>
      </c>
      <c r="E20" s="303"/>
      <c r="F20" s="309"/>
      <c r="G20" s="310">
        <v>2.3</v>
      </c>
      <c r="H20" s="305">
        <v>5150</v>
      </c>
      <c r="I20" s="303"/>
      <c r="J20" s="309"/>
      <c r="K20" s="307">
        <v>2.3</v>
      </c>
      <c r="L20" s="305">
        <v>5050</v>
      </c>
    </row>
    <row r="21" s="293" customFormat="1" ht="15" customHeight="1" spans="1:12">
      <c r="A21" s="306"/>
      <c r="B21" s="309"/>
      <c r="C21" s="310">
        <v>2.5</v>
      </c>
      <c r="D21" s="305">
        <v>4920</v>
      </c>
      <c r="E21" s="303"/>
      <c r="F21" s="309"/>
      <c r="G21" s="310">
        <v>2.5</v>
      </c>
      <c r="H21" s="305">
        <v>5040</v>
      </c>
      <c r="I21" s="303"/>
      <c r="J21" s="309"/>
      <c r="K21" s="310">
        <v>2.5</v>
      </c>
      <c r="L21" s="305">
        <v>4910</v>
      </c>
    </row>
    <row r="22" s="293" customFormat="1" ht="15" customHeight="1" spans="1:12">
      <c r="A22" s="306"/>
      <c r="B22" s="309"/>
      <c r="C22" s="308">
        <v>2.75</v>
      </c>
      <c r="D22" s="305">
        <v>4870</v>
      </c>
      <c r="E22" s="303"/>
      <c r="F22" s="309"/>
      <c r="G22" s="310">
        <v>2.75</v>
      </c>
      <c r="H22" s="305">
        <v>4990</v>
      </c>
      <c r="I22" s="303"/>
      <c r="J22" s="309"/>
      <c r="K22" s="308">
        <v>2.75</v>
      </c>
      <c r="L22" s="305">
        <v>4860</v>
      </c>
    </row>
    <row r="23" s="293" customFormat="1" ht="15" customHeight="1" spans="1:12">
      <c r="A23" s="306"/>
      <c r="B23" s="309"/>
      <c r="C23" s="307">
        <v>3</v>
      </c>
      <c r="D23" s="305">
        <v>4810</v>
      </c>
      <c r="E23" s="303"/>
      <c r="F23" s="309"/>
      <c r="G23" s="307">
        <v>3</v>
      </c>
      <c r="H23" s="305">
        <v>4950</v>
      </c>
      <c r="I23" s="303"/>
      <c r="J23" s="309"/>
      <c r="K23" s="307">
        <v>3</v>
      </c>
      <c r="L23" s="305">
        <v>4810</v>
      </c>
    </row>
    <row r="24" s="293" customFormat="1" ht="15" customHeight="1" spans="1:12">
      <c r="A24" s="306"/>
      <c r="B24" s="309"/>
      <c r="C24" s="308">
        <v>3.25</v>
      </c>
      <c r="D24" s="305">
        <v>4770</v>
      </c>
      <c r="E24" s="303"/>
      <c r="F24" s="309"/>
      <c r="G24" s="310">
        <v>3.25</v>
      </c>
      <c r="H24" s="305">
        <v>4930</v>
      </c>
      <c r="I24" s="303"/>
      <c r="J24" s="309"/>
      <c r="K24" s="310">
        <v>3.25</v>
      </c>
      <c r="L24" s="305">
        <v>4790</v>
      </c>
    </row>
    <row r="25" s="293" customFormat="1" ht="15" customHeight="1" spans="1:12">
      <c r="A25" s="306"/>
      <c r="B25" s="309"/>
      <c r="C25" s="308" t="s">
        <v>68</v>
      </c>
      <c r="D25" s="305">
        <v>4750</v>
      </c>
      <c r="E25" s="303"/>
      <c r="F25" s="309"/>
      <c r="G25" s="310" t="s">
        <v>68</v>
      </c>
      <c r="H25" s="305">
        <v>4860</v>
      </c>
      <c r="I25" s="303"/>
      <c r="J25" s="309"/>
      <c r="K25" s="310" t="s">
        <v>68</v>
      </c>
      <c r="L25" s="305">
        <v>4750</v>
      </c>
    </row>
    <row r="26" s="293" customFormat="1" ht="15" customHeight="1" spans="1:12">
      <c r="A26" s="306"/>
      <c r="B26" s="309"/>
      <c r="C26" s="310" t="s">
        <v>328</v>
      </c>
      <c r="D26" s="305">
        <v>4750</v>
      </c>
      <c r="E26" s="303"/>
      <c r="F26" s="309"/>
      <c r="G26" s="310" t="s">
        <v>328</v>
      </c>
      <c r="H26" s="305">
        <v>4760</v>
      </c>
      <c r="I26" s="303"/>
      <c r="J26" s="309"/>
      <c r="K26" s="307" t="s">
        <v>488</v>
      </c>
      <c r="L26" s="305">
        <v>4760</v>
      </c>
    </row>
    <row r="27" s="294" customFormat="1" ht="15" customHeight="1" spans="1:12">
      <c r="A27" s="303" t="s">
        <v>91</v>
      </c>
      <c r="B27" s="309" t="s">
        <v>489</v>
      </c>
      <c r="C27" s="307">
        <v>1.7</v>
      </c>
      <c r="D27" s="305">
        <v>5610</v>
      </c>
      <c r="E27" s="303" t="s">
        <v>277</v>
      </c>
      <c r="F27" s="309" t="s">
        <v>490</v>
      </c>
      <c r="G27" s="307">
        <v>1.5</v>
      </c>
      <c r="H27" s="305">
        <v>5980</v>
      </c>
      <c r="I27" s="306" t="s">
        <v>384</v>
      </c>
      <c r="J27" s="309" t="s">
        <v>385</v>
      </c>
      <c r="K27" s="325">
        <v>1.5</v>
      </c>
      <c r="L27" s="305">
        <v>5910</v>
      </c>
    </row>
    <row r="28" s="294" customFormat="1" ht="15" customHeight="1" spans="1:12">
      <c r="A28" s="303"/>
      <c r="B28" s="309"/>
      <c r="C28" s="307">
        <v>1.8</v>
      </c>
      <c r="D28" s="305">
        <v>5430</v>
      </c>
      <c r="E28" s="303"/>
      <c r="F28" s="309"/>
      <c r="G28" s="307">
        <v>1.7</v>
      </c>
      <c r="H28" s="305">
        <v>5580</v>
      </c>
      <c r="I28" s="306"/>
      <c r="J28" s="309"/>
      <c r="K28" s="325">
        <v>1.7</v>
      </c>
      <c r="L28" s="305">
        <v>5610</v>
      </c>
    </row>
    <row r="29" s="294" customFormat="1" ht="15" customHeight="1" spans="1:12">
      <c r="A29" s="303"/>
      <c r="B29" s="309"/>
      <c r="C29" s="307">
        <v>2</v>
      </c>
      <c r="D29" s="305">
        <v>5380</v>
      </c>
      <c r="E29" s="303"/>
      <c r="F29" s="309"/>
      <c r="G29" s="307">
        <v>1.8</v>
      </c>
      <c r="H29" s="305">
        <v>5480</v>
      </c>
      <c r="I29" s="306"/>
      <c r="J29" s="309"/>
      <c r="K29" s="325">
        <v>1.8</v>
      </c>
      <c r="L29" s="305">
        <v>5510</v>
      </c>
    </row>
    <row r="30" s="294" customFormat="1" ht="15" customHeight="1" spans="1:12">
      <c r="A30" s="303"/>
      <c r="B30" s="309"/>
      <c r="C30" s="307">
        <v>2.1</v>
      </c>
      <c r="D30" s="305">
        <v>5170</v>
      </c>
      <c r="E30" s="303"/>
      <c r="F30" s="309"/>
      <c r="G30" s="307">
        <v>2</v>
      </c>
      <c r="H30" s="305">
        <v>5380</v>
      </c>
      <c r="I30" s="306"/>
      <c r="J30" s="309"/>
      <c r="K30" s="325">
        <v>2</v>
      </c>
      <c r="L30" s="305">
        <v>5360</v>
      </c>
    </row>
    <row r="31" s="294" customFormat="1" ht="15" customHeight="1" spans="1:12">
      <c r="A31" s="303"/>
      <c r="B31" s="309"/>
      <c r="C31" s="307">
        <v>2.2</v>
      </c>
      <c r="D31" s="305">
        <v>5110</v>
      </c>
      <c r="E31" s="303"/>
      <c r="F31" s="309"/>
      <c r="G31" s="307">
        <v>2.2</v>
      </c>
      <c r="H31" s="305">
        <v>5110</v>
      </c>
      <c r="I31" s="306"/>
      <c r="J31" s="309"/>
      <c r="K31" s="311">
        <v>2.2</v>
      </c>
      <c r="L31" s="305">
        <v>5110</v>
      </c>
    </row>
    <row r="32" s="294" customFormat="1" ht="15" customHeight="1" spans="1:12">
      <c r="A32" s="303"/>
      <c r="B32" s="309"/>
      <c r="C32" s="307">
        <v>2.3</v>
      </c>
      <c r="D32" s="305">
        <v>5050</v>
      </c>
      <c r="E32" s="303"/>
      <c r="F32" s="309"/>
      <c r="G32" s="307">
        <v>2.3</v>
      </c>
      <c r="H32" s="305">
        <v>5050</v>
      </c>
      <c r="I32" s="306"/>
      <c r="J32" s="309"/>
      <c r="K32" s="311">
        <v>2.3</v>
      </c>
      <c r="L32" s="305">
        <v>5050</v>
      </c>
    </row>
    <row r="33" s="294" customFormat="1" ht="15" customHeight="1" spans="1:12">
      <c r="A33" s="303"/>
      <c r="B33" s="309"/>
      <c r="C33" s="307">
        <v>2.5</v>
      </c>
      <c r="D33" s="305">
        <v>4920</v>
      </c>
      <c r="E33" s="303"/>
      <c r="F33" s="309"/>
      <c r="G33" s="307">
        <v>2.5</v>
      </c>
      <c r="H33" s="305">
        <v>4920</v>
      </c>
      <c r="I33" s="306"/>
      <c r="J33" s="309"/>
      <c r="K33" s="311">
        <v>2.5</v>
      </c>
      <c r="L33" s="305">
        <v>4920</v>
      </c>
    </row>
    <row r="34" s="294" customFormat="1" ht="15" customHeight="1" spans="1:12">
      <c r="A34" s="303"/>
      <c r="B34" s="309"/>
      <c r="C34" s="308">
        <v>2.75</v>
      </c>
      <c r="D34" s="305">
        <v>4870</v>
      </c>
      <c r="E34" s="303"/>
      <c r="F34" s="309"/>
      <c r="G34" s="308">
        <v>2.75</v>
      </c>
      <c r="H34" s="305">
        <v>4870</v>
      </c>
      <c r="I34" s="306"/>
      <c r="J34" s="309"/>
      <c r="K34" s="311">
        <v>2.75</v>
      </c>
      <c r="L34" s="305">
        <v>4870</v>
      </c>
    </row>
    <row r="35" s="294" customFormat="1" ht="15" customHeight="1" spans="1:12">
      <c r="A35" s="303"/>
      <c r="B35" s="309"/>
      <c r="C35" s="307">
        <v>3</v>
      </c>
      <c r="D35" s="305">
        <v>4810</v>
      </c>
      <c r="E35" s="303"/>
      <c r="F35" s="309"/>
      <c r="G35" s="310">
        <v>3</v>
      </c>
      <c r="H35" s="305">
        <v>4810</v>
      </c>
      <c r="I35" s="306"/>
      <c r="J35" s="309"/>
      <c r="K35" s="307">
        <v>3</v>
      </c>
      <c r="L35" s="305">
        <v>4810</v>
      </c>
    </row>
    <row r="36" s="294" customFormat="1" ht="15" customHeight="1" spans="1:12">
      <c r="A36" s="303"/>
      <c r="B36" s="309"/>
      <c r="C36" s="308">
        <v>3.25</v>
      </c>
      <c r="D36" s="305">
        <v>4790</v>
      </c>
      <c r="E36" s="303"/>
      <c r="F36" s="309"/>
      <c r="G36" s="310">
        <v>3.25</v>
      </c>
      <c r="H36" s="305">
        <v>4790</v>
      </c>
      <c r="I36" s="306"/>
      <c r="J36" s="309"/>
      <c r="K36" s="311">
        <v>3.25</v>
      </c>
      <c r="L36" s="305">
        <v>4790</v>
      </c>
    </row>
    <row r="37" s="294" customFormat="1" ht="15" customHeight="1" spans="1:12">
      <c r="A37" s="303"/>
      <c r="B37" s="309"/>
      <c r="C37" s="307" t="s">
        <v>68</v>
      </c>
      <c r="D37" s="305">
        <v>4750</v>
      </c>
      <c r="E37" s="303"/>
      <c r="F37" s="309"/>
      <c r="G37" s="310" t="s">
        <v>491</v>
      </c>
      <c r="H37" s="305">
        <v>4750</v>
      </c>
      <c r="I37" s="306"/>
      <c r="J37" s="309"/>
      <c r="K37" s="311" t="s">
        <v>68</v>
      </c>
      <c r="L37" s="305">
        <v>4750</v>
      </c>
    </row>
    <row r="38" s="294" customFormat="1" ht="15" customHeight="1" spans="1:12">
      <c r="A38" s="303"/>
      <c r="B38" s="309"/>
      <c r="C38" s="311" t="s">
        <v>50</v>
      </c>
      <c r="D38" s="305">
        <v>4780</v>
      </c>
      <c r="E38" s="303"/>
      <c r="F38" s="309"/>
      <c r="G38" s="311" t="s">
        <v>492</v>
      </c>
      <c r="H38" s="305">
        <v>4780</v>
      </c>
      <c r="I38" s="306"/>
      <c r="J38" s="309"/>
      <c r="K38" s="311" t="s">
        <v>488</v>
      </c>
      <c r="L38" s="305">
        <v>4780</v>
      </c>
    </row>
    <row r="39" s="294" customFormat="1" ht="15" customHeight="1" spans="1:12">
      <c r="A39" s="303"/>
      <c r="B39" s="309"/>
      <c r="C39" s="310" t="s">
        <v>353</v>
      </c>
      <c r="D39" s="305">
        <v>4820</v>
      </c>
      <c r="E39" s="303"/>
      <c r="F39" s="309"/>
      <c r="G39" s="308">
        <v>5.75</v>
      </c>
      <c r="H39" s="305">
        <v>4780</v>
      </c>
      <c r="I39" s="306"/>
      <c r="J39" s="309"/>
      <c r="K39" s="311" t="s">
        <v>106</v>
      </c>
      <c r="L39" s="305">
        <v>4860</v>
      </c>
    </row>
    <row r="40" s="294" customFormat="1" ht="15" customHeight="1" spans="1:12">
      <c r="A40" s="312" t="s">
        <v>6</v>
      </c>
      <c r="B40" s="313" t="s">
        <v>493</v>
      </c>
      <c r="C40" s="307">
        <v>2</v>
      </c>
      <c r="D40" s="305">
        <v>5500</v>
      </c>
      <c r="E40" s="312" t="s">
        <v>13</v>
      </c>
      <c r="F40" s="313"/>
      <c r="G40" s="310">
        <v>2.5</v>
      </c>
      <c r="H40" s="305">
        <v>5330</v>
      </c>
      <c r="I40" s="326"/>
      <c r="J40" s="313" t="s">
        <v>387</v>
      </c>
      <c r="K40" s="310">
        <v>2.5</v>
      </c>
      <c r="L40" s="305">
        <v>5590</v>
      </c>
    </row>
    <row r="41" s="294" customFormat="1" ht="15" customHeight="1" spans="1:12">
      <c r="A41" s="314"/>
      <c r="B41" s="315"/>
      <c r="C41" s="310" t="s">
        <v>314</v>
      </c>
      <c r="D41" s="305">
        <v>5230</v>
      </c>
      <c r="E41" s="314"/>
      <c r="F41" s="315"/>
      <c r="G41" s="310">
        <v>2.75</v>
      </c>
      <c r="H41" s="305">
        <v>5280</v>
      </c>
      <c r="I41" s="327"/>
      <c r="J41" s="315"/>
      <c r="K41" s="310">
        <v>2.75</v>
      </c>
      <c r="L41" s="305">
        <v>5420</v>
      </c>
    </row>
    <row r="42" s="294" customFormat="1" ht="15" customHeight="1" spans="1:12">
      <c r="A42" s="314"/>
      <c r="B42" s="315"/>
      <c r="C42" s="310">
        <v>2.5</v>
      </c>
      <c r="D42" s="305">
        <v>5000</v>
      </c>
      <c r="E42" s="314"/>
      <c r="F42" s="315"/>
      <c r="G42" s="307">
        <v>3</v>
      </c>
      <c r="H42" s="305">
        <v>5140</v>
      </c>
      <c r="I42" s="327"/>
      <c r="J42" s="315"/>
      <c r="K42" s="307">
        <v>3</v>
      </c>
      <c r="L42" s="305">
        <v>5280</v>
      </c>
    </row>
    <row r="43" s="294" customFormat="1" ht="10.5" customHeight="1" spans="1:12">
      <c r="A43" s="314"/>
      <c r="B43" s="315"/>
      <c r="C43" s="310">
        <v>2.75</v>
      </c>
      <c r="D43" s="305">
        <v>4970</v>
      </c>
      <c r="E43" s="314"/>
      <c r="F43" s="315"/>
      <c r="G43" s="310">
        <v>3.25</v>
      </c>
      <c r="H43" s="305">
        <v>5100</v>
      </c>
      <c r="I43" s="327"/>
      <c r="J43" s="315"/>
      <c r="K43" s="310">
        <v>3.25</v>
      </c>
      <c r="L43" s="305">
        <v>5240</v>
      </c>
    </row>
    <row r="44" s="294" customFormat="1" ht="10.5" customHeight="1" spans="1:12">
      <c r="A44" s="314"/>
      <c r="B44" s="315"/>
      <c r="C44" s="307">
        <v>3</v>
      </c>
      <c r="D44" s="305">
        <v>4850</v>
      </c>
      <c r="E44" s="314"/>
      <c r="F44" s="315"/>
      <c r="G44" s="307" t="s">
        <v>68</v>
      </c>
      <c r="H44" s="305">
        <v>5050</v>
      </c>
      <c r="I44" s="327"/>
      <c r="J44" s="315"/>
      <c r="K44" s="307" t="s">
        <v>68</v>
      </c>
      <c r="L44" s="305">
        <v>5170</v>
      </c>
    </row>
    <row r="45" s="294" customFormat="1" ht="10.5" customHeight="1" spans="1:12">
      <c r="A45" s="314"/>
      <c r="B45" s="315"/>
      <c r="C45" s="308" t="s">
        <v>22</v>
      </c>
      <c r="D45" s="305">
        <v>4800</v>
      </c>
      <c r="E45" s="314"/>
      <c r="F45" s="315"/>
      <c r="G45" s="307" t="s">
        <v>328</v>
      </c>
      <c r="H45" s="305">
        <v>5060</v>
      </c>
      <c r="I45" s="327"/>
      <c r="J45" s="315"/>
      <c r="K45" s="307" t="s">
        <v>328</v>
      </c>
      <c r="L45" s="305">
        <v>5190</v>
      </c>
    </row>
    <row r="46" s="294" customFormat="1" ht="10.5" customHeight="1" spans="1:12">
      <c r="A46" s="314"/>
      <c r="B46" s="315"/>
      <c r="C46" s="310" t="s">
        <v>50</v>
      </c>
      <c r="D46" s="305">
        <v>4800</v>
      </c>
      <c r="E46" s="314"/>
      <c r="F46" s="315"/>
      <c r="G46" s="310" t="s">
        <v>99</v>
      </c>
      <c r="H46" s="305">
        <v>5060</v>
      </c>
      <c r="I46" s="327"/>
      <c r="J46" s="315"/>
      <c r="K46" s="310" t="s">
        <v>99</v>
      </c>
      <c r="L46" s="305">
        <v>5190</v>
      </c>
    </row>
    <row r="47" s="294" customFormat="1" ht="10.5" customHeight="1" spans="1:12">
      <c r="A47" s="316"/>
      <c r="B47" s="317"/>
      <c r="C47" s="310" t="s">
        <v>388</v>
      </c>
      <c r="D47" s="305">
        <v>4850</v>
      </c>
      <c r="E47" s="316"/>
      <c r="F47" s="317"/>
      <c r="G47" s="307">
        <v>6</v>
      </c>
      <c r="H47" s="305">
        <v>5060</v>
      </c>
      <c r="I47" s="328"/>
      <c r="J47" s="317"/>
      <c r="K47" s="307">
        <v>6</v>
      </c>
      <c r="L47" s="305">
        <v>5190</v>
      </c>
    </row>
    <row r="48" s="294" customFormat="1" ht="10.5" customHeight="1" spans="1:12">
      <c r="A48" s="306" t="s">
        <v>393</v>
      </c>
      <c r="B48" s="318" t="s">
        <v>25</v>
      </c>
      <c r="C48" s="310">
        <v>2.5</v>
      </c>
      <c r="D48" s="305">
        <v>5720</v>
      </c>
      <c r="E48" s="306" t="s">
        <v>394</v>
      </c>
      <c r="F48" s="318"/>
      <c r="G48" s="311">
        <v>2.5</v>
      </c>
      <c r="H48" s="305">
        <v>5800</v>
      </c>
      <c r="I48" s="329" t="s">
        <v>36</v>
      </c>
      <c r="J48" s="326" t="s">
        <v>494</v>
      </c>
      <c r="K48" s="311" t="s">
        <v>495</v>
      </c>
      <c r="L48" s="305">
        <v>5940</v>
      </c>
    </row>
    <row r="49" s="294" customFormat="1" ht="10.5" customHeight="1" spans="1:12">
      <c r="A49" s="306"/>
      <c r="B49" s="318"/>
      <c r="C49" s="310">
        <v>2.75</v>
      </c>
      <c r="D49" s="305">
        <v>5540</v>
      </c>
      <c r="E49" s="306"/>
      <c r="F49" s="318"/>
      <c r="G49" s="311">
        <v>2.75</v>
      </c>
      <c r="H49" s="305">
        <v>5630</v>
      </c>
      <c r="I49" s="329"/>
      <c r="J49" s="327"/>
      <c r="K49" s="311">
        <v>3.75</v>
      </c>
      <c r="L49" s="305">
        <v>5920</v>
      </c>
    </row>
    <row r="50" s="294" customFormat="1" ht="10.5" customHeight="1" spans="1:12">
      <c r="A50" s="306"/>
      <c r="B50" s="318"/>
      <c r="C50" s="307">
        <v>3</v>
      </c>
      <c r="D50" s="305">
        <v>5390</v>
      </c>
      <c r="E50" s="306"/>
      <c r="F50" s="318"/>
      <c r="G50" s="307">
        <v>3</v>
      </c>
      <c r="H50" s="305">
        <v>5540</v>
      </c>
      <c r="I50" s="329"/>
      <c r="J50" s="327"/>
      <c r="K50" s="307" t="s">
        <v>496</v>
      </c>
      <c r="L50" s="305">
        <v>5770</v>
      </c>
    </row>
    <row r="51" s="294" customFormat="1" ht="10.5" customHeight="1" spans="1:12">
      <c r="A51" s="306"/>
      <c r="B51" s="318"/>
      <c r="C51" s="310">
        <v>3.25</v>
      </c>
      <c r="D51" s="305">
        <v>5360</v>
      </c>
      <c r="E51" s="306"/>
      <c r="F51" s="318"/>
      <c r="G51" s="310">
        <v>3.25</v>
      </c>
      <c r="H51" s="305">
        <v>5490</v>
      </c>
      <c r="I51" s="329"/>
      <c r="J51" s="327"/>
      <c r="K51" s="311" t="s">
        <v>99</v>
      </c>
      <c r="L51" s="305">
        <v>5680</v>
      </c>
    </row>
    <row r="52" s="294" customFormat="1" ht="10.5" customHeight="1" spans="1:12">
      <c r="A52" s="306"/>
      <c r="B52" s="318"/>
      <c r="C52" s="310" t="s">
        <v>68</v>
      </c>
      <c r="D52" s="305">
        <v>5270</v>
      </c>
      <c r="E52" s="306"/>
      <c r="F52" s="318"/>
      <c r="G52" s="310" t="s">
        <v>497</v>
      </c>
      <c r="H52" s="305">
        <v>5340</v>
      </c>
      <c r="I52" s="329"/>
      <c r="J52" s="327"/>
      <c r="K52" s="307">
        <v>6</v>
      </c>
      <c r="L52" s="305">
        <v>5610</v>
      </c>
    </row>
    <row r="53" s="294" customFormat="1" ht="10.5" customHeight="1" spans="1:12">
      <c r="A53" s="306"/>
      <c r="B53" s="318"/>
      <c r="C53" s="310" t="s">
        <v>50</v>
      </c>
      <c r="D53" s="305">
        <v>5210</v>
      </c>
      <c r="E53" s="306"/>
      <c r="F53" s="318"/>
      <c r="G53" s="310" t="s">
        <v>28</v>
      </c>
      <c r="H53" s="305">
        <v>5340</v>
      </c>
      <c r="I53" s="329"/>
      <c r="J53" s="327"/>
      <c r="K53" s="311" t="s">
        <v>390</v>
      </c>
      <c r="L53" s="305">
        <v>5580</v>
      </c>
    </row>
    <row r="54" s="294" customFormat="1" ht="10.5" customHeight="1" spans="1:12">
      <c r="A54" s="319"/>
      <c r="B54" s="320"/>
      <c r="C54" s="321" t="s">
        <v>330</v>
      </c>
      <c r="D54" s="322">
        <v>5200</v>
      </c>
      <c r="E54" s="319"/>
      <c r="F54" s="320"/>
      <c r="G54" s="310" t="s">
        <v>498</v>
      </c>
      <c r="H54" s="305">
        <v>5360</v>
      </c>
      <c r="I54" s="329"/>
      <c r="J54" s="328"/>
      <c r="K54" s="311" t="s">
        <v>398</v>
      </c>
      <c r="L54" s="305">
        <v>5580</v>
      </c>
    </row>
    <row r="55" s="295" customFormat="1" spans="1:11">
      <c r="A55" s="323"/>
      <c r="B55" s="323"/>
      <c r="C55" s="323"/>
      <c r="D55" s="324"/>
      <c r="E55" s="323"/>
      <c r="F55" s="323"/>
      <c r="G55" s="323"/>
      <c r="H55" s="324"/>
      <c r="I55" s="330"/>
      <c r="J55" s="330"/>
      <c r="K55" s="330"/>
    </row>
    <row r="56" s="295" customFormat="1" spans="1:11">
      <c r="A56" s="323"/>
      <c r="B56" s="323"/>
      <c r="C56" s="323"/>
      <c r="D56" s="324"/>
      <c r="E56" s="323"/>
      <c r="F56" s="323"/>
      <c r="G56" s="323"/>
      <c r="H56" s="324"/>
      <c r="I56" s="330"/>
      <c r="J56" s="330"/>
      <c r="K56" s="330"/>
    </row>
    <row r="57" s="295" customFormat="1" spans="1:11">
      <c r="A57" s="323"/>
      <c r="B57" s="323"/>
      <c r="C57" s="323"/>
      <c r="D57" s="324"/>
      <c r="E57" s="323"/>
      <c r="F57" s="323"/>
      <c r="G57" s="323"/>
      <c r="H57" s="324"/>
      <c r="I57" s="330"/>
      <c r="J57" s="330"/>
      <c r="K57" s="330"/>
    </row>
    <row r="58" s="295" customFormat="1" spans="1:11">
      <c r="A58" s="323"/>
      <c r="B58" s="323"/>
      <c r="C58" s="323"/>
      <c r="D58" s="324"/>
      <c r="E58" s="323"/>
      <c r="F58" s="323"/>
      <c r="G58" s="323"/>
      <c r="H58" s="324"/>
      <c r="I58" s="330"/>
      <c r="J58" s="330"/>
      <c r="K58" s="330"/>
    </row>
    <row r="59" s="295" customFormat="1" spans="1:11">
      <c r="A59" s="323"/>
      <c r="B59" s="323"/>
      <c r="C59" s="323"/>
      <c r="D59" s="324"/>
      <c r="E59" s="323"/>
      <c r="F59" s="323"/>
      <c r="G59" s="323"/>
      <c r="H59" s="324"/>
      <c r="I59" s="330"/>
      <c r="J59" s="330"/>
      <c r="K59" s="330"/>
    </row>
    <row r="60" s="295" customFormat="1" spans="1:11">
      <c r="A60" s="296"/>
      <c r="B60" s="296"/>
      <c r="C60" s="296"/>
      <c r="E60" s="296"/>
      <c r="F60" s="296"/>
      <c r="G60" s="323"/>
      <c r="H60" s="324"/>
      <c r="I60" s="330"/>
      <c r="J60" s="330"/>
      <c r="K60" s="330"/>
    </row>
  </sheetData>
  <mergeCells count="33">
    <mergeCell ref="A1:L1"/>
    <mergeCell ref="A2:L2"/>
    <mergeCell ref="D3:L3"/>
    <mergeCell ref="A5:A13"/>
    <mergeCell ref="A14:A26"/>
    <mergeCell ref="A27:A39"/>
    <mergeCell ref="A40:A47"/>
    <mergeCell ref="A48:A54"/>
    <mergeCell ref="B5:B13"/>
    <mergeCell ref="B14:B26"/>
    <mergeCell ref="B27:B39"/>
    <mergeCell ref="B40:B47"/>
    <mergeCell ref="B48:B54"/>
    <mergeCell ref="E5:E13"/>
    <mergeCell ref="E14:E26"/>
    <mergeCell ref="E27:E39"/>
    <mergeCell ref="E40:E47"/>
    <mergeCell ref="E48:E54"/>
    <mergeCell ref="F5:F13"/>
    <mergeCell ref="F14:F26"/>
    <mergeCell ref="F27:F39"/>
    <mergeCell ref="F40:F47"/>
    <mergeCell ref="F48:F54"/>
    <mergeCell ref="I5:I13"/>
    <mergeCell ref="I14:I26"/>
    <mergeCell ref="I27:I39"/>
    <mergeCell ref="I40:I47"/>
    <mergeCell ref="I48:I54"/>
    <mergeCell ref="J5:J13"/>
    <mergeCell ref="J14:J26"/>
    <mergeCell ref="J27:J39"/>
    <mergeCell ref="J40:J47"/>
    <mergeCell ref="J48:J54"/>
  </mergeCell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47"/>
  <sheetViews>
    <sheetView topLeftCell="A16" workbookViewId="0">
      <selection activeCell="J48" sqref="J48"/>
    </sheetView>
  </sheetViews>
  <sheetFormatPr defaultColWidth="9" defaultRowHeight="15"/>
  <cols>
    <col min="1" max="2" width="12.1428571428571" customWidth="1"/>
    <col min="3" max="3" width="9.42857142857143" customWidth="1"/>
    <col min="4" max="4" width="1.28571428571429" customWidth="1"/>
    <col min="5" max="5" width="12.4285714285714" customWidth="1"/>
    <col min="6" max="6" width="12.7142857142857" customWidth="1"/>
    <col min="7" max="7" width="10.4285714285714" customWidth="1"/>
    <col min="8" max="8" width="1.42857142857143" customWidth="1"/>
    <col min="9" max="9" width="12.4285714285714" customWidth="1"/>
    <col min="10" max="10" width="13.1428571428571" customWidth="1"/>
    <col min="11" max="11" width="9.85714285714286" customWidth="1"/>
  </cols>
  <sheetData>
    <row r="1" ht="30.75" customHeight="1" spans="1:11">
      <c r="A1" s="250" t="s">
        <v>499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ht="17.25" customHeight="1" spans="1:11">
      <c r="A2" s="251" t="s">
        <v>111</v>
      </c>
      <c r="B2" s="252" t="s">
        <v>3</v>
      </c>
      <c r="C2" s="253" t="s">
        <v>292</v>
      </c>
      <c r="D2" s="254"/>
      <c r="E2" s="251" t="s">
        <v>111</v>
      </c>
      <c r="F2" s="255" t="s">
        <v>3</v>
      </c>
      <c r="G2" s="256" t="s">
        <v>292</v>
      </c>
      <c r="I2" s="288" t="s">
        <v>111</v>
      </c>
      <c r="J2" s="252" t="s">
        <v>3</v>
      </c>
      <c r="K2" s="253" t="s">
        <v>292</v>
      </c>
    </row>
    <row r="3" ht="15.6" customHeight="1" spans="1:11">
      <c r="A3" s="257" t="s">
        <v>500</v>
      </c>
      <c r="B3" s="258">
        <v>1.5</v>
      </c>
      <c r="C3" s="259">
        <v>5990</v>
      </c>
      <c r="E3" s="257" t="s">
        <v>6</v>
      </c>
      <c r="F3" s="260" t="s">
        <v>61</v>
      </c>
      <c r="G3" s="259">
        <v>5160</v>
      </c>
      <c r="I3" s="283" t="s">
        <v>501</v>
      </c>
      <c r="J3" s="276" t="s">
        <v>296</v>
      </c>
      <c r="K3" s="256">
        <v>5660</v>
      </c>
    </row>
    <row r="4" ht="15.6" customHeight="1" spans="1:11">
      <c r="A4" s="261"/>
      <c r="B4" s="262">
        <v>1.7</v>
      </c>
      <c r="C4" s="263">
        <v>5780</v>
      </c>
      <c r="E4" s="261"/>
      <c r="F4" s="260" t="s">
        <v>313</v>
      </c>
      <c r="G4" s="264">
        <v>5020</v>
      </c>
      <c r="I4" s="284"/>
      <c r="J4" s="278" t="s">
        <v>302</v>
      </c>
      <c r="K4" s="285">
        <v>5270</v>
      </c>
    </row>
    <row r="5" ht="15.6" customHeight="1" spans="1:11">
      <c r="A5" s="261"/>
      <c r="B5" s="262">
        <v>1.8</v>
      </c>
      <c r="C5" s="263">
        <v>5700</v>
      </c>
      <c r="E5" s="261"/>
      <c r="F5" s="260" t="s">
        <v>52</v>
      </c>
      <c r="G5" s="263">
        <v>4790</v>
      </c>
      <c r="I5" s="284"/>
      <c r="J5" s="278" t="s">
        <v>304</v>
      </c>
      <c r="K5" s="285">
        <v>5200</v>
      </c>
    </row>
    <row r="6" ht="15.6" customHeight="1" spans="1:11">
      <c r="A6" s="261"/>
      <c r="B6" s="262" t="s">
        <v>61</v>
      </c>
      <c r="C6" s="263">
        <v>5560</v>
      </c>
      <c r="E6" s="261"/>
      <c r="F6" s="260" t="s">
        <v>53</v>
      </c>
      <c r="G6" s="263">
        <v>4730</v>
      </c>
      <c r="I6" s="284"/>
      <c r="J6" s="278" t="s">
        <v>61</v>
      </c>
      <c r="K6" s="285">
        <v>5040</v>
      </c>
    </row>
    <row r="7" ht="15.6" customHeight="1" spans="1:11">
      <c r="A7" s="261"/>
      <c r="B7" s="262" t="s">
        <v>313</v>
      </c>
      <c r="C7" s="263">
        <v>5430</v>
      </c>
      <c r="E7" s="261"/>
      <c r="F7" s="260" t="s">
        <v>56</v>
      </c>
      <c r="G7" s="263">
        <v>4640</v>
      </c>
      <c r="I7" s="284"/>
      <c r="J7" s="278" t="s">
        <v>313</v>
      </c>
      <c r="K7" s="285">
        <v>4900</v>
      </c>
    </row>
    <row r="8" ht="15.6" customHeight="1" spans="1:11">
      <c r="A8" s="261"/>
      <c r="B8" s="262" t="s">
        <v>52</v>
      </c>
      <c r="C8" s="263">
        <v>5330</v>
      </c>
      <c r="E8" s="261"/>
      <c r="F8" s="260" t="s">
        <v>471</v>
      </c>
      <c r="G8" s="263">
        <v>4590</v>
      </c>
      <c r="I8" s="284"/>
      <c r="J8" s="278" t="s">
        <v>52</v>
      </c>
      <c r="K8" s="285">
        <v>4710</v>
      </c>
    </row>
    <row r="9" ht="15.6" customHeight="1" spans="1:11">
      <c r="A9" s="265"/>
      <c r="B9" s="266" t="s">
        <v>53</v>
      </c>
      <c r="C9" s="267">
        <v>5310</v>
      </c>
      <c r="E9" s="265"/>
      <c r="F9" s="260" t="s">
        <v>28</v>
      </c>
      <c r="G9" s="267">
        <v>4670</v>
      </c>
      <c r="I9" s="284"/>
      <c r="J9" s="278" t="s">
        <v>53</v>
      </c>
      <c r="K9" s="285">
        <v>4630</v>
      </c>
    </row>
    <row r="10" ht="15.6" customHeight="1" spans="1:11">
      <c r="A10" s="268" t="s">
        <v>502</v>
      </c>
      <c r="B10" s="258" t="s">
        <v>296</v>
      </c>
      <c r="C10" s="259">
        <v>5680</v>
      </c>
      <c r="E10" s="268" t="s">
        <v>503</v>
      </c>
      <c r="F10" s="260" t="s">
        <v>52</v>
      </c>
      <c r="G10" s="269">
        <v>5140</v>
      </c>
      <c r="I10" s="284"/>
      <c r="J10" s="278" t="s">
        <v>56</v>
      </c>
      <c r="K10" s="285">
        <v>4570</v>
      </c>
    </row>
    <row r="11" ht="15.6" customHeight="1" spans="1:11">
      <c r="A11" s="270"/>
      <c r="B11" s="262" t="s">
        <v>302</v>
      </c>
      <c r="C11" s="263">
        <v>5420</v>
      </c>
      <c r="E11" s="270"/>
      <c r="F11" s="262" t="s">
        <v>53</v>
      </c>
      <c r="G11" s="271">
        <v>5090</v>
      </c>
      <c r="I11" s="284"/>
      <c r="J11" s="278" t="s">
        <v>67</v>
      </c>
      <c r="K11" s="285">
        <v>4540</v>
      </c>
    </row>
    <row r="12" ht="15.6" customHeight="1" spans="1:11">
      <c r="A12" s="270"/>
      <c r="B12" s="262" t="s">
        <v>304</v>
      </c>
      <c r="C12" s="263">
        <v>5310</v>
      </c>
      <c r="E12" s="270"/>
      <c r="F12" s="262" t="s">
        <v>56</v>
      </c>
      <c r="G12" s="271">
        <v>4930</v>
      </c>
      <c r="I12" s="289"/>
      <c r="J12" s="279" t="s">
        <v>27</v>
      </c>
      <c r="K12" s="290">
        <v>4620</v>
      </c>
    </row>
    <row r="13" ht="15.6" customHeight="1" spans="1:11">
      <c r="A13" s="270"/>
      <c r="B13" s="262" t="s">
        <v>61</v>
      </c>
      <c r="C13" s="263">
        <v>5260</v>
      </c>
      <c r="E13" s="270"/>
      <c r="F13" s="262" t="s">
        <v>68</v>
      </c>
      <c r="G13" s="271">
        <v>4850</v>
      </c>
      <c r="I13" s="283" t="s">
        <v>504</v>
      </c>
      <c r="J13" s="276" t="s">
        <v>296</v>
      </c>
      <c r="K13" s="256">
        <v>5660</v>
      </c>
    </row>
    <row r="14" ht="15.6" customHeight="1" spans="1:11">
      <c r="A14" s="270"/>
      <c r="B14" s="262" t="s">
        <v>313</v>
      </c>
      <c r="C14" s="263">
        <v>5160</v>
      </c>
      <c r="E14" s="270"/>
      <c r="F14" s="262" t="s">
        <v>368</v>
      </c>
      <c r="G14" s="271">
        <v>4880</v>
      </c>
      <c r="I14" s="284"/>
      <c r="J14" s="278" t="s">
        <v>302</v>
      </c>
      <c r="K14" s="285">
        <v>5270</v>
      </c>
    </row>
    <row r="15" ht="15.6" customHeight="1" spans="1:11">
      <c r="A15" s="270"/>
      <c r="B15" s="262" t="s">
        <v>52</v>
      </c>
      <c r="C15" s="263">
        <v>4990</v>
      </c>
      <c r="E15" s="272"/>
      <c r="F15" s="273" t="s">
        <v>430</v>
      </c>
      <c r="G15" s="274">
        <v>4910</v>
      </c>
      <c r="I15" s="284"/>
      <c r="J15" s="278" t="s">
        <v>304</v>
      </c>
      <c r="K15" s="285">
        <v>5200</v>
      </c>
    </row>
    <row r="16" ht="15.6" customHeight="1" spans="1:11">
      <c r="A16" s="270"/>
      <c r="B16" s="262" t="s">
        <v>53</v>
      </c>
      <c r="C16" s="263">
        <v>4940</v>
      </c>
      <c r="E16" s="275" t="s">
        <v>505</v>
      </c>
      <c r="F16" s="276" t="s">
        <v>52</v>
      </c>
      <c r="G16" s="259">
        <v>5530</v>
      </c>
      <c r="I16" s="284"/>
      <c r="J16" s="278" t="s">
        <v>61</v>
      </c>
      <c r="K16" s="285">
        <v>5040</v>
      </c>
    </row>
    <row r="17" ht="15.6" customHeight="1" spans="1:11">
      <c r="A17" s="272"/>
      <c r="B17" s="266" t="s">
        <v>56</v>
      </c>
      <c r="C17" s="267">
        <v>4930</v>
      </c>
      <c r="E17" s="277"/>
      <c r="F17" s="278" t="s">
        <v>53</v>
      </c>
      <c r="G17" s="263">
        <v>5350</v>
      </c>
      <c r="I17" s="284"/>
      <c r="J17" s="278" t="s">
        <v>313</v>
      </c>
      <c r="K17" s="285">
        <v>4900</v>
      </c>
    </row>
    <row r="18" ht="15.6" customHeight="1" spans="1:11">
      <c r="A18" s="257" t="s">
        <v>506</v>
      </c>
      <c r="B18" s="258" t="s">
        <v>296</v>
      </c>
      <c r="C18" s="259">
        <v>5570</v>
      </c>
      <c r="E18" s="277"/>
      <c r="F18" s="278" t="s">
        <v>56</v>
      </c>
      <c r="G18" s="263">
        <v>5200</v>
      </c>
      <c r="I18" s="284"/>
      <c r="J18" s="278" t="s">
        <v>52</v>
      </c>
      <c r="K18" s="285">
        <v>4710</v>
      </c>
    </row>
    <row r="19" ht="15.6" customHeight="1" spans="1:11">
      <c r="A19" s="261"/>
      <c r="B19" s="262" t="s">
        <v>302</v>
      </c>
      <c r="C19" s="263">
        <v>5270</v>
      </c>
      <c r="E19" s="277"/>
      <c r="F19" s="278" t="s">
        <v>68</v>
      </c>
      <c r="G19" s="263">
        <v>5070</v>
      </c>
      <c r="I19" s="284"/>
      <c r="J19" s="278" t="s">
        <v>53</v>
      </c>
      <c r="K19" s="285">
        <v>4660</v>
      </c>
    </row>
    <row r="20" ht="15.6" customHeight="1" spans="1:11">
      <c r="A20" s="261"/>
      <c r="B20" s="262" t="s">
        <v>304</v>
      </c>
      <c r="C20" s="263">
        <v>5190</v>
      </c>
      <c r="E20" s="277"/>
      <c r="F20" s="278" t="s">
        <v>368</v>
      </c>
      <c r="G20" s="263">
        <v>4980</v>
      </c>
      <c r="I20" s="284"/>
      <c r="J20" s="278" t="s">
        <v>56</v>
      </c>
      <c r="K20" s="285">
        <v>4600</v>
      </c>
    </row>
    <row r="21" ht="15.6" customHeight="1" spans="1:11">
      <c r="A21" s="261"/>
      <c r="B21" s="262" t="s">
        <v>61</v>
      </c>
      <c r="C21" s="263">
        <v>5030</v>
      </c>
      <c r="E21" s="277"/>
      <c r="F21" s="279" t="s">
        <v>430</v>
      </c>
      <c r="G21" s="267">
        <v>5000</v>
      </c>
      <c r="I21" s="284"/>
      <c r="J21" s="278" t="s">
        <v>67</v>
      </c>
      <c r="K21" s="285">
        <v>4540</v>
      </c>
    </row>
    <row r="22" ht="15.6" customHeight="1" spans="1:11">
      <c r="A22" s="261"/>
      <c r="B22" s="262" t="s">
        <v>313</v>
      </c>
      <c r="C22" s="263">
        <v>4890</v>
      </c>
      <c r="E22" s="280" t="s">
        <v>507</v>
      </c>
      <c r="F22" s="276">
        <v>3.5</v>
      </c>
      <c r="G22" s="259">
        <v>5680</v>
      </c>
      <c r="I22" s="284"/>
      <c r="J22" s="278" t="s">
        <v>27</v>
      </c>
      <c r="K22" s="285">
        <v>4620</v>
      </c>
    </row>
    <row r="23" ht="15.6" customHeight="1" spans="1:11">
      <c r="A23" s="261"/>
      <c r="B23" s="262" t="s">
        <v>52</v>
      </c>
      <c r="C23" s="263">
        <v>4700</v>
      </c>
      <c r="E23" s="281"/>
      <c r="F23" s="278">
        <v>3.75</v>
      </c>
      <c r="G23" s="263">
        <v>5620</v>
      </c>
      <c r="I23" s="289"/>
      <c r="J23" s="279" t="s">
        <v>28</v>
      </c>
      <c r="K23" s="290">
        <v>4710</v>
      </c>
    </row>
    <row r="24" ht="15.6" customHeight="1" spans="1:11">
      <c r="A24" s="261"/>
      <c r="B24" s="262" t="s">
        <v>53</v>
      </c>
      <c r="C24" s="263">
        <v>4650</v>
      </c>
      <c r="E24" s="281"/>
      <c r="F24" s="278">
        <v>4.5</v>
      </c>
      <c r="G24" s="263">
        <v>5520</v>
      </c>
      <c r="I24" s="275" t="s">
        <v>508</v>
      </c>
      <c r="J24" s="276" t="s">
        <v>61</v>
      </c>
      <c r="K24" s="256">
        <v>5150</v>
      </c>
    </row>
    <row r="25" ht="15.6" customHeight="1" spans="1:11">
      <c r="A25" s="261"/>
      <c r="B25" s="262" t="s">
        <v>56</v>
      </c>
      <c r="C25" s="263">
        <v>4590</v>
      </c>
      <c r="E25" s="281"/>
      <c r="F25" s="278">
        <v>4.75</v>
      </c>
      <c r="G25" s="263">
        <v>5520</v>
      </c>
      <c r="I25" s="277"/>
      <c r="J25" s="278" t="s">
        <v>52</v>
      </c>
      <c r="K25" s="285">
        <v>4780</v>
      </c>
    </row>
    <row r="26" ht="15.6" customHeight="1" spans="1:11">
      <c r="A26" s="261"/>
      <c r="B26" s="262" t="s">
        <v>67</v>
      </c>
      <c r="C26" s="263">
        <v>4530</v>
      </c>
      <c r="E26" s="281"/>
      <c r="F26" s="278">
        <v>5.5</v>
      </c>
      <c r="G26" s="263">
        <v>5420</v>
      </c>
      <c r="I26" s="277"/>
      <c r="J26" s="278" t="s">
        <v>53</v>
      </c>
      <c r="K26" s="285">
        <v>4730</v>
      </c>
    </row>
    <row r="27" ht="15.6" customHeight="1" spans="1:11">
      <c r="A27" s="265"/>
      <c r="B27" s="266" t="s">
        <v>27</v>
      </c>
      <c r="C27" s="267">
        <v>4610</v>
      </c>
      <c r="E27" s="281"/>
      <c r="F27" s="278">
        <v>5.75</v>
      </c>
      <c r="G27" s="263">
        <v>5400</v>
      </c>
      <c r="I27" s="277"/>
      <c r="J27" s="278" t="s">
        <v>56</v>
      </c>
      <c r="K27" s="285">
        <v>4620</v>
      </c>
    </row>
    <row r="28" ht="15.6" customHeight="1" spans="1:11">
      <c r="A28" s="257" t="s">
        <v>509</v>
      </c>
      <c r="B28" s="258" t="s">
        <v>296</v>
      </c>
      <c r="C28" s="259">
        <v>5540</v>
      </c>
      <c r="E28" s="282"/>
      <c r="F28" s="279" t="s">
        <v>84</v>
      </c>
      <c r="G28" s="267">
        <v>5330</v>
      </c>
      <c r="I28" s="277"/>
      <c r="J28" s="278" t="s">
        <v>471</v>
      </c>
      <c r="K28" s="285">
        <v>4580</v>
      </c>
    </row>
    <row r="29" ht="15.6" customHeight="1" spans="1:11">
      <c r="A29" s="261"/>
      <c r="B29" s="262" t="s">
        <v>302</v>
      </c>
      <c r="C29" s="263">
        <v>5240</v>
      </c>
      <c r="E29" s="280" t="s">
        <v>510</v>
      </c>
      <c r="F29" s="276" t="s">
        <v>296</v>
      </c>
      <c r="G29" s="259">
        <v>5710</v>
      </c>
      <c r="I29" s="291"/>
      <c r="J29" s="279" t="s">
        <v>28</v>
      </c>
      <c r="K29" s="290">
        <v>4660</v>
      </c>
    </row>
    <row r="30" ht="15.6" customHeight="1" spans="1:11">
      <c r="A30" s="261"/>
      <c r="B30" s="262" t="s">
        <v>304</v>
      </c>
      <c r="C30" s="263">
        <v>5140</v>
      </c>
      <c r="E30" s="281"/>
      <c r="F30" s="278" t="s">
        <v>302</v>
      </c>
      <c r="G30" s="263">
        <v>5420</v>
      </c>
      <c r="I30" s="275" t="s">
        <v>511</v>
      </c>
      <c r="J30" s="276" t="s">
        <v>52</v>
      </c>
      <c r="K30" s="256">
        <v>5130</v>
      </c>
    </row>
    <row r="31" ht="15.6" customHeight="1" spans="1:11">
      <c r="A31" s="261"/>
      <c r="B31" s="262" t="s">
        <v>61</v>
      </c>
      <c r="C31" s="263">
        <v>5000</v>
      </c>
      <c r="E31" s="281"/>
      <c r="F31" s="278" t="s">
        <v>304</v>
      </c>
      <c r="G31" s="263">
        <v>5300</v>
      </c>
      <c r="I31" s="277"/>
      <c r="J31" s="278" t="s">
        <v>53</v>
      </c>
      <c r="K31" s="285">
        <v>5070</v>
      </c>
    </row>
    <row r="32" ht="15.6" customHeight="1" spans="1:11">
      <c r="A32" s="261"/>
      <c r="B32" s="262" t="s">
        <v>313</v>
      </c>
      <c r="C32" s="263">
        <v>4860</v>
      </c>
      <c r="E32" s="281"/>
      <c r="F32" s="278" t="s">
        <v>61</v>
      </c>
      <c r="G32" s="263">
        <v>5300</v>
      </c>
      <c r="I32" s="277"/>
      <c r="J32" s="278" t="s">
        <v>56</v>
      </c>
      <c r="K32" s="285">
        <v>4910</v>
      </c>
    </row>
    <row r="33" ht="15.6" customHeight="1" spans="1:11">
      <c r="A33" s="261"/>
      <c r="B33" s="262" t="s">
        <v>52</v>
      </c>
      <c r="C33" s="263">
        <v>4670</v>
      </c>
      <c r="E33" s="281"/>
      <c r="F33" s="278" t="s">
        <v>313</v>
      </c>
      <c r="G33" s="263">
        <v>5220</v>
      </c>
      <c r="I33" s="277"/>
      <c r="J33" s="278" t="s">
        <v>68</v>
      </c>
      <c r="K33" s="285">
        <v>4820</v>
      </c>
    </row>
    <row r="34" ht="15.6" customHeight="1" spans="1:11">
      <c r="A34" s="261"/>
      <c r="B34" s="262" t="s">
        <v>53</v>
      </c>
      <c r="C34" s="263">
        <v>4620</v>
      </c>
      <c r="E34" s="281"/>
      <c r="F34" s="278" t="s">
        <v>52</v>
      </c>
      <c r="G34" s="263">
        <v>5040</v>
      </c>
      <c r="I34" s="291"/>
      <c r="J34" s="279" t="s">
        <v>72</v>
      </c>
      <c r="K34" s="290">
        <v>4850</v>
      </c>
    </row>
    <row r="35" ht="15.6" customHeight="1" spans="1:11">
      <c r="A35" s="261"/>
      <c r="B35" s="262" t="s">
        <v>56</v>
      </c>
      <c r="C35" s="263">
        <v>4560</v>
      </c>
      <c r="E35" s="281"/>
      <c r="F35" s="278" t="s">
        <v>53</v>
      </c>
      <c r="G35" s="263">
        <v>4990</v>
      </c>
      <c r="I35" s="275" t="s">
        <v>512</v>
      </c>
      <c r="J35" s="276" t="s">
        <v>52</v>
      </c>
      <c r="K35" s="256">
        <v>5320</v>
      </c>
    </row>
    <row r="36" ht="15.6" customHeight="1" spans="1:11">
      <c r="A36" s="261"/>
      <c r="B36" s="262" t="s">
        <v>67</v>
      </c>
      <c r="C36" s="263">
        <v>4500</v>
      </c>
      <c r="E36" s="282"/>
      <c r="F36" s="279" t="s">
        <v>56</v>
      </c>
      <c r="G36" s="267">
        <v>4970</v>
      </c>
      <c r="I36" s="277"/>
      <c r="J36" s="278" t="s">
        <v>53</v>
      </c>
      <c r="K36" s="285">
        <v>5130</v>
      </c>
    </row>
    <row r="37" ht="15.6" customHeight="1" spans="1:11">
      <c r="A37" s="261"/>
      <c r="B37" s="262" t="s">
        <v>27</v>
      </c>
      <c r="C37" s="263">
        <v>4580</v>
      </c>
      <c r="E37" s="283" t="s">
        <v>513</v>
      </c>
      <c r="F37" s="276" t="s">
        <v>296</v>
      </c>
      <c r="G37" s="259">
        <v>5620</v>
      </c>
      <c r="I37" s="277"/>
      <c r="J37" s="278" t="s">
        <v>56</v>
      </c>
      <c r="K37" s="285">
        <v>5020</v>
      </c>
    </row>
    <row r="38" ht="15.6" customHeight="1" spans="1:11">
      <c r="A38" s="265"/>
      <c r="B38" s="266" t="s">
        <v>28</v>
      </c>
      <c r="C38" s="267">
        <v>4680</v>
      </c>
      <c r="E38" s="284"/>
      <c r="F38" s="278" t="s">
        <v>302</v>
      </c>
      <c r="G38" s="263">
        <v>5350</v>
      </c>
      <c r="I38" s="277"/>
      <c r="J38" s="278" t="s">
        <v>68</v>
      </c>
      <c r="K38" s="285">
        <v>4870</v>
      </c>
    </row>
    <row r="39" ht="15.6" customHeight="1" spans="1:11">
      <c r="A39" s="257" t="s">
        <v>514</v>
      </c>
      <c r="B39" s="258" t="s">
        <v>61</v>
      </c>
      <c r="C39" s="285">
        <v>5040</v>
      </c>
      <c r="E39" s="284"/>
      <c r="F39" s="278" t="s">
        <v>304</v>
      </c>
      <c r="G39" s="263">
        <v>5260</v>
      </c>
      <c r="I39" s="291"/>
      <c r="J39" s="279" t="s">
        <v>72</v>
      </c>
      <c r="K39" s="290">
        <v>4940</v>
      </c>
    </row>
    <row r="40" ht="15.6" customHeight="1" spans="1:11">
      <c r="A40" s="261"/>
      <c r="B40" s="260" t="s">
        <v>313</v>
      </c>
      <c r="C40" s="285">
        <v>4900</v>
      </c>
      <c r="E40" s="284"/>
      <c r="F40" s="278" t="s">
        <v>61</v>
      </c>
      <c r="G40" s="263">
        <v>5100</v>
      </c>
      <c r="I40" s="275" t="s">
        <v>515</v>
      </c>
      <c r="J40" s="276" t="s">
        <v>52</v>
      </c>
      <c r="K40" s="256">
        <v>5580</v>
      </c>
    </row>
    <row r="41" ht="15.6" customHeight="1" spans="1:11">
      <c r="A41" s="261"/>
      <c r="B41" s="262" t="s">
        <v>52</v>
      </c>
      <c r="C41" s="285">
        <v>4680</v>
      </c>
      <c r="E41" s="284"/>
      <c r="F41" s="278" t="s">
        <v>313</v>
      </c>
      <c r="G41" s="263">
        <v>4960</v>
      </c>
      <c r="I41" s="277"/>
      <c r="J41" s="278" t="s">
        <v>53</v>
      </c>
      <c r="K41" s="285">
        <v>5400</v>
      </c>
    </row>
    <row r="42" ht="15.6" customHeight="1" spans="1:11">
      <c r="A42" s="261"/>
      <c r="B42" s="262" t="s">
        <v>53</v>
      </c>
      <c r="C42" s="285">
        <v>4630</v>
      </c>
      <c r="E42" s="284"/>
      <c r="F42" s="278" t="s">
        <v>52</v>
      </c>
      <c r="G42" s="263">
        <v>4800</v>
      </c>
      <c r="I42" s="277"/>
      <c r="J42" s="278" t="s">
        <v>56</v>
      </c>
      <c r="K42" s="285">
        <v>5250</v>
      </c>
    </row>
    <row r="43" ht="15.6" customHeight="1" spans="1:11">
      <c r="A43" s="261"/>
      <c r="B43" s="262" t="s">
        <v>56</v>
      </c>
      <c r="C43" s="285">
        <v>4570</v>
      </c>
      <c r="E43" s="284"/>
      <c r="F43" s="278" t="s">
        <v>53</v>
      </c>
      <c r="G43" s="263">
        <v>4750</v>
      </c>
      <c r="I43" s="277"/>
      <c r="J43" s="278" t="s">
        <v>68</v>
      </c>
      <c r="K43" s="285">
        <v>5120</v>
      </c>
    </row>
    <row r="44" ht="15.6" customHeight="1" spans="1:11">
      <c r="A44" s="261"/>
      <c r="B44" s="262" t="s">
        <v>67</v>
      </c>
      <c r="C44" s="285">
        <v>4540</v>
      </c>
      <c r="E44" s="284"/>
      <c r="F44" s="279" t="s">
        <v>56</v>
      </c>
      <c r="G44" s="267">
        <v>4700</v>
      </c>
      <c r="I44" s="291"/>
      <c r="J44" s="279" t="s">
        <v>72</v>
      </c>
      <c r="K44" s="290">
        <v>5040</v>
      </c>
    </row>
    <row r="45" ht="15.6" customHeight="1" spans="1:3">
      <c r="A45" s="265"/>
      <c r="B45" s="266" t="s">
        <v>27</v>
      </c>
      <c r="C45" s="285">
        <v>4620</v>
      </c>
    </row>
    <row r="46" ht="18" spans="4:11">
      <c r="D46" s="286"/>
      <c r="I46" s="292"/>
      <c r="J46" s="292"/>
      <c r="K46" s="292"/>
    </row>
    <row r="47" ht="16.5" spans="4:4">
      <c r="D47" s="287"/>
    </row>
  </sheetData>
  <mergeCells count="18">
    <mergeCell ref="A1:K1"/>
    <mergeCell ref="A3:A9"/>
    <mergeCell ref="A10:A17"/>
    <mergeCell ref="A18:A27"/>
    <mergeCell ref="A28:A38"/>
    <mergeCell ref="A39:A45"/>
    <mergeCell ref="E3:E9"/>
    <mergeCell ref="E10:E15"/>
    <mergeCell ref="E16:E21"/>
    <mergeCell ref="E22:E28"/>
    <mergeCell ref="E29:E36"/>
    <mergeCell ref="E37:E44"/>
    <mergeCell ref="I3:I12"/>
    <mergeCell ref="I13:I23"/>
    <mergeCell ref="I24:I29"/>
    <mergeCell ref="I30:I34"/>
    <mergeCell ref="I35:I39"/>
    <mergeCell ref="I40:I4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兴强黑管</vt:lpstr>
      <vt:lpstr>友发黑管</vt:lpstr>
      <vt:lpstr>源泰黑管</vt:lpstr>
      <vt:lpstr>邯郸友发黑管</vt:lpstr>
      <vt:lpstr>邯郸正大黑管</vt:lpstr>
      <vt:lpstr>连创黑管</vt:lpstr>
      <vt:lpstr>邯郸友发热镀锌</vt:lpstr>
      <vt:lpstr>正大热镀锌</vt:lpstr>
      <vt:lpstr>友发热镀锌</vt:lpstr>
      <vt:lpstr>源泰热镀锌</vt:lpstr>
      <vt:lpstr>连创热镀锌</vt:lpstr>
      <vt:lpstr>唐山力拓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dreamsummit</cp:lastModifiedBy>
  <dcterms:created xsi:type="dcterms:W3CDTF">2015-03-19T09:34:00Z</dcterms:created>
  <dcterms:modified xsi:type="dcterms:W3CDTF">2017-05-13T13:35:51Z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