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colmmorley/Dropbox/GitHub/FlyingLights/"/>
    </mc:Choice>
  </mc:AlternateContent>
  <bookViews>
    <workbookView xWindow="720" yWindow="460" windowWidth="24880" windowHeight="15460" tabRatio="500"/>
  </bookViews>
  <sheets>
    <sheet name="RawData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9" i="1"/>
  <c r="BC10" i="1"/>
  <c r="BD10" i="1"/>
  <c r="C25" i="1"/>
  <c r="C69" i="1"/>
  <c r="J21" i="1"/>
  <c r="J22" i="1"/>
  <c r="C26" i="1"/>
  <c r="C89" i="1"/>
  <c r="D69" i="1"/>
  <c r="D89" i="1"/>
  <c r="E69" i="1"/>
  <c r="E89" i="1"/>
  <c r="F69" i="1"/>
  <c r="F89" i="1"/>
  <c r="G69" i="1"/>
  <c r="G89" i="1"/>
  <c r="H69" i="1"/>
  <c r="H89" i="1"/>
  <c r="I69" i="1"/>
  <c r="I89" i="1"/>
  <c r="J69" i="1"/>
  <c r="J89" i="1"/>
  <c r="K69" i="1"/>
  <c r="K89" i="1"/>
  <c r="L69" i="1"/>
  <c r="L89" i="1"/>
  <c r="M69" i="1"/>
  <c r="M89" i="1"/>
  <c r="N69" i="1"/>
  <c r="N89" i="1"/>
  <c r="O69" i="1"/>
  <c r="O89" i="1"/>
  <c r="P69" i="1"/>
  <c r="P89" i="1"/>
  <c r="Q69" i="1"/>
  <c r="Q89" i="1"/>
  <c r="R69" i="1"/>
  <c r="R89" i="1"/>
  <c r="S69" i="1"/>
  <c r="S89" i="1"/>
  <c r="T69" i="1"/>
  <c r="T89" i="1"/>
  <c r="U69" i="1"/>
  <c r="U89" i="1"/>
  <c r="V69" i="1"/>
  <c r="V89" i="1"/>
  <c r="W69" i="1"/>
  <c r="W89" i="1"/>
  <c r="X69" i="1"/>
  <c r="X89" i="1"/>
  <c r="Y69" i="1"/>
  <c r="Y89" i="1"/>
  <c r="Z69" i="1"/>
  <c r="Z89" i="1"/>
  <c r="AA69" i="1"/>
  <c r="AA89" i="1"/>
  <c r="AB69" i="1"/>
  <c r="AB89" i="1"/>
  <c r="AC69" i="1"/>
  <c r="AC89" i="1"/>
  <c r="AD69" i="1"/>
  <c r="AD89" i="1"/>
  <c r="AE69" i="1"/>
  <c r="AE89" i="1"/>
  <c r="AF69" i="1"/>
  <c r="AF89" i="1"/>
  <c r="AG69" i="1"/>
  <c r="AG89" i="1"/>
  <c r="AH69" i="1"/>
  <c r="AH89" i="1"/>
  <c r="AI69" i="1"/>
  <c r="AI89" i="1"/>
  <c r="AJ69" i="1"/>
  <c r="AJ89" i="1"/>
  <c r="AK69" i="1"/>
  <c r="AK89" i="1"/>
  <c r="AL69" i="1"/>
  <c r="AL89" i="1"/>
  <c r="AM6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C108" i="1"/>
  <c r="C130" i="1"/>
  <c r="C150" i="1"/>
  <c r="C170" i="1"/>
  <c r="C70" i="1"/>
  <c r="C90" i="1"/>
  <c r="D70" i="1"/>
  <c r="D90" i="1"/>
  <c r="E70" i="1"/>
  <c r="E90" i="1"/>
  <c r="F70" i="1"/>
  <c r="F90" i="1"/>
  <c r="G70" i="1"/>
  <c r="G90" i="1"/>
  <c r="H70" i="1"/>
  <c r="H90" i="1"/>
  <c r="I70" i="1"/>
  <c r="I90" i="1"/>
  <c r="J70" i="1"/>
  <c r="J90" i="1"/>
  <c r="K70" i="1"/>
  <c r="K90" i="1"/>
  <c r="L70" i="1"/>
  <c r="L90" i="1"/>
  <c r="M70" i="1"/>
  <c r="M90" i="1"/>
  <c r="N70" i="1"/>
  <c r="N90" i="1"/>
  <c r="O70" i="1"/>
  <c r="O90" i="1"/>
  <c r="P70" i="1"/>
  <c r="P90" i="1"/>
  <c r="Q70" i="1"/>
  <c r="Q90" i="1"/>
  <c r="R70" i="1"/>
  <c r="R90" i="1"/>
  <c r="S70" i="1"/>
  <c r="S90" i="1"/>
  <c r="T70" i="1"/>
  <c r="T90" i="1"/>
  <c r="U70" i="1"/>
  <c r="U90" i="1"/>
  <c r="V70" i="1"/>
  <c r="V90" i="1"/>
  <c r="W70" i="1"/>
  <c r="W90" i="1"/>
  <c r="X70" i="1"/>
  <c r="X90" i="1"/>
  <c r="Y70" i="1"/>
  <c r="Y90" i="1"/>
  <c r="Z70" i="1"/>
  <c r="Z90" i="1"/>
  <c r="AA70" i="1"/>
  <c r="AA90" i="1"/>
  <c r="AB70" i="1"/>
  <c r="AB90" i="1"/>
  <c r="AC70" i="1"/>
  <c r="AC90" i="1"/>
  <c r="AD70" i="1"/>
  <c r="AD90" i="1"/>
  <c r="AE70" i="1"/>
  <c r="AE90" i="1"/>
  <c r="AF70" i="1"/>
  <c r="AF90" i="1"/>
  <c r="AG70" i="1"/>
  <c r="AG90" i="1"/>
  <c r="AH70" i="1"/>
  <c r="AH90" i="1"/>
  <c r="AI70" i="1"/>
  <c r="AI90" i="1"/>
  <c r="AJ70" i="1"/>
  <c r="AJ90" i="1"/>
  <c r="AK70" i="1"/>
  <c r="AK90" i="1"/>
  <c r="AL70" i="1"/>
  <c r="AL90" i="1"/>
  <c r="AM7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C109" i="1"/>
  <c r="C131" i="1"/>
  <c r="C151" i="1"/>
  <c r="C171" i="1"/>
  <c r="C71" i="1"/>
  <c r="C91" i="1"/>
  <c r="D71" i="1"/>
  <c r="D91" i="1"/>
  <c r="E71" i="1"/>
  <c r="E91" i="1"/>
  <c r="F71" i="1"/>
  <c r="F91" i="1"/>
  <c r="G71" i="1"/>
  <c r="G91" i="1"/>
  <c r="H71" i="1"/>
  <c r="H91" i="1"/>
  <c r="I71" i="1"/>
  <c r="I91" i="1"/>
  <c r="J71" i="1"/>
  <c r="J91" i="1"/>
  <c r="K71" i="1"/>
  <c r="K91" i="1"/>
  <c r="L71" i="1"/>
  <c r="L91" i="1"/>
  <c r="M71" i="1"/>
  <c r="M91" i="1"/>
  <c r="N71" i="1"/>
  <c r="N91" i="1"/>
  <c r="O71" i="1"/>
  <c r="O91" i="1"/>
  <c r="P71" i="1"/>
  <c r="P91" i="1"/>
  <c r="Q71" i="1"/>
  <c r="Q91" i="1"/>
  <c r="R71" i="1"/>
  <c r="R91" i="1"/>
  <c r="S71" i="1"/>
  <c r="S91" i="1"/>
  <c r="T71" i="1"/>
  <c r="T91" i="1"/>
  <c r="U71" i="1"/>
  <c r="U91" i="1"/>
  <c r="V71" i="1"/>
  <c r="V91" i="1"/>
  <c r="W71" i="1"/>
  <c r="W91" i="1"/>
  <c r="X71" i="1"/>
  <c r="X91" i="1"/>
  <c r="Y71" i="1"/>
  <c r="Y91" i="1"/>
  <c r="Z71" i="1"/>
  <c r="Z91" i="1"/>
  <c r="AA71" i="1"/>
  <c r="AA91" i="1"/>
  <c r="AB71" i="1"/>
  <c r="AB91" i="1"/>
  <c r="AC71" i="1"/>
  <c r="AC91" i="1"/>
  <c r="AD71" i="1"/>
  <c r="AD91" i="1"/>
  <c r="AE71" i="1"/>
  <c r="AE91" i="1"/>
  <c r="AF71" i="1"/>
  <c r="AF91" i="1"/>
  <c r="AG71" i="1"/>
  <c r="AG91" i="1"/>
  <c r="AH71" i="1"/>
  <c r="AH91" i="1"/>
  <c r="AI71" i="1"/>
  <c r="AI91" i="1"/>
  <c r="AJ71" i="1"/>
  <c r="AJ91" i="1"/>
  <c r="AK71" i="1"/>
  <c r="AK91" i="1"/>
  <c r="AL71" i="1"/>
  <c r="AL91" i="1"/>
  <c r="AM7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C110" i="1"/>
  <c r="C132" i="1"/>
  <c r="C152" i="1"/>
  <c r="C172" i="1"/>
  <c r="C72" i="1"/>
  <c r="C92" i="1"/>
  <c r="D72" i="1"/>
  <c r="D92" i="1"/>
  <c r="E72" i="1"/>
  <c r="E92" i="1"/>
  <c r="F72" i="1"/>
  <c r="F92" i="1"/>
  <c r="G72" i="1"/>
  <c r="G92" i="1"/>
  <c r="H72" i="1"/>
  <c r="H92" i="1"/>
  <c r="I72" i="1"/>
  <c r="I92" i="1"/>
  <c r="J72" i="1"/>
  <c r="J92" i="1"/>
  <c r="K72" i="1"/>
  <c r="K92" i="1"/>
  <c r="L72" i="1"/>
  <c r="L92" i="1"/>
  <c r="M72" i="1"/>
  <c r="M92" i="1"/>
  <c r="N72" i="1"/>
  <c r="N92" i="1"/>
  <c r="O72" i="1"/>
  <c r="O92" i="1"/>
  <c r="P72" i="1"/>
  <c r="P92" i="1"/>
  <c r="Q72" i="1"/>
  <c r="Q92" i="1"/>
  <c r="R72" i="1"/>
  <c r="R92" i="1"/>
  <c r="S72" i="1"/>
  <c r="S92" i="1"/>
  <c r="T72" i="1"/>
  <c r="T92" i="1"/>
  <c r="U72" i="1"/>
  <c r="U92" i="1"/>
  <c r="V72" i="1"/>
  <c r="V92" i="1"/>
  <c r="W72" i="1"/>
  <c r="W92" i="1"/>
  <c r="X72" i="1"/>
  <c r="X92" i="1"/>
  <c r="Y72" i="1"/>
  <c r="Y92" i="1"/>
  <c r="Z72" i="1"/>
  <c r="Z92" i="1"/>
  <c r="AA72" i="1"/>
  <c r="AA92" i="1"/>
  <c r="AB72" i="1"/>
  <c r="AB92" i="1"/>
  <c r="AC72" i="1"/>
  <c r="AC92" i="1"/>
  <c r="AD72" i="1"/>
  <c r="AD92" i="1"/>
  <c r="AE72" i="1"/>
  <c r="AE92" i="1"/>
  <c r="AF72" i="1"/>
  <c r="AF92" i="1"/>
  <c r="AG72" i="1"/>
  <c r="AG92" i="1"/>
  <c r="AH72" i="1"/>
  <c r="AH92" i="1"/>
  <c r="AI72" i="1"/>
  <c r="AI92" i="1"/>
  <c r="AJ72" i="1"/>
  <c r="AJ92" i="1"/>
  <c r="AK72" i="1"/>
  <c r="AK92" i="1"/>
  <c r="AL72" i="1"/>
  <c r="AL92" i="1"/>
  <c r="AM7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C111" i="1"/>
  <c r="C133" i="1"/>
  <c r="C153" i="1"/>
  <c r="C173" i="1"/>
  <c r="C73" i="1"/>
  <c r="C93" i="1"/>
  <c r="D73" i="1"/>
  <c r="D93" i="1"/>
  <c r="E73" i="1"/>
  <c r="E93" i="1"/>
  <c r="F73" i="1"/>
  <c r="F93" i="1"/>
  <c r="G73" i="1"/>
  <c r="G93" i="1"/>
  <c r="H73" i="1"/>
  <c r="H93" i="1"/>
  <c r="I73" i="1"/>
  <c r="I93" i="1"/>
  <c r="J73" i="1"/>
  <c r="J93" i="1"/>
  <c r="K73" i="1"/>
  <c r="K93" i="1"/>
  <c r="L73" i="1"/>
  <c r="L93" i="1"/>
  <c r="M73" i="1"/>
  <c r="M93" i="1"/>
  <c r="N73" i="1"/>
  <c r="N93" i="1"/>
  <c r="O73" i="1"/>
  <c r="O93" i="1"/>
  <c r="P73" i="1"/>
  <c r="P93" i="1"/>
  <c r="Q73" i="1"/>
  <c r="Q93" i="1"/>
  <c r="R73" i="1"/>
  <c r="R93" i="1"/>
  <c r="S73" i="1"/>
  <c r="S93" i="1"/>
  <c r="T73" i="1"/>
  <c r="T93" i="1"/>
  <c r="U73" i="1"/>
  <c r="U93" i="1"/>
  <c r="V73" i="1"/>
  <c r="V93" i="1"/>
  <c r="W73" i="1"/>
  <c r="W93" i="1"/>
  <c r="X73" i="1"/>
  <c r="X93" i="1"/>
  <c r="Y73" i="1"/>
  <c r="Y93" i="1"/>
  <c r="Z73" i="1"/>
  <c r="Z93" i="1"/>
  <c r="AA73" i="1"/>
  <c r="AA93" i="1"/>
  <c r="AB73" i="1"/>
  <c r="AB93" i="1"/>
  <c r="AC73" i="1"/>
  <c r="AC93" i="1"/>
  <c r="AD73" i="1"/>
  <c r="AD93" i="1"/>
  <c r="AE73" i="1"/>
  <c r="AE93" i="1"/>
  <c r="AF73" i="1"/>
  <c r="AF93" i="1"/>
  <c r="AG73" i="1"/>
  <c r="AG93" i="1"/>
  <c r="AH73" i="1"/>
  <c r="AH93" i="1"/>
  <c r="AI73" i="1"/>
  <c r="AI93" i="1"/>
  <c r="AJ73" i="1"/>
  <c r="AJ93" i="1"/>
  <c r="AK73" i="1"/>
  <c r="AK93" i="1"/>
  <c r="AL73" i="1"/>
  <c r="AL93" i="1"/>
  <c r="AM7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C112" i="1"/>
  <c r="C134" i="1"/>
  <c r="C154" i="1"/>
  <c r="C174" i="1"/>
  <c r="C74" i="1"/>
  <c r="C94" i="1"/>
  <c r="D74" i="1"/>
  <c r="D94" i="1"/>
  <c r="E74" i="1"/>
  <c r="E94" i="1"/>
  <c r="F74" i="1"/>
  <c r="F94" i="1"/>
  <c r="G74" i="1"/>
  <c r="G94" i="1"/>
  <c r="H74" i="1"/>
  <c r="H94" i="1"/>
  <c r="I74" i="1"/>
  <c r="I94" i="1"/>
  <c r="J74" i="1"/>
  <c r="J94" i="1"/>
  <c r="K74" i="1"/>
  <c r="K94" i="1"/>
  <c r="L74" i="1"/>
  <c r="L94" i="1"/>
  <c r="M74" i="1"/>
  <c r="M94" i="1"/>
  <c r="N74" i="1"/>
  <c r="N94" i="1"/>
  <c r="O74" i="1"/>
  <c r="O94" i="1"/>
  <c r="P74" i="1"/>
  <c r="P94" i="1"/>
  <c r="Q74" i="1"/>
  <c r="Q94" i="1"/>
  <c r="R74" i="1"/>
  <c r="R94" i="1"/>
  <c r="S74" i="1"/>
  <c r="S94" i="1"/>
  <c r="T74" i="1"/>
  <c r="T94" i="1"/>
  <c r="U74" i="1"/>
  <c r="U94" i="1"/>
  <c r="V74" i="1"/>
  <c r="V94" i="1"/>
  <c r="W74" i="1"/>
  <c r="W94" i="1"/>
  <c r="X74" i="1"/>
  <c r="X94" i="1"/>
  <c r="Y74" i="1"/>
  <c r="Y94" i="1"/>
  <c r="Z74" i="1"/>
  <c r="Z94" i="1"/>
  <c r="AA74" i="1"/>
  <c r="AA94" i="1"/>
  <c r="AB74" i="1"/>
  <c r="AB94" i="1"/>
  <c r="AC74" i="1"/>
  <c r="AC94" i="1"/>
  <c r="AD74" i="1"/>
  <c r="AD94" i="1"/>
  <c r="AE74" i="1"/>
  <c r="AE94" i="1"/>
  <c r="AF74" i="1"/>
  <c r="AF94" i="1"/>
  <c r="AG74" i="1"/>
  <c r="AG94" i="1"/>
  <c r="AH74" i="1"/>
  <c r="AH94" i="1"/>
  <c r="AI74" i="1"/>
  <c r="AI94" i="1"/>
  <c r="AJ74" i="1"/>
  <c r="AJ94" i="1"/>
  <c r="AK74" i="1"/>
  <c r="AK94" i="1"/>
  <c r="AL74" i="1"/>
  <c r="AL94" i="1"/>
  <c r="AM7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C113" i="1"/>
  <c r="C135" i="1"/>
  <c r="C155" i="1"/>
  <c r="C175" i="1"/>
  <c r="C75" i="1"/>
  <c r="C95" i="1"/>
  <c r="D75" i="1"/>
  <c r="D95" i="1"/>
  <c r="E75" i="1"/>
  <c r="E95" i="1"/>
  <c r="F75" i="1"/>
  <c r="F95" i="1"/>
  <c r="G75" i="1"/>
  <c r="G95" i="1"/>
  <c r="H75" i="1"/>
  <c r="H95" i="1"/>
  <c r="I75" i="1"/>
  <c r="I95" i="1"/>
  <c r="J75" i="1"/>
  <c r="J95" i="1"/>
  <c r="K75" i="1"/>
  <c r="K95" i="1"/>
  <c r="L75" i="1"/>
  <c r="L95" i="1"/>
  <c r="M75" i="1"/>
  <c r="M95" i="1"/>
  <c r="N75" i="1"/>
  <c r="N95" i="1"/>
  <c r="O75" i="1"/>
  <c r="O95" i="1"/>
  <c r="P75" i="1"/>
  <c r="P95" i="1"/>
  <c r="Q75" i="1"/>
  <c r="Q95" i="1"/>
  <c r="R75" i="1"/>
  <c r="R95" i="1"/>
  <c r="S75" i="1"/>
  <c r="S95" i="1"/>
  <c r="T75" i="1"/>
  <c r="T95" i="1"/>
  <c r="U75" i="1"/>
  <c r="U95" i="1"/>
  <c r="V75" i="1"/>
  <c r="V95" i="1"/>
  <c r="W75" i="1"/>
  <c r="W95" i="1"/>
  <c r="X75" i="1"/>
  <c r="X95" i="1"/>
  <c r="Y75" i="1"/>
  <c r="Y95" i="1"/>
  <c r="Z75" i="1"/>
  <c r="Z95" i="1"/>
  <c r="AA75" i="1"/>
  <c r="AA95" i="1"/>
  <c r="AB75" i="1"/>
  <c r="AB95" i="1"/>
  <c r="AC75" i="1"/>
  <c r="AC95" i="1"/>
  <c r="AD75" i="1"/>
  <c r="AD95" i="1"/>
  <c r="AE75" i="1"/>
  <c r="AE95" i="1"/>
  <c r="AF75" i="1"/>
  <c r="AF95" i="1"/>
  <c r="AG75" i="1"/>
  <c r="AG95" i="1"/>
  <c r="AH75" i="1"/>
  <c r="AH95" i="1"/>
  <c r="AI75" i="1"/>
  <c r="AI95" i="1"/>
  <c r="AJ75" i="1"/>
  <c r="AJ95" i="1"/>
  <c r="AK75" i="1"/>
  <c r="AK95" i="1"/>
  <c r="AL75" i="1"/>
  <c r="AL95" i="1"/>
  <c r="AM7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C114" i="1"/>
  <c r="C136" i="1"/>
  <c r="C156" i="1"/>
  <c r="C176" i="1"/>
  <c r="C76" i="1"/>
  <c r="C96" i="1"/>
  <c r="D76" i="1"/>
  <c r="D96" i="1"/>
  <c r="E76" i="1"/>
  <c r="E96" i="1"/>
  <c r="F76" i="1"/>
  <c r="F96" i="1"/>
  <c r="G76" i="1"/>
  <c r="G96" i="1"/>
  <c r="H76" i="1"/>
  <c r="H96" i="1"/>
  <c r="I76" i="1"/>
  <c r="I96" i="1"/>
  <c r="J37" i="1"/>
  <c r="J76" i="1"/>
  <c r="J96" i="1"/>
  <c r="K76" i="1"/>
  <c r="K96" i="1"/>
  <c r="L76" i="1"/>
  <c r="L96" i="1"/>
  <c r="M76" i="1"/>
  <c r="M96" i="1"/>
  <c r="N76" i="1"/>
  <c r="N96" i="1"/>
  <c r="O76" i="1"/>
  <c r="O96" i="1"/>
  <c r="P76" i="1"/>
  <c r="P96" i="1"/>
  <c r="Q76" i="1"/>
  <c r="Q96" i="1"/>
  <c r="R76" i="1"/>
  <c r="R96" i="1"/>
  <c r="S76" i="1"/>
  <c r="S96" i="1"/>
  <c r="T76" i="1"/>
  <c r="T96" i="1"/>
  <c r="U76" i="1"/>
  <c r="U96" i="1"/>
  <c r="V76" i="1"/>
  <c r="V96" i="1"/>
  <c r="W76" i="1"/>
  <c r="W96" i="1"/>
  <c r="X76" i="1"/>
  <c r="X96" i="1"/>
  <c r="Y76" i="1"/>
  <c r="Y96" i="1"/>
  <c r="Z76" i="1"/>
  <c r="Z96" i="1"/>
  <c r="AA76" i="1"/>
  <c r="AA96" i="1"/>
  <c r="AB76" i="1"/>
  <c r="AB96" i="1"/>
  <c r="AC76" i="1"/>
  <c r="AC96" i="1"/>
  <c r="AD76" i="1"/>
  <c r="AD96" i="1"/>
  <c r="AE76" i="1"/>
  <c r="AE96" i="1"/>
  <c r="AF76" i="1"/>
  <c r="AF96" i="1"/>
  <c r="AG76" i="1"/>
  <c r="AG96" i="1"/>
  <c r="AH76" i="1"/>
  <c r="AH96" i="1"/>
  <c r="AI76" i="1"/>
  <c r="AI96" i="1"/>
  <c r="AJ76" i="1"/>
  <c r="AJ96" i="1"/>
  <c r="AK76" i="1"/>
  <c r="AK96" i="1"/>
  <c r="AL76" i="1"/>
  <c r="AL96" i="1"/>
  <c r="AM7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C115" i="1"/>
  <c r="C137" i="1"/>
  <c r="C157" i="1"/>
  <c r="C177" i="1"/>
  <c r="C158" i="1"/>
  <c r="C178" i="1"/>
  <c r="C159" i="1"/>
  <c r="C179" i="1"/>
  <c r="C160" i="1"/>
  <c r="C180" i="1"/>
  <c r="C161" i="1"/>
  <c r="C181" i="1"/>
  <c r="C162" i="1"/>
  <c r="C182" i="1"/>
  <c r="C163" i="1"/>
  <c r="C183" i="1"/>
  <c r="C164" i="1"/>
  <c r="C184" i="1"/>
  <c r="C165" i="1"/>
  <c r="C185" i="1"/>
  <c r="C166" i="1"/>
  <c r="C186" i="1"/>
  <c r="C188" i="1"/>
  <c r="C187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C129" i="1"/>
  <c r="C149" i="1"/>
  <c r="C169" i="1"/>
  <c r="C77" i="1"/>
  <c r="C97" i="1"/>
  <c r="D77" i="1"/>
  <c r="D97" i="1"/>
  <c r="E77" i="1"/>
  <c r="E97" i="1"/>
  <c r="F77" i="1"/>
  <c r="F97" i="1"/>
  <c r="G77" i="1"/>
  <c r="G97" i="1"/>
  <c r="H77" i="1"/>
  <c r="H97" i="1"/>
  <c r="I77" i="1"/>
  <c r="I97" i="1"/>
  <c r="J77" i="1"/>
  <c r="J97" i="1"/>
  <c r="K77" i="1"/>
  <c r="K97" i="1"/>
  <c r="L77" i="1"/>
  <c r="L97" i="1"/>
  <c r="M77" i="1"/>
  <c r="M97" i="1"/>
  <c r="N77" i="1"/>
  <c r="N97" i="1"/>
  <c r="O77" i="1"/>
  <c r="O97" i="1"/>
  <c r="P77" i="1"/>
  <c r="P97" i="1"/>
  <c r="Q77" i="1"/>
  <c r="Q97" i="1"/>
  <c r="R77" i="1"/>
  <c r="R97" i="1"/>
  <c r="S77" i="1"/>
  <c r="S97" i="1"/>
  <c r="T77" i="1"/>
  <c r="T97" i="1"/>
  <c r="U77" i="1"/>
  <c r="U97" i="1"/>
  <c r="V77" i="1"/>
  <c r="V97" i="1"/>
  <c r="W77" i="1"/>
  <c r="W97" i="1"/>
  <c r="X77" i="1"/>
  <c r="X97" i="1"/>
  <c r="Y77" i="1"/>
  <c r="Y97" i="1"/>
  <c r="Z77" i="1"/>
  <c r="Z97" i="1"/>
  <c r="AA77" i="1"/>
  <c r="AA97" i="1"/>
  <c r="AB77" i="1"/>
  <c r="AB97" i="1"/>
  <c r="AC77" i="1"/>
  <c r="AC97" i="1"/>
  <c r="AD77" i="1"/>
  <c r="AD97" i="1"/>
  <c r="AE77" i="1"/>
  <c r="AE97" i="1"/>
  <c r="AF77" i="1"/>
  <c r="AF97" i="1"/>
  <c r="AG77" i="1"/>
  <c r="AG97" i="1"/>
  <c r="AH77" i="1"/>
  <c r="AH97" i="1"/>
  <c r="AI77" i="1"/>
  <c r="AI97" i="1"/>
  <c r="AJ77" i="1"/>
  <c r="AJ97" i="1"/>
  <c r="AK77" i="1"/>
  <c r="AK97" i="1"/>
  <c r="AL77" i="1"/>
  <c r="AL97" i="1"/>
  <c r="AM7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C116" i="1"/>
  <c r="C138" i="1"/>
  <c r="C78" i="1"/>
  <c r="C98" i="1"/>
  <c r="D78" i="1"/>
  <c r="D98" i="1"/>
  <c r="E78" i="1"/>
  <c r="E98" i="1"/>
  <c r="F78" i="1"/>
  <c r="F98" i="1"/>
  <c r="G78" i="1"/>
  <c r="G98" i="1"/>
  <c r="H78" i="1"/>
  <c r="H98" i="1"/>
  <c r="I78" i="1"/>
  <c r="I98" i="1"/>
  <c r="J78" i="1"/>
  <c r="J98" i="1"/>
  <c r="K78" i="1"/>
  <c r="K98" i="1"/>
  <c r="L78" i="1"/>
  <c r="L98" i="1"/>
  <c r="M78" i="1"/>
  <c r="M98" i="1"/>
  <c r="N78" i="1"/>
  <c r="N98" i="1"/>
  <c r="O78" i="1"/>
  <c r="O98" i="1"/>
  <c r="P78" i="1"/>
  <c r="P98" i="1"/>
  <c r="Q78" i="1"/>
  <c r="Q98" i="1"/>
  <c r="R78" i="1"/>
  <c r="R98" i="1"/>
  <c r="S78" i="1"/>
  <c r="S98" i="1"/>
  <c r="T78" i="1"/>
  <c r="T98" i="1"/>
  <c r="U78" i="1"/>
  <c r="U98" i="1"/>
  <c r="V78" i="1"/>
  <c r="V98" i="1"/>
  <c r="W78" i="1"/>
  <c r="W98" i="1"/>
  <c r="X78" i="1"/>
  <c r="X98" i="1"/>
  <c r="Y78" i="1"/>
  <c r="Y98" i="1"/>
  <c r="Z78" i="1"/>
  <c r="Z98" i="1"/>
  <c r="AA78" i="1"/>
  <c r="AA98" i="1"/>
  <c r="AB78" i="1"/>
  <c r="AB98" i="1"/>
  <c r="AC78" i="1"/>
  <c r="AC98" i="1"/>
  <c r="AD78" i="1"/>
  <c r="AD98" i="1"/>
  <c r="AE78" i="1"/>
  <c r="AE98" i="1"/>
  <c r="AF78" i="1"/>
  <c r="AF98" i="1"/>
  <c r="AG78" i="1"/>
  <c r="AG98" i="1"/>
  <c r="AH78" i="1"/>
  <c r="AH98" i="1"/>
  <c r="AI78" i="1"/>
  <c r="AI98" i="1"/>
  <c r="AJ78" i="1"/>
  <c r="AJ98" i="1"/>
  <c r="AK78" i="1"/>
  <c r="AK98" i="1"/>
  <c r="AL78" i="1"/>
  <c r="AL98" i="1"/>
  <c r="AM7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C117" i="1"/>
  <c r="C139" i="1"/>
  <c r="C79" i="1"/>
  <c r="C99" i="1"/>
  <c r="D79" i="1"/>
  <c r="D99" i="1"/>
  <c r="E79" i="1"/>
  <c r="E99" i="1"/>
  <c r="F79" i="1"/>
  <c r="F99" i="1"/>
  <c r="G79" i="1"/>
  <c r="G99" i="1"/>
  <c r="H79" i="1"/>
  <c r="H99" i="1"/>
  <c r="I79" i="1"/>
  <c r="I99" i="1"/>
  <c r="J79" i="1"/>
  <c r="J99" i="1"/>
  <c r="K79" i="1"/>
  <c r="K99" i="1"/>
  <c r="L79" i="1"/>
  <c r="L99" i="1"/>
  <c r="M79" i="1"/>
  <c r="M99" i="1"/>
  <c r="N79" i="1"/>
  <c r="N99" i="1"/>
  <c r="O79" i="1"/>
  <c r="O99" i="1"/>
  <c r="P79" i="1"/>
  <c r="P99" i="1"/>
  <c r="Q79" i="1"/>
  <c r="Q99" i="1"/>
  <c r="R79" i="1"/>
  <c r="R99" i="1"/>
  <c r="S79" i="1"/>
  <c r="S99" i="1"/>
  <c r="T79" i="1"/>
  <c r="T99" i="1"/>
  <c r="U79" i="1"/>
  <c r="U99" i="1"/>
  <c r="V79" i="1"/>
  <c r="V99" i="1"/>
  <c r="W79" i="1"/>
  <c r="W99" i="1"/>
  <c r="X79" i="1"/>
  <c r="X99" i="1"/>
  <c r="Y79" i="1"/>
  <c r="Y99" i="1"/>
  <c r="Z79" i="1"/>
  <c r="Z99" i="1"/>
  <c r="AA79" i="1"/>
  <c r="AA99" i="1"/>
  <c r="AB79" i="1"/>
  <c r="AB99" i="1"/>
  <c r="AC79" i="1"/>
  <c r="AC99" i="1"/>
  <c r="AD79" i="1"/>
  <c r="AD99" i="1"/>
  <c r="AE79" i="1"/>
  <c r="AE99" i="1"/>
  <c r="AF79" i="1"/>
  <c r="AF99" i="1"/>
  <c r="AG79" i="1"/>
  <c r="AG99" i="1"/>
  <c r="AH79" i="1"/>
  <c r="AH99" i="1"/>
  <c r="AI79" i="1"/>
  <c r="AI99" i="1"/>
  <c r="AJ79" i="1"/>
  <c r="AJ99" i="1"/>
  <c r="AK79" i="1"/>
  <c r="AK99" i="1"/>
  <c r="AL79" i="1"/>
  <c r="AL99" i="1"/>
  <c r="AM7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C118" i="1"/>
  <c r="C140" i="1"/>
  <c r="C80" i="1"/>
  <c r="C100" i="1"/>
  <c r="D80" i="1"/>
  <c r="D100" i="1"/>
  <c r="E80" i="1"/>
  <c r="E100" i="1"/>
  <c r="F80" i="1"/>
  <c r="F100" i="1"/>
  <c r="G80" i="1"/>
  <c r="G100" i="1"/>
  <c r="H80" i="1"/>
  <c r="H100" i="1"/>
  <c r="I80" i="1"/>
  <c r="I100" i="1"/>
  <c r="J80" i="1"/>
  <c r="J100" i="1"/>
  <c r="K80" i="1"/>
  <c r="K100" i="1"/>
  <c r="L80" i="1"/>
  <c r="L100" i="1"/>
  <c r="M80" i="1"/>
  <c r="M100" i="1"/>
  <c r="N80" i="1"/>
  <c r="N100" i="1"/>
  <c r="O80" i="1"/>
  <c r="O100" i="1"/>
  <c r="P80" i="1"/>
  <c r="P100" i="1"/>
  <c r="Q80" i="1"/>
  <c r="Q100" i="1"/>
  <c r="R80" i="1"/>
  <c r="R100" i="1"/>
  <c r="S80" i="1"/>
  <c r="S100" i="1"/>
  <c r="T80" i="1"/>
  <c r="T100" i="1"/>
  <c r="U80" i="1"/>
  <c r="U100" i="1"/>
  <c r="V80" i="1"/>
  <c r="V100" i="1"/>
  <c r="W80" i="1"/>
  <c r="W100" i="1"/>
  <c r="X80" i="1"/>
  <c r="X100" i="1"/>
  <c r="Y80" i="1"/>
  <c r="Y100" i="1"/>
  <c r="Z80" i="1"/>
  <c r="Z100" i="1"/>
  <c r="AA80" i="1"/>
  <c r="AA100" i="1"/>
  <c r="AB80" i="1"/>
  <c r="AB100" i="1"/>
  <c r="AC80" i="1"/>
  <c r="AC100" i="1"/>
  <c r="AD80" i="1"/>
  <c r="AD100" i="1"/>
  <c r="AE80" i="1"/>
  <c r="AE100" i="1"/>
  <c r="AF80" i="1"/>
  <c r="AF100" i="1"/>
  <c r="AG80" i="1"/>
  <c r="AG100" i="1"/>
  <c r="AH80" i="1"/>
  <c r="AH100" i="1"/>
  <c r="AI80" i="1"/>
  <c r="AI100" i="1"/>
  <c r="AJ80" i="1"/>
  <c r="AJ100" i="1"/>
  <c r="AK80" i="1"/>
  <c r="AK100" i="1"/>
  <c r="AL80" i="1"/>
  <c r="AL100" i="1"/>
  <c r="AM8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C119" i="1"/>
  <c r="C141" i="1"/>
  <c r="C81" i="1"/>
  <c r="C101" i="1"/>
  <c r="D81" i="1"/>
  <c r="D101" i="1"/>
  <c r="E81" i="1"/>
  <c r="E101" i="1"/>
  <c r="F81" i="1"/>
  <c r="F101" i="1"/>
  <c r="G81" i="1"/>
  <c r="G101" i="1"/>
  <c r="H81" i="1"/>
  <c r="H101" i="1"/>
  <c r="I81" i="1"/>
  <c r="I101" i="1"/>
  <c r="J81" i="1"/>
  <c r="J101" i="1"/>
  <c r="K81" i="1"/>
  <c r="K101" i="1"/>
  <c r="L81" i="1"/>
  <c r="L101" i="1"/>
  <c r="M81" i="1"/>
  <c r="M101" i="1"/>
  <c r="N81" i="1"/>
  <c r="N101" i="1"/>
  <c r="O81" i="1"/>
  <c r="O101" i="1"/>
  <c r="P81" i="1"/>
  <c r="P101" i="1"/>
  <c r="Q81" i="1"/>
  <c r="Q101" i="1"/>
  <c r="R81" i="1"/>
  <c r="R101" i="1"/>
  <c r="S81" i="1"/>
  <c r="S101" i="1"/>
  <c r="T81" i="1"/>
  <c r="T101" i="1"/>
  <c r="U81" i="1"/>
  <c r="U101" i="1"/>
  <c r="V81" i="1"/>
  <c r="V101" i="1"/>
  <c r="W81" i="1"/>
  <c r="W101" i="1"/>
  <c r="X81" i="1"/>
  <c r="X101" i="1"/>
  <c r="Y81" i="1"/>
  <c r="Y101" i="1"/>
  <c r="Z81" i="1"/>
  <c r="Z101" i="1"/>
  <c r="AA81" i="1"/>
  <c r="AA101" i="1"/>
  <c r="AB81" i="1"/>
  <c r="AB101" i="1"/>
  <c r="AC81" i="1"/>
  <c r="AC101" i="1"/>
  <c r="AD81" i="1"/>
  <c r="AD101" i="1"/>
  <c r="AE81" i="1"/>
  <c r="AE101" i="1"/>
  <c r="AF81" i="1"/>
  <c r="AF101" i="1"/>
  <c r="AG81" i="1"/>
  <c r="AG101" i="1"/>
  <c r="AH81" i="1"/>
  <c r="AH101" i="1"/>
  <c r="AI81" i="1"/>
  <c r="AI101" i="1"/>
  <c r="AJ81" i="1"/>
  <c r="AJ101" i="1"/>
  <c r="AK81" i="1"/>
  <c r="AK101" i="1"/>
  <c r="AL81" i="1"/>
  <c r="AL101" i="1"/>
  <c r="AM8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C120" i="1"/>
  <c r="C142" i="1"/>
  <c r="C82" i="1"/>
  <c r="C102" i="1"/>
  <c r="D82" i="1"/>
  <c r="D102" i="1"/>
  <c r="E82" i="1"/>
  <c r="E102" i="1"/>
  <c r="F82" i="1"/>
  <c r="F102" i="1"/>
  <c r="G82" i="1"/>
  <c r="G102" i="1"/>
  <c r="H82" i="1"/>
  <c r="H102" i="1"/>
  <c r="I82" i="1"/>
  <c r="I102" i="1"/>
  <c r="J82" i="1"/>
  <c r="J102" i="1"/>
  <c r="K82" i="1"/>
  <c r="K102" i="1"/>
  <c r="L82" i="1"/>
  <c r="L102" i="1"/>
  <c r="M82" i="1"/>
  <c r="M102" i="1"/>
  <c r="N82" i="1"/>
  <c r="N102" i="1"/>
  <c r="O82" i="1"/>
  <c r="O102" i="1"/>
  <c r="P82" i="1"/>
  <c r="P102" i="1"/>
  <c r="Q82" i="1"/>
  <c r="Q102" i="1"/>
  <c r="R82" i="1"/>
  <c r="R102" i="1"/>
  <c r="S82" i="1"/>
  <c r="S102" i="1"/>
  <c r="T82" i="1"/>
  <c r="T102" i="1"/>
  <c r="U82" i="1"/>
  <c r="U102" i="1"/>
  <c r="V82" i="1"/>
  <c r="V102" i="1"/>
  <c r="W82" i="1"/>
  <c r="W102" i="1"/>
  <c r="X82" i="1"/>
  <c r="X102" i="1"/>
  <c r="Y82" i="1"/>
  <c r="Y102" i="1"/>
  <c r="Z82" i="1"/>
  <c r="Z102" i="1"/>
  <c r="AA82" i="1"/>
  <c r="AA102" i="1"/>
  <c r="AB82" i="1"/>
  <c r="AB102" i="1"/>
  <c r="AC82" i="1"/>
  <c r="AC102" i="1"/>
  <c r="AD82" i="1"/>
  <c r="AD102" i="1"/>
  <c r="AE82" i="1"/>
  <c r="AE102" i="1"/>
  <c r="AF82" i="1"/>
  <c r="AF102" i="1"/>
  <c r="AG82" i="1"/>
  <c r="AG102" i="1"/>
  <c r="AH82" i="1"/>
  <c r="AH102" i="1"/>
  <c r="AI82" i="1"/>
  <c r="AI102" i="1"/>
  <c r="AJ82" i="1"/>
  <c r="AJ102" i="1"/>
  <c r="AK82" i="1"/>
  <c r="AK102" i="1"/>
  <c r="AL82" i="1"/>
  <c r="AL102" i="1"/>
  <c r="AM8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C121" i="1"/>
  <c r="C143" i="1"/>
  <c r="C83" i="1"/>
  <c r="C103" i="1"/>
  <c r="D83" i="1"/>
  <c r="D103" i="1"/>
  <c r="E83" i="1"/>
  <c r="E103" i="1"/>
  <c r="F83" i="1"/>
  <c r="F103" i="1"/>
  <c r="G83" i="1"/>
  <c r="G103" i="1"/>
  <c r="H83" i="1"/>
  <c r="H103" i="1"/>
  <c r="I83" i="1"/>
  <c r="I103" i="1"/>
  <c r="J83" i="1"/>
  <c r="J103" i="1"/>
  <c r="K83" i="1"/>
  <c r="K103" i="1"/>
  <c r="L83" i="1"/>
  <c r="L103" i="1"/>
  <c r="M83" i="1"/>
  <c r="M103" i="1"/>
  <c r="N83" i="1"/>
  <c r="N103" i="1"/>
  <c r="O83" i="1"/>
  <c r="O103" i="1"/>
  <c r="P83" i="1"/>
  <c r="P103" i="1"/>
  <c r="Q83" i="1"/>
  <c r="Q103" i="1"/>
  <c r="R83" i="1"/>
  <c r="R103" i="1"/>
  <c r="S83" i="1"/>
  <c r="S103" i="1"/>
  <c r="T83" i="1"/>
  <c r="T103" i="1"/>
  <c r="U83" i="1"/>
  <c r="U103" i="1"/>
  <c r="V83" i="1"/>
  <c r="V103" i="1"/>
  <c r="W83" i="1"/>
  <c r="W103" i="1"/>
  <c r="X83" i="1"/>
  <c r="X103" i="1"/>
  <c r="Y83" i="1"/>
  <c r="Y103" i="1"/>
  <c r="Z83" i="1"/>
  <c r="Z103" i="1"/>
  <c r="AA83" i="1"/>
  <c r="AA103" i="1"/>
  <c r="AB83" i="1"/>
  <c r="AB103" i="1"/>
  <c r="AC83" i="1"/>
  <c r="AC103" i="1"/>
  <c r="AD83" i="1"/>
  <c r="AD103" i="1"/>
  <c r="AE83" i="1"/>
  <c r="AE103" i="1"/>
  <c r="AF83" i="1"/>
  <c r="AF103" i="1"/>
  <c r="AG83" i="1"/>
  <c r="AG103" i="1"/>
  <c r="AH83" i="1"/>
  <c r="AH103" i="1"/>
  <c r="AI83" i="1"/>
  <c r="AI103" i="1"/>
  <c r="AJ83" i="1"/>
  <c r="AJ103" i="1"/>
  <c r="AK83" i="1"/>
  <c r="AK103" i="1"/>
  <c r="AL83" i="1"/>
  <c r="AL103" i="1"/>
  <c r="AM8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C122" i="1"/>
  <c r="C144" i="1"/>
  <c r="C84" i="1"/>
  <c r="C104" i="1"/>
  <c r="D84" i="1"/>
  <c r="D104" i="1"/>
  <c r="E84" i="1"/>
  <c r="E104" i="1"/>
  <c r="F84" i="1"/>
  <c r="F104" i="1"/>
  <c r="G84" i="1"/>
  <c r="G104" i="1"/>
  <c r="H84" i="1"/>
  <c r="H104" i="1"/>
  <c r="I84" i="1"/>
  <c r="I104" i="1"/>
  <c r="J84" i="1"/>
  <c r="J104" i="1"/>
  <c r="K84" i="1"/>
  <c r="K104" i="1"/>
  <c r="L84" i="1"/>
  <c r="L104" i="1"/>
  <c r="M84" i="1"/>
  <c r="M104" i="1"/>
  <c r="N84" i="1"/>
  <c r="N104" i="1"/>
  <c r="O84" i="1"/>
  <c r="O104" i="1"/>
  <c r="P84" i="1"/>
  <c r="P104" i="1"/>
  <c r="Q84" i="1"/>
  <c r="Q104" i="1"/>
  <c r="R84" i="1"/>
  <c r="R104" i="1"/>
  <c r="S84" i="1"/>
  <c r="S104" i="1"/>
  <c r="T84" i="1"/>
  <c r="T104" i="1"/>
  <c r="U84" i="1"/>
  <c r="U104" i="1"/>
  <c r="V84" i="1"/>
  <c r="V104" i="1"/>
  <c r="W84" i="1"/>
  <c r="W104" i="1"/>
  <c r="X84" i="1"/>
  <c r="X104" i="1"/>
  <c r="Y84" i="1"/>
  <c r="Y104" i="1"/>
  <c r="Z84" i="1"/>
  <c r="Z104" i="1"/>
  <c r="AA84" i="1"/>
  <c r="AA104" i="1"/>
  <c r="AB84" i="1"/>
  <c r="AB104" i="1"/>
  <c r="AC84" i="1"/>
  <c r="AC104" i="1"/>
  <c r="AD84" i="1"/>
  <c r="AD104" i="1"/>
  <c r="AE84" i="1"/>
  <c r="AE104" i="1"/>
  <c r="AF84" i="1"/>
  <c r="AF104" i="1"/>
  <c r="AG84" i="1"/>
  <c r="AG104" i="1"/>
  <c r="AH84" i="1"/>
  <c r="AH104" i="1"/>
  <c r="AI84" i="1"/>
  <c r="AI104" i="1"/>
  <c r="AJ84" i="1"/>
  <c r="AJ104" i="1"/>
  <c r="AK84" i="1"/>
  <c r="AK104" i="1"/>
  <c r="AL84" i="1"/>
  <c r="AL104" i="1"/>
  <c r="AM8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C123" i="1"/>
  <c r="C145" i="1"/>
  <c r="C85" i="1"/>
  <c r="C105" i="1"/>
  <c r="D85" i="1"/>
  <c r="D105" i="1"/>
  <c r="E85" i="1"/>
  <c r="E105" i="1"/>
  <c r="F85" i="1"/>
  <c r="F105" i="1"/>
  <c r="G85" i="1"/>
  <c r="G105" i="1"/>
  <c r="H85" i="1"/>
  <c r="H105" i="1"/>
  <c r="I85" i="1"/>
  <c r="I105" i="1"/>
  <c r="J85" i="1"/>
  <c r="J105" i="1"/>
  <c r="K85" i="1"/>
  <c r="K105" i="1"/>
  <c r="L85" i="1"/>
  <c r="L105" i="1"/>
  <c r="M85" i="1"/>
  <c r="M105" i="1"/>
  <c r="N85" i="1"/>
  <c r="N105" i="1"/>
  <c r="O85" i="1"/>
  <c r="O105" i="1"/>
  <c r="P85" i="1"/>
  <c r="P105" i="1"/>
  <c r="Q85" i="1"/>
  <c r="Q105" i="1"/>
  <c r="R85" i="1"/>
  <c r="R105" i="1"/>
  <c r="S85" i="1"/>
  <c r="S105" i="1"/>
  <c r="T85" i="1"/>
  <c r="T105" i="1"/>
  <c r="U85" i="1"/>
  <c r="U105" i="1"/>
  <c r="V85" i="1"/>
  <c r="V105" i="1"/>
  <c r="W85" i="1"/>
  <c r="W105" i="1"/>
  <c r="X85" i="1"/>
  <c r="X105" i="1"/>
  <c r="Y85" i="1"/>
  <c r="Y105" i="1"/>
  <c r="Z85" i="1"/>
  <c r="Z105" i="1"/>
  <c r="AA85" i="1"/>
  <c r="AA105" i="1"/>
  <c r="AB85" i="1"/>
  <c r="AB105" i="1"/>
  <c r="AC85" i="1"/>
  <c r="AC105" i="1"/>
  <c r="AD85" i="1"/>
  <c r="AD105" i="1"/>
  <c r="AE85" i="1"/>
  <c r="AE105" i="1"/>
  <c r="AF85" i="1"/>
  <c r="AF105" i="1"/>
  <c r="AG85" i="1"/>
  <c r="AG105" i="1"/>
  <c r="AH85" i="1"/>
  <c r="AH105" i="1"/>
  <c r="AI85" i="1"/>
  <c r="AI105" i="1"/>
  <c r="AJ85" i="1"/>
  <c r="AJ105" i="1"/>
  <c r="AK85" i="1"/>
  <c r="AK105" i="1"/>
  <c r="AL85" i="1"/>
  <c r="AL105" i="1"/>
  <c r="AM8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C124" i="1"/>
  <c r="C146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D21" i="1"/>
  <c r="E21" i="1"/>
  <c r="F21" i="1"/>
  <c r="G21" i="1"/>
  <c r="H21" i="1"/>
  <c r="I21" i="1"/>
  <c r="K21" i="1"/>
  <c r="L21" i="1"/>
  <c r="C21" i="1"/>
  <c r="BD4" i="1"/>
  <c r="BD5" i="1"/>
  <c r="BD6" i="1"/>
  <c r="BD7" i="1"/>
  <c r="BD8" i="1"/>
  <c r="BD9" i="1"/>
  <c r="BD11" i="1"/>
  <c r="BD12" i="1"/>
  <c r="BD13" i="1"/>
  <c r="BD14" i="1"/>
  <c r="BD15" i="1"/>
  <c r="BD16" i="1"/>
  <c r="BD17" i="1"/>
  <c r="BD18" i="1"/>
  <c r="BD19" i="1"/>
  <c r="BD3" i="1"/>
  <c r="BC4" i="1"/>
  <c r="BC5" i="1"/>
  <c r="BC6" i="1"/>
  <c r="BC7" i="1"/>
  <c r="BC8" i="1"/>
  <c r="BC9" i="1"/>
  <c r="BC11" i="1"/>
  <c r="BC12" i="1"/>
  <c r="BC13" i="1"/>
  <c r="BC14" i="1"/>
  <c r="BC15" i="1"/>
  <c r="BC16" i="1"/>
  <c r="BC17" i="1"/>
  <c r="BC18" i="1"/>
  <c r="BC19" i="1"/>
  <c r="BC3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C37" i="1"/>
  <c r="D37" i="1"/>
  <c r="E37" i="1"/>
  <c r="F37" i="1"/>
  <c r="G37" i="1"/>
  <c r="H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AT30" i="1"/>
  <c r="AU30" i="1"/>
  <c r="AV30" i="1"/>
  <c r="AW30" i="1"/>
  <c r="AX30" i="1"/>
  <c r="AY30" i="1"/>
  <c r="AZ30" i="1"/>
  <c r="BA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C30" i="1"/>
</calcChain>
</file>

<file path=xl/sharedStrings.xml><?xml version="1.0" encoding="utf-8"?>
<sst xmlns="http://schemas.openxmlformats.org/spreadsheetml/2006/main" count="40" uniqueCount="7">
  <si>
    <t>Rows</t>
  </si>
  <si>
    <t>Columns</t>
  </si>
  <si>
    <t/>
  </si>
  <si>
    <t>LEFT CANOPY</t>
  </si>
  <si>
    <t>FRONT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</si>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</sst>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3" xfId="0" applyBorder="1" applyProtection="1">
      <protection locked="0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8"/>
  <sheetViews>
    <sheetView tabSelected="1" workbookViewId="0">
      <selection activeCell="E25" sqref="E25"/>
    </sheetView>
  </sheetViews>
  <sheetFormatPr baseColWidth="10" defaultRowHeight="16" x14ac:dyDescent="0.2"/>
  <cols>
    <col min="54" max="56" width="0" hidden="1" customWidth="1"/>
  </cols>
  <sheetData>
    <row r="1" spans="1:56" x14ac:dyDescent="0.2">
      <c r="A1" t="s">
        <v>3</v>
      </c>
      <c r="C1" t="s">
        <v>5</v>
      </c>
    </row>
    <row r="2" spans="1:56" x14ac:dyDescent="0.2">
      <c r="B2" s="3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</row>
    <row r="3" spans="1:56" x14ac:dyDescent="0.2">
      <c r="B3" s="2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>
        <v>336</v>
      </c>
      <c r="R3" s="7">
        <v>337</v>
      </c>
      <c r="S3" s="7">
        <v>338</v>
      </c>
      <c r="T3" s="7">
        <v>339</v>
      </c>
      <c r="U3" s="7">
        <v>340</v>
      </c>
      <c r="V3" s="7">
        <v>341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>
        <v>0</v>
      </c>
      <c r="BC3" t="b">
        <f>SUMPRODUCT(--(C3:BA3&lt;&gt;""))=0</f>
        <v>0</v>
      </c>
      <c r="BD3">
        <f>IF(BC3,"",BB3)</f>
        <v>0</v>
      </c>
    </row>
    <row r="4" spans="1:56" x14ac:dyDescent="0.2">
      <c r="B4" s="2">
        <v>1</v>
      </c>
      <c r="C4" s="7"/>
      <c r="D4" s="7"/>
      <c r="E4" s="7"/>
      <c r="F4" s="7"/>
      <c r="G4" s="7"/>
      <c r="H4" s="7"/>
      <c r="I4" s="7"/>
      <c r="J4" s="7"/>
      <c r="K4" s="7">
        <v>308</v>
      </c>
      <c r="L4" s="7">
        <v>307</v>
      </c>
      <c r="M4" s="7">
        <v>306</v>
      </c>
      <c r="N4" s="7">
        <v>305</v>
      </c>
      <c r="O4" s="7">
        <v>304</v>
      </c>
      <c r="P4" s="7">
        <v>303</v>
      </c>
      <c r="Q4" s="7">
        <v>302</v>
      </c>
      <c r="R4" s="7">
        <v>301</v>
      </c>
      <c r="S4" s="7">
        <v>300</v>
      </c>
      <c r="T4" s="7">
        <v>299</v>
      </c>
      <c r="U4" s="7">
        <v>298</v>
      </c>
      <c r="V4" s="7">
        <v>297</v>
      </c>
      <c r="W4" s="7">
        <v>296</v>
      </c>
      <c r="X4" s="7">
        <v>295</v>
      </c>
      <c r="Y4" s="7">
        <v>294</v>
      </c>
      <c r="Z4" s="7">
        <v>293</v>
      </c>
      <c r="AA4" s="7">
        <v>292</v>
      </c>
      <c r="AB4" s="7">
        <v>291</v>
      </c>
      <c r="AC4" s="7">
        <v>290</v>
      </c>
      <c r="AD4" s="7">
        <v>289</v>
      </c>
      <c r="AE4" s="7">
        <v>288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>
        <v>1</v>
      </c>
      <c r="BC4" t="b">
        <f t="shared" ref="BC4:BC19" si="0">SUMPRODUCT(--(C4:BA4&lt;&gt;""))=0</f>
        <v>0</v>
      </c>
      <c r="BD4">
        <f t="shared" ref="BD4:BD19" si="1">IF(BC4,"",BB4)</f>
        <v>1</v>
      </c>
    </row>
    <row r="5" spans="1:56" x14ac:dyDescent="0.2">
      <c r="A5" t="s">
        <v>4</v>
      </c>
      <c r="B5" s="2">
        <v>2</v>
      </c>
      <c r="C5" s="7"/>
      <c r="D5" s="7"/>
      <c r="E5" s="7"/>
      <c r="F5" s="7"/>
      <c r="G5" s="7">
        <v>260</v>
      </c>
      <c r="H5" s="7">
        <v>261</v>
      </c>
      <c r="I5" s="7">
        <v>262</v>
      </c>
      <c r="J5" s="7">
        <v>263</v>
      </c>
      <c r="K5" s="7">
        <v>264</v>
      </c>
      <c r="L5" s="7">
        <v>265</v>
      </c>
      <c r="M5" s="7">
        <v>266</v>
      </c>
      <c r="N5" s="7">
        <v>267</v>
      </c>
      <c r="O5" s="7">
        <v>268</v>
      </c>
      <c r="P5" s="7">
        <v>269</v>
      </c>
      <c r="Q5" s="7">
        <v>270</v>
      </c>
      <c r="R5" s="7">
        <v>271</v>
      </c>
      <c r="S5" s="7">
        <v>272</v>
      </c>
      <c r="T5" s="7">
        <v>273</v>
      </c>
      <c r="U5" s="7">
        <v>274</v>
      </c>
      <c r="V5" s="7">
        <v>275</v>
      </c>
      <c r="W5" s="7">
        <v>276</v>
      </c>
      <c r="X5" s="7">
        <v>277</v>
      </c>
      <c r="Y5" s="7">
        <v>278</v>
      </c>
      <c r="Z5" s="7">
        <v>279</v>
      </c>
      <c r="AA5" s="7">
        <v>280</v>
      </c>
      <c r="AB5" s="7">
        <v>281</v>
      </c>
      <c r="AC5" s="7">
        <v>282</v>
      </c>
      <c r="AD5" s="7">
        <v>283</v>
      </c>
      <c r="AE5" s="7">
        <v>284</v>
      </c>
      <c r="AF5" s="7">
        <v>285</v>
      </c>
      <c r="AG5" s="7">
        <v>286</v>
      </c>
      <c r="AH5" s="7">
        <v>287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>
        <v>2</v>
      </c>
      <c r="BC5" t="b">
        <f t="shared" si="0"/>
        <v>0</v>
      </c>
      <c r="BD5">
        <f t="shared" si="1"/>
        <v>2</v>
      </c>
    </row>
    <row r="6" spans="1:56" x14ac:dyDescent="0.2">
      <c r="B6" s="2">
        <v>3</v>
      </c>
      <c r="C6" s="7"/>
      <c r="D6" s="7">
        <v>199</v>
      </c>
      <c r="E6" s="7">
        <v>198</v>
      </c>
      <c r="F6" s="7">
        <v>197</v>
      </c>
      <c r="G6" s="7">
        <v>196</v>
      </c>
      <c r="H6" s="7">
        <v>195</v>
      </c>
      <c r="I6" s="7">
        <v>194</v>
      </c>
      <c r="J6" s="7">
        <v>193</v>
      </c>
      <c r="K6" s="7">
        <v>192</v>
      </c>
      <c r="L6" s="7">
        <v>191</v>
      </c>
      <c r="M6" s="7">
        <v>190</v>
      </c>
      <c r="N6" s="7">
        <v>189</v>
      </c>
      <c r="O6" s="7">
        <v>188</v>
      </c>
      <c r="P6" s="7">
        <v>187</v>
      </c>
      <c r="Q6" s="7">
        <v>186</v>
      </c>
      <c r="R6" s="7">
        <v>185</v>
      </c>
      <c r="S6" s="7">
        <v>184</v>
      </c>
      <c r="T6" s="7">
        <v>183</v>
      </c>
      <c r="U6" s="7">
        <v>182</v>
      </c>
      <c r="V6" s="7">
        <v>181</v>
      </c>
      <c r="W6" s="7">
        <v>180</v>
      </c>
      <c r="X6" s="7">
        <v>179</v>
      </c>
      <c r="Y6" s="7">
        <v>178</v>
      </c>
      <c r="Z6" s="7">
        <v>177</v>
      </c>
      <c r="AA6" s="7">
        <v>176</v>
      </c>
      <c r="AB6" s="7">
        <v>175</v>
      </c>
      <c r="AC6" s="7">
        <v>174</v>
      </c>
      <c r="AD6" s="7">
        <v>173</v>
      </c>
      <c r="AE6" s="7">
        <v>172</v>
      </c>
      <c r="AF6" s="7">
        <v>171</v>
      </c>
      <c r="AG6" s="7">
        <v>170</v>
      </c>
      <c r="AH6" s="7">
        <v>169</v>
      </c>
      <c r="AI6" s="7">
        <v>168</v>
      </c>
      <c r="AJ6" s="7">
        <v>167</v>
      </c>
      <c r="AK6" s="7">
        <v>166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>
        <v>3</v>
      </c>
      <c r="BC6" t="b">
        <f t="shared" si="0"/>
        <v>0</v>
      </c>
      <c r="BD6">
        <f t="shared" si="1"/>
        <v>3</v>
      </c>
    </row>
    <row r="7" spans="1:56" x14ac:dyDescent="0.2">
      <c r="B7" s="2">
        <v>4</v>
      </c>
      <c r="C7" s="7">
        <v>129</v>
      </c>
      <c r="D7" s="7">
        <v>130</v>
      </c>
      <c r="E7" s="7">
        <v>131</v>
      </c>
      <c r="F7" s="7">
        <v>132</v>
      </c>
      <c r="G7" s="7">
        <v>133</v>
      </c>
      <c r="H7" s="7">
        <v>134</v>
      </c>
      <c r="I7" s="7">
        <v>135</v>
      </c>
      <c r="J7" s="7">
        <v>136</v>
      </c>
      <c r="K7" s="7">
        <v>137</v>
      </c>
      <c r="L7" s="7">
        <v>138</v>
      </c>
      <c r="M7" s="7">
        <v>139</v>
      </c>
      <c r="N7" s="7">
        <v>140</v>
      </c>
      <c r="O7" s="7">
        <v>141</v>
      </c>
      <c r="P7" s="7">
        <v>142</v>
      </c>
      <c r="Q7" s="7">
        <v>143</v>
      </c>
      <c r="R7" s="7">
        <v>144</v>
      </c>
      <c r="S7" s="7">
        <v>145</v>
      </c>
      <c r="T7" s="7">
        <v>146</v>
      </c>
      <c r="U7" s="7">
        <v>147</v>
      </c>
      <c r="V7" s="7">
        <v>148</v>
      </c>
      <c r="W7" s="7">
        <v>149</v>
      </c>
      <c r="X7" s="7">
        <v>150</v>
      </c>
      <c r="Y7" s="7">
        <v>151</v>
      </c>
      <c r="Z7" s="7">
        <v>152</v>
      </c>
      <c r="AA7" s="7">
        <v>153</v>
      </c>
      <c r="AB7" s="7">
        <v>154</v>
      </c>
      <c r="AC7" s="7">
        <v>155</v>
      </c>
      <c r="AD7" s="7">
        <v>156</v>
      </c>
      <c r="AE7" s="7">
        <v>157</v>
      </c>
      <c r="AF7" s="7">
        <v>158</v>
      </c>
      <c r="AG7" s="7">
        <v>159</v>
      </c>
      <c r="AH7" s="7">
        <v>160</v>
      </c>
      <c r="AI7" s="7">
        <v>161</v>
      </c>
      <c r="AJ7" s="7">
        <v>162</v>
      </c>
      <c r="AK7" s="7">
        <v>163</v>
      </c>
      <c r="AL7" s="7">
        <v>164</v>
      </c>
      <c r="AM7" s="7">
        <v>165</v>
      </c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>
        <v>4</v>
      </c>
      <c r="BC7" t="b">
        <f t="shared" si="0"/>
        <v>0</v>
      </c>
      <c r="BD7">
        <f t="shared" si="1"/>
        <v>4</v>
      </c>
    </row>
    <row r="8" spans="1:56" x14ac:dyDescent="0.2">
      <c r="B8" s="2">
        <v>5</v>
      </c>
      <c r="C8" s="7"/>
      <c r="D8" s="7">
        <v>70</v>
      </c>
      <c r="E8" s="7">
        <v>69</v>
      </c>
      <c r="F8" s="7">
        <v>68</v>
      </c>
      <c r="G8" s="7">
        <v>67</v>
      </c>
      <c r="H8" s="7">
        <v>66</v>
      </c>
      <c r="I8" s="7">
        <v>65</v>
      </c>
      <c r="J8" s="7">
        <v>64</v>
      </c>
      <c r="K8" s="7">
        <v>63</v>
      </c>
      <c r="L8" s="7">
        <v>62</v>
      </c>
      <c r="M8" s="7">
        <v>61</v>
      </c>
      <c r="N8" s="7">
        <v>60</v>
      </c>
      <c r="O8" s="7">
        <v>59</v>
      </c>
      <c r="P8" s="7">
        <v>58</v>
      </c>
      <c r="Q8" s="7">
        <v>57</v>
      </c>
      <c r="R8" s="7">
        <v>56</v>
      </c>
      <c r="S8" s="7">
        <v>55</v>
      </c>
      <c r="T8" s="7">
        <v>54</v>
      </c>
      <c r="U8" s="7">
        <v>53</v>
      </c>
      <c r="V8" s="7">
        <v>52</v>
      </c>
      <c r="W8" s="7">
        <v>51</v>
      </c>
      <c r="X8" s="7">
        <v>50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>
        <v>5</v>
      </c>
      <c r="BC8" t="b">
        <f t="shared" si="0"/>
        <v>0</v>
      </c>
      <c r="BD8">
        <f t="shared" si="1"/>
        <v>5</v>
      </c>
    </row>
    <row r="9" spans="1:56" x14ac:dyDescent="0.2">
      <c r="B9" s="2">
        <v>6</v>
      </c>
      <c r="C9" s="7"/>
      <c r="D9" s="7"/>
      <c r="E9" s="7"/>
      <c r="F9" s="7">
        <v>35</v>
      </c>
      <c r="G9" s="7">
        <v>36</v>
      </c>
      <c r="H9" s="7">
        <v>37</v>
      </c>
      <c r="I9" s="7">
        <v>38</v>
      </c>
      <c r="J9" s="7">
        <v>39</v>
      </c>
      <c r="K9" s="7">
        <v>40</v>
      </c>
      <c r="L9" s="7">
        <v>41</v>
      </c>
      <c r="M9" s="7">
        <v>42</v>
      </c>
      <c r="N9" s="7">
        <v>43</v>
      </c>
      <c r="O9" s="7">
        <v>44</v>
      </c>
      <c r="P9" s="7">
        <v>45</v>
      </c>
      <c r="Q9" s="7">
        <v>46</v>
      </c>
      <c r="R9" s="7">
        <v>47</v>
      </c>
      <c r="S9" s="7">
        <v>48</v>
      </c>
      <c r="T9" s="7">
        <v>49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>
        <v>6</v>
      </c>
      <c r="BC9" t="b">
        <f t="shared" si="0"/>
        <v>0</v>
      </c>
      <c r="BD9">
        <f t="shared" si="1"/>
        <v>6</v>
      </c>
    </row>
    <row r="10" spans="1:56" x14ac:dyDescent="0.2">
      <c r="B10" s="2">
        <v>7</v>
      </c>
      <c r="C10" s="7"/>
      <c r="D10" s="7"/>
      <c r="E10" s="7"/>
      <c r="F10" s="7"/>
      <c r="G10" s="7">
        <v>34</v>
      </c>
      <c r="H10" s="7">
        <v>33</v>
      </c>
      <c r="I10" s="7">
        <v>32</v>
      </c>
      <c r="J10" s="7"/>
      <c r="K10" s="7">
        <v>6</v>
      </c>
      <c r="L10" s="7">
        <v>5</v>
      </c>
      <c r="M10" s="7">
        <v>4</v>
      </c>
      <c r="N10" s="7">
        <v>3</v>
      </c>
      <c r="O10" s="7">
        <v>2</v>
      </c>
      <c r="P10" s="7">
        <v>1</v>
      </c>
      <c r="Q10" s="7">
        <v>0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>
        <v>7</v>
      </c>
      <c r="BC10" t="b">
        <f t="shared" si="0"/>
        <v>0</v>
      </c>
      <c r="BD10">
        <f t="shared" si="1"/>
        <v>7</v>
      </c>
    </row>
    <row r="11" spans="1:56" x14ac:dyDescent="0.2">
      <c r="B11" s="2">
        <v>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>
        <v>8</v>
      </c>
      <c r="BC11" t="b">
        <f t="shared" si="0"/>
        <v>1</v>
      </c>
      <c r="BD11" t="str">
        <f t="shared" si="1"/>
        <v/>
      </c>
    </row>
    <row r="12" spans="1:56" x14ac:dyDescent="0.2">
      <c r="B12" s="2">
        <v>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>
        <v>9</v>
      </c>
      <c r="BC12" t="b">
        <f t="shared" si="0"/>
        <v>1</v>
      </c>
      <c r="BD12" t="str">
        <f t="shared" si="1"/>
        <v/>
      </c>
    </row>
    <row r="13" spans="1:56" x14ac:dyDescent="0.2">
      <c r="B13" s="2">
        <v>10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>
        <v>10</v>
      </c>
      <c r="BC13" t="b">
        <f t="shared" si="0"/>
        <v>1</v>
      </c>
      <c r="BD13" t="str">
        <f t="shared" si="1"/>
        <v/>
      </c>
    </row>
    <row r="14" spans="1:56" x14ac:dyDescent="0.2">
      <c r="B14" s="2">
        <v>11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>
        <v>11</v>
      </c>
      <c r="BC14" t="b">
        <f t="shared" si="0"/>
        <v>1</v>
      </c>
      <c r="BD14" t="str">
        <f t="shared" si="1"/>
        <v/>
      </c>
    </row>
    <row r="15" spans="1:56" x14ac:dyDescent="0.2">
      <c r="B15" s="2">
        <v>12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>
        <v>12</v>
      </c>
      <c r="BC15" t="b">
        <f t="shared" si="0"/>
        <v>1</v>
      </c>
      <c r="BD15" t="str">
        <f t="shared" si="1"/>
        <v/>
      </c>
    </row>
    <row r="16" spans="1:56" x14ac:dyDescent="0.2">
      <c r="B16" s="2">
        <v>13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>
        <v>13</v>
      </c>
      <c r="BC16" t="b">
        <f t="shared" si="0"/>
        <v>1</v>
      </c>
      <c r="BD16" t="str">
        <f t="shared" si="1"/>
        <v/>
      </c>
    </row>
    <row r="17" spans="2:56" x14ac:dyDescent="0.2">
      <c r="B17" s="2">
        <v>14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>
        <v>14</v>
      </c>
      <c r="BC17" t="b">
        <f t="shared" si="0"/>
        <v>1</v>
      </c>
      <c r="BD17" t="str">
        <f t="shared" si="1"/>
        <v/>
      </c>
    </row>
    <row r="18" spans="2:56" x14ac:dyDescent="0.2">
      <c r="B18" s="2">
        <v>15</v>
      </c>
      <c r="C18" s="7"/>
      <c r="D18" s="7"/>
      <c r="E18" s="7"/>
      <c r="F18" s="7"/>
      <c r="G18" s="7"/>
      <c r="H18" s="7" t="s">
        <v>2</v>
      </c>
      <c r="I18" s="7" t="s">
        <v>2</v>
      </c>
      <c r="J18" s="7" t="s">
        <v>2</v>
      </c>
      <c r="K18" s="7" t="s">
        <v>2</v>
      </c>
      <c r="L18" s="7" t="s">
        <v>2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2</v>
      </c>
      <c r="T18" s="7" t="s">
        <v>2</v>
      </c>
      <c r="U18" s="7" t="s">
        <v>2</v>
      </c>
      <c r="V18" s="7" t="s">
        <v>2</v>
      </c>
      <c r="W18" s="7" t="s">
        <v>2</v>
      </c>
      <c r="X18" s="7" t="s">
        <v>2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>
        <v>15</v>
      </c>
      <c r="BC18" t="b">
        <f t="shared" si="0"/>
        <v>1</v>
      </c>
      <c r="BD18" t="str">
        <f t="shared" si="1"/>
        <v/>
      </c>
    </row>
    <row r="19" spans="2:56" x14ac:dyDescent="0.2">
      <c r="B19" s="2">
        <v>16</v>
      </c>
      <c r="C19" s="7"/>
      <c r="D19" s="7"/>
      <c r="E19" s="7"/>
      <c r="F19" s="7"/>
      <c r="G19" s="7"/>
      <c r="H19" s="7" t="s">
        <v>2</v>
      </c>
      <c r="I19" s="7" t="s">
        <v>2</v>
      </c>
      <c r="J19" s="7" t="s">
        <v>2</v>
      </c>
      <c r="K19" s="7" t="s">
        <v>2</v>
      </c>
      <c r="L19" s="7" t="s">
        <v>2</v>
      </c>
      <c r="M19" s="7" t="s">
        <v>2</v>
      </c>
      <c r="N19" s="7" t="s">
        <v>2</v>
      </c>
      <c r="O19" s="7" t="s">
        <v>2</v>
      </c>
      <c r="P19" s="7" t="s">
        <v>2</v>
      </c>
      <c r="Q19" s="7" t="s">
        <v>2</v>
      </c>
      <c r="R19" s="7" t="s">
        <v>2</v>
      </c>
      <c r="S19" s="7" t="s">
        <v>2</v>
      </c>
      <c r="T19" s="7" t="s">
        <v>2</v>
      </c>
      <c r="U19" s="7" t="s">
        <v>2</v>
      </c>
      <c r="V19" s="7" t="s">
        <v>2</v>
      </c>
      <c r="W19" s="7" t="s">
        <v>2</v>
      </c>
      <c r="X19" s="7" t="s">
        <v>2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>
        <v>16</v>
      </c>
      <c r="BC19" t="b">
        <f t="shared" si="0"/>
        <v>1</v>
      </c>
      <c r="BD19" t="str">
        <f t="shared" si="1"/>
        <v/>
      </c>
    </row>
    <row r="20" spans="2:56" x14ac:dyDescent="0.2">
      <c r="C20" t="s">
        <v>6</v>
      </c>
    </row>
    <row r="21" spans="2:56" hidden="1" x14ac:dyDescent="0.2">
      <c r="C21" t="b">
        <f>SUMPRODUCT(--(C3:C19&lt;&gt;""))=0</f>
        <v>0</v>
      </c>
      <c r="D21" t="b">
        <f t="shared" ref="D21:BA21" si="2">SUMPRODUCT(--(D3:D19&lt;&gt;""))=0</f>
        <v>0</v>
      </c>
      <c r="E21" t="b">
        <f t="shared" si="2"/>
        <v>0</v>
      </c>
      <c r="F21" t="b">
        <f t="shared" si="2"/>
        <v>0</v>
      </c>
      <c r="G21" t="b">
        <f t="shared" si="2"/>
        <v>0</v>
      </c>
      <c r="H21" t="b">
        <f t="shared" si="2"/>
        <v>0</v>
      </c>
      <c r="I21" t="b">
        <f t="shared" si="2"/>
        <v>0</v>
      </c>
      <c r="J21" t="b">
        <f t="shared" si="2"/>
        <v>0</v>
      </c>
      <c r="K21" t="b">
        <f t="shared" si="2"/>
        <v>0</v>
      </c>
      <c r="L21" t="b">
        <f t="shared" si="2"/>
        <v>0</v>
      </c>
      <c r="M21" t="b">
        <f t="shared" si="2"/>
        <v>0</v>
      </c>
      <c r="N21" t="b">
        <f t="shared" si="2"/>
        <v>0</v>
      </c>
      <c r="O21" t="b">
        <f t="shared" si="2"/>
        <v>0</v>
      </c>
      <c r="P21" t="b">
        <f t="shared" si="2"/>
        <v>0</v>
      </c>
      <c r="Q21" t="b">
        <f t="shared" si="2"/>
        <v>0</v>
      </c>
      <c r="R21" t="b">
        <f t="shared" si="2"/>
        <v>0</v>
      </c>
      <c r="S21" t="b">
        <f t="shared" si="2"/>
        <v>0</v>
      </c>
      <c r="T21" t="b">
        <f t="shared" si="2"/>
        <v>0</v>
      </c>
      <c r="U21" t="b">
        <f t="shared" si="2"/>
        <v>0</v>
      </c>
      <c r="V21" t="b">
        <f t="shared" si="2"/>
        <v>0</v>
      </c>
      <c r="W21" t="b">
        <f t="shared" si="2"/>
        <v>0</v>
      </c>
      <c r="X21" t="b">
        <f t="shared" si="2"/>
        <v>0</v>
      </c>
      <c r="Y21" t="b">
        <f t="shared" si="2"/>
        <v>0</v>
      </c>
      <c r="Z21" t="b">
        <f t="shared" si="2"/>
        <v>0</v>
      </c>
      <c r="AA21" t="b">
        <f t="shared" si="2"/>
        <v>0</v>
      </c>
      <c r="AB21" t="b">
        <f t="shared" si="2"/>
        <v>0</v>
      </c>
      <c r="AC21" t="b">
        <f t="shared" si="2"/>
        <v>0</v>
      </c>
      <c r="AD21" t="b">
        <f t="shared" si="2"/>
        <v>0</v>
      </c>
      <c r="AE21" t="b">
        <f t="shared" si="2"/>
        <v>0</v>
      </c>
      <c r="AF21" t="b">
        <f t="shared" si="2"/>
        <v>0</v>
      </c>
      <c r="AG21" t="b">
        <f t="shared" si="2"/>
        <v>0</v>
      </c>
      <c r="AH21" t="b">
        <f t="shared" si="2"/>
        <v>0</v>
      </c>
      <c r="AI21" t="b">
        <f t="shared" si="2"/>
        <v>0</v>
      </c>
      <c r="AJ21" t="b">
        <f t="shared" si="2"/>
        <v>0</v>
      </c>
      <c r="AK21" t="b">
        <f t="shared" si="2"/>
        <v>0</v>
      </c>
      <c r="AL21" t="b">
        <f t="shared" si="2"/>
        <v>0</v>
      </c>
      <c r="AM21" t="b">
        <f t="shared" si="2"/>
        <v>0</v>
      </c>
      <c r="AN21" t="b">
        <f t="shared" si="2"/>
        <v>1</v>
      </c>
      <c r="AO21" t="b">
        <f t="shared" si="2"/>
        <v>1</v>
      </c>
      <c r="AP21" t="b">
        <f t="shared" si="2"/>
        <v>1</v>
      </c>
      <c r="AQ21" t="b">
        <f t="shared" si="2"/>
        <v>1</v>
      </c>
      <c r="AR21" t="b">
        <f t="shared" si="2"/>
        <v>1</v>
      </c>
      <c r="AS21" t="b">
        <f t="shared" si="2"/>
        <v>1</v>
      </c>
      <c r="AT21" t="b">
        <f t="shared" si="2"/>
        <v>1</v>
      </c>
      <c r="AU21" t="b">
        <f t="shared" si="2"/>
        <v>1</v>
      </c>
      <c r="AV21" t="b">
        <f t="shared" si="2"/>
        <v>1</v>
      </c>
      <c r="AW21" t="b">
        <f t="shared" si="2"/>
        <v>1</v>
      </c>
      <c r="AX21" t="b">
        <f t="shared" si="2"/>
        <v>1</v>
      </c>
      <c r="AY21" t="b">
        <f t="shared" si="2"/>
        <v>1</v>
      </c>
      <c r="AZ21" t="b">
        <f t="shared" si="2"/>
        <v>1</v>
      </c>
      <c r="BA21" t="b">
        <f t="shared" si="2"/>
        <v>1</v>
      </c>
    </row>
    <row r="22" spans="2:56" hidden="1" x14ac:dyDescent="0.2">
      <c r="C22">
        <f>IF(C21,"",C2)</f>
        <v>0</v>
      </c>
      <c r="D22">
        <f t="shared" ref="D22:K22" si="3">IF(D21,"",D2)</f>
        <v>1</v>
      </c>
      <c r="E22">
        <f t="shared" si="3"/>
        <v>2</v>
      </c>
      <c r="F22">
        <f t="shared" si="3"/>
        <v>3</v>
      </c>
      <c r="G22">
        <f t="shared" si="3"/>
        <v>4</v>
      </c>
      <c r="H22">
        <f t="shared" si="3"/>
        <v>5</v>
      </c>
      <c r="I22">
        <f t="shared" si="3"/>
        <v>6</v>
      </c>
      <c r="J22">
        <f t="shared" si="3"/>
        <v>7</v>
      </c>
      <c r="K22">
        <f t="shared" si="3"/>
        <v>8</v>
      </c>
      <c r="L22">
        <f>IF(L21,"",L2)</f>
        <v>9</v>
      </c>
      <c r="M22">
        <f t="shared" ref="M22" si="4">IF(M21,"",M2)</f>
        <v>10</v>
      </c>
      <c r="N22">
        <f t="shared" ref="N22" si="5">IF(N21,"",N2)</f>
        <v>11</v>
      </c>
      <c r="O22">
        <f t="shared" ref="O22" si="6">IF(O21,"",O2)</f>
        <v>12</v>
      </c>
      <c r="P22">
        <f t="shared" ref="P22" si="7">IF(P21,"",P2)</f>
        <v>13</v>
      </c>
      <c r="Q22">
        <f t="shared" ref="Q22" si="8">IF(Q21,"",Q2)</f>
        <v>14</v>
      </c>
      <c r="R22">
        <f t="shared" ref="R22" si="9">IF(R21,"",R2)</f>
        <v>15</v>
      </c>
      <c r="S22">
        <f t="shared" ref="S22:T22" si="10">IF(S21,"",S2)</f>
        <v>16</v>
      </c>
      <c r="T22">
        <f t="shared" si="10"/>
        <v>17</v>
      </c>
      <c r="U22">
        <f t="shared" ref="U22" si="11">IF(U21,"",U2)</f>
        <v>18</v>
      </c>
      <c r="V22">
        <f t="shared" ref="V22" si="12">IF(V21,"",V2)</f>
        <v>19</v>
      </c>
      <c r="W22">
        <f t="shared" ref="W22" si="13">IF(W21,"",W2)</f>
        <v>20</v>
      </c>
      <c r="X22">
        <f t="shared" ref="X22" si="14">IF(X21,"",X2)</f>
        <v>21</v>
      </c>
      <c r="Y22">
        <f t="shared" ref="Y22" si="15">IF(Y21,"",Y2)</f>
        <v>22</v>
      </c>
      <c r="Z22">
        <f t="shared" ref="Z22" si="16">IF(Z21,"",Z2)</f>
        <v>23</v>
      </c>
      <c r="AA22">
        <f t="shared" ref="AA22" si="17">IF(AA21,"",AA2)</f>
        <v>24</v>
      </c>
      <c r="AB22">
        <f t="shared" ref="AB22:AC22" si="18">IF(AB21,"",AB2)</f>
        <v>25</v>
      </c>
      <c r="AC22">
        <f t="shared" si="18"/>
        <v>26</v>
      </c>
      <c r="AD22">
        <f t="shared" ref="AD22" si="19">IF(AD21,"",AD2)</f>
        <v>27</v>
      </c>
      <c r="AE22">
        <f t="shared" ref="AE22" si="20">IF(AE21,"",AE2)</f>
        <v>28</v>
      </c>
      <c r="AF22">
        <f t="shared" ref="AF22" si="21">IF(AF21,"",AF2)</f>
        <v>29</v>
      </c>
      <c r="AG22">
        <f t="shared" ref="AG22" si="22">IF(AG21,"",AG2)</f>
        <v>30</v>
      </c>
      <c r="AH22">
        <f t="shared" ref="AH22" si="23">IF(AH21,"",AH2)</f>
        <v>31</v>
      </c>
      <c r="AI22">
        <f t="shared" ref="AI22" si="24">IF(AI21,"",AI2)</f>
        <v>32</v>
      </c>
      <c r="AJ22">
        <f t="shared" ref="AJ22:AK22" si="25">IF(AJ21,"",AJ2)</f>
        <v>33</v>
      </c>
      <c r="AK22">
        <f t="shared" si="25"/>
        <v>34</v>
      </c>
      <c r="AL22">
        <f t="shared" ref="AL22" si="26">IF(AL21,"",AL2)</f>
        <v>35</v>
      </c>
      <c r="AM22">
        <f t="shared" ref="AM22" si="27">IF(AM21,"",AM2)</f>
        <v>36</v>
      </c>
      <c r="AN22" t="str">
        <f t="shared" ref="AN22" si="28">IF(AN21,"",AN2)</f>
        <v/>
      </c>
      <c r="AO22" t="str">
        <f t="shared" ref="AO22" si="29">IF(AO21,"",AO2)</f>
        <v/>
      </c>
      <c r="AP22" t="str">
        <f t="shared" ref="AP22" si="30">IF(AP21,"",AP2)</f>
        <v/>
      </c>
      <c r="AQ22" t="str">
        <f t="shared" ref="AQ22" si="31">IF(AQ21,"",AQ2)</f>
        <v/>
      </c>
      <c r="AR22" t="str">
        <f t="shared" ref="AR22" si="32">IF(AR21,"",AR2)</f>
        <v/>
      </c>
      <c r="AS22" t="str">
        <f t="shared" ref="AS22:AT22" si="33">IF(AS21,"",AS2)</f>
        <v/>
      </c>
      <c r="AT22" t="str">
        <f t="shared" si="33"/>
        <v/>
      </c>
      <c r="AU22" t="str">
        <f t="shared" ref="AU22" si="34">IF(AU21,"",AU2)</f>
        <v/>
      </c>
      <c r="AV22" t="str">
        <f t="shared" ref="AV22" si="35">IF(AV21,"",AV2)</f>
        <v/>
      </c>
      <c r="AW22" t="str">
        <f t="shared" ref="AW22" si="36">IF(AW21,"",AW2)</f>
        <v/>
      </c>
      <c r="AX22" t="str">
        <f t="shared" ref="AX22" si="37">IF(AX21,"",AX2)</f>
        <v/>
      </c>
      <c r="AY22" t="str">
        <f t="shared" ref="AY22" si="38">IF(AY21,"",AY2)</f>
        <v/>
      </c>
      <c r="AZ22" t="str">
        <f t="shared" ref="AZ22" si="39">IF(AZ21,"",AZ2)</f>
        <v/>
      </c>
      <c r="BA22" t="str">
        <f t="shared" ref="BA22" si="40">IF(BA21,"",BA2)</f>
        <v/>
      </c>
    </row>
    <row r="23" spans="2:56" hidden="1" x14ac:dyDescent="0.2"/>
    <row r="24" spans="2:56" ht="17" thickBot="1" x14ac:dyDescent="0.25"/>
    <row r="25" spans="2:56" x14ac:dyDescent="0.2">
      <c r="B25" s="3" t="s">
        <v>0</v>
      </c>
      <c r="C25" s="4">
        <f>MAX(BD3:BD19)+1</f>
        <v>8</v>
      </c>
    </row>
    <row r="26" spans="2:56" ht="17" thickBot="1" x14ac:dyDescent="0.25">
      <c r="B26" s="3" t="s">
        <v>1</v>
      </c>
      <c r="C26" s="5">
        <f>MAX(C22:BA22)+1</f>
        <v>37</v>
      </c>
    </row>
    <row r="28" spans="2:56" hidden="1" x14ac:dyDescent="0.2"/>
    <row r="29" spans="2:56" hidden="1" x14ac:dyDescent="0.2">
      <c r="B29" s="3"/>
      <c r="C29" s="1">
        <v>0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6</v>
      </c>
      <c r="J29" s="1">
        <v>7</v>
      </c>
      <c r="K29" s="1">
        <v>8</v>
      </c>
      <c r="L29" s="1">
        <v>9</v>
      </c>
      <c r="M29" s="1">
        <v>10</v>
      </c>
      <c r="N29" s="1">
        <v>11</v>
      </c>
      <c r="O29" s="1">
        <v>12</v>
      </c>
      <c r="P29" s="1">
        <v>13</v>
      </c>
      <c r="Q29" s="1">
        <v>14</v>
      </c>
      <c r="R29" s="1">
        <v>15</v>
      </c>
      <c r="S29" s="1">
        <v>16</v>
      </c>
      <c r="T29" s="1">
        <v>17</v>
      </c>
      <c r="U29" s="1">
        <v>18</v>
      </c>
      <c r="V29" s="1">
        <v>19</v>
      </c>
      <c r="W29" s="1">
        <v>20</v>
      </c>
      <c r="X29" s="1">
        <v>21</v>
      </c>
      <c r="Y29" s="1">
        <v>22</v>
      </c>
      <c r="Z29" s="1">
        <v>23</v>
      </c>
      <c r="AA29" s="1">
        <v>24</v>
      </c>
      <c r="AB29" s="1">
        <v>25</v>
      </c>
      <c r="AC29" s="1">
        <v>26</v>
      </c>
      <c r="AD29" s="1">
        <v>27</v>
      </c>
      <c r="AE29" s="1">
        <v>28</v>
      </c>
      <c r="AF29" s="1">
        <v>29</v>
      </c>
      <c r="AG29" s="1">
        <v>30</v>
      </c>
      <c r="AH29" s="1">
        <v>31</v>
      </c>
      <c r="AI29" s="1">
        <v>32</v>
      </c>
      <c r="AJ29" s="1">
        <v>33</v>
      </c>
      <c r="AK29" s="1">
        <v>34</v>
      </c>
      <c r="AL29" s="1">
        <v>35</v>
      </c>
      <c r="AM29" s="1">
        <v>36</v>
      </c>
      <c r="AN29" s="1">
        <v>37</v>
      </c>
      <c r="AO29" s="1">
        <v>38</v>
      </c>
      <c r="AP29" s="1">
        <v>39</v>
      </c>
      <c r="AQ29" s="1">
        <v>40</v>
      </c>
      <c r="AR29" s="1">
        <v>41</v>
      </c>
      <c r="AS29" s="1">
        <v>42</v>
      </c>
      <c r="AT29" s="1">
        <v>43</v>
      </c>
      <c r="AU29" s="1">
        <v>44</v>
      </c>
      <c r="AV29" s="1">
        <v>45</v>
      </c>
      <c r="AW29" s="1">
        <v>46</v>
      </c>
      <c r="AX29" s="1">
        <v>47</v>
      </c>
      <c r="AY29" s="1">
        <v>48</v>
      </c>
      <c r="AZ29" s="1">
        <v>49</v>
      </c>
      <c r="BA29" s="1">
        <v>50</v>
      </c>
    </row>
    <row r="30" spans="2:56" hidden="1" x14ac:dyDescent="0.2">
      <c r="B30" s="2">
        <v>0</v>
      </c>
      <c r="C30" t="str">
        <f>IF(C3="","999",TEXT(C3,0))</f>
        <v>999</v>
      </c>
      <c r="D30" t="str">
        <f t="shared" ref="D30:BA30" si="41">IF(D3="","999",TEXT(D3,0))</f>
        <v>999</v>
      </c>
      <c r="E30" t="str">
        <f t="shared" si="41"/>
        <v>999</v>
      </c>
      <c r="F30" t="str">
        <f t="shared" si="41"/>
        <v>999</v>
      </c>
      <c r="G30" t="str">
        <f t="shared" si="41"/>
        <v>999</v>
      </c>
      <c r="H30" t="str">
        <f t="shared" si="41"/>
        <v>999</v>
      </c>
      <c r="I30" t="str">
        <f t="shared" si="41"/>
        <v>999</v>
      </c>
      <c r="J30" t="str">
        <f t="shared" si="41"/>
        <v>999</v>
      </c>
      <c r="K30" t="str">
        <f t="shared" si="41"/>
        <v>999</v>
      </c>
      <c r="L30" t="str">
        <f t="shared" si="41"/>
        <v>999</v>
      </c>
      <c r="M30" t="str">
        <f t="shared" si="41"/>
        <v>999</v>
      </c>
      <c r="N30" t="str">
        <f t="shared" si="41"/>
        <v>999</v>
      </c>
      <c r="O30" t="str">
        <f t="shared" si="41"/>
        <v>999</v>
      </c>
      <c r="P30" t="str">
        <f t="shared" si="41"/>
        <v>999</v>
      </c>
      <c r="Q30" t="str">
        <f t="shared" si="41"/>
        <v>336</v>
      </c>
      <c r="R30" t="str">
        <f t="shared" si="41"/>
        <v>337</v>
      </c>
      <c r="S30" t="str">
        <f t="shared" si="41"/>
        <v>338</v>
      </c>
      <c r="T30" t="str">
        <f t="shared" si="41"/>
        <v>339</v>
      </c>
      <c r="U30" t="str">
        <f t="shared" si="41"/>
        <v>340</v>
      </c>
      <c r="V30" t="str">
        <f t="shared" si="41"/>
        <v>341</v>
      </c>
      <c r="W30" t="str">
        <f t="shared" si="41"/>
        <v>999</v>
      </c>
      <c r="X30" t="str">
        <f t="shared" si="41"/>
        <v>999</v>
      </c>
      <c r="Y30" t="str">
        <f t="shared" si="41"/>
        <v>999</v>
      </c>
      <c r="Z30" t="str">
        <f t="shared" si="41"/>
        <v>999</v>
      </c>
      <c r="AA30" t="str">
        <f t="shared" si="41"/>
        <v>999</v>
      </c>
      <c r="AB30" t="str">
        <f t="shared" si="41"/>
        <v>999</v>
      </c>
      <c r="AC30" t="str">
        <f t="shared" si="41"/>
        <v>999</v>
      </c>
      <c r="AD30" t="str">
        <f t="shared" si="41"/>
        <v>999</v>
      </c>
      <c r="AE30" t="str">
        <f t="shared" si="41"/>
        <v>999</v>
      </c>
      <c r="AF30" t="str">
        <f t="shared" si="41"/>
        <v>999</v>
      </c>
      <c r="AG30" t="str">
        <f t="shared" si="41"/>
        <v>999</v>
      </c>
      <c r="AH30" t="str">
        <f t="shared" si="41"/>
        <v>999</v>
      </c>
      <c r="AI30" t="str">
        <f t="shared" si="41"/>
        <v>999</v>
      </c>
      <c r="AJ30" t="str">
        <f t="shared" si="41"/>
        <v>999</v>
      </c>
      <c r="AK30" t="str">
        <f t="shared" si="41"/>
        <v>999</v>
      </c>
      <c r="AL30" t="str">
        <f t="shared" si="41"/>
        <v>999</v>
      </c>
      <c r="AM30" t="str">
        <f t="shared" si="41"/>
        <v>999</v>
      </c>
      <c r="AN30" t="str">
        <f t="shared" si="41"/>
        <v>999</v>
      </c>
      <c r="AO30" t="str">
        <f t="shared" si="41"/>
        <v>999</v>
      </c>
      <c r="AP30" t="str">
        <f t="shared" si="41"/>
        <v>999</v>
      </c>
      <c r="AQ30" t="str">
        <f t="shared" si="41"/>
        <v>999</v>
      </c>
      <c r="AR30" t="str">
        <f t="shared" si="41"/>
        <v>999</v>
      </c>
      <c r="AS30" t="str">
        <f t="shared" si="41"/>
        <v>999</v>
      </c>
      <c r="AT30" t="str">
        <f>IF(AT3="","999",TEXT(AT3,0))</f>
        <v>999</v>
      </c>
      <c r="AU30" t="str">
        <f t="shared" si="41"/>
        <v>999</v>
      </c>
      <c r="AV30" t="str">
        <f t="shared" si="41"/>
        <v>999</v>
      </c>
      <c r="AW30" t="str">
        <f t="shared" si="41"/>
        <v>999</v>
      </c>
      <c r="AX30" t="str">
        <f t="shared" si="41"/>
        <v>999</v>
      </c>
      <c r="AY30" t="str">
        <f t="shared" si="41"/>
        <v>999</v>
      </c>
      <c r="AZ30" t="str">
        <f t="shared" si="41"/>
        <v>999</v>
      </c>
      <c r="BA30" t="str">
        <f t="shared" si="41"/>
        <v>999</v>
      </c>
    </row>
    <row r="31" spans="2:56" hidden="1" x14ac:dyDescent="0.2">
      <c r="B31" s="2">
        <v>1</v>
      </c>
      <c r="C31" t="str">
        <f t="shared" ref="C31:BA31" si="42">IF(C4="","999",TEXT(C4,0))</f>
        <v>999</v>
      </c>
      <c r="D31" t="str">
        <f t="shared" si="42"/>
        <v>999</v>
      </c>
      <c r="E31" t="str">
        <f t="shared" si="42"/>
        <v>999</v>
      </c>
      <c r="F31" t="str">
        <f t="shared" si="42"/>
        <v>999</v>
      </c>
      <c r="G31" t="str">
        <f t="shared" si="42"/>
        <v>999</v>
      </c>
      <c r="H31" t="str">
        <f t="shared" si="42"/>
        <v>999</v>
      </c>
      <c r="I31" t="str">
        <f t="shared" si="42"/>
        <v>999</v>
      </c>
      <c r="J31" t="str">
        <f t="shared" si="42"/>
        <v>999</v>
      </c>
      <c r="K31" t="str">
        <f t="shared" si="42"/>
        <v>308</v>
      </c>
      <c r="L31" t="str">
        <f t="shared" si="42"/>
        <v>307</v>
      </c>
      <c r="M31" t="str">
        <f t="shared" si="42"/>
        <v>306</v>
      </c>
      <c r="N31" t="str">
        <f t="shared" si="42"/>
        <v>305</v>
      </c>
      <c r="O31" t="str">
        <f t="shared" si="42"/>
        <v>304</v>
      </c>
      <c r="P31" t="str">
        <f t="shared" si="42"/>
        <v>303</v>
      </c>
      <c r="Q31" t="str">
        <f t="shared" si="42"/>
        <v>302</v>
      </c>
      <c r="R31" t="str">
        <f t="shared" si="42"/>
        <v>301</v>
      </c>
      <c r="S31" t="str">
        <f t="shared" si="42"/>
        <v>300</v>
      </c>
      <c r="T31" t="str">
        <f t="shared" si="42"/>
        <v>299</v>
      </c>
      <c r="U31" t="str">
        <f t="shared" si="42"/>
        <v>298</v>
      </c>
      <c r="V31" t="str">
        <f t="shared" si="42"/>
        <v>297</v>
      </c>
      <c r="W31" t="str">
        <f t="shared" si="42"/>
        <v>296</v>
      </c>
      <c r="X31" t="str">
        <f t="shared" si="42"/>
        <v>295</v>
      </c>
      <c r="Y31" t="str">
        <f t="shared" si="42"/>
        <v>294</v>
      </c>
      <c r="Z31" t="str">
        <f t="shared" si="42"/>
        <v>293</v>
      </c>
      <c r="AA31" t="str">
        <f t="shared" si="42"/>
        <v>292</v>
      </c>
      <c r="AB31" t="str">
        <f t="shared" si="42"/>
        <v>291</v>
      </c>
      <c r="AC31" t="str">
        <f t="shared" si="42"/>
        <v>290</v>
      </c>
      <c r="AD31" t="str">
        <f t="shared" si="42"/>
        <v>289</v>
      </c>
      <c r="AE31" t="str">
        <f t="shared" si="42"/>
        <v>288</v>
      </c>
      <c r="AF31" t="str">
        <f t="shared" si="42"/>
        <v>999</v>
      </c>
      <c r="AG31" t="str">
        <f t="shared" si="42"/>
        <v>999</v>
      </c>
      <c r="AH31" t="str">
        <f t="shared" si="42"/>
        <v>999</v>
      </c>
      <c r="AI31" t="str">
        <f t="shared" si="42"/>
        <v>999</v>
      </c>
      <c r="AJ31" t="str">
        <f t="shared" si="42"/>
        <v>999</v>
      </c>
      <c r="AK31" t="str">
        <f t="shared" si="42"/>
        <v>999</v>
      </c>
      <c r="AL31" t="str">
        <f t="shared" si="42"/>
        <v>999</v>
      </c>
      <c r="AM31" t="str">
        <f t="shared" si="42"/>
        <v>999</v>
      </c>
      <c r="AN31" t="str">
        <f t="shared" si="42"/>
        <v>999</v>
      </c>
      <c r="AO31" t="str">
        <f t="shared" si="42"/>
        <v>999</v>
      </c>
      <c r="AP31" t="str">
        <f t="shared" si="42"/>
        <v>999</v>
      </c>
      <c r="AQ31" t="str">
        <f t="shared" si="42"/>
        <v>999</v>
      </c>
      <c r="AR31" t="str">
        <f t="shared" si="42"/>
        <v>999</v>
      </c>
      <c r="AS31" t="str">
        <f t="shared" si="42"/>
        <v>999</v>
      </c>
      <c r="AT31" t="str">
        <f t="shared" si="42"/>
        <v>999</v>
      </c>
      <c r="AU31" t="str">
        <f t="shared" si="42"/>
        <v>999</v>
      </c>
      <c r="AV31" t="str">
        <f t="shared" si="42"/>
        <v>999</v>
      </c>
      <c r="AW31" t="str">
        <f t="shared" si="42"/>
        <v>999</v>
      </c>
      <c r="AX31" t="str">
        <f t="shared" si="42"/>
        <v>999</v>
      </c>
      <c r="AY31" t="str">
        <f t="shared" si="42"/>
        <v>999</v>
      </c>
      <c r="AZ31" t="str">
        <f t="shared" si="42"/>
        <v>999</v>
      </c>
      <c r="BA31" t="str">
        <f t="shared" si="42"/>
        <v>999</v>
      </c>
    </row>
    <row r="32" spans="2:56" hidden="1" x14ac:dyDescent="0.2">
      <c r="B32" s="2">
        <v>2</v>
      </c>
      <c r="C32" t="str">
        <f t="shared" ref="C32:BA32" si="43">IF(C5="","999",TEXT(C5,0))</f>
        <v>999</v>
      </c>
      <c r="D32" t="str">
        <f t="shared" si="43"/>
        <v>999</v>
      </c>
      <c r="E32" t="str">
        <f t="shared" si="43"/>
        <v>999</v>
      </c>
      <c r="F32" t="str">
        <f t="shared" si="43"/>
        <v>999</v>
      </c>
      <c r="G32" t="str">
        <f t="shared" si="43"/>
        <v>260</v>
      </c>
      <c r="H32" t="str">
        <f t="shared" si="43"/>
        <v>261</v>
      </c>
      <c r="I32" t="str">
        <f t="shared" si="43"/>
        <v>262</v>
      </c>
      <c r="J32" t="str">
        <f t="shared" si="43"/>
        <v>263</v>
      </c>
      <c r="K32" t="str">
        <f t="shared" si="43"/>
        <v>264</v>
      </c>
      <c r="L32" t="str">
        <f t="shared" si="43"/>
        <v>265</v>
      </c>
      <c r="M32" t="str">
        <f t="shared" si="43"/>
        <v>266</v>
      </c>
      <c r="N32" t="str">
        <f t="shared" si="43"/>
        <v>267</v>
      </c>
      <c r="O32" t="str">
        <f t="shared" si="43"/>
        <v>268</v>
      </c>
      <c r="P32" t="str">
        <f t="shared" si="43"/>
        <v>269</v>
      </c>
      <c r="Q32" t="str">
        <f t="shared" si="43"/>
        <v>270</v>
      </c>
      <c r="R32" t="str">
        <f t="shared" si="43"/>
        <v>271</v>
      </c>
      <c r="S32" t="str">
        <f t="shared" si="43"/>
        <v>272</v>
      </c>
      <c r="T32" t="str">
        <f t="shared" si="43"/>
        <v>273</v>
      </c>
      <c r="U32" t="str">
        <f t="shared" si="43"/>
        <v>274</v>
      </c>
      <c r="V32" t="str">
        <f t="shared" si="43"/>
        <v>275</v>
      </c>
      <c r="W32" t="str">
        <f t="shared" si="43"/>
        <v>276</v>
      </c>
      <c r="X32" t="str">
        <f t="shared" si="43"/>
        <v>277</v>
      </c>
      <c r="Y32" t="str">
        <f t="shared" si="43"/>
        <v>278</v>
      </c>
      <c r="Z32" t="str">
        <f t="shared" si="43"/>
        <v>279</v>
      </c>
      <c r="AA32" t="str">
        <f t="shared" si="43"/>
        <v>280</v>
      </c>
      <c r="AB32" t="str">
        <f t="shared" si="43"/>
        <v>281</v>
      </c>
      <c r="AC32" t="str">
        <f t="shared" si="43"/>
        <v>282</v>
      </c>
      <c r="AD32" t="str">
        <f t="shared" si="43"/>
        <v>283</v>
      </c>
      <c r="AE32" t="str">
        <f t="shared" si="43"/>
        <v>284</v>
      </c>
      <c r="AF32" t="str">
        <f t="shared" si="43"/>
        <v>285</v>
      </c>
      <c r="AG32" t="str">
        <f t="shared" si="43"/>
        <v>286</v>
      </c>
      <c r="AH32" t="str">
        <f t="shared" si="43"/>
        <v>287</v>
      </c>
      <c r="AI32" t="str">
        <f t="shared" si="43"/>
        <v>999</v>
      </c>
      <c r="AJ32" t="str">
        <f t="shared" si="43"/>
        <v>999</v>
      </c>
      <c r="AK32" t="str">
        <f t="shared" si="43"/>
        <v>999</v>
      </c>
      <c r="AL32" t="str">
        <f t="shared" si="43"/>
        <v>999</v>
      </c>
      <c r="AM32" t="str">
        <f t="shared" si="43"/>
        <v>999</v>
      </c>
      <c r="AN32" t="str">
        <f t="shared" si="43"/>
        <v>999</v>
      </c>
      <c r="AO32" t="str">
        <f t="shared" si="43"/>
        <v>999</v>
      </c>
      <c r="AP32" t="str">
        <f t="shared" si="43"/>
        <v>999</v>
      </c>
      <c r="AQ32" t="str">
        <f t="shared" si="43"/>
        <v>999</v>
      </c>
      <c r="AR32" t="str">
        <f t="shared" si="43"/>
        <v>999</v>
      </c>
      <c r="AS32" t="str">
        <f t="shared" si="43"/>
        <v>999</v>
      </c>
      <c r="AT32" t="str">
        <f t="shared" si="43"/>
        <v>999</v>
      </c>
      <c r="AU32" t="str">
        <f t="shared" si="43"/>
        <v>999</v>
      </c>
      <c r="AV32" t="str">
        <f t="shared" si="43"/>
        <v>999</v>
      </c>
      <c r="AW32" t="str">
        <f t="shared" si="43"/>
        <v>999</v>
      </c>
      <c r="AX32" t="str">
        <f t="shared" si="43"/>
        <v>999</v>
      </c>
      <c r="AY32" t="str">
        <f t="shared" si="43"/>
        <v>999</v>
      </c>
      <c r="AZ32" t="str">
        <f t="shared" si="43"/>
        <v>999</v>
      </c>
      <c r="BA32" t="str">
        <f t="shared" si="43"/>
        <v>999</v>
      </c>
    </row>
    <row r="33" spans="2:53" hidden="1" x14ac:dyDescent="0.2">
      <c r="B33" s="2">
        <v>3</v>
      </c>
      <c r="C33" t="str">
        <f t="shared" ref="C33:BA33" si="44">IF(C6="","999",TEXT(C6,0))</f>
        <v>999</v>
      </c>
      <c r="D33" t="str">
        <f t="shared" si="44"/>
        <v>199</v>
      </c>
      <c r="E33" t="str">
        <f t="shared" si="44"/>
        <v>198</v>
      </c>
      <c r="F33" t="str">
        <f t="shared" si="44"/>
        <v>197</v>
      </c>
      <c r="G33" t="str">
        <f t="shared" si="44"/>
        <v>196</v>
      </c>
      <c r="H33" t="str">
        <f t="shared" si="44"/>
        <v>195</v>
      </c>
      <c r="I33" t="str">
        <f t="shared" si="44"/>
        <v>194</v>
      </c>
      <c r="J33" t="str">
        <f t="shared" si="44"/>
        <v>193</v>
      </c>
      <c r="K33" t="str">
        <f t="shared" si="44"/>
        <v>192</v>
      </c>
      <c r="L33" t="str">
        <f t="shared" si="44"/>
        <v>191</v>
      </c>
      <c r="M33" t="str">
        <f t="shared" si="44"/>
        <v>190</v>
      </c>
      <c r="N33" t="str">
        <f t="shared" si="44"/>
        <v>189</v>
      </c>
      <c r="O33" t="str">
        <f t="shared" si="44"/>
        <v>188</v>
      </c>
      <c r="P33" t="str">
        <f t="shared" si="44"/>
        <v>187</v>
      </c>
      <c r="Q33" t="str">
        <f t="shared" si="44"/>
        <v>186</v>
      </c>
      <c r="R33" t="str">
        <f t="shared" si="44"/>
        <v>185</v>
      </c>
      <c r="S33" t="str">
        <f t="shared" si="44"/>
        <v>184</v>
      </c>
      <c r="T33" t="str">
        <f t="shared" si="44"/>
        <v>183</v>
      </c>
      <c r="U33" t="str">
        <f t="shared" si="44"/>
        <v>182</v>
      </c>
      <c r="V33" t="str">
        <f t="shared" si="44"/>
        <v>181</v>
      </c>
      <c r="W33" t="str">
        <f t="shared" si="44"/>
        <v>180</v>
      </c>
      <c r="X33" t="str">
        <f t="shared" si="44"/>
        <v>179</v>
      </c>
      <c r="Y33" t="str">
        <f t="shared" si="44"/>
        <v>178</v>
      </c>
      <c r="Z33" t="str">
        <f t="shared" si="44"/>
        <v>177</v>
      </c>
      <c r="AA33" t="str">
        <f t="shared" si="44"/>
        <v>176</v>
      </c>
      <c r="AB33" t="str">
        <f t="shared" si="44"/>
        <v>175</v>
      </c>
      <c r="AC33" t="str">
        <f t="shared" si="44"/>
        <v>174</v>
      </c>
      <c r="AD33" t="str">
        <f t="shared" si="44"/>
        <v>173</v>
      </c>
      <c r="AE33" t="str">
        <f t="shared" si="44"/>
        <v>172</v>
      </c>
      <c r="AF33" t="str">
        <f t="shared" si="44"/>
        <v>171</v>
      </c>
      <c r="AG33" t="str">
        <f t="shared" si="44"/>
        <v>170</v>
      </c>
      <c r="AH33" t="str">
        <f t="shared" si="44"/>
        <v>169</v>
      </c>
      <c r="AI33" t="str">
        <f t="shared" si="44"/>
        <v>168</v>
      </c>
      <c r="AJ33" t="str">
        <f t="shared" si="44"/>
        <v>167</v>
      </c>
      <c r="AK33" t="str">
        <f t="shared" si="44"/>
        <v>166</v>
      </c>
      <c r="AL33" t="str">
        <f t="shared" si="44"/>
        <v>999</v>
      </c>
      <c r="AM33" t="str">
        <f t="shared" si="44"/>
        <v>999</v>
      </c>
      <c r="AN33" t="str">
        <f t="shared" si="44"/>
        <v>999</v>
      </c>
      <c r="AO33" t="str">
        <f t="shared" si="44"/>
        <v>999</v>
      </c>
      <c r="AP33" t="str">
        <f t="shared" si="44"/>
        <v>999</v>
      </c>
      <c r="AQ33" t="str">
        <f t="shared" si="44"/>
        <v>999</v>
      </c>
      <c r="AR33" t="str">
        <f t="shared" si="44"/>
        <v>999</v>
      </c>
      <c r="AS33" t="str">
        <f t="shared" si="44"/>
        <v>999</v>
      </c>
      <c r="AT33" t="str">
        <f t="shared" si="44"/>
        <v>999</v>
      </c>
      <c r="AU33" t="str">
        <f t="shared" si="44"/>
        <v>999</v>
      </c>
      <c r="AV33" t="str">
        <f t="shared" si="44"/>
        <v>999</v>
      </c>
      <c r="AW33" t="str">
        <f t="shared" si="44"/>
        <v>999</v>
      </c>
      <c r="AX33" t="str">
        <f t="shared" si="44"/>
        <v>999</v>
      </c>
      <c r="AY33" t="str">
        <f t="shared" si="44"/>
        <v>999</v>
      </c>
      <c r="AZ33" t="str">
        <f t="shared" si="44"/>
        <v>999</v>
      </c>
      <c r="BA33" t="str">
        <f t="shared" si="44"/>
        <v>999</v>
      </c>
    </row>
    <row r="34" spans="2:53" hidden="1" x14ac:dyDescent="0.2">
      <c r="B34" s="2">
        <v>4</v>
      </c>
      <c r="C34" t="str">
        <f t="shared" ref="C34:BA34" si="45">IF(C7="","999",TEXT(C7,0))</f>
        <v>129</v>
      </c>
      <c r="D34" t="str">
        <f t="shared" si="45"/>
        <v>130</v>
      </c>
      <c r="E34" t="str">
        <f t="shared" si="45"/>
        <v>131</v>
      </c>
      <c r="F34" t="str">
        <f t="shared" si="45"/>
        <v>132</v>
      </c>
      <c r="G34" t="str">
        <f t="shared" si="45"/>
        <v>133</v>
      </c>
      <c r="H34" t="str">
        <f t="shared" si="45"/>
        <v>134</v>
      </c>
      <c r="I34" t="str">
        <f t="shared" si="45"/>
        <v>135</v>
      </c>
      <c r="J34" t="str">
        <f t="shared" si="45"/>
        <v>136</v>
      </c>
      <c r="K34" t="str">
        <f t="shared" si="45"/>
        <v>137</v>
      </c>
      <c r="L34" t="str">
        <f t="shared" si="45"/>
        <v>138</v>
      </c>
      <c r="M34" t="str">
        <f t="shared" si="45"/>
        <v>139</v>
      </c>
      <c r="N34" t="str">
        <f t="shared" si="45"/>
        <v>140</v>
      </c>
      <c r="O34" t="str">
        <f t="shared" si="45"/>
        <v>141</v>
      </c>
      <c r="P34" t="str">
        <f t="shared" si="45"/>
        <v>142</v>
      </c>
      <c r="Q34" t="str">
        <f t="shared" si="45"/>
        <v>143</v>
      </c>
      <c r="R34" t="str">
        <f t="shared" si="45"/>
        <v>144</v>
      </c>
      <c r="S34" t="str">
        <f t="shared" si="45"/>
        <v>145</v>
      </c>
      <c r="T34" t="str">
        <f t="shared" si="45"/>
        <v>146</v>
      </c>
      <c r="U34" t="str">
        <f t="shared" si="45"/>
        <v>147</v>
      </c>
      <c r="V34" t="str">
        <f t="shared" si="45"/>
        <v>148</v>
      </c>
      <c r="W34" t="str">
        <f t="shared" si="45"/>
        <v>149</v>
      </c>
      <c r="X34" t="str">
        <f t="shared" si="45"/>
        <v>150</v>
      </c>
      <c r="Y34" t="str">
        <f t="shared" si="45"/>
        <v>151</v>
      </c>
      <c r="Z34" t="str">
        <f t="shared" si="45"/>
        <v>152</v>
      </c>
      <c r="AA34" t="str">
        <f t="shared" si="45"/>
        <v>153</v>
      </c>
      <c r="AB34" t="str">
        <f t="shared" si="45"/>
        <v>154</v>
      </c>
      <c r="AC34" t="str">
        <f t="shared" si="45"/>
        <v>155</v>
      </c>
      <c r="AD34" t="str">
        <f t="shared" si="45"/>
        <v>156</v>
      </c>
      <c r="AE34" t="str">
        <f t="shared" si="45"/>
        <v>157</v>
      </c>
      <c r="AF34" t="str">
        <f t="shared" si="45"/>
        <v>158</v>
      </c>
      <c r="AG34" t="str">
        <f t="shared" si="45"/>
        <v>159</v>
      </c>
      <c r="AH34" t="str">
        <f t="shared" si="45"/>
        <v>160</v>
      </c>
      <c r="AI34" t="str">
        <f t="shared" si="45"/>
        <v>161</v>
      </c>
      <c r="AJ34" t="str">
        <f t="shared" si="45"/>
        <v>162</v>
      </c>
      <c r="AK34" t="str">
        <f t="shared" si="45"/>
        <v>163</v>
      </c>
      <c r="AL34" t="str">
        <f t="shared" si="45"/>
        <v>164</v>
      </c>
      <c r="AM34" t="str">
        <f t="shared" si="45"/>
        <v>165</v>
      </c>
      <c r="AN34" t="str">
        <f t="shared" si="45"/>
        <v>999</v>
      </c>
      <c r="AO34" t="str">
        <f t="shared" si="45"/>
        <v>999</v>
      </c>
      <c r="AP34" t="str">
        <f t="shared" si="45"/>
        <v>999</v>
      </c>
      <c r="AQ34" t="str">
        <f t="shared" si="45"/>
        <v>999</v>
      </c>
      <c r="AR34" t="str">
        <f t="shared" si="45"/>
        <v>999</v>
      </c>
      <c r="AS34" t="str">
        <f t="shared" si="45"/>
        <v>999</v>
      </c>
      <c r="AT34" t="str">
        <f t="shared" si="45"/>
        <v>999</v>
      </c>
      <c r="AU34" t="str">
        <f t="shared" si="45"/>
        <v>999</v>
      </c>
      <c r="AV34" t="str">
        <f t="shared" si="45"/>
        <v>999</v>
      </c>
      <c r="AW34" t="str">
        <f t="shared" si="45"/>
        <v>999</v>
      </c>
      <c r="AX34" t="str">
        <f t="shared" si="45"/>
        <v>999</v>
      </c>
      <c r="AY34" t="str">
        <f t="shared" si="45"/>
        <v>999</v>
      </c>
      <c r="AZ34" t="str">
        <f t="shared" si="45"/>
        <v>999</v>
      </c>
      <c r="BA34" t="str">
        <f t="shared" si="45"/>
        <v>999</v>
      </c>
    </row>
    <row r="35" spans="2:53" hidden="1" x14ac:dyDescent="0.2">
      <c r="B35" s="2">
        <v>5</v>
      </c>
      <c r="C35" t="str">
        <f t="shared" ref="C35:BA35" si="46">IF(C8="","999",TEXT(C8,0))</f>
        <v>999</v>
      </c>
      <c r="D35" t="str">
        <f t="shared" si="46"/>
        <v>70</v>
      </c>
      <c r="E35" t="str">
        <f t="shared" si="46"/>
        <v>69</v>
      </c>
      <c r="F35" t="str">
        <f t="shared" si="46"/>
        <v>68</v>
      </c>
      <c r="G35" t="str">
        <f t="shared" si="46"/>
        <v>67</v>
      </c>
      <c r="H35" t="str">
        <f t="shared" si="46"/>
        <v>66</v>
      </c>
      <c r="I35" t="str">
        <f t="shared" si="46"/>
        <v>65</v>
      </c>
      <c r="J35" t="str">
        <f t="shared" si="46"/>
        <v>64</v>
      </c>
      <c r="K35" t="str">
        <f t="shared" si="46"/>
        <v>63</v>
      </c>
      <c r="L35" t="str">
        <f t="shared" si="46"/>
        <v>62</v>
      </c>
      <c r="M35" t="str">
        <f t="shared" si="46"/>
        <v>61</v>
      </c>
      <c r="N35" t="str">
        <f t="shared" si="46"/>
        <v>60</v>
      </c>
      <c r="O35" t="str">
        <f t="shared" si="46"/>
        <v>59</v>
      </c>
      <c r="P35" t="str">
        <f t="shared" si="46"/>
        <v>58</v>
      </c>
      <c r="Q35" t="str">
        <f t="shared" si="46"/>
        <v>57</v>
      </c>
      <c r="R35" t="str">
        <f t="shared" si="46"/>
        <v>56</v>
      </c>
      <c r="S35" t="str">
        <f t="shared" si="46"/>
        <v>55</v>
      </c>
      <c r="T35" t="str">
        <f t="shared" si="46"/>
        <v>54</v>
      </c>
      <c r="U35" t="str">
        <f t="shared" si="46"/>
        <v>53</v>
      </c>
      <c r="V35" t="str">
        <f t="shared" si="46"/>
        <v>52</v>
      </c>
      <c r="W35" t="str">
        <f t="shared" si="46"/>
        <v>51</v>
      </c>
      <c r="X35" t="str">
        <f t="shared" si="46"/>
        <v>50</v>
      </c>
      <c r="Y35" t="str">
        <f t="shared" si="46"/>
        <v>999</v>
      </c>
      <c r="Z35" t="str">
        <f t="shared" si="46"/>
        <v>999</v>
      </c>
      <c r="AA35" t="str">
        <f t="shared" si="46"/>
        <v>999</v>
      </c>
      <c r="AB35" t="str">
        <f t="shared" si="46"/>
        <v>999</v>
      </c>
      <c r="AC35" t="str">
        <f t="shared" si="46"/>
        <v>999</v>
      </c>
      <c r="AD35" t="str">
        <f t="shared" si="46"/>
        <v>999</v>
      </c>
      <c r="AE35" t="str">
        <f t="shared" si="46"/>
        <v>999</v>
      </c>
      <c r="AF35" t="str">
        <f t="shared" si="46"/>
        <v>999</v>
      </c>
      <c r="AG35" t="str">
        <f t="shared" si="46"/>
        <v>999</v>
      </c>
      <c r="AH35" t="str">
        <f t="shared" si="46"/>
        <v>999</v>
      </c>
      <c r="AI35" t="str">
        <f t="shared" si="46"/>
        <v>999</v>
      </c>
      <c r="AJ35" t="str">
        <f t="shared" si="46"/>
        <v>999</v>
      </c>
      <c r="AK35" t="str">
        <f t="shared" si="46"/>
        <v>999</v>
      </c>
      <c r="AL35" t="str">
        <f t="shared" si="46"/>
        <v>999</v>
      </c>
      <c r="AM35" t="str">
        <f t="shared" si="46"/>
        <v>999</v>
      </c>
      <c r="AN35" t="str">
        <f t="shared" si="46"/>
        <v>999</v>
      </c>
      <c r="AO35" t="str">
        <f t="shared" si="46"/>
        <v>999</v>
      </c>
      <c r="AP35" t="str">
        <f t="shared" si="46"/>
        <v>999</v>
      </c>
      <c r="AQ35" t="str">
        <f t="shared" si="46"/>
        <v>999</v>
      </c>
      <c r="AR35" t="str">
        <f t="shared" si="46"/>
        <v>999</v>
      </c>
      <c r="AS35" t="str">
        <f t="shared" si="46"/>
        <v>999</v>
      </c>
      <c r="AT35" t="str">
        <f t="shared" si="46"/>
        <v>999</v>
      </c>
      <c r="AU35" t="str">
        <f t="shared" si="46"/>
        <v>999</v>
      </c>
      <c r="AV35" t="str">
        <f t="shared" si="46"/>
        <v>999</v>
      </c>
      <c r="AW35" t="str">
        <f t="shared" si="46"/>
        <v>999</v>
      </c>
      <c r="AX35" t="str">
        <f t="shared" si="46"/>
        <v>999</v>
      </c>
      <c r="AY35" t="str">
        <f t="shared" si="46"/>
        <v>999</v>
      </c>
      <c r="AZ35" t="str">
        <f t="shared" si="46"/>
        <v>999</v>
      </c>
      <c r="BA35" t="str">
        <f t="shared" si="46"/>
        <v>999</v>
      </c>
    </row>
    <row r="36" spans="2:53" hidden="1" x14ac:dyDescent="0.2">
      <c r="B36" s="2">
        <v>6</v>
      </c>
      <c r="C36" t="str">
        <f t="shared" ref="C36:BA36" si="47">IF(C9="","999",TEXT(C9,0))</f>
        <v>999</v>
      </c>
      <c r="D36" t="str">
        <f t="shared" si="47"/>
        <v>999</v>
      </c>
      <c r="E36" t="str">
        <f t="shared" si="47"/>
        <v>999</v>
      </c>
      <c r="F36" t="str">
        <f t="shared" si="47"/>
        <v>35</v>
      </c>
      <c r="G36" t="str">
        <f t="shared" si="47"/>
        <v>36</v>
      </c>
      <c r="H36" t="str">
        <f t="shared" si="47"/>
        <v>37</v>
      </c>
      <c r="I36" t="str">
        <f t="shared" si="47"/>
        <v>38</v>
      </c>
      <c r="J36" t="str">
        <f t="shared" si="47"/>
        <v>39</v>
      </c>
      <c r="K36" t="str">
        <f t="shared" si="47"/>
        <v>40</v>
      </c>
      <c r="L36" t="str">
        <f t="shared" si="47"/>
        <v>41</v>
      </c>
      <c r="M36" t="str">
        <f t="shared" si="47"/>
        <v>42</v>
      </c>
      <c r="N36" t="str">
        <f t="shared" si="47"/>
        <v>43</v>
      </c>
      <c r="O36" t="str">
        <f t="shared" si="47"/>
        <v>44</v>
      </c>
      <c r="P36" t="str">
        <f t="shared" si="47"/>
        <v>45</v>
      </c>
      <c r="Q36" t="str">
        <f t="shared" si="47"/>
        <v>46</v>
      </c>
      <c r="R36" t="str">
        <f t="shared" si="47"/>
        <v>47</v>
      </c>
      <c r="S36" t="str">
        <f t="shared" si="47"/>
        <v>48</v>
      </c>
      <c r="T36" t="str">
        <f t="shared" si="47"/>
        <v>49</v>
      </c>
      <c r="U36" t="str">
        <f t="shared" si="47"/>
        <v>999</v>
      </c>
      <c r="V36" t="str">
        <f t="shared" si="47"/>
        <v>999</v>
      </c>
      <c r="W36" t="str">
        <f t="shared" si="47"/>
        <v>999</v>
      </c>
      <c r="X36" t="str">
        <f t="shared" si="47"/>
        <v>999</v>
      </c>
      <c r="Y36" t="str">
        <f t="shared" si="47"/>
        <v>999</v>
      </c>
      <c r="Z36" t="str">
        <f t="shared" si="47"/>
        <v>999</v>
      </c>
      <c r="AA36" t="str">
        <f t="shared" si="47"/>
        <v>999</v>
      </c>
      <c r="AB36" t="str">
        <f t="shared" si="47"/>
        <v>999</v>
      </c>
      <c r="AC36" t="str">
        <f t="shared" si="47"/>
        <v>999</v>
      </c>
      <c r="AD36" t="str">
        <f t="shared" si="47"/>
        <v>999</v>
      </c>
      <c r="AE36" t="str">
        <f t="shared" si="47"/>
        <v>999</v>
      </c>
      <c r="AF36" t="str">
        <f t="shared" si="47"/>
        <v>999</v>
      </c>
      <c r="AG36" t="str">
        <f t="shared" si="47"/>
        <v>999</v>
      </c>
      <c r="AH36" t="str">
        <f t="shared" si="47"/>
        <v>999</v>
      </c>
      <c r="AI36" t="str">
        <f t="shared" si="47"/>
        <v>999</v>
      </c>
      <c r="AJ36" t="str">
        <f t="shared" si="47"/>
        <v>999</v>
      </c>
      <c r="AK36" t="str">
        <f t="shared" si="47"/>
        <v>999</v>
      </c>
      <c r="AL36" t="str">
        <f t="shared" si="47"/>
        <v>999</v>
      </c>
      <c r="AM36" t="str">
        <f t="shared" si="47"/>
        <v>999</v>
      </c>
      <c r="AN36" t="str">
        <f t="shared" si="47"/>
        <v>999</v>
      </c>
      <c r="AO36" t="str">
        <f t="shared" si="47"/>
        <v>999</v>
      </c>
      <c r="AP36" t="str">
        <f t="shared" si="47"/>
        <v>999</v>
      </c>
      <c r="AQ36" t="str">
        <f t="shared" si="47"/>
        <v>999</v>
      </c>
      <c r="AR36" t="str">
        <f t="shared" si="47"/>
        <v>999</v>
      </c>
      <c r="AS36" t="str">
        <f t="shared" si="47"/>
        <v>999</v>
      </c>
      <c r="AT36" t="str">
        <f t="shared" si="47"/>
        <v>999</v>
      </c>
      <c r="AU36" t="str">
        <f t="shared" si="47"/>
        <v>999</v>
      </c>
      <c r="AV36" t="str">
        <f t="shared" si="47"/>
        <v>999</v>
      </c>
      <c r="AW36" t="str">
        <f t="shared" si="47"/>
        <v>999</v>
      </c>
      <c r="AX36" t="str">
        <f t="shared" si="47"/>
        <v>999</v>
      </c>
      <c r="AY36" t="str">
        <f t="shared" si="47"/>
        <v>999</v>
      </c>
      <c r="AZ36" t="str">
        <f t="shared" si="47"/>
        <v>999</v>
      </c>
      <c r="BA36" t="str">
        <f t="shared" si="47"/>
        <v>999</v>
      </c>
    </row>
    <row r="37" spans="2:53" hidden="1" x14ac:dyDescent="0.2">
      <c r="B37" s="2">
        <v>7</v>
      </c>
      <c r="C37" t="str">
        <f t="shared" ref="C37:BA37" si="48">IF(C10="","999",TEXT(C10,0))</f>
        <v>999</v>
      </c>
      <c r="D37" t="str">
        <f t="shared" si="48"/>
        <v>999</v>
      </c>
      <c r="E37" t="str">
        <f t="shared" si="48"/>
        <v>999</v>
      </c>
      <c r="F37" t="str">
        <f t="shared" si="48"/>
        <v>999</v>
      </c>
      <c r="G37" t="str">
        <f t="shared" si="48"/>
        <v>34</v>
      </c>
      <c r="H37" t="str">
        <f t="shared" si="48"/>
        <v>33</v>
      </c>
      <c r="I37" t="str">
        <f t="shared" si="48"/>
        <v>32</v>
      </c>
      <c r="J37" t="str">
        <f t="shared" si="48"/>
        <v>999</v>
      </c>
      <c r="K37" t="str">
        <f t="shared" si="48"/>
        <v>6</v>
      </c>
      <c r="L37" t="str">
        <f t="shared" si="48"/>
        <v>5</v>
      </c>
      <c r="M37" t="str">
        <f t="shared" si="48"/>
        <v>4</v>
      </c>
      <c r="N37" t="str">
        <f t="shared" si="48"/>
        <v>3</v>
      </c>
      <c r="O37" t="str">
        <f t="shared" si="48"/>
        <v>2</v>
      </c>
      <c r="P37" t="str">
        <f t="shared" si="48"/>
        <v>1</v>
      </c>
      <c r="Q37" t="str">
        <f t="shared" si="48"/>
        <v>0</v>
      </c>
      <c r="R37" t="str">
        <f t="shared" si="48"/>
        <v>999</v>
      </c>
      <c r="S37" t="str">
        <f t="shared" si="48"/>
        <v>999</v>
      </c>
      <c r="T37" t="str">
        <f t="shared" si="48"/>
        <v>999</v>
      </c>
      <c r="U37" t="str">
        <f t="shared" si="48"/>
        <v>999</v>
      </c>
      <c r="V37" t="str">
        <f t="shared" si="48"/>
        <v>999</v>
      </c>
      <c r="W37" t="str">
        <f t="shared" si="48"/>
        <v>999</v>
      </c>
      <c r="X37" t="str">
        <f t="shared" si="48"/>
        <v>999</v>
      </c>
      <c r="Y37" t="str">
        <f t="shared" si="48"/>
        <v>999</v>
      </c>
      <c r="Z37" t="str">
        <f t="shared" si="48"/>
        <v>999</v>
      </c>
      <c r="AA37" t="str">
        <f t="shared" si="48"/>
        <v>999</v>
      </c>
      <c r="AB37" t="str">
        <f t="shared" si="48"/>
        <v>999</v>
      </c>
      <c r="AC37" t="str">
        <f t="shared" si="48"/>
        <v>999</v>
      </c>
      <c r="AD37" t="str">
        <f t="shared" si="48"/>
        <v>999</v>
      </c>
      <c r="AE37" t="str">
        <f t="shared" si="48"/>
        <v>999</v>
      </c>
      <c r="AF37" t="str">
        <f t="shared" si="48"/>
        <v>999</v>
      </c>
      <c r="AG37" t="str">
        <f t="shared" si="48"/>
        <v>999</v>
      </c>
      <c r="AH37" t="str">
        <f t="shared" si="48"/>
        <v>999</v>
      </c>
      <c r="AI37" t="str">
        <f t="shared" si="48"/>
        <v>999</v>
      </c>
      <c r="AJ37" t="str">
        <f t="shared" si="48"/>
        <v>999</v>
      </c>
      <c r="AK37" t="str">
        <f t="shared" si="48"/>
        <v>999</v>
      </c>
      <c r="AL37" t="str">
        <f t="shared" si="48"/>
        <v>999</v>
      </c>
      <c r="AM37" t="str">
        <f t="shared" si="48"/>
        <v>999</v>
      </c>
      <c r="AN37" t="str">
        <f t="shared" si="48"/>
        <v>999</v>
      </c>
      <c r="AO37" t="str">
        <f t="shared" si="48"/>
        <v>999</v>
      </c>
      <c r="AP37" t="str">
        <f t="shared" si="48"/>
        <v>999</v>
      </c>
      <c r="AQ37" t="str">
        <f t="shared" si="48"/>
        <v>999</v>
      </c>
      <c r="AR37" t="str">
        <f t="shared" si="48"/>
        <v>999</v>
      </c>
      <c r="AS37" t="str">
        <f t="shared" si="48"/>
        <v>999</v>
      </c>
      <c r="AT37" t="str">
        <f t="shared" si="48"/>
        <v>999</v>
      </c>
      <c r="AU37" t="str">
        <f t="shared" si="48"/>
        <v>999</v>
      </c>
      <c r="AV37" t="str">
        <f t="shared" si="48"/>
        <v>999</v>
      </c>
      <c r="AW37" t="str">
        <f t="shared" si="48"/>
        <v>999</v>
      </c>
      <c r="AX37" t="str">
        <f t="shared" si="48"/>
        <v>999</v>
      </c>
      <c r="AY37" t="str">
        <f t="shared" si="48"/>
        <v>999</v>
      </c>
      <c r="AZ37" t="str">
        <f t="shared" si="48"/>
        <v>999</v>
      </c>
      <c r="BA37" t="str">
        <f t="shared" si="48"/>
        <v>999</v>
      </c>
    </row>
    <row r="38" spans="2:53" hidden="1" x14ac:dyDescent="0.2">
      <c r="B38" s="2">
        <v>8</v>
      </c>
      <c r="C38" t="str">
        <f t="shared" ref="C38:BA38" si="49">IF(C11="","999",TEXT(C11,0))</f>
        <v>999</v>
      </c>
      <c r="D38" t="str">
        <f t="shared" si="49"/>
        <v>999</v>
      </c>
      <c r="E38" t="str">
        <f t="shared" si="49"/>
        <v>999</v>
      </c>
      <c r="F38" t="str">
        <f t="shared" si="49"/>
        <v>999</v>
      </c>
      <c r="G38" t="str">
        <f t="shared" si="49"/>
        <v>999</v>
      </c>
      <c r="H38" t="str">
        <f t="shared" si="49"/>
        <v>999</v>
      </c>
      <c r="I38" t="str">
        <f t="shared" si="49"/>
        <v>999</v>
      </c>
      <c r="J38" t="str">
        <f t="shared" si="49"/>
        <v>999</v>
      </c>
      <c r="K38" t="str">
        <f t="shared" si="49"/>
        <v>999</v>
      </c>
      <c r="L38" t="str">
        <f t="shared" si="49"/>
        <v>999</v>
      </c>
      <c r="M38" t="str">
        <f t="shared" si="49"/>
        <v>999</v>
      </c>
      <c r="N38" t="str">
        <f t="shared" si="49"/>
        <v>999</v>
      </c>
      <c r="O38" t="str">
        <f t="shared" si="49"/>
        <v>999</v>
      </c>
      <c r="P38" t="str">
        <f t="shared" si="49"/>
        <v>999</v>
      </c>
      <c r="Q38" t="str">
        <f t="shared" si="49"/>
        <v>999</v>
      </c>
      <c r="R38" t="str">
        <f t="shared" si="49"/>
        <v>999</v>
      </c>
      <c r="S38" t="str">
        <f t="shared" si="49"/>
        <v>999</v>
      </c>
      <c r="T38" t="str">
        <f t="shared" si="49"/>
        <v>999</v>
      </c>
      <c r="U38" t="str">
        <f t="shared" si="49"/>
        <v>999</v>
      </c>
      <c r="V38" t="str">
        <f t="shared" si="49"/>
        <v>999</v>
      </c>
      <c r="W38" t="str">
        <f t="shared" si="49"/>
        <v>999</v>
      </c>
      <c r="X38" t="str">
        <f t="shared" si="49"/>
        <v>999</v>
      </c>
      <c r="Y38" t="str">
        <f t="shared" si="49"/>
        <v>999</v>
      </c>
      <c r="Z38" t="str">
        <f t="shared" si="49"/>
        <v>999</v>
      </c>
      <c r="AA38" t="str">
        <f t="shared" si="49"/>
        <v>999</v>
      </c>
      <c r="AB38" t="str">
        <f t="shared" si="49"/>
        <v>999</v>
      </c>
      <c r="AC38" t="str">
        <f t="shared" si="49"/>
        <v>999</v>
      </c>
      <c r="AD38" t="str">
        <f t="shared" si="49"/>
        <v>999</v>
      </c>
      <c r="AE38" t="str">
        <f t="shared" si="49"/>
        <v>999</v>
      </c>
      <c r="AF38" t="str">
        <f t="shared" si="49"/>
        <v>999</v>
      </c>
      <c r="AG38" t="str">
        <f t="shared" si="49"/>
        <v>999</v>
      </c>
      <c r="AH38" t="str">
        <f t="shared" si="49"/>
        <v>999</v>
      </c>
      <c r="AI38" t="str">
        <f t="shared" si="49"/>
        <v>999</v>
      </c>
      <c r="AJ38" t="str">
        <f t="shared" si="49"/>
        <v>999</v>
      </c>
      <c r="AK38" t="str">
        <f t="shared" si="49"/>
        <v>999</v>
      </c>
      <c r="AL38" t="str">
        <f t="shared" si="49"/>
        <v>999</v>
      </c>
      <c r="AM38" t="str">
        <f t="shared" si="49"/>
        <v>999</v>
      </c>
      <c r="AN38" t="str">
        <f t="shared" si="49"/>
        <v>999</v>
      </c>
      <c r="AO38" t="str">
        <f t="shared" si="49"/>
        <v>999</v>
      </c>
      <c r="AP38" t="str">
        <f t="shared" si="49"/>
        <v>999</v>
      </c>
      <c r="AQ38" t="str">
        <f t="shared" si="49"/>
        <v>999</v>
      </c>
      <c r="AR38" t="str">
        <f t="shared" si="49"/>
        <v>999</v>
      </c>
      <c r="AS38" t="str">
        <f t="shared" si="49"/>
        <v>999</v>
      </c>
      <c r="AT38" t="str">
        <f t="shared" si="49"/>
        <v>999</v>
      </c>
      <c r="AU38" t="str">
        <f t="shared" si="49"/>
        <v>999</v>
      </c>
      <c r="AV38" t="str">
        <f t="shared" si="49"/>
        <v>999</v>
      </c>
      <c r="AW38" t="str">
        <f t="shared" si="49"/>
        <v>999</v>
      </c>
      <c r="AX38" t="str">
        <f t="shared" si="49"/>
        <v>999</v>
      </c>
      <c r="AY38" t="str">
        <f t="shared" si="49"/>
        <v>999</v>
      </c>
      <c r="AZ38" t="str">
        <f t="shared" si="49"/>
        <v>999</v>
      </c>
      <c r="BA38" t="str">
        <f t="shared" si="49"/>
        <v>999</v>
      </c>
    </row>
    <row r="39" spans="2:53" hidden="1" x14ac:dyDescent="0.2">
      <c r="B39" s="2">
        <v>9</v>
      </c>
      <c r="C39" t="str">
        <f t="shared" ref="C39:BA39" si="50">IF(C12="","999",TEXT(C12,0))</f>
        <v>999</v>
      </c>
      <c r="D39" t="str">
        <f t="shared" si="50"/>
        <v>999</v>
      </c>
      <c r="E39" t="str">
        <f t="shared" si="50"/>
        <v>999</v>
      </c>
      <c r="F39" t="str">
        <f t="shared" si="50"/>
        <v>999</v>
      </c>
      <c r="G39" t="str">
        <f t="shared" si="50"/>
        <v>999</v>
      </c>
      <c r="H39" t="str">
        <f t="shared" si="50"/>
        <v>999</v>
      </c>
      <c r="I39" t="str">
        <f t="shared" si="50"/>
        <v>999</v>
      </c>
      <c r="J39" t="str">
        <f t="shared" si="50"/>
        <v>999</v>
      </c>
      <c r="K39" t="str">
        <f t="shared" si="50"/>
        <v>999</v>
      </c>
      <c r="L39" t="str">
        <f t="shared" si="50"/>
        <v>999</v>
      </c>
      <c r="M39" t="str">
        <f t="shared" si="50"/>
        <v>999</v>
      </c>
      <c r="N39" t="str">
        <f t="shared" si="50"/>
        <v>999</v>
      </c>
      <c r="O39" t="str">
        <f t="shared" si="50"/>
        <v>999</v>
      </c>
      <c r="P39" t="str">
        <f t="shared" si="50"/>
        <v>999</v>
      </c>
      <c r="Q39" t="str">
        <f t="shared" si="50"/>
        <v>999</v>
      </c>
      <c r="R39" t="str">
        <f t="shared" si="50"/>
        <v>999</v>
      </c>
      <c r="S39" t="str">
        <f t="shared" si="50"/>
        <v>999</v>
      </c>
      <c r="T39" t="str">
        <f t="shared" si="50"/>
        <v>999</v>
      </c>
      <c r="U39" t="str">
        <f t="shared" si="50"/>
        <v>999</v>
      </c>
      <c r="V39" t="str">
        <f t="shared" si="50"/>
        <v>999</v>
      </c>
      <c r="W39" t="str">
        <f t="shared" si="50"/>
        <v>999</v>
      </c>
      <c r="X39" t="str">
        <f t="shared" si="50"/>
        <v>999</v>
      </c>
      <c r="Y39" t="str">
        <f t="shared" si="50"/>
        <v>999</v>
      </c>
      <c r="Z39" t="str">
        <f t="shared" si="50"/>
        <v>999</v>
      </c>
      <c r="AA39" t="str">
        <f t="shared" si="50"/>
        <v>999</v>
      </c>
      <c r="AB39" t="str">
        <f t="shared" si="50"/>
        <v>999</v>
      </c>
      <c r="AC39" t="str">
        <f t="shared" si="50"/>
        <v>999</v>
      </c>
      <c r="AD39" t="str">
        <f t="shared" si="50"/>
        <v>999</v>
      </c>
      <c r="AE39" t="str">
        <f t="shared" si="50"/>
        <v>999</v>
      </c>
      <c r="AF39" t="str">
        <f t="shared" si="50"/>
        <v>999</v>
      </c>
      <c r="AG39" t="str">
        <f t="shared" si="50"/>
        <v>999</v>
      </c>
      <c r="AH39" t="str">
        <f t="shared" si="50"/>
        <v>999</v>
      </c>
      <c r="AI39" t="str">
        <f t="shared" si="50"/>
        <v>999</v>
      </c>
      <c r="AJ39" t="str">
        <f t="shared" si="50"/>
        <v>999</v>
      </c>
      <c r="AK39" t="str">
        <f t="shared" si="50"/>
        <v>999</v>
      </c>
      <c r="AL39" t="str">
        <f t="shared" si="50"/>
        <v>999</v>
      </c>
      <c r="AM39" t="str">
        <f t="shared" si="50"/>
        <v>999</v>
      </c>
      <c r="AN39" t="str">
        <f t="shared" si="50"/>
        <v>999</v>
      </c>
      <c r="AO39" t="str">
        <f t="shared" si="50"/>
        <v>999</v>
      </c>
      <c r="AP39" t="str">
        <f t="shared" si="50"/>
        <v>999</v>
      </c>
      <c r="AQ39" t="str">
        <f t="shared" si="50"/>
        <v>999</v>
      </c>
      <c r="AR39" t="str">
        <f t="shared" si="50"/>
        <v>999</v>
      </c>
      <c r="AS39" t="str">
        <f t="shared" si="50"/>
        <v>999</v>
      </c>
      <c r="AT39" t="str">
        <f t="shared" si="50"/>
        <v>999</v>
      </c>
      <c r="AU39" t="str">
        <f t="shared" si="50"/>
        <v>999</v>
      </c>
      <c r="AV39" t="str">
        <f t="shared" si="50"/>
        <v>999</v>
      </c>
      <c r="AW39" t="str">
        <f t="shared" si="50"/>
        <v>999</v>
      </c>
      <c r="AX39" t="str">
        <f t="shared" si="50"/>
        <v>999</v>
      </c>
      <c r="AY39" t="str">
        <f t="shared" si="50"/>
        <v>999</v>
      </c>
      <c r="AZ39" t="str">
        <f t="shared" si="50"/>
        <v>999</v>
      </c>
      <c r="BA39" t="str">
        <f t="shared" si="50"/>
        <v>999</v>
      </c>
    </row>
    <row r="40" spans="2:53" hidden="1" x14ac:dyDescent="0.2">
      <c r="B40" s="2">
        <v>10</v>
      </c>
      <c r="C40" t="str">
        <f t="shared" ref="C40:BA40" si="51">IF(C13="","999",TEXT(C13,0))</f>
        <v>999</v>
      </c>
      <c r="D40" t="str">
        <f t="shared" si="51"/>
        <v>999</v>
      </c>
      <c r="E40" t="str">
        <f t="shared" si="51"/>
        <v>999</v>
      </c>
      <c r="F40" t="str">
        <f t="shared" si="51"/>
        <v>999</v>
      </c>
      <c r="G40" t="str">
        <f t="shared" si="51"/>
        <v>999</v>
      </c>
      <c r="H40" t="str">
        <f t="shared" si="51"/>
        <v>999</v>
      </c>
      <c r="I40" t="str">
        <f t="shared" si="51"/>
        <v>999</v>
      </c>
      <c r="J40" t="str">
        <f t="shared" si="51"/>
        <v>999</v>
      </c>
      <c r="K40" t="str">
        <f t="shared" si="51"/>
        <v>999</v>
      </c>
      <c r="L40" t="str">
        <f t="shared" si="51"/>
        <v>999</v>
      </c>
      <c r="M40" t="str">
        <f t="shared" si="51"/>
        <v>999</v>
      </c>
      <c r="N40" t="str">
        <f t="shared" si="51"/>
        <v>999</v>
      </c>
      <c r="O40" t="str">
        <f t="shared" si="51"/>
        <v>999</v>
      </c>
      <c r="P40" t="str">
        <f t="shared" si="51"/>
        <v>999</v>
      </c>
      <c r="Q40" t="str">
        <f t="shared" si="51"/>
        <v>999</v>
      </c>
      <c r="R40" t="str">
        <f t="shared" si="51"/>
        <v>999</v>
      </c>
      <c r="S40" t="str">
        <f t="shared" si="51"/>
        <v>999</v>
      </c>
      <c r="T40" t="str">
        <f t="shared" si="51"/>
        <v>999</v>
      </c>
      <c r="U40" t="str">
        <f t="shared" si="51"/>
        <v>999</v>
      </c>
      <c r="V40" t="str">
        <f t="shared" si="51"/>
        <v>999</v>
      </c>
      <c r="W40" t="str">
        <f t="shared" si="51"/>
        <v>999</v>
      </c>
      <c r="X40" t="str">
        <f t="shared" si="51"/>
        <v>999</v>
      </c>
      <c r="Y40" t="str">
        <f t="shared" si="51"/>
        <v>999</v>
      </c>
      <c r="Z40" t="str">
        <f t="shared" si="51"/>
        <v>999</v>
      </c>
      <c r="AA40" t="str">
        <f t="shared" si="51"/>
        <v>999</v>
      </c>
      <c r="AB40" t="str">
        <f t="shared" si="51"/>
        <v>999</v>
      </c>
      <c r="AC40" t="str">
        <f t="shared" si="51"/>
        <v>999</v>
      </c>
      <c r="AD40" t="str">
        <f t="shared" si="51"/>
        <v>999</v>
      </c>
      <c r="AE40" t="str">
        <f t="shared" si="51"/>
        <v>999</v>
      </c>
      <c r="AF40" t="str">
        <f t="shared" si="51"/>
        <v>999</v>
      </c>
      <c r="AG40" t="str">
        <f t="shared" si="51"/>
        <v>999</v>
      </c>
      <c r="AH40" t="str">
        <f t="shared" si="51"/>
        <v>999</v>
      </c>
      <c r="AI40" t="str">
        <f t="shared" si="51"/>
        <v>999</v>
      </c>
      <c r="AJ40" t="str">
        <f t="shared" si="51"/>
        <v>999</v>
      </c>
      <c r="AK40" t="str">
        <f t="shared" si="51"/>
        <v>999</v>
      </c>
      <c r="AL40" t="str">
        <f t="shared" si="51"/>
        <v>999</v>
      </c>
      <c r="AM40" t="str">
        <f t="shared" si="51"/>
        <v>999</v>
      </c>
      <c r="AN40" t="str">
        <f t="shared" si="51"/>
        <v>999</v>
      </c>
      <c r="AO40" t="str">
        <f t="shared" si="51"/>
        <v>999</v>
      </c>
      <c r="AP40" t="str">
        <f t="shared" si="51"/>
        <v>999</v>
      </c>
      <c r="AQ40" t="str">
        <f t="shared" si="51"/>
        <v>999</v>
      </c>
      <c r="AR40" t="str">
        <f t="shared" si="51"/>
        <v>999</v>
      </c>
      <c r="AS40" t="str">
        <f t="shared" si="51"/>
        <v>999</v>
      </c>
      <c r="AT40" t="str">
        <f t="shared" si="51"/>
        <v>999</v>
      </c>
      <c r="AU40" t="str">
        <f t="shared" si="51"/>
        <v>999</v>
      </c>
      <c r="AV40" t="str">
        <f t="shared" si="51"/>
        <v>999</v>
      </c>
      <c r="AW40" t="str">
        <f t="shared" si="51"/>
        <v>999</v>
      </c>
      <c r="AX40" t="str">
        <f t="shared" si="51"/>
        <v>999</v>
      </c>
      <c r="AY40" t="str">
        <f t="shared" si="51"/>
        <v>999</v>
      </c>
      <c r="AZ40" t="str">
        <f t="shared" si="51"/>
        <v>999</v>
      </c>
      <c r="BA40" t="str">
        <f t="shared" si="51"/>
        <v>999</v>
      </c>
    </row>
    <row r="41" spans="2:53" hidden="1" x14ac:dyDescent="0.2">
      <c r="B41" s="2">
        <v>11</v>
      </c>
      <c r="C41" t="str">
        <f t="shared" ref="C41:BA41" si="52">IF(C14="","999",TEXT(C14,0))</f>
        <v>999</v>
      </c>
      <c r="D41" t="str">
        <f t="shared" si="52"/>
        <v>999</v>
      </c>
      <c r="E41" t="str">
        <f t="shared" si="52"/>
        <v>999</v>
      </c>
      <c r="F41" t="str">
        <f t="shared" si="52"/>
        <v>999</v>
      </c>
      <c r="G41" t="str">
        <f t="shared" si="52"/>
        <v>999</v>
      </c>
      <c r="H41" t="str">
        <f t="shared" si="52"/>
        <v>999</v>
      </c>
      <c r="I41" t="str">
        <f t="shared" si="52"/>
        <v>999</v>
      </c>
      <c r="J41" t="str">
        <f t="shared" si="52"/>
        <v>999</v>
      </c>
      <c r="K41" t="str">
        <f t="shared" si="52"/>
        <v>999</v>
      </c>
      <c r="L41" t="str">
        <f t="shared" si="52"/>
        <v>999</v>
      </c>
      <c r="M41" t="str">
        <f t="shared" si="52"/>
        <v>999</v>
      </c>
      <c r="N41" t="str">
        <f t="shared" si="52"/>
        <v>999</v>
      </c>
      <c r="O41" t="str">
        <f t="shared" si="52"/>
        <v>999</v>
      </c>
      <c r="P41" t="str">
        <f t="shared" si="52"/>
        <v>999</v>
      </c>
      <c r="Q41" t="str">
        <f t="shared" si="52"/>
        <v>999</v>
      </c>
      <c r="R41" t="str">
        <f t="shared" si="52"/>
        <v>999</v>
      </c>
      <c r="S41" t="str">
        <f t="shared" si="52"/>
        <v>999</v>
      </c>
      <c r="T41" t="str">
        <f t="shared" si="52"/>
        <v>999</v>
      </c>
      <c r="U41" t="str">
        <f t="shared" si="52"/>
        <v>999</v>
      </c>
      <c r="V41" t="str">
        <f t="shared" si="52"/>
        <v>999</v>
      </c>
      <c r="W41" t="str">
        <f t="shared" si="52"/>
        <v>999</v>
      </c>
      <c r="X41" t="str">
        <f t="shared" si="52"/>
        <v>999</v>
      </c>
      <c r="Y41" t="str">
        <f t="shared" si="52"/>
        <v>999</v>
      </c>
      <c r="Z41" t="str">
        <f t="shared" si="52"/>
        <v>999</v>
      </c>
      <c r="AA41" t="str">
        <f t="shared" si="52"/>
        <v>999</v>
      </c>
      <c r="AB41" t="str">
        <f t="shared" si="52"/>
        <v>999</v>
      </c>
      <c r="AC41" t="str">
        <f t="shared" si="52"/>
        <v>999</v>
      </c>
      <c r="AD41" t="str">
        <f t="shared" si="52"/>
        <v>999</v>
      </c>
      <c r="AE41" t="str">
        <f t="shared" si="52"/>
        <v>999</v>
      </c>
      <c r="AF41" t="str">
        <f t="shared" si="52"/>
        <v>999</v>
      </c>
      <c r="AG41" t="str">
        <f t="shared" si="52"/>
        <v>999</v>
      </c>
      <c r="AH41" t="str">
        <f t="shared" si="52"/>
        <v>999</v>
      </c>
      <c r="AI41" t="str">
        <f t="shared" si="52"/>
        <v>999</v>
      </c>
      <c r="AJ41" t="str">
        <f t="shared" si="52"/>
        <v>999</v>
      </c>
      <c r="AK41" t="str">
        <f t="shared" si="52"/>
        <v>999</v>
      </c>
      <c r="AL41" t="str">
        <f t="shared" si="52"/>
        <v>999</v>
      </c>
      <c r="AM41" t="str">
        <f t="shared" si="52"/>
        <v>999</v>
      </c>
      <c r="AN41" t="str">
        <f t="shared" si="52"/>
        <v>999</v>
      </c>
      <c r="AO41" t="str">
        <f t="shared" si="52"/>
        <v>999</v>
      </c>
      <c r="AP41" t="str">
        <f t="shared" si="52"/>
        <v>999</v>
      </c>
      <c r="AQ41" t="str">
        <f t="shared" si="52"/>
        <v>999</v>
      </c>
      <c r="AR41" t="str">
        <f t="shared" si="52"/>
        <v>999</v>
      </c>
      <c r="AS41" t="str">
        <f t="shared" si="52"/>
        <v>999</v>
      </c>
      <c r="AT41" t="str">
        <f t="shared" si="52"/>
        <v>999</v>
      </c>
      <c r="AU41" t="str">
        <f t="shared" si="52"/>
        <v>999</v>
      </c>
      <c r="AV41" t="str">
        <f t="shared" si="52"/>
        <v>999</v>
      </c>
      <c r="AW41" t="str">
        <f t="shared" si="52"/>
        <v>999</v>
      </c>
      <c r="AX41" t="str">
        <f t="shared" si="52"/>
        <v>999</v>
      </c>
      <c r="AY41" t="str">
        <f t="shared" si="52"/>
        <v>999</v>
      </c>
      <c r="AZ41" t="str">
        <f t="shared" si="52"/>
        <v>999</v>
      </c>
      <c r="BA41" t="str">
        <f t="shared" si="52"/>
        <v>999</v>
      </c>
    </row>
    <row r="42" spans="2:53" hidden="1" x14ac:dyDescent="0.2">
      <c r="B42" s="2">
        <v>12</v>
      </c>
      <c r="C42" t="str">
        <f t="shared" ref="C42:BA42" si="53">IF(C15="","999",TEXT(C15,0))</f>
        <v>999</v>
      </c>
      <c r="D42" t="str">
        <f t="shared" si="53"/>
        <v>999</v>
      </c>
      <c r="E42" t="str">
        <f t="shared" si="53"/>
        <v>999</v>
      </c>
      <c r="F42" t="str">
        <f t="shared" si="53"/>
        <v>999</v>
      </c>
      <c r="G42" t="str">
        <f t="shared" si="53"/>
        <v>999</v>
      </c>
      <c r="H42" t="str">
        <f t="shared" si="53"/>
        <v>999</v>
      </c>
      <c r="I42" t="str">
        <f t="shared" si="53"/>
        <v>999</v>
      </c>
      <c r="J42" t="str">
        <f t="shared" si="53"/>
        <v>999</v>
      </c>
      <c r="K42" t="str">
        <f t="shared" si="53"/>
        <v>999</v>
      </c>
      <c r="L42" t="str">
        <f t="shared" si="53"/>
        <v>999</v>
      </c>
      <c r="M42" t="str">
        <f t="shared" si="53"/>
        <v>999</v>
      </c>
      <c r="N42" t="str">
        <f t="shared" si="53"/>
        <v>999</v>
      </c>
      <c r="O42" t="str">
        <f t="shared" si="53"/>
        <v>999</v>
      </c>
      <c r="P42" t="str">
        <f t="shared" si="53"/>
        <v>999</v>
      </c>
      <c r="Q42" t="str">
        <f t="shared" si="53"/>
        <v>999</v>
      </c>
      <c r="R42" t="str">
        <f t="shared" si="53"/>
        <v>999</v>
      </c>
      <c r="S42" t="str">
        <f t="shared" si="53"/>
        <v>999</v>
      </c>
      <c r="T42" t="str">
        <f t="shared" si="53"/>
        <v>999</v>
      </c>
      <c r="U42" t="str">
        <f t="shared" si="53"/>
        <v>999</v>
      </c>
      <c r="V42" t="str">
        <f t="shared" si="53"/>
        <v>999</v>
      </c>
      <c r="W42" t="str">
        <f t="shared" si="53"/>
        <v>999</v>
      </c>
      <c r="X42" t="str">
        <f t="shared" si="53"/>
        <v>999</v>
      </c>
      <c r="Y42" t="str">
        <f t="shared" si="53"/>
        <v>999</v>
      </c>
      <c r="Z42" t="str">
        <f t="shared" si="53"/>
        <v>999</v>
      </c>
      <c r="AA42" t="str">
        <f t="shared" si="53"/>
        <v>999</v>
      </c>
      <c r="AB42" t="str">
        <f t="shared" si="53"/>
        <v>999</v>
      </c>
      <c r="AC42" t="str">
        <f t="shared" si="53"/>
        <v>999</v>
      </c>
      <c r="AD42" t="str">
        <f t="shared" si="53"/>
        <v>999</v>
      </c>
      <c r="AE42" t="str">
        <f t="shared" si="53"/>
        <v>999</v>
      </c>
      <c r="AF42" t="str">
        <f t="shared" si="53"/>
        <v>999</v>
      </c>
      <c r="AG42" t="str">
        <f t="shared" si="53"/>
        <v>999</v>
      </c>
      <c r="AH42" t="str">
        <f t="shared" si="53"/>
        <v>999</v>
      </c>
      <c r="AI42" t="str">
        <f t="shared" si="53"/>
        <v>999</v>
      </c>
      <c r="AJ42" t="str">
        <f t="shared" si="53"/>
        <v>999</v>
      </c>
      <c r="AK42" t="str">
        <f t="shared" si="53"/>
        <v>999</v>
      </c>
      <c r="AL42" t="str">
        <f t="shared" si="53"/>
        <v>999</v>
      </c>
      <c r="AM42" t="str">
        <f t="shared" si="53"/>
        <v>999</v>
      </c>
      <c r="AN42" t="str">
        <f t="shared" si="53"/>
        <v>999</v>
      </c>
      <c r="AO42" t="str">
        <f t="shared" si="53"/>
        <v>999</v>
      </c>
      <c r="AP42" t="str">
        <f t="shared" si="53"/>
        <v>999</v>
      </c>
      <c r="AQ42" t="str">
        <f t="shared" si="53"/>
        <v>999</v>
      </c>
      <c r="AR42" t="str">
        <f t="shared" si="53"/>
        <v>999</v>
      </c>
      <c r="AS42" t="str">
        <f t="shared" si="53"/>
        <v>999</v>
      </c>
      <c r="AT42" t="str">
        <f t="shared" si="53"/>
        <v>999</v>
      </c>
      <c r="AU42" t="str">
        <f t="shared" si="53"/>
        <v>999</v>
      </c>
      <c r="AV42" t="str">
        <f t="shared" si="53"/>
        <v>999</v>
      </c>
      <c r="AW42" t="str">
        <f t="shared" si="53"/>
        <v>999</v>
      </c>
      <c r="AX42" t="str">
        <f t="shared" si="53"/>
        <v>999</v>
      </c>
      <c r="AY42" t="str">
        <f t="shared" si="53"/>
        <v>999</v>
      </c>
      <c r="AZ42" t="str">
        <f t="shared" si="53"/>
        <v>999</v>
      </c>
      <c r="BA42" t="str">
        <f t="shared" si="53"/>
        <v>999</v>
      </c>
    </row>
    <row r="43" spans="2:53" hidden="1" x14ac:dyDescent="0.2">
      <c r="B43" s="2">
        <v>13</v>
      </c>
      <c r="C43" t="str">
        <f t="shared" ref="C43:BA43" si="54">IF(C16="","999",TEXT(C16,0))</f>
        <v>999</v>
      </c>
      <c r="D43" t="str">
        <f t="shared" si="54"/>
        <v>999</v>
      </c>
      <c r="E43" t="str">
        <f t="shared" si="54"/>
        <v>999</v>
      </c>
      <c r="F43" t="str">
        <f t="shared" si="54"/>
        <v>999</v>
      </c>
      <c r="G43" t="str">
        <f t="shared" si="54"/>
        <v>999</v>
      </c>
      <c r="H43" t="str">
        <f t="shared" si="54"/>
        <v>999</v>
      </c>
      <c r="I43" t="str">
        <f t="shared" si="54"/>
        <v>999</v>
      </c>
      <c r="J43" t="str">
        <f t="shared" si="54"/>
        <v>999</v>
      </c>
      <c r="K43" t="str">
        <f t="shared" si="54"/>
        <v>999</v>
      </c>
      <c r="L43" t="str">
        <f t="shared" si="54"/>
        <v>999</v>
      </c>
      <c r="M43" t="str">
        <f t="shared" si="54"/>
        <v>999</v>
      </c>
      <c r="N43" t="str">
        <f t="shared" si="54"/>
        <v>999</v>
      </c>
      <c r="O43" t="str">
        <f t="shared" si="54"/>
        <v>999</v>
      </c>
      <c r="P43" t="str">
        <f t="shared" si="54"/>
        <v>999</v>
      </c>
      <c r="Q43" t="str">
        <f t="shared" si="54"/>
        <v>999</v>
      </c>
      <c r="R43" t="str">
        <f t="shared" si="54"/>
        <v>999</v>
      </c>
      <c r="S43" t="str">
        <f t="shared" si="54"/>
        <v>999</v>
      </c>
      <c r="T43" t="str">
        <f t="shared" si="54"/>
        <v>999</v>
      </c>
      <c r="U43" t="str">
        <f t="shared" si="54"/>
        <v>999</v>
      </c>
      <c r="V43" t="str">
        <f t="shared" si="54"/>
        <v>999</v>
      </c>
      <c r="W43" t="str">
        <f t="shared" si="54"/>
        <v>999</v>
      </c>
      <c r="X43" t="str">
        <f t="shared" si="54"/>
        <v>999</v>
      </c>
      <c r="Y43" t="str">
        <f t="shared" si="54"/>
        <v>999</v>
      </c>
      <c r="Z43" t="str">
        <f t="shared" si="54"/>
        <v>999</v>
      </c>
      <c r="AA43" t="str">
        <f t="shared" si="54"/>
        <v>999</v>
      </c>
      <c r="AB43" t="str">
        <f t="shared" si="54"/>
        <v>999</v>
      </c>
      <c r="AC43" t="str">
        <f t="shared" si="54"/>
        <v>999</v>
      </c>
      <c r="AD43" t="str">
        <f t="shared" si="54"/>
        <v>999</v>
      </c>
      <c r="AE43" t="str">
        <f t="shared" si="54"/>
        <v>999</v>
      </c>
      <c r="AF43" t="str">
        <f t="shared" si="54"/>
        <v>999</v>
      </c>
      <c r="AG43" t="str">
        <f t="shared" si="54"/>
        <v>999</v>
      </c>
      <c r="AH43" t="str">
        <f t="shared" si="54"/>
        <v>999</v>
      </c>
      <c r="AI43" t="str">
        <f t="shared" si="54"/>
        <v>999</v>
      </c>
      <c r="AJ43" t="str">
        <f t="shared" si="54"/>
        <v>999</v>
      </c>
      <c r="AK43" t="str">
        <f t="shared" si="54"/>
        <v>999</v>
      </c>
      <c r="AL43" t="str">
        <f t="shared" si="54"/>
        <v>999</v>
      </c>
      <c r="AM43" t="str">
        <f t="shared" si="54"/>
        <v>999</v>
      </c>
      <c r="AN43" t="str">
        <f t="shared" si="54"/>
        <v>999</v>
      </c>
      <c r="AO43" t="str">
        <f t="shared" si="54"/>
        <v>999</v>
      </c>
      <c r="AP43" t="str">
        <f t="shared" si="54"/>
        <v>999</v>
      </c>
      <c r="AQ43" t="str">
        <f t="shared" si="54"/>
        <v>999</v>
      </c>
      <c r="AR43" t="str">
        <f t="shared" si="54"/>
        <v>999</v>
      </c>
      <c r="AS43" t="str">
        <f t="shared" si="54"/>
        <v>999</v>
      </c>
      <c r="AT43" t="str">
        <f t="shared" si="54"/>
        <v>999</v>
      </c>
      <c r="AU43" t="str">
        <f t="shared" si="54"/>
        <v>999</v>
      </c>
      <c r="AV43" t="str">
        <f t="shared" si="54"/>
        <v>999</v>
      </c>
      <c r="AW43" t="str">
        <f t="shared" si="54"/>
        <v>999</v>
      </c>
      <c r="AX43" t="str">
        <f t="shared" si="54"/>
        <v>999</v>
      </c>
      <c r="AY43" t="str">
        <f t="shared" si="54"/>
        <v>999</v>
      </c>
      <c r="AZ43" t="str">
        <f t="shared" si="54"/>
        <v>999</v>
      </c>
      <c r="BA43" t="str">
        <f t="shared" si="54"/>
        <v>999</v>
      </c>
    </row>
    <row r="44" spans="2:53" hidden="1" x14ac:dyDescent="0.2">
      <c r="B44" s="2">
        <v>14</v>
      </c>
      <c r="C44" t="str">
        <f t="shared" ref="C44:BA44" si="55">IF(C17="","999",TEXT(C17,0))</f>
        <v>999</v>
      </c>
      <c r="D44" t="str">
        <f t="shared" si="55"/>
        <v>999</v>
      </c>
      <c r="E44" t="str">
        <f t="shared" si="55"/>
        <v>999</v>
      </c>
      <c r="F44" t="str">
        <f t="shared" si="55"/>
        <v>999</v>
      </c>
      <c r="G44" t="str">
        <f t="shared" si="55"/>
        <v>999</v>
      </c>
      <c r="H44" t="str">
        <f t="shared" si="55"/>
        <v>999</v>
      </c>
      <c r="I44" t="str">
        <f t="shared" si="55"/>
        <v>999</v>
      </c>
      <c r="J44" t="str">
        <f t="shared" si="55"/>
        <v>999</v>
      </c>
      <c r="K44" t="str">
        <f t="shared" si="55"/>
        <v>999</v>
      </c>
      <c r="L44" t="str">
        <f t="shared" si="55"/>
        <v>999</v>
      </c>
      <c r="M44" t="str">
        <f t="shared" si="55"/>
        <v>999</v>
      </c>
      <c r="N44" t="str">
        <f t="shared" si="55"/>
        <v>999</v>
      </c>
      <c r="O44" t="str">
        <f t="shared" si="55"/>
        <v>999</v>
      </c>
      <c r="P44" t="str">
        <f t="shared" si="55"/>
        <v>999</v>
      </c>
      <c r="Q44" t="str">
        <f t="shared" si="55"/>
        <v>999</v>
      </c>
      <c r="R44" t="str">
        <f t="shared" si="55"/>
        <v>999</v>
      </c>
      <c r="S44" t="str">
        <f t="shared" si="55"/>
        <v>999</v>
      </c>
      <c r="T44" t="str">
        <f t="shared" si="55"/>
        <v>999</v>
      </c>
      <c r="U44" t="str">
        <f t="shared" si="55"/>
        <v>999</v>
      </c>
      <c r="V44" t="str">
        <f t="shared" si="55"/>
        <v>999</v>
      </c>
      <c r="W44" t="str">
        <f t="shared" si="55"/>
        <v>999</v>
      </c>
      <c r="X44" t="str">
        <f t="shared" si="55"/>
        <v>999</v>
      </c>
      <c r="Y44" t="str">
        <f t="shared" si="55"/>
        <v>999</v>
      </c>
      <c r="Z44" t="str">
        <f t="shared" si="55"/>
        <v>999</v>
      </c>
      <c r="AA44" t="str">
        <f t="shared" si="55"/>
        <v>999</v>
      </c>
      <c r="AB44" t="str">
        <f t="shared" si="55"/>
        <v>999</v>
      </c>
      <c r="AC44" t="str">
        <f t="shared" si="55"/>
        <v>999</v>
      </c>
      <c r="AD44" t="str">
        <f t="shared" si="55"/>
        <v>999</v>
      </c>
      <c r="AE44" t="str">
        <f t="shared" si="55"/>
        <v>999</v>
      </c>
      <c r="AF44" t="str">
        <f t="shared" si="55"/>
        <v>999</v>
      </c>
      <c r="AG44" t="str">
        <f t="shared" si="55"/>
        <v>999</v>
      </c>
      <c r="AH44" t="str">
        <f t="shared" si="55"/>
        <v>999</v>
      </c>
      <c r="AI44" t="str">
        <f t="shared" si="55"/>
        <v>999</v>
      </c>
      <c r="AJ44" t="str">
        <f t="shared" si="55"/>
        <v>999</v>
      </c>
      <c r="AK44" t="str">
        <f t="shared" si="55"/>
        <v>999</v>
      </c>
      <c r="AL44" t="str">
        <f t="shared" si="55"/>
        <v>999</v>
      </c>
      <c r="AM44" t="str">
        <f t="shared" si="55"/>
        <v>999</v>
      </c>
      <c r="AN44" t="str">
        <f t="shared" si="55"/>
        <v>999</v>
      </c>
      <c r="AO44" t="str">
        <f t="shared" si="55"/>
        <v>999</v>
      </c>
      <c r="AP44" t="str">
        <f t="shared" si="55"/>
        <v>999</v>
      </c>
      <c r="AQ44" t="str">
        <f t="shared" si="55"/>
        <v>999</v>
      </c>
      <c r="AR44" t="str">
        <f t="shared" si="55"/>
        <v>999</v>
      </c>
      <c r="AS44" t="str">
        <f t="shared" si="55"/>
        <v>999</v>
      </c>
      <c r="AT44" t="str">
        <f t="shared" si="55"/>
        <v>999</v>
      </c>
      <c r="AU44" t="str">
        <f t="shared" si="55"/>
        <v>999</v>
      </c>
      <c r="AV44" t="str">
        <f t="shared" si="55"/>
        <v>999</v>
      </c>
      <c r="AW44" t="str">
        <f t="shared" si="55"/>
        <v>999</v>
      </c>
      <c r="AX44" t="str">
        <f t="shared" si="55"/>
        <v>999</v>
      </c>
      <c r="AY44" t="str">
        <f t="shared" si="55"/>
        <v>999</v>
      </c>
      <c r="AZ44" t="str">
        <f t="shared" si="55"/>
        <v>999</v>
      </c>
      <c r="BA44" t="str">
        <f t="shared" si="55"/>
        <v>999</v>
      </c>
    </row>
    <row r="45" spans="2:53" hidden="1" x14ac:dyDescent="0.2">
      <c r="B45" s="2">
        <v>15</v>
      </c>
      <c r="C45" t="str">
        <f t="shared" ref="C45:BA45" si="56">IF(C18="","999",TEXT(C18,0))</f>
        <v>999</v>
      </c>
      <c r="D45" t="str">
        <f t="shared" si="56"/>
        <v>999</v>
      </c>
      <c r="E45" t="str">
        <f t="shared" si="56"/>
        <v>999</v>
      </c>
      <c r="F45" t="str">
        <f t="shared" si="56"/>
        <v>999</v>
      </c>
      <c r="G45" t="str">
        <f t="shared" si="56"/>
        <v>999</v>
      </c>
      <c r="H45" t="str">
        <f t="shared" si="56"/>
        <v>999</v>
      </c>
      <c r="I45" t="str">
        <f t="shared" si="56"/>
        <v>999</v>
      </c>
      <c r="J45" t="str">
        <f t="shared" si="56"/>
        <v>999</v>
      </c>
      <c r="K45" t="str">
        <f t="shared" si="56"/>
        <v>999</v>
      </c>
      <c r="L45" t="str">
        <f t="shared" si="56"/>
        <v>999</v>
      </c>
      <c r="M45" t="str">
        <f t="shared" si="56"/>
        <v>999</v>
      </c>
      <c r="N45" t="str">
        <f t="shared" si="56"/>
        <v>999</v>
      </c>
      <c r="O45" t="str">
        <f t="shared" si="56"/>
        <v>999</v>
      </c>
      <c r="P45" t="str">
        <f t="shared" si="56"/>
        <v>999</v>
      </c>
      <c r="Q45" t="str">
        <f t="shared" si="56"/>
        <v>999</v>
      </c>
      <c r="R45" t="str">
        <f t="shared" si="56"/>
        <v>999</v>
      </c>
      <c r="S45" t="str">
        <f t="shared" si="56"/>
        <v>999</v>
      </c>
      <c r="T45" t="str">
        <f t="shared" si="56"/>
        <v>999</v>
      </c>
      <c r="U45" t="str">
        <f t="shared" si="56"/>
        <v>999</v>
      </c>
      <c r="V45" t="str">
        <f t="shared" si="56"/>
        <v>999</v>
      </c>
      <c r="W45" t="str">
        <f t="shared" si="56"/>
        <v>999</v>
      </c>
      <c r="X45" t="str">
        <f t="shared" si="56"/>
        <v>999</v>
      </c>
      <c r="Y45" t="str">
        <f t="shared" si="56"/>
        <v>999</v>
      </c>
      <c r="Z45" t="str">
        <f t="shared" si="56"/>
        <v>999</v>
      </c>
      <c r="AA45" t="str">
        <f t="shared" si="56"/>
        <v>999</v>
      </c>
      <c r="AB45" t="str">
        <f t="shared" si="56"/>
        <v>999</v>
      </c>
      <c r="AC45" t="str">
        <f t="shared" si="56"/>
        <v>999</v>
      </c>
      <c r="AD45" t="str">
        <f t="shared" si="56"/>
        <v>999</v>
      </c>
      <c r="AE45" t="str">
        <f t="shared" si="56"/>
        <v>999</v>
      </c>
      <c r="AF45" t="str">
        <f t="shared" si="56"/>
        <v>999</v>
      </c>
      <c r="AG45" t="str">
        <f t="shared" si="56"/>
        <v>999</v>
      </c>
      <c r="AH45" t="str">
        <f t="shared" si="56"/>
        <v>999</v>
      </c>
      <c r="AI45" t="str">
        <f t="shared" si="56"/>
        <v>999</v>
      </c>
      <c r="AJ45" t="str">
        <f t="shared" si="56"/>
        <v>999</v>
      </c>
      <c r="AK45" t="str">
        <f t="shared" si="56"/>
        <v>999</v>
      </c>
      <c r="AL45" t="str">
        <f t="shared" si="56"/>
        <v>999</v>
      </c>
      <c r="AM45" t="str">
        <f t="shared" si="56"/>
        <v>999</v>
      </c>
      <c r="AN45" t="str">
        <f t="shared" si="56"/>
        <v>999</v>
      </c>
      <c r="AO45" t="str">
        <f t="shared" si="56"/>
        <v>999</v>
      </c>
      <c r="AP45" t="str">
        <f t="shared" si="56"/>
        <v>999</v>
      </c>
      <c r="AQ45" t="str">
        <f t="shared" si="56"/>
        <v>999</v>
      </c>
      <c r="AR45" t="str">
        <f t="shared" si="56"/>
        <v>999</v>
      </c>
      <c r="AS45" t="str">
        <f t="shared" si="56"/>
        <v>999</v>
      </c>
      <c r="AT45" t="str">
        <f t="shared" si="56"/>
        <v>999</v>
      </c>
      <c r="AU45" t="str">
        <f t="shared" si="56"/>
        <v>999</v>
      </c>
      <c r="AV45" t="str">
        <f t="shared" si="56"/>
        <v>999</v>
      </c>
      <c r="AW45" t="str">
        <f t="shared" si="56"/>
        <v>999</v>
      </c>
      <c r="AX45" t="str">
        <f t="shared" si="56"/>
        <v>999</v>
      </c>
      <c r="AY45" t="str">
        <f t="shared" si="56"/>
        <v>999</v>
      </c>
      <c r="AZ45" t="str">
        <f t="shared" si="56"/>
        <v>999</v>
      </c>
      <c r="BA45" t="str">
        <f t="shared" si="56"/>
        <v>999</v>
      </c>
    </row>
    <row r="46" spans="2:53" hidden="1" x14ac:dyDescent="0.2">
      <c r="B46" s="2">
        <v>16</v>
      </c>
      <c r="C46" t="str">
        <f t="shared" ref="C46:BA46" si="57">IF(C19="","999",TEXT(C19,0))</f>
        <v>999</v>
      </c>
      <c r="D46" t="str">
        <f t="shared" si="57"/>
        <v>999</v>
      </c>
      <c r="E46" t="str">
        <f t="shared" si="57"/>
        <v>999</v>
      </c>
      <c r="F46" t="str">
        <f t="shared" si="57"/>
        <v>999</v>
      </c>
      <c r="G46" t="str">
        <f t="shared" si="57"/>
        <v>999</v>
      </c>
      <c r="H46" t="str">
        <f t="shared" si="57"/>
        <v>999</v>
      </c>
      <c r="I46" t="str">
        <f t="shared" si="57"/>
        <v>999</v>
      </c>
      <c r="J46" t="str">
        <f t="shared" si="57"/>
        <v>999</v>
      </c>
      <c r="K46" t="str">
        <f t="shared" si="57"/>
        <v>999</v>
      </c>
      <c r="L46" t="str">
        <f t="shared" si="57"/>
        <v>999</v>
      </c>
      <c r="M46" t="str">
        <f t="shared" si="57"/>
        <v>999</v>
      </c>
      <c r="N46" t="str">
        <f t="shared" si="57"/>
        <v>999</v>
      </c>
      <c r="O46" t="str">
        <f t="shared" si="57"/>
        <v>999</v>
      </c>
      <c r="P46" t="str">
        <f t="shared" si="57"/>
        <v>999</v>
      </c>
      <c r="Q46" t="str">
        <f t="shared" si="57"/>
        <v>999</v>
      </c>
      <c r="R46" t="str">
        <f t="shared" si="57"/>
        <v>999</v>
      </c>
      <c r="S46" t="str">
        <f t="shared" si="57"/>
        <v>999</v>
      </c>
      <c r="T46" t="str">
        <f t="shared" si="57"/>
        <v>999</v>
      </c>
      <c r="U46" t="str">
        <f t="shared" si="57"/>
        <v>999</v>
      </c>
      <c r="V46" t="str">
        <f t="shared" si="57"/>
        <v>999</v>
      </c>
      <c r="W46" t="str">
        <f t="shared" si="57"/>
        <v>999</v>
      </c>
      <c r="X46" t="str">
        <f t="shared" si="57"/>
        <v>999</v>
      </c>
      <c r="Y46" t="str">
        <f t="shared" si="57"/>
        <v>999</v>
      </c>
      <c r="Z46" t="str">
        <f t="shared" si="57"/>
        <v>999</v>
      </c>
      <c r="AA46" t="str">
        <f t="shared" si="57"/>
        <v>999</v>
      </c>
      <c r="AB46" t="str">
        <f t="shared" si="57"/>
        <v>999</v>
      </c>
      <c r="AC46" t="str">
        <f t="shared" si="57"/>
        <v>999</v>
      </c>
      <c r="AD46" t="str">
        <f t="shared" si="57"/>
        <v>999</v>
      </c>
      <c r="AE46" t="str">
        <f t="shared" si="57"/>
        <v>999</v>
      </c>
      <c r="AF46" t="str">
        <f t="shared" si="57"/>
        <v>999</v>
      </c>
      <c r="AG46" t="str">
        <f t="shared" si="57"/>
        <v>999</v>
      </c>
      <c r="AH46" t="str">
        <f t="shared" si="57"/>
        <v>999</v>
      </c>
      <c r="AI46" t="str">
        <f t="shared" si="57"/>
        <v>999</v>
      </c>
      <c r="AJ46" t="str">
        <f t="shared" si="57"/>
        <v>999</v>
      </c>
      <c r="AK46" t="str">
        <f t="shared" si="57"/>
        <v>999</v>
      </c>
      <c r="AL46" t="str">
        <f t="shared" si="57"/>
        <v>999</v>
      </c>
      <c r="AM46" t="str">
        <f t="shared" si="57"/>
        <v>999</v>
      </c>
      <c r="AN46" t="str">
        <f t="shared" si="57"/>
        <v>999</v>
      </c>
      <c r="AO46" t="str">
        <f t="shared" si="57"/>
        <v>999</v>
      </c>
      <c r="AP46" t="str">
        <f t="shared" si="57"/>
        <v>999</v>
      </c>
      <c r="AQ46" t="str">
        <f t="shared" si="57"/>
        <v>999</v>
      </c>
      <c r="AR46" t="str">
        <f t="shared" si="57"/>
        <v>999</v>
      </c>
      <c r="AS46" t="str">
        <f t="shared" si="57"/>
        <v>999</v>
      </c>
      <c r="AT46" t="str">
        <f t="shared" si="57"/>
        <v>999</v>
      </c>
      <c r="AU46" t="str">
        <f t="shared" si="57"/>
        <v>999</v>
      </c>
      <c r="AV46" t="str">
        <f t="shared" si="57"/>
        <v>999</v>
      </c>
      <c r="AW46" t="str">
        <f t="shared" si="57"/>
        <v>999</v>
      </c>
      <c r="AX46" t="str">
        <f t="shared" si="57"/>
        <v>999</v>
      </c>
      <c r="AY46" t="str">
        <f t="shared" si="57"/>
        <v>999</v>
      </c>
      <c r="AZ46" t="str">
        <f t="shared" si="57"/>
        <v>999</v>
      </c>
      <c r="BA46" t="str">
        <f t="shared" si="57"/>
        <v>999</v>
      </c>
    </row>
    <row r="47" spans="2:53" hidden="1" x14ac:dyDescent="0.2"/>
    <row r="48" spans="2:53" hidden="1" x14ac:dyDescent="0.2">
      <c r="B48" s="3"/>
      <c r="C48" s="1">
        <v>0</v>
      </c>
      <c r="D48" s="1">
        <v>1</v>
      </c>
      <c r="E48" s="1">
        <v>2</v>
      </c>
      <c r="F48" s="1">
        <v>3</v>
      </c>
      <c r="G48" s="1">
        <v>4</v>
      </c>
      <c r="H48" s="1">
        <v>5</v>
      </c>
      <c r="I48" s="1">
        <v>6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  <c r="AJ48" s="1">
        <v>33</v>
      </c>
      <c r="AK48" s="1">
        <v>34</v>
      </c>
      <c r="AL48" s="1">
        <v>35</v>
      </c>
      <c r="AM48" s="1">
        <v>36</v>
      </c>
      <c r="AN48" s="1">
        <v>37</v>
      </c>
      <c r="AO48" s="1">
        <v>38</v>
      </c>
      <c r="AP48" s="1">
        <v>39</v>
      </c>
      <c r="AQ48" s="1">
        <v>40</v>
      </c>
      <c r="AR48" s="1">
        <v>41</v>
      </c>
      <c r="AS48" s="1">
        <v>42</v>
      </c>
      <c r="AT48" s="1">
        <v>43</v>
      </c>
      <c r="AU48" s="1">
        <v>44</v>
      </c>
      <c r="AV48" s="1">
        <v>45</v>
      </c>
      <c r="AW48" s="1">
        <v>46</v>
      </c>
      <c r="AX48" s="1">
        <v>47</v>
      </c>
      <c r="AY48" s="1">
        <v>48</v>
      </c>
      <c r="AZ48" s="1">
        <v>49</v>
      </c>
      <c r="BA48" s="1">
        <v>50</v>
      </c>
    </row>
    <row r="49" spans="2:56" hidden="1" x14ac:dyDescent="0.2">
      <c r="B49" s="2">
        <v>0</v>
      </c>
      <c r="C49" t="str">
        <f>CONCATENATE(C30,",")</f>
        <v>999,</v>
      </c>
      <c r="D49" t="str">
        <f t="shared" ref="D49:BD54" si="58">CONCATENATE(D30,",")</f>
        <v>999,</v>
      </c>
      <c r="E49" t="str">
        <f t="shared" si="58"/>
        <v>999,</v>
      </c>
      <c r="F49" t="str">
        <f t="shared" si="58"/>
        <v>999,</v>
      </c>
      <c r="G49" t="str">
        <f t="shared" si="58"/>
        <v>999,</v>
      </c>
      <c r="H49" t="str">
        <f t="shared" si="58"/>
        <v>999,</v>
      </c>
      <c r="I49" t="str">
        <f t="shared" si="58"/>
        <v>999,</v>
      </c>
      <c r="J49" t="str">
        <f t="shared" si="58"/>
        <v>999,</v>
      </c>
      <c r="K49" t="str">
        <f t="shared" si="58"/>
        <v>999,</v>
      </c>
      <c r="L49" t="str">
        <f t="shared" si="58"/>
        <v>999,</v>
      </c>
      <c r="M49" t="str">
        <f t="shared" si="58"/>
        <v>999,</v>
      </c>
      <c r="N49" t="str">
        <f t="shared" si="58"/>
        <v>999,</v>
      </c>
      <c r="O49" t="str">
        <f t="shared" si="58"/>
        <v>999,</v>
      </c>
      <c r="P49" t="str">
        <f t="shared" si="58"/>
        <v>999,</v>
      </c>
      <c r="Q49" t="str">
        <f t="shared" si="58"/>
        <v>336,</v>
      </c>
      <c r="R49" t="str">
        <f t="shared" si="58"/>
        <v>337,</v>
      </c>
      <c r="S49" t="str">
        <f t="shared" si="58"/>
        <v>338,</v>
      </c>
      <c r="T49" t="str">
        <f t="shared" si="58"/>
        <v>339,</v>
      </c>
      <c r="U49" t="str">
        <f t="shared" si="58"/>
        <v>340,</v>
      </c>
      <c r="V49" t="str">
        <f t="shared" si="58"/>
        <v>341,</v>
      </c>
      <c r="W49" t="str">
        <f t="shared" si="58"/>
        <v>999,</v>
      </c>
      <c r="X49" t="str">
        <f t="shared" si="58"/>
        <v>999,</v>
      </c>
      <c r="Y49" t="str">
        <f t="shared" si="58"/>
        <v>999,</v>
      </c>
      <c r="Z49" t="str">
        <f t="shared" si="58"/>
        <v>999,</v>
      </c>
      <c r="AA49" t="str">
        <f t="shared" si="58"/>
        <v>999,</v>
      </c>
      <c r="AB49" t="str">
        <f t="shared" si="58"/>
        <v>999,</v>
      </c>
      <c r="AC49" t="str">
        <f t="shared" si="58"/>
        <v>999,</v>
      </c>
      <c r="AD49" t="str">
        <f t="shared" si="58"/>
        <v>999,</v>
      </c>
      <c r="AE49" t="str">
        <f t="shared" si="58"/>
        <v>999,</v>
      </c>
      <c r="AF49" t="str">
        <f t="shared" si="58"/>
        <v>999,</v>
      </c>
      <c r="AG49" t="str">
        <f t="shared" si="58"/>
        <v>999,</v>
      </c>
      <c r="AH49" t="str">
        <f t="shared" si="58"/>
        <v>999,</v>
      </c>
      <c r="AI49" t="str">
        <f t="shared" si="58"/>
        <v>999,</v>
      </c>
      <c r="AJ49" t="str">
        <f t="shared" si="58"/>
        <v>999,</v>
      </c>
      <c r="AK49" t="str">
        <f t="shared" si="58"/>
        <v>999,</v>
      </c>
      <c r="AL49" t="str">
        <f t="shared" si="58"/>
        <v>999,</v>
      </c>
      <c r="AM49" t="str">
        <f t="shared" si="58"/>
        <v>999,</v>
      </c>
      <c r="AN49" t="str">
        <f t="shared" si="58"/>
        <v>999,</v>
      </c>
      <c r="AO49" t="str">
        <f t="shared" si="58"/>
        <v>999,</v>
      </c>
      <c r="AP49" t="str">
        <f t="shared" si="58"/>
        <v>999,</v>
      </c>
      <c r="AQ49" t="str">
        <f t="shared" si="58"/>
        <v>999,</v>
      </c>
      <c r="AR49" t="str">
        <f t="shared" si="58"/>
        <v>999,</v>
      </c>
      <c r="AS49" t="str">
        <f t="shared" si="58"/>
        <v>999,</v>
      </c>
      <c r="AT49" t="str">
        <f t="shared" si="58"/>
        <v>999,</v>
      </c>
      <c r="AU49" t="str">
        <f t="shared" si="58"/>
        <v>999,</v>
      </c>
      <c r="AV49" t="str">
        <f t="shared" si="58"/>
        <v>999,</v>
      </c>
      <c r="AW49" t="str">
        <f t="shared" si="58"/>
        <v>999,</v>
      </c>
      <c r="AX49" t="str">
        <f t="shared" si="58"/>
        <v>999,</v>
      </c>
      <c r="AY49" t="str">
        <f t="shared" si="58"/>
        <v>999,</v>
      </c>
      <c r="AZ49" t="str">
        <f t="shared" si="58"/>
        <v>999,</v>
      </c>
      <c r="BA49" t="str">
        <f t="shared" si="58"/>
        <v>999,</v>
      </c>
      <c r="BB49" t="str">
        <f t="shared" si="58"/>
        <v>,</v>
      </c>
      <c r="BC49" t="str">
        <f t="shared" si="58"/>
        <v>,</v>
      </c>
      <c r="BD49" t="str">
        <f t="shared" si="58"/>
        <v>,</v>
      </c>
    </row>
    <row r="50" spans="2:56" hidden="1" x14ac:dyDescent="0.2">
      <c r="B50" s="2">
        <v>1</v>
      </c>
      <c r="C50" t="str">
        <f t="shared" ref="C50:R65" si="59">CONCATENATE(C31,",")</f>
        <v>999,</v>
      </c>
      <c r="D50" t="str">
        <f t="shared" si="59"/>
        <v>999,</v>
      </c>
      <c r="E50" t="str">
        <f t="shared" si="59"/>
        <v>999,</v>
      </c>
      <c r="F50" t="str">
        <f t="shared" si="59"/>
        <v>999,</v>
      </c>
      <c r="G50" t="str">
        <f t="shared" si="59"/>
        <v>999,</v>
      </c>
      <c r="H50" t="str">
        <f t="shared" si="59"/>
        <v>999,</v>
      </c>
      <c r="I50" t="str">
        <f t="shared" si="59"/>
        <v>999,</v>
      </c>
      <c r="J50" t="str">
        <f t="shared" si="59"/>
        <v>999,</v>
      </c>
      <c r="K50" t="str">
        <f t="shared" si="59"/>
        <v>308,</v>
      </c>
      <c r="L50" t="str">
        <f t="shared" si="59"/>
        <v>307,</v>
      </c>
      <c r="M50" t="str">
        <f t="shared" si="59"/>
        <v>306,</v>
      </c>
      <c r="N50" t="str">
        <f t="shared" si="59"/>
        <v>305,</v>
      </c>
      <c r="O50" t="str">
        <f t="shared" si="59"/>
        <v>304,</v>
      </c>
      <c r="P50" t="str">
        <f t="shared" si="59"/>
        <v>303,</v>
      </c>
      <c r="Q50" t="str">
        <f t="shared" si="59"/>
        <v>302,</v>
      </c>
      <c r="R50" t="str">
        <f t="shared" si="59"/>
        <v>301,</v>
      </c>
      <c r="S50" t="str">
        <f t="shared" si="58"/>
        <v>300,</v>
      </c>
      <c r="T50" t="str">
        <f t="shared" si="58"/>
        <v>299,</v>
      </c>
      <c r="U50" t="str">
        <f t="shared" si="58"/>
        <v>298,</v>
      </c>
      <c r="V50" t="str">
        <f t="shared" si="58"/>
        <v>297,</v>
      </c>
      <c r="W50" t="str">
        <f t="shared" si="58"/>
        <v>296,</v>
      </c>
      <c r="X50" t="str">
        <f t="shared" si="58"/>
        <v>295,</v>
      </c>
      <c r="Y50" t="str">
        <f t="shared" si="58"/>
        <v>294,</v>
      </c>
      <c r="Z50" t="str">
        <f t="shared" si="58"/>
        <v>293,</v>
      </c>
      <c r="AA50" t="str">
        <f t="shared" si="58"/>
        <v>292,</v>
      </c>
      <c r="AB50" t="str">
        <f t="shared" si="58"/>
        <v>291,</v>
      </c>
      <c r="AC50" t="str">
        <f t="shared" si="58"/>
        <v>290,</v>
      </c>
      <c r="AD50" t="str">
        <f t="shared" si="58"/>
        <v>289,</v>
      </c>
      <c r="AE50" t="str">
        <f t="shared" si="58"/>
        <v>288,</v>
      </c>
      <c r="AF50" t="str">
        <f t="shared" si="58"/>
        <v>999,</v>
      </c>
      <c r="AG50" t="str">
        <f t="shared" si="58"/>
        <v>999,</v>
      </c>
      <c r="AH50" t="str">
        <f t="shared" si="58"/>
        <v>999,</v>
      </c>
      <c r="AI50" t="str">
        <f t="shared" si="58"/>
        <v>999,</v>
      </c>
      <c r="AJ50" t="str">
        <f t="shared" si="58"/>
        <v>999,</v>
      </c>
      <c r="AK50" t="str">
        <f t="shared" si="58"/>
        <v>999,</v>
      </c>
      <c r="AL50" t="str">
        <f t="shared" si="58"/>
        <v>999,</v>
      </c>
      <c r="AM50" t="str">
        <f t="shared" si="58"/>
        <v>999,</v>
      </c>
      <c r="AN50" t="str">
        <f t="shared" si="58"/>
        <v>999,</v>
      </c>
      <c r="AO50" t="str">
        <f t="shared" si="58"/>
        <v>999,</v>
      </c>
      <c r="AP50" t="str">
        <f t="shared" si="58"/>
        <v>999,</v>
      </c>
      <c r="AQ50" t="str">
        <f t="shared" si="58"/>
        <v>999,</v>
      </c>
      <c r="AR50" t="str">
        <f t="shared" si="58"/>
        <v>999,</v>
      </c>
      <c r="AS50" t="str">
        <f t="shared" si="58"/>
        <v>999,</v>
      </c>
      <c r="AT50" t="str">
        <f t="shared" si="58"/>
        <v>999,</v>
      </c>
      <c r="AU50" t="str">
        <f t="shared" si="58"/>
        <v>999,</v>
      </c>
      <c r="AV50" t="str">
        <f t="shared" si="58"/>
        <v>999,</v>
      </c>
      <c r="AW50" t="str">
        <f t="shared" si="58"/>
        <v>999,</v>
      </c>
      <c r="AX50" t="str">
        <f t="shared" si="58"/>
        <v>999,</v>
      </c>
      <c r="AY50" t="str">
        <f t="shared" si="58"/>
        <v>999,</v>
      </c>
      <c r="AZ50" t="str">
        <f t="shared" si="58"/>
        <v>999,</v>
      </c>
      <c r="BA50" t="str">
        <f t="shared" si="58"/>
        <v>999,</v>
      </c>
      <c r="BB50" t="str">
        <f t="shared" si="58"/>
        <v>,</v>
      </c>
      <c r="BC50" t="str">
        <f t="shared" si="58"/>
        <v>,</v>
      </c>
      <c r="BD50" t="str">
        <f t="shared" si="58"/>
        <v>,</v>
      </c>
    </row>
    <row r="51" spans="2:56" hidden="1" x14ac:dyDescent="0.2">
      <c r="B51" s="2">
        <v>2</v>
      </c>
      <c r="C51" t="str">
        <f t="shared" si="59"/>
        <v>999,</v>
      </c>
      <c r="D51" t="str">
        <f t="shared" si="58"/>
        <v>999,</v>
      </c>
      <c r="E51" t="str">
        <f t="shared" si="58"/>
        <v>999,</v>
      </c>
      <c r="F51" t="str">
        <f t="shared" si="58"/>
        <v>999,</v>
      </c>
      <c r="G51" t="str">
        <f t="shared" si="58"/>
        <v>260,</v>
      </c>
      <c r="H51" t="str">
        <f t="shared" si="58"/>
        <v>261,</v>
      </c>
      <c r="I51" t="str">
        <f t="shared" si="58"/>
        <v>262,</v>
      </c>
      <c r="J51" t="str">
        <f t="shared" si="58"/>
        <v>263,</v>
      </c>
      <c r="K51" t="str">
        <f t="shared" si="58"/>
        <v>264,</v>
      </c>
      <c r="L51" t="str">
        <f t="shared" si="58"/>
        <v>265,</v>
      </c>
      <c r="M51" t="str">
        <f t="shared" si="58"/>
        <v>266,</v>
      </c>
      <c r="N51" t="str">
        <f t="shared" si="58"/>
        <v>267,</v>
      </c>
      <c r="O51" t="str">
        <f t="shared" si="58"/>
        <v>268,</v>
      </c>
      <c r="P51" t="str">
        <f t="shared" si="58"/>
        <v>269,</v>
      </c>
      <c r="Q51" t="str">
        <f t="shared" si="58"/>
        <v>270,</v>
      </c>
      <c r="R51" t="str">
        <f t="shared" si="58"/>
        <v>271,</v>
      </c>
      <c r="S51" t="str">
        <f t="shared" si="58"/>
        <v>272,</v>
      </c>
      <c r="T51" t="str">
        <f t="shared" si="58"/>
        <v>273,</v>
      </c>
      <c r="U51" t="str">
        <f t="shared" si="58"/>
        <v>274,</v>
      </c>
      <c r="V51" t="str">
        <f t="shared" si="58"/>
        <v>275,</v>
      </c>
      <c r="W51" t="str">
        <f t="shared" si="58"/>
        <v>276,</v>
      </c>
      <c r="X51" t="str">
        <f t="shared" si="58"/>
        <v>277,</v>
      </c>
      <c r="Y51" t="str">
        <f t="shared" si="58"/>
        <v>278,</v>
      </c>
      <c r="Z51" t="str">
        <f t="shared" si="58"/>
        <v>279,</v>
      </c>
      <c r="AA51" t="str">
        <f t="shared" si="58"/>
        <v>280,</v>
      </c>
      <c r="AB51" t="str">
        <f t="shared" si="58"/>
        <v>281,</v>
      </c>
      <c r="AC51" t="str">
        <f t="shared" si="58"/>
        <v>282,</v>
      </c>
      <c r="AD51" t="str">
        <f t="shared" si="58"/>
        <v>283,</v>
      </c>
      <c r="AE51" t="str">
        <f t="shared" si="58"/>
        <v>284,</v>
      </c>
      <c r="AF51" t="str">
        <f t="shared" si="58"/>
        <v>285,</v>
      </c>
      <c r="AG51" t="str">
        <f t="shared" si="58"/>
        <v>286,</v>
      </c>
      <c r="AH51" t="str">
        <f t="shared" si="58"/>
        <v>287,</v>
      </c>
      <c r="AI51" t="str">
        <f t="shared" si="58"/>
        <v>999,</v>
      </c>
      <c r="AJ51" t="str">
        <f t="shared" si="58"/>
        <v>999,</v>
      </c>
      <c r="AK51" t="str">
        <f t="shared" si="58"/>
        <v>999,</v>
      </c>
      <c r="AL51" t="str">
        <f t="shared" si="58"/>
        <v>999,</v>
      </c>
      <c r="AM51" t="str">
        <f t="shared" si="58"/>
        <v>999,</v>
      </c>
      <c r="AN51" t="str">
        <f t="shared" si="58"/>
        <v>999,</v>
      </c>
      <c r="AO51" t="str">
        <f t="shared" si="58"/>
        <v>999,</v>
      </c>
      <c r="AP51" t="str">
        <f t="shared" si="58"/>
        <v>999,</v>
      </c>
      <c r="AQ51" t="str">
        <f t="shared" si="58"/>
        <v>999,</v>
      </c>
      <c r="AR51" t="str">
        <f t="shared" si="58"/>
        <v>999,</v>
      </c>
      <c r="AS51" t="str">
        <f t="shared" si="58"/>
        <v>999,</v>
      </c>
      <c r="AT51" t="str">
        <f t="shared" si="58"/>
        <v>999,</v>
      </c>
      <c r="AU51" t="str">
        <f t="shared" si="58"/>
        <v>999,</v>
      </c>
      <c r="AV51" t="str">
        <f t="shared" si="58"/>
        <v>999,</v>
      </c>
      <c r="AW51" t="str">
        <f t="shared" si="58"/>
        <v>999,</v>
      </c>
      <c r="AX51" t="str">
        <f t="shared" si="58"/>
        <v>999,</v>
      </c>
      <c r="AY51" t="str">
        <f t="shared" si="58"/>
        <v>999,</v>
      </c>
      <c r="AZ51" t="str">
        <f t="shared" si="58"/>
        <v>999,</v>
      </c>
      <c r="BA51" t="str">
        <f t="shared" si="58"/>
        <v>999,</v>
      </c>
      <c r="BB51" t="str">
        <f t="shared" si="58"/>
        <v>,</v>
      </c>
      <c r="BC51" t="str">
        <f t="shared" si="58"/>
        <v>,</v>
      </c>
      <c r="BD51" t="str">
        <f t="shared" si="58"/>
        <v>,</v>
      </c>
    </row>
    <row r="52" spans="2:56" hidden="1" x14ac:dyDescent="0.2">
      <c r="B52" s="2">
        <v>3</v>
      </c>
      <c r="C52" t="str">
        <f t="shared" si="59"/>
        <v>999,</v>
      </c>
      <c r="D52" t="str">
        <f t="shared" si="58"/>
        <v>199,</v>
      </c>
      <c r="E52" t="str">
        <f t="shared" si="58"/>
        <v>198,</v>
      </c>
      <c r="F52" t="str">
        <f t="shared" si="58"/>
        <v>197,</v>
      </c>
      <c r="G52" t="str">
        <f t="shared" si="58"/>
        <v>196,</v>
      </c>
      <c r="H52" t="str">
        <f t="shared" si="58"/>
        <v>195,</v>
      </c>
      <c r="I52" t="str">
        <f t="shared" si="58"/>
        <v>194,</v>
      </c>
      <c r="J52" t="str">
        <f t="shared" si="58"/>
        <v>193,</v>
      </c>
      <c r="K52" t="str">
        <f t="shared" si="58"/>
        <v>192,</v>
      </c>
      <c r="L52" t="str">
        <f t="shared" si="58"/>
        <v>191,</v>
      </c>
      <c r="M52" t="str">
        <f t="shared" si="58"/>
        <v>190,</v>
      </c>
      <c r="N52" t="str">
        <f t="shared" si="58"/>
        <v>189,</v>
      </c>
      <c r="O52" t="str">
        <f t="shared" si="58"/>
        <v>188,</v>
      </c>
      <c r="P52" t="str">
        <f t="shared" si="58"/>
        <v>187,</v>
      </c>
      <c r="Q52" t="str">
        <f t="shared" si="58"/>
        <v>186,</v>
      </c>
      <c r="R52" t="str">
        <f t="shared" si="58"/>
        <v>185,</v>
      </c>
      <c r="S52" t="str">
        <f t="shared" si="58"/>
        <v>184,</v>
      </c>
      <c r="T52" t="str">
        <f t="shared" si="58"/>
        <v>183,</v>
      </c>
      <c r="U52" t="str">
        <f t="shared" si="58"/>
        <v>182,</v>
      </c>
      <c r="V52" t="str">
        <f t="shared" si="58"/>
        <v>181,</v>
      </c>
      <c r="W52" t="str">
        <f t="shared" si="58"/>
        <v>180,</v>
      </c>
      <c r="X52" t="str">
        <f t="shared" si="58"/>
        <v>179,</v>
      </c>
      <c r="Y52" t="str">
        <f t="shared" si="58"/>
        <v>178,</v>
      </c>
      <c r="Z52" t="str">
        <f t="shared" si="58"/>
        <v>177,</v>
      </c>
      <c r="AA52" t="str">
        <f t="shared" si="58"/>
        <v>176,</v>
      </c>
      <c r="AB52" t="str">
        <f t="shared" si="58"/>
        <v>175,</v>
      </c>
      <c r="AC52" t="str">
        <f t="shared" si="58"/>
        <v>174,</v>
      </c>
      <c r="AD52" t="str">
        <f t="shared" si="58"/>
        <v>173,</v>
      </c>
      <c r="AE52" t="str">
        <f t="shared" si="58"/>
        <v>172,</v>
      </c>
      <c r="AF52" t="str">
        <f t="shared" si="58"/>
        <v>171,</v>
      </c>
      <c r="AG52" t="str">
        <f t="shared" si="58"/>
        <v>170,</v>
      </c>
      <c r="AH52" t="str">
        <f t="shared" si="58"/>
        <v>169,</v>
      </c>
      <c r="AI52" t="str">
        <f t="shared" si="58"/>
        <v>168,</v>
      </c>
      <c r="AJ52" t="str">
        <f t="shared" si="58"/>
        <v>167,</v>
      </c>
      <c r="AK52" t="str">
        <f t="shared" si="58"/>
        <v>166,</v>
      </c>
      <c r="AL52" t="str">
        <f t="shared" si="58"/>
        <v>999,</v>
      </c>
      <c r="AM52" t="str">
        <f t="shared" si="58"/>
        <v>999,</v>
      </c>
      <c r="AN52" t="str">
        <f t="shared" si="58"/>
        <v>999,</v>
      </c>
      <c r="AO52" t="str">
        <f t="shared" si="58"/>
        <v>999,</v>
      </c>
      <c r="AP52" t="str">
        <f t="shared" si="58"/>
        <v>999,</v>
      </c>
      <c r="AQ52" t="str">
        <f t="shared" si="58"/>
        <v>999,</v>
      </c>
      <c r="AR52" t="str">
        <f t="shared" si="58"/>
        <v>999,</v>
      </c>
      <c r="AS52" t="str">
        <f t="shared" si="58"/>
        <v>999,</v>
      </c>
      <c r="AT52" t="str">
        <f t="shared" si="58"/>
        <v>999,</v>
      </c>
      <c r="AU52" t="str">
        <f t="shared" si="58"/>
        <v>999,</v>
      </c>
      <c r="AV52" t="str">
        <f t="shared" si="58"/>
        <v>999,</v>
      </c>
      <c r="AW52" t="str">
        <f t="shared" si="58"/>
        <v>999,</v>
      </c>
      <c r="AX52" t="str">
        <f t="shared" si="58"/>
        <v>999,</v>
      </c>
      <c r="AY52" t="str">
        <f t="shared" si="58"/>
        <v>999,</v>
      </c>
      <c r="AZ52" t="str">
        <f t="shared" si="58"/>
        <v>999,</v>
      </c>
      <c r="BA52" t="str">
        <f t="shared" si="58"/>
        <v>999,</v>
      </c>
      <c r="BB52" t="str">
        <f t="shared" si="58"/>
        <v>,</v>
      </c>
      <c r="BC52" t="str">
        <f t="shared" si="58"/>
        <v>,</v>
      </c>
      <c r="BD52" t="str">
        <f t="shared" si="58"/>
        <v>,</v>
      </c>
    </row>
    <row r="53" spans="2:56" hidden="1" x14ac:dyDescent="0.2">
      <c r="B53" s="2">
        <v>4</v>
      </c>
      <c r="C53" t="str">
        <f t="shared" si="59"/>
        <v>129,</v>
      </c>
      <c r="D53" t="str">
        <f t="shared" si="58"/>
        <v>130,</v>
      </c>
      <c r="E53" t="str">
        <f t="shared" si="58"/>
        <v>131,</v>
      </c>
      <c r="F53" t="str">
        <f t="shared" si="58"/>
        <v>132,</v>
      </c>
      <c r="G53" t="str">
        <f t="shared" si="58"/>
        <v>133,</v>
      </c>
      <c r="H53" t="str">
        <f t="shared" si="58"/>
        <v>134,</v>
      </c>
      <c r="I53" t="str">
        <f t="shared" si="58"/>
        <v>135,</v>
      </c>
      <c r="J53" t="str">
        <f t="shared" si="58"/>
        <v>136,</v>
      </c>
      <c r="K53" t="str">
        <f t="shared" si="58"/>
        <v>137,</v>
      </c>
      <c r="L53" t="str">
        <f t="shared" si="58"/>
        <v>138,</v>
      </c>
      <c r="M53" t="str">
        <f t="shared" si="58"/>
        <v>139,</v>
      </c>
      <c r="N53" t="str">
        <f t="shared" si="58"/>
        <v>140,</v>
      </c>
      <c r="O53" t="str">
        <f t="shared" si="58"/>
        <v>141,</v>
      </c>
      <c r="P53" t="str">
        <f t="shared" si="58"/>
        <v>142,</v>
      </c>
      <c r="Q53" t="str">
        <f t="shared" si="58"/>
        <v>143,</v>
      </c>
      <c r="R53" t="str">
        <f t="shared" si="58"/>
        <v>144,</v>
      </c>
      <c r="S53" t="str">
        <f t="shared" si="58"/>
        <v>145,</v>
      </c>
      <c r="T53" t="str">
        <f t="shared" si="58"/>
        <v>146,</v>
      </c>
      <c r="U53" t="str">
        <f t="shared" si="58"/>
        <v>147,</v>
      </c>
      <c r="V53" t="str">
        <f t="shared" si="58"/>
        <v>148,</v>
      </c>
      <c r="W53" t="str">
        <f t="shared" si="58"/>
        <v>149,</v>
      </c>
      <c r="X53" t="str">
        <f t="shared" si="58"/>
        <v>150,</v>
      </c>
      <c r="Y53" t="str">
        <f t="shared" si="58"/>
        <v>151,</v>
      </c>
      <c r="Z53" t="str">
        <f t="shared" si="58"/>
        <v>152,</v>
      </c>
      <c r="AA53" t="str">
        <f t="shared" si="58"/>
        <v>153,</v>
      </c>
      <c r="AB53" t="str">
        <f t="shared" si="58"/>
        <v>154,</v>
      </c>
      <c r="AC53" t="str">
        <f t="shared" si="58"/>
        <v>155,</v>
      </c>
      <c r="AD53" t="str">
        <f t="shared" si="58"/>
        <v>156,</v>
      </c>
      <c r="AE53" t="str">
        <f t="shared" si="58"/>
        <v>157,</v>
      </c>
      <c r="AF53" t="str">
        <f t="shared" si="58"/>
        <v>158,</v>
      </c>
      <c r="AG53" t="str">
        <f t="shared" si="58"/>
        <v>159,</v>
      </c>
      <c r="AH53" t="str">
        <f t="shared" si="58"/>
        <v>160,</v>
      </c>
      <c r="AI53" t="str">
        <f t="shared" si="58"/>
        <v>161,</v>
      </c>
      <c r="AJ53" t="str">
        <f t="shared" si="58"/>
        <v>162,</v>
      </c>
      <c r="AK53" t="str">
        <f t="shared" si="58"/>
        <v>163,</v>
      </c>
      <c r="AL53" t="str">
        <f t="shared" si="58"/>
        <v>164,</v>
      </c>
      <c r="AM53" t="str">
        <f t="shared" si="58"/>
        <v>165,</v>
      </c>
      <c r="AN53" t="str">
        <f t="shared" si="58"/>
        <v>999,</v>
      </c>
      <c r="AO53" t="str">
        <f t="shared" si="58"/>
        <v>999,</v>
      </c>
      <c r="AP53" t="str">
        <f t="shared" si="58"/>
        <v>999,</v>
      </c>
      <c r="AQ53" t="str">
        <f t="shared" si="58"/>
        <v>999,</v>
      </c>
      <c r="AR53" t="str">
        <f t="shared" si="58"/>
        <v>999,</v>
      </c>
      <c r="AS53" t="str">
        <f t="shared" si="58"/>
        <v>999,</v>
      </c>
      <c r="AT53" t="str">
        <f t="shared" si="58"/>
        <v>999,</v>
      </c>
      <c r="AU53" t="str">
        <f t="shared" si="58"/>
        <v>999,</v>
      </c>
      <c r="AV53" t="str">
        <f t="shared" si="58"/>
        <v>999,</v>
      </c>
      <c r="AW53" t="str">
        <f t="shared" si="58"/>
        <v>999,</v>
      </c>
      <c r="AX53" t="str">
        <f t="shared" si="58"/>
        <v>999,</v>
      </c>
      <c r="AY53" t="str">
        <f t="shared" si="58"/>
        <v>999,</v>
      </c>
      <c r="AZ53" t="str">
        <f t="shared" si="58"/>
        <v>999,</v>
      </c>
      <c r="BA53" t="str">
        <f t="shared" si="58"/>
        <v>999,</v>
      </c>
      <c r="BB53" t="str">
        <f t="shared" si="58"/>
        <v>,</v>
      </c>
      <c r="BC53" t="str">
        <f t="shared" si="58"/>
        <v>,</v>
      </c>
      <c r="BD53" t="str">
        <f t="shared" si="58"/>
        <v>,</v>
      </c>
    </row>
    <row r="54" spans="2:56" hidden="1" x14ac:dyDescent="0.2">
      <c r="B54" s="2">
        <v>5</v>
      </c>
      <c r="C54" t="str">
        <f t="shared" si="59"/>
        <v>999,</v>
      </c>
      <c r="D54" t="str">
        <f t="shared" si="58"/>
        <v>70,</v>
      </c>
      <c r="E54" t="str">
        <f t="shared" si="58"/>
        <v>69,</v>
      </c>
      <c r="F54" t="str">
        <f t="shared" si="58"/>
        <v>68,</v>
      </c>
      <c r="G54" t="str">
        <f t="shared" si="58"/>
        <v>67,</v>
      </c>
      <c r="H54" t="str">
        <f t="shared" si="58"/>
        <v>66,</v>
      </c>
      <c r="I54" t="str">
        <f t="shared" ref="D54:BD58" si="60">CONCATENATE(I35,",")</f>
        <v>65,</v>
      </c>
      <c r="J54" t="str">
        <f t="shared" si="60"/>
        <v>64,</v>
      </c>
      <c r="K54" t="str">
        <f t="shared" si="60"/>
        <v>63,</v>
      </c>
      <c r="L54" t="str">
        <f t="shared" si="60"/>
        <v>62,</v>
      </c>
      <c r="M54" t="str">
        <f t="shared" si="60"/>
        <v>61,</v>
      </c>
      <c r="N54" t="str">
        <f t="shared" si="60"/>
        <v>60,</v>
      </c>
      <c r="O54" t="str">
        <f t="shared" si="60"/>
        <v>59,</v>
      </c>
      <c r="P54" t="str">
        <f t="shared" si="60"/>
        <v>58,</v>
      </c>
      <c r="Q54" t="str">
        <f t="shared" si="60"/>
        <v>57,</v>
      </c>
      <c r="R54" t="str">
        <f t="shared" si="60"/>
        <v>56,</v>
      </c>
      <c r="S54" t="str">
        <f t="shared" si="60"/>
        <v>55,</v>
      </c>
      <c r="T54" t="str">
        <f t="shared" si="60"/>
        <v>54,</v>
      </c>
      <c r="U54" t="str">
        <f t="shared" si="60"/>
        <v>53,</v>
      </c>
      <c r="V54" t="str">
        <f t="shared" si="60"/>
        <v>52,</v>
      </c>
      <c r="W54" t="str">
        <f t="shared" si="60"/>
        <v>51,</v>
      </c>
      <c r="X54" t="str">
        <f t="shared" si="60"/>
        <v>50,</v>
      </c>
      <c r="Y54" t="str">
        <f t="shared" si="60"/>
        <v>999,</v>
      </c>
      <c r="Z54" t="str">
        <f t="shared" si="60"/>
        <v>999,</v>
      </c>
      <c r="AA54" t="str">
        <f t="shared" si="60"/>
        <v>999,</v>
      </c>
      <c r="AB54" t="str">
        <f t="shared" si="60"/>
        <v>999,</v>
      </c>
      <c r="AC54" t="str">
        <f t="shared" si="60"/>
        <v>999,</v>
      </c>
      <c r="AD54" t="str">
        <f t="shared" si="60"/>
        <v>999,</v>
      </c>
      <c r="AE54" t="str">
        <f t="shared" si="60"/>
        <v>999,</v>
      </c>
      <c r="AF54" t="str">
        <f t="shared" si="60"/>
        <v>999,</v>
      </c>
      <c r="AG54" t="str">
        <f t="shared" si="60"/>
        <v>999,</v>
      </c>
      <c r="AH54" t="str">
        <f t="shared" si="60"/>
        <v>999,</v>
      </c>
      <c r="AI54" t="str">
        <f t="shared" si="60"/>
        <v>999,</v>
      </c>
      <c r="AJ54" t="str">
        <f t="shared" si="60"/>
        <v>999,</v>
      </c>
      <c r="AK54" t="str">
        <f t="shared" si="60"/>
        <v>999,</v>
      </c>
      <c r="AL54" t="str">
        <f t="shared" si="60"/>
        <v>999,</v>
      </c>
      <c r="AM54" t="str">
        <f t="shared" si="60"/>
        <v>999,</v>
      </c>
      <c r="AN54" t="str">
        <f t="shared" si="60"/>
        <v>999,</v>
      </c>
      <c r="AO54" t="str">
        <f t="shared" si="60"/>
        <v>999,</v>
      </c>
      <c r="AP54" t="str">
        <f t="shared" si="60"/>
        <v>999,</v>
      </c>
      <c r="AQ54" t="str">
        <f t="shared" si="60"/>
        <v>999,</v>
      </c>
      <c r="AR54" t="str">
        <f t="shared" si="60"/>
        <v>999,</v>
      </c>
      <c r="AS54" t="str">
        <f t="shared" si="60"/>
        <v>999,</v>
      </c>
      <c r="AT54" t="str">
        <f t="shared" si="60"/>
        <v>999,</v>
      </c>
      <c r="AU54" t="str">
        <f t="shared" si="60"/>
        <v>999,</v>
      </c>
      <c r="AV54" t="str">
        <f t="shared" si="60"/>
        <v>999,</v>
      </c>
      <c r="AW54" t="str">
        <f t="shared" si="60"/>
        <v>999,</v>
      </c>
      <c r="AX54" t="str">
        <f t="shared" si="60"/>
        <v>999,</v>
      </c>
      <c r="AY54" t="str">
        <f t="shared" si="60"/>
        <v>999,</v>
      </c>
      <c r="AZ54" t="str">
        <f t="shared" si="60"/>
        <v>999,</v>
      </c>
      <c r="BA54" t="str">
        <f t="shared" si="60"/>
        <v>999,</v>
      </c>
      <c r="BB54" t="str">
        <f t="shared" si="60"/>
        <v>,</v>
      </c>
      <c r="BC54" t="str">
        <f t="shared" si="60"/>
        <v>,</v>
      </c>
      <c r="BD54" t="str">
        <f t="shared" si="60"/>
        <v>,</v>
      </c>
    </row>
    <row r="55" spans="2:56" hidden="1" x14ac:dyDescent="0.2">
      <c r="B55" s="2">
        <v>6</v>
      </c>
      <c r="C55" t="str">
        <f t="shared" si="59"/>
        <v>999,</v>
      </c>
      <c r="D55" t="str">
        <f t="shared" si="60"/>
        <v>999,</v>
      </c>
      <c r="E55" t="str">
        <f t="shared" si="60"/>
        <v>999,</v>
      </c>
      <c r="F55" t="str">
        <f t="shared" si="60"/>
        <v>35,</v>
      </c>
      <c r="G55" t="str">
        <f t="shared" si="60"/>
        <v>36,</v>
      </c>
      <c r="H55" t="str">
        <f t="shared" si="60"/>
        <v>37,</v>
      </c>
      <c r="I55" t="str">
        <f t="shared" si="60"/>
        <v>38,</v>
      </c>
      <c r="J55" t="str">
        <f t="shared" si="60"/>
        <v>39,</v>
      </c>
      <c r="K55" t="str">
        <f t="shared" si="60"/>
        <v>40,</v>
      </c>
      <c r="L55" t="str">
        <f t="shared" si="60"/>
        <v>41,</v>
      </c>
      <c r="M55" t="str">
        <f t="shared" si="60"/>
        <v>42,</v>
      </c>
      <c r="N55" t="str">
        <f t="shared" si="60"/>
        <v>43,</v>
      </c>
      <c r="O55" t="str">
        <f t="shared" si="60"/>
        <v>44,</v>
      </c>
      <c r="P55" t="str">
        <f t="shared" si="60"/>
        <v>45,</v>
      </c>
      <c r="Q55" t="str">
        <f t="shared" si="60"/>
        <v>46,</v>
      </c>
      <c r="R55" t="str">
        <f t="shared" si="60"/>
        <v>47,</v>
      </c>
      <c r="S55" t="str">
        <f t="shared" si="60"/>
        <v>48,</v>
      </c>
      <c r="T55" t="str">
        <f t="shared" si="60"/>
        <v>49,</v>
      </c>
      <c r="U55" t="str">
        <f t="shared" si="60"/>
        <v>999,</v>
      </c>
      <c r="V55" t="str">
        <f t="shared" si="60"/>
        <v>999,</v>
      </c>
      <c r="W55" t="str">
        <f t="shared" si="60"/>
        <v>999,</v>
      </c>
      <c r="X55" t="str">
        <f t="shared" si="60"/>
        <v>999,</v>
      </c>
      <c r="Y55" t="str">
        <f t="shared" si="60"/>
        <v>999,</v>
      </c>
      <c r="Z55" t="str">
        <f t="shared" si="60"/>
        <v>999,</v>
      </c>
      <c r="AA55" t="str">
        <f t="shared" si="60"/>
        <v>999,</v>
      </c>
      <c r="AB55" t="str">
        <f t="shared" si="60"/>
        <v>999,</v>
      </c>
      <c r="AC55" t="str">
        <f t="shared" si="60"/>
        <v>999,</v>
      </c>
      <c r="AD55" t="str">
        <f t="shared" si="60"/>
        <v>999,</v>
      </c>
      <c r="AE55" t="str">
        <f t="shared" si="60"/>
        <v>999,</v>
      </c>
      <c r="AF55" t="str">
        <f t="shared" si="60"/>
        <v>999,</v>
      </c>
      <c r="AG55" t="str">
        <f t="shared" si="60"/>
        <v>999,</v>
      </c>
      <c r="AH55" t="str">
        <f t="shared" si="60"/>
        <v>999,</v>
      </c>
      <c r="AI55" t="str">
        <f t="shared" si="60"/>
        <v>999,</v>
      </c>
      <c r="AJ55" t="str">
        <f t="shared" si="60"/>
        <v>999,</v>
      </c>
      <c r="AK55" t="str">
        <f t="shared" si="60"/>
        <v>999,</v>
      </c>
      <c r="AL55" t="str">
        <f t="shared" si="60"/>
        <v>999,</v>
      </c>
      <c r="AM55" t="str">
        <f t="shared" si="60"/>
        <v>999,</v>
      </c>
      <c r="AN55" t="str">
        <f t="shared" si="60"/>
        <v>999,</v>
      </c>
      <c r="AO55" t="str">
        <f t="shared" si="60"/>
        <v>999,</v>
      </c>
      <c r="AP55" t="str">
        <f t="shared" si="60"/>
        <v>999,</v>
      </c>
      <c r="AQ55" t="str">
        <f t="shared" si="60"/>
        <v>999,</v>
      </c>
      <c r="AR55" t="str">
        <f t="shared" si="60"/>
        <v>999,</v>
      </c>
      <c r="AS55" t="str">
        <f t="shared" si="60"/>
        <v>999,</v>
      </c>
      <c r="AT55" t="str">
        <f t="shared" si="60"/>
        <v>999,</v>
      </c>
      <c r="AU55" t="str">
        <f t="shared" si="60"/>
        <v>999,</v>
      </c>
      <c r="AV55" t="str">
        <f t="shared" si="60"/>
        <v>999,</v>
      </c>
      <c r="AW55" t="str">
        <f t="shared" si="60"/>
        <v>999,</v>
      </c>
      <c r="AX55" t="str">
        <f t="shared" si="60"/>
        <v>999,</v>
      </c>
      <c r="AY55" t="str">
        <f t="shared" si="60"/>
        <v>999,</v>
      </c>
      <c r="AZ55" t="str">
        <f t="shared" si="60"/>
        <v>999,</v>
      </c>
      <c r="BA55" t="str">
        <f t="shared" si="60"/>
        <v>999,</v>
      </c>
      <c r="BB55" t="str">
        <f t="shared" si="60"/>
        <v>,</v>
      </c>
      <c r="BC55" t="str">
        <f t="shared" si="60"/>
        <v>,</v>
      </c>
      <c r="BD55" t="str">
        <f t="shared" si="60"/>
        <v>,</v>
      </c>
    </row>
    <row r="56" spans="2:56" hidden="1" x14ac:dyDescent="0.2">
      <c r="B56" s="2">
        <v>7</v>
      </c>
      <c r="C56" t="str">
        <f t="shared" si="59"/>
        <v>999,</v>
      </c>
      <c r="D56" t="str">
        <f t="shared" si="60"/>
        <v>999,</v>
      </c>
      <c r="E56" t="str">
        <f t="shared" si="60"/>
        <v>999,</v>
      </c>
      <c r="F56" t="str">
        <f t="shared" si="60"/>
        <v>999,</v>
      </c>
      <c r="G56" t="str">
        <f t="shared" si="60"/>
        <v>34,</v>
      </c>
      <c r="H56" t="str">
        <f t="shared" si="60"/>
        <v>33,</v>
      </c>
      <c r="I56" t="str">
        <f t="shared" si="60"/>
        <v>32,</v>
      </c>
      <c r="J56" t="str">
        <f t="shared" si="60"/>
        <v>999,</v>
      </c>
      <c r="K56" t="str">
        <f t="shared" si="60"/>
        <v>6,</v>
      </c>
      <c r="L56" t="str">
        <f t="shared" si="60"/>
        <v>5,</v>
      </c>
      <c r="M56" t="str">
        <f t="shared" si="60"/>
        <v>4,</v>
      </c>
      <c r="N56" t="str">
        <f t="shared" si="60"/>
        <v>3,</v>
      </c>
      <c r="O56" t="str">
        <f t="shared" si="60"/>
        <v>2,</v>
      </c>
      <c r="P56" t="str">
        <f t="shared" si="60"/>
        <v>1,</v>
      </c>
      <c r="Q56" t="str">
        <f t="shared" si="60"/>
        <v>0,</v>
      </c>
      <c r="R56" t="str">
        <f t="shared" si="60"/>
        <v>999,</v>
      </c>
      <c r="S56" t="str">
        <f t="shared" si="60"/>
        <v>999,</v>
      </c>
      <c r="T56" t="str">
        <f t="shared" si="60"/>
        <v>999,</v>
      </c>
      <c r="U56" t="str">
        <f t="shared" si="60"/>
        <v>999,</v>
      </c>
      <c r="V56" t="str">
        <f t="shared" si="60"/>
        <v>999,</v>
      </c>
      <c r="W56" t="str">
        <f t="shared" si="60"/>
        <v>999,</v>
      </c>
      <c r="X56" t="str">
        <f t="shared" si="60"/>
        <v>999,</v>
      </c>
      <c r="Y56" t="str">
        <f t="shared" si="60"/>
        <v>999,</v>
      </c>
      <c r="Z56" t="str">
        <f t="shared" si="60"/>
        <v>999,</v>
      </c>
      <c r="AA56" t="str">
        <f t="shared" si="60"/>
        <v>999,</v>
      </c>
      <c r="AB56" t="str">
        <f t="shared" si="60"/>
        <v>999,</v>
      </c>
      <c r="AC56" t="str">
        <f t="shared" si="60"/>
        <v>999,</v>
      </c>
      <c r="AD56" t="str">
        <f t="shared" si="60"/>
        <v>999,</v>
      </c>
      <c r="AE56" t="str">
        <f t="shared" si="60"/>
        <v>999,</v>
      </c>
      <c r="AF56" t="str">
        <f t="shared" si="60"/>
        <v>999,</v>
      </c>
      <c r="AG56" t="str">
        <f t="shared" si="60"/>
        <v>999,</v>
      </c>
      <c r="AH56" t="str">
        <f t="shared" si="60"/>
        <v>999,</v>
      </c>
      <c r="AI56" t="str">
        <f t="shared" si="60"/>
        <v>999,</v>
      </c>
      <c r="AJ56" t="str">
        <f t="shared" si="60"/>
        <v>999,</v>
      </c>
      <c r="AK56" t="str">
        <f t="shared" si="60"/>
        <v>999,</v>
      </c>
      <c r="AL56" t="str">
        <f t="shared" si="60"/>
        <v>999,</v>
      </c>
      <c r="AM56" t="str">
        <f t="shared" si="60"/>
        <v>999,</v>
      </c>
      <c r="AN56" t="str">
        <f t="shared" si="60"/>
        <v>999,</v>
      </c>
      <c r="AO56" t="str">
        <f t="shared" si="60"/>
        <v>999,</v>
      </c>
      <c r="AP56" t="str">
        <f t="shared" si="60"/>
        <v>999,</v>
      </c>
      <c r="AQ56" t="str">
        <f t="shared" si="60"/>
        <v>999,</v>
      </c>
      <c r="AR56" t="str">
        <f t="shared" si="60"/>
        <v>999,</v>
      </c>
      <c r="AS56" t="str">
        <f t="shared" si="60"/>
        <v>999,</v>
      </c>
      <c r="AT56" t="str">
        <f t="shared" si="60"/>
        <v>999,</v>
      </c>
      <c r="AU56" t="str">
        <f t="shared" si="60"/>
        <v>999,</v>
      </c>
      <c r="AV56" t="str">
        <f t="shared" si="60"/>
        <v>999,</v>
      </c>
      <c r="AW56" t="str">
        <f t="shared" si="60"/>
        <v>999,</v>
      </c>
      <c r="AX56" t="str">
        <f t="shared" si="60"/>
        <v>999,</v>
      </c>
      <c r="AY56" t="str">
        <f t="shared" si="60"/>
        <v>999,</v>
      </c>
      <c r="AZ56" t="str">
        <f t="shared" si="60"/>
        <v>999,</v>
      </c>
      <c r="BA56" t="str">
        <f t="shared" si="60"/>
        <v>999,</v>
      </c>
      <c r="BB56" t="str">
        <f t="shared" si="60"/>
        <v>,</v>
      </c>
      <c r="BC56" t="str">
        <f t="shared" si="60"/>
        <v>,</v>
      </c>
      <c r="BD56" t="str">
        <f t="shared" si="60"/>
        <v>,</v>
      </c>
    </row>
    <row r="57" spans="2:56" hidden="1" x14ac:dyDescent="0.2">
      <c r="B57" s="2">
        <v>8</v>
      </c>
      <c r="C57" t="str">
        <f t="shared" si="59"/>
        <v>999,</v>
      </c>
      <c r="D57" t="str">
        <f t="shared" si="60"/>
        <v>999,</v>
      </c>
      <c r="E57" t="str">
        <f t="shared" si="60"/>
        <v>999,</v>
      </c>
      <c r="F57" t="str">
        <f t="shared" si="60"/>
        <v>999,</v>
      </c>
      <c r="G57" t="str">
        <f t="shared" si="60"/>
        <v>999,</v>
      </c>
      <c r="H57" t="str">
        <f t="shared" si="60"/>
        <v>999,</v>
      </c>
      <c r="I57" t="str">
        <f t="shared" si="60"/>
        <v>999,</v>
      </c>
      <c r="J57" t="str">
        <f t="shared" si="60"/>
        <v>999,</v>
      </c>
      <c r="K57" t="str">
        <f t="shared" si="60"/>
        <v>999,</v>
      </c>
      <c r="L57" t="str">
        <f t="shared" si="60"/>
        <v>999,</v>
      </c>
      <c r="M57" t="str">
        <f t="shared" si="60"/>
        <v>999,</v>
      </c>
      <c r="N57" t="str">
        <f t="shared" si="60"/>
        <v>999,</v>
      </c>
      <c r="O57" t="str">
        <f t="shared" si="60"/>
        <v>999,</v>
      </c>
      <c r="P57" t="str">
        <f t="shared" si="60"/>
        <v>999,</v>
      </c>
      <c r="Q57" t="str">
        <f t="shared" si="60"/>
        <v>999,</v>
      </c>
      <c r="R57" t="str">
        <f t="shared" si="60"/>
        <v>999,</v>
      </c>
      <c r="S57" t="str">
        <f t="shared" si="60"/>
        <v>999,</v>
      </c>
      <c r="T57" t="str">
        <f t="shared" si="60"/>
        <v>999,</v>
      </c>
      <c r="U57" t="str">
        <f t="shared" si="60"/>
        <v>999,</v>
      </c>
      <c r="V57" t="str">
        <f t="shared" si="60"/>
        <v>999,</v>
      </c>
      <c r="W57" t="str">
        <f t="shared" si="60"/>
        <v>999,</v>
      </c>
      <c r="X57" t="str">
        <f t="shared" si="60"/>
        <v>999,</v>
      </c>
      <c r="Y57" t="str">
        <f t="shared" si="60"/>
        <v>999,</v>
      </c>
      <c r="Z57" t="str">
        <f t="shared" si="60"/>
        <v>999,</v>
      </c>
      <c r="AA57" t="str">
        <f t="shared" si="60"/>
        <v>999,</v>
      </c>
      <c r="AB57" t="str">
        <f t="shared" si="60"/>
        <v>999,</v>
      </c>
      <c r="AC57" t="str">
        <f t="shared" si="60"/>
        <v>999,</v>
      </c>
      <c r="AD57" t="str">
        <f t="shared" si="60"/>
        <v>999,</v>
      </c>
      <c r="AE57" t="str">
        <f t="shared" si="60"/>
        <v>999,</v>
      </c>
      <c r="AF57" t="str">
        <f t="shared" si="60"/>
        <v>999,</v>
      </c>
      <c r="AG57" t="str">
        <f t="shared" si="60"/>
        <v>999,</v>
      </c>
      <c r="AH57" t="str">
        <f t="shared" si="60"/>
        <v>999,</v>
      </c>
      <c r="AI57" t="str">
        <f t="shared" si="60"/>
        <v>999,</v>
      </c>
      <c r="AJ57" t="str">
        <f t="shared" si="60"/>
        <v>999,</v>
      </c>
      <c r="AK57" t="str">
        <f t="shared" si="60"/>
        <v>999,</v>
      </c>
      <c r="AL57" t="str">
        <f t="shared" si="60"/>
        <v>999,</v>
      </c>
      <c r="AM57" t="str">
        <f t="shared" si="60"/>
        <v>999,</v>
      </c>
      <c r="AN57" t="str">
        <f t="shared" si="60"/>
        <v>999,</v>
      </c>
      <c r="AO57" t="str">
        <f t="shared" si="60"/>
        <v>999,</v>
      </c>
      <c r="AP57" t="str">
        <f t="shared" si="60"/>
        <v>999,</v>
      </c>
      <c r="AQ57" t="str">
        <f t="shared" si="60"/>
        <v>999,</v>
      </c>
      <c r="AR57" t="str">
        <f t="shared" si="60"/>
        <v>999,</v>
      </c>
      <c r="AS57" t="str">
        <f t="shared" si="60"/>
        <v>999,</v>
      </c>
      <c r="AT57" t="str">
        <f t="shared" si="60"/>
        <v>999,</v>
      </c>
      <c r="AU57" t="str">
        <f t="shared" si="60"/>
        <v>999,</v>
      </c>
      <c r="AV57" t="str">
        <f t="shared" si="60"/>
        <v>999,</v>
      </c>
      <c r="AW57" t="str">
        <f t="shared" si="60"/>
        <v>999,</v>
      </c>
      <c r="AX57" t="str">
        <f t="shared" si="60"/>
        <v>999,</v>
      </c>
      <c r="AY57" t="str">
        <f t="shared" si="60"/>
        <v>999,</v>
      </c>
      <c r="AZ57" t="str">
        <f t="shared" si="60"/>
        <v>999,</v>
      </c>
      <c r="BA57" t="str">
        <f t="shared" si="60"/>
        <v>999,</v>
      </c>
      <c r="BB57" t="str">
        <f t="shared" si="60"/>
        <v>,</v>
      </c>
      <c r="BC57" t="str">
        <f t="shared" si="60"/>
        <v>,</v>
      </c>
      <c r="BD57" t="str">
        <f t="shared" si="60"/>
        <v>,</v>
      </c>
    </row>
    <row r="58" spans="2:56" hidden="1" x14ac:dyDescent="0.2">
      <c r="B58" s="2">
        <v>9</v>
      </c>
      <c r="C58" t="str">
        <f t="shared" si="59"/>
        <v>999,</v>
      </c>
      <c r="D58" t="str">
        <f t="shared" si="60"/>
        <v>999,</v>
      </c>
      <c r="E58" t="str">
        <f t="shared" si="60"/>
        <v>999,</v>
      </c>
      <c r="F58" t="str">
        <f t="shared" si="60"/>
        <v>999,</v>
      </c>
      <c r="G58" t="str">
        <f t="shared" si="60"/>
        <v>999,</v>
      </c>
      <c r="H58" t="str">
        <f t="shared" si="60"/>
        <v>999,</v>
      </c>
      <c r="I58" t="str">
        <f t="shared" si="60"/>
        <v>999,</v>
      </c>
      <c r="J58" t="str">
        <f t="shared" si="60"/>
        <v>999,</v>
      </c>
      <c r="K58" t="str">
        <f t="shared" si="60"/>
        <v>999,</v>
      </c>
      <c r="L58" t="str">
        <f t="shared" si="60"/>
        <v>999,</v>
      </c>
      <c r="M58" t="str">
        <f t="shared" si="60"/>
        <v>999,</v>
      </c>
      <c r="N58" t="str">
        <f t="shared" si="60"/>
        <v>999,</v>
      </c>
      <c r="O58" t="str">
        <f t="shared" si="60"/>
        <v>999,</v>
      </c>
      <c r="P58" t="str">
        <f t="shared" si="60"/>
        <v>999,</v>
      </c>
      <c r="Q58" t="str">
        <f t="shared" si="60"/>
        <v>999,</v>
      </c>
      <c r="R58" t="str">
        <f t="shared" si="60"/>
        <v>999,</v>
      </c>
      <c r="S58" t="str">
        <f t="shared" si="60"/>
        <v>999,</v>
      </c>
      <c r="T58" t="str">
        <f t="shared" si="60"/>
        <v>999,</v>
      </c>
      <c r="U58" t="str">
        <f t="shared" si="60"/>
        <v>999,</v>
      </c>
      <c r="V58" t="str">
        <f t="shared" si="60"/>
        <v>999,</v>
      </c>
      <c r="W58" t="str">
        <f t="shared" si="60"/>
        <v>999,</v>
      </c>
      <c r="X58" t="str">
        <f t="shared" si="60"/>
        <v>999,</v>
      </c>
      <c r="Y58" t="str">
        <f t="shared" si="60"/>
        <v>999,</v>
      </c>
      <c r="Z58" t="str">
        <f t="shared" si="60"/>
        <v>999,</v>
      </c>
      <c r="AA58" t="str">
        <f t="shared" si="60"/>
        <v>999,</v>
      </c>
      <c r="AB58" t="str">
        <f t="shared" si="60"/>
        <v>999,</v>
      </c>
      <c r="AC58" t="str">
        <f t="shared" si="60"/>
        <v>999,</v>
      </c>
      <c r="AD58" t="str">
        <f t="shared" si="60"/>
        <v>999,</v>
      </c>
      <c r="AE58" t="str">
        <f t="shared" si="60"/>
        <v>999,</v>
      </c>
      <c r="AF58" t="str">
        <f t="shared" si="60"/>
        <v>999,</v>
      </c>
      <c r="AG58" t="str">
        <f t="shared" si="60"/>
        <v>999,</v>
      </c>
      <c r="AH58" t="str">
        <f t="shared" si="60"/>
        <v>999,</v>
      </c>
      <c r="AI58" t="str">
        <f t="shared" si="60"/>
        <v>999,</v>
      </c>
      <c r="AJ58" t="str">
        <f t="shared" si="60"/>
        <v>999,</v>
      </c>
      <c r="AK58" t="str">
        <f t="shared" si="60"/>
        <v>999,</v>
      </c>
      <c r="AL58" t="str">
        <f t="shared" si="60"/>
        <v>999,</v>
      </c>
      <c r="AM58" t="str">
        <f t="shared" si="60"/>
        <v>999,</v>
      </c>
      <c r="AN58" t="str">
        <f t="shared" si="60"/>
        <v>999,</v>
      </c>
      <c r="AO58" t="str">
        <f t="shared" si="60"/>
        <v>999,</v>
      </c>
      <c r="AP58" t="str">
        <f t="shared" si="60"/>
        <v>999,</v>
      </c>
      <c r="AQ58" t="str">
        <f t="shared" si="60"/>
        <v>999,</v>
      </c>
      <c r="AR58" t="str">
        <f t="shared" si="60"/>
        <v>999,</v>
      </c>
      <c r="AS58" t="str">
        <f t="shared" si="60"/>
        <v>999,</v>
      </c>
      <c r="AT58" t="str">
        <f t="shared" si="60"/>
        <v>999,</v>
      </c>
      <c r="AU58" t="str">
        <f t="shared" si="60"/>
        <v>999,</v>
      </c>
      <c r="AV58" t="str">
        <f t="shared" si="60"/>
        <v>999,</v>
      </c>
      <c r="AW58" t="str">
        <f t="shared" si="60"/>
        <v>999,</v>
      </c>
      <c r="AX58" t="str">
        <f t="shared" si="60"/>
        <v>999,</v>
      </c>
      <c r="AY58" t="str">
        <f t="shared" si="60"/>
        <v>999,</v>
      </c>
      <c r="AZ58" t="str">
        <f t="shared" ref="D58:BD63" si="61">CONCATENATE(AZ39,",")</f>
        <v>999,</v>
      </c>
      <c r="BA58" t="str">
        <f t="shared" si="61"/>
        <v>999,</v>
      </c>
      <c r="BB58" t="str">
        <f t="shared" si="61"/>
        <v>,</v>
      </c>
      <c r="BC58" t="str">
        <f t="shared" si="61"/>
        <v>,</v>
      </c>
      <c r="BD58" t="str">
        <f t="shared" si="61"/>
        <v>,</v>
      </c>
    </row>
    <row r="59" spans="2:56" hidden="1" x14ac:dyDescent="0.2">
      <c r="B59" s="2">
        <v>10</v>
      </c>
      <c r="C59" t="str">
        <f t="shared" si="59"/>
        <v>999,</v>
      </c>
      <c r="D59" t="str">
        <f t="shared" si="61"/>
        <v>999,</v>
      </c>
      <c r="E59" t="str">
        <f t="shared" si="61"/>
        <v>999,</v>
      </c>
      <c r="F59" t="str">
        <f t="shared" si="61"/>
        <v>999,</v>
      </c>
      <c r="G59" t="str">
        <f t="shared" si="61"/>
        <v>999,</v>
      </c>
      <c r="H59" t="str">
        <f t="shared" si="61"/>
        <v>999,</v>
      </c>
      <c r="I59" t="str">
        <f t="shared" si="61"/>
        <v>999,</v>
      </c>
      <c r="J59" t="str">
        <f t="shared" si="61"/>
        <v>999,</v>
      </c>
      <c r="K59" t="str">
        <f t="shared" si="61"/>
        <v>999,</v>
      </c>
      <c r="L59" t="str">
        <f t="shared" si="61"/>
        <v>999,</v>
      </c>
      <c r="M59" t="str">
        <f t="shared" si="61"/>
        <v>999,</v>
      </c>
      <c r="N59" t="str">
        <f t="shared" si="61"/>
        <v>999,</v>
      </c>
      <c r="O59" t="str">
        <f t="shared" si="61"/>
        <v>999,</v>
      </c>
      <c r="P59" t="str">
        <f t="shared" si="61"/>
        <v>999,</v>
      </c>
      <c r="Q59" t="str">
        <f t="shared" si="61"/>
        <v>999,</v>
      </c>
      <c r="R59" t="str">
        <f t="shared" si="61"/>
        <v>999,</v>
      </c>
      <c r="S59" t="str">
        <f t="shared" si="61"/>
        <v>999,</v>
      </c>
      <c r="T59" t="str">
        <f t="shared" si="61"/>
        <v>999,</v>
      </c>
      <c r="U59" t="str">
        <f t="shared" si="61"/>
        <v>999,</v>
      </c>
      <c r="V59" t="str">
        <f t="shared" si="61"/>
        <v>999,</v>
      </c>
      <c r="W59" t="str">
        <f t="shared" si="61"/>
        <v>999,</v>
      </c>
      <c r="X59" t="str">
        <f t="shared" si="61"/>
        <v>999,</v>
      </c>
      <c r="Y59" t="str">
        <f t="shared" si="61"/>
        <v>999,</v>
      </c>
      <c r="Z59" t="str">
        <f t="shared" si="61"/>
        <v>999,</v>
      </c>
      <c r="AA59" t="str">
        <f t="shared" si="61"/>
        <v>999,</v>
      </c>
      <c r="AB59" t="str">
        <f t="shared" si="61"/>
        <v>999,</v>
      </c>
      <c r="AC59" t="str">
        <f t="shared" si="61"/>
        <v>999,</v>
      </c>
      <c r="AD59" t="str">
        <f t="shared" si="61"/>
        <v>999,</v>
      </c>
      <c r="AE59" t="str">
        <f t="shared" si="61"/>
        <v>999,</v>
      </c>
      <c r="AF59" t="str">
        <f t="shared" si="61"/>
        <v>999,</v>
      </c>
      <c r="AG59" t="str">
        <f t="shared" si="61"/>
        <v>999,</v>
      </c>
      <c r="AH59" t="str">
        <f t="shared" si="61"/>
        <v>999,</v>
      </c>
      <c r="AI59" t="str">
        <f t="shared" si="61"/>
        <v>999,</v>
      </c>
      <c r="AJ59" t="str">
        <f t="shared" si="61"/>
        <v>999,</v>
      </c>
      <c r="AK59" t="str">
        <f t="shared" si="61"/>
        <v>999,</v>
      </c>
      <c r="AL59" t="str">
        <f t="shared" si="61"/>
        <v>999,</v>
      </c>
      <c r="AM59" t="str">
        <f t="shared" si="61"/>
        <v>999,</v>
      </c>
      <c r="AN59" t="str">
        <f t="shared" si="61"/>
        <v>999,</v>
      </c>
      <c r="AO59" t="str">
        <f t="shared" si="61"/>
        <v>999,</v>
      </c>
      <c r="AP59" t="str">
        <f t="shared" si="61"/>
        <v>999,</v>
      </c>
      <c r="AQ59" t="str">
        <f t="shared" si="61"/>
        <v>999,</v>
      </c>
      <c r="AR59" t="str">
        <f t="shared" si="61"/>
        <v>999,</v>
      </c>
      <c r="AS59" t="str">
        <f t="shared" si="61"/>
        <v>999,</v>
      </c>
      <c r="AT59" t="str">
        <f t="shared" si="61"/>
        <v>999,</v>
      </c>
      <c r="AU59" t="str">
        <f t="shared" si="61"/>
        <v>999,</v>
      </c>
      <c r="AV59" t="str">
        <f t="shared" si="61"/>
        <v>999,</v>
      </c>
      <c r="AW59" t="str">
        <f t="shared" si="61"/>
        <v>999,</v>
      </c>
      <c r="AX59" t="str">
        <f t="shared" si="61"/>
        <v>999,</v>
      </c>
      <c r="AY59" t="str">
        <f t="shared" si="61"/>
        <v>999,</v>
      </c>
      <c r="AZ59" t="str">
        <f t="shared" si="61"/>
        <v>999,</v>
      </c>
      <c r="BA59" t="str">
        <f t="shared" si="61"/>
        <v>999,</v>
      </c>
      <c r="BB59" t="str">
        <f t="shared" si="61"/>
        <v>,</v>
      </c>
      <c r="BC59" t="str">
        <f t="shared" si="61"/>
        <v>,</v>
      </c>
      <c r="BD59" t="str">
        <f t="shared" si="61"/>
        <v>,</v>
      </c>
    </row>
    <row r="60" spans="2:56" hidden="1" x14ac:dyDescent="0.2">
      <c r="B60" s="2">
        <v>11</v>
      </c>
      <c r="C60" t="str">
        <f t="shared" si="59"/>
        <v>999,</v>
      </c>
      <c r="D60" t="str">
        <f t="shared" si="61"/>
        <v>999,</v>
      </c>
      <c r="E60" t="str">
        <f t="shared" si="61"/>
        <v>999,</v>
      </c>
      <c r="F60" t="str">
        <f t="shared" si="61"/>
        <v>999,</v>
      </c>
      <c r="G60" t="str">
        <f t="shared" si="61"/>
        <v>999,</v>
      </c>
      <c r="H60" t="str">
        <f t="shared" si="61"/>
        <v>999,</v>
      </c>
      <c r="I60" t="str">
        <f t="shared" si="61"/>
        <v>999,</v>
      </c>
      <c r="J60" t="str">
        <f t="shared" si="61"/>
        <v>999,</v>
      </c>
      <c r="K60" t="str">
        <f t="shared" si="61"/>
        <v>999,</v>
      </c>
      <c r="L60" t="str">
        <f t="shared" si="61"/>
        <v>999,</v>
      </c>
      <c r="M60" t="str">
        <f t="shared" si="61"/>
        <v>999,</v>
      </c>
      <c r="N60" t="str">
        <f t="shared" si="61"/>
        <v>999,</v>
      </c>
      <c r="O60" t="str">
        <f t="shared" si="61"/>
        <v>999,</v>
      </c>
      <c r="P60" t="str">
        <f t="shared" si="61"/>
        <v>999,</v>
      </c>
      <c r="Q60" t="str">
        <f t="shared" si="61"/>
        <v>999,</v>
      </c>
      <c r="R60" t="str">
        <f t="shared" si="61"/>
        <v>999,</v>
      </c>
      <c r="S60" t="str">
        <f t="shared" si="61"/>
        <v>999,</v>
      </c>
      <c r="T60" t="str">
        <f t="shared" si="61"/>
        <v>999,</v>
      </c>
      <c r="U60" t="str">
        <f t="shared" si="61"/>
        <v>999,</v>
      </c>
      <c r="V60" t="str">
        <f t="shared" si="61"/>
        <v>999,</v>
      </c>
      <c r="W60" t="str">
        <f t="shared" si="61"/>
        <v>999,</v>
      </c>
      <c r="X60" t="str">
        <f t="shared" si="61"/>
        <v>999,</v>
      </c>
      <c r="Y60" t="str">
        <f t="shared" si="61"/>
        <v>999,</v>
      </c>
      <c r="Z60" t="str">
        <f t="shared" si="61"/>
        <v>999,</v>
      </c>
      <c r="AA60" t="str">
        <f t="shared" si="61"/>
        <v>999,</v>
      </c>
      <c r="AB60" t="str">
        <f t="shared" si="61"/>
        <v>999,</v>
      </c>
      <c r="AC60" t="str">
        <f t="shared" si="61"/>
        <v>999,</v>
      </c>
      <c r="AD60" t="str">
        <f t="shared" si="61"/>
        <v>999,</v>
      </c>
      <c r="AE60" t="str">
        <f t="shared" si="61"/>
        <v>999,</v>
      </c>
      <c r="AF60" t="str">
        <f t="shared" si="61"/>
        <v>999,</v>
      </c>
      <c r="AG60" t="str">
        <f t="shared" si="61"/>
        <v>999,</v>
      </c>
      <c r="AH60" t="str">
        <f t="shared" si="61"/>
        <v>999,</v>
      </c>
      <c r="AI60" t="str">
        <f t="shared" si="61"/>
        <v>999,</v>
      </c>
      <c r="AJ60" t="str">
        <f t="shared" si="61"/>
        <v>999,</v>
      </c>
      <c r="AK60" t="str">
        <f t="shared" si="61"/>
        <v>999,</v>
      </c>
      <c r="AL60" t="str">
        <f t="shared" si="61"/>
        <v>999,</v>
      </c>
      <c r="AM60" t="str">
        <f t="shared" si="61"/>
        <v>999,</v>
      </c>
      <c r="AN60" t="str">
        <f t="shared" si="61"/>
        <v>999,</v>
      </c>
      <c r="AO60" t="str">
        <f t="shared" si="61"/>
        <v>999,</v>
      </c>
      <c r="AP60" t="str">
        <f t="shared" si="61"/>
        <v>999,</v>
      </c>
      <c r="AQ60" t="str">
        <f t="shared" si="61"/>
        <v>999,</v>
      </c>
      <c r="AR60" t="str">
        <f t="shared" si="61"/>
        <v>999,</v>
      </c>
      <c r="AS60" t="str">
        <f t="shared" si="61"/>
        <v>999,</v>
      </c>
      <c r="AT60" t="str">
        <f t="shared" si="61"/>
        <v>999,</v>
      </c>
      <c r="AU60" t="str">
        <f t="shared" si="61"/>
        <v>999,</v>
      </c>
      <c r="AV60" t="str">
        <f t="shared" si="61"/>
        <v>999,</v>
      </c>
      <c r="AW60" t="str">
        <f t="shared" si="61"/>
        <v>999,</v>
      </c>
      <c r="AX60" t="str">
        <f t="shared" si="61"/>
        <v>999,</v>
      </c>
      <c r="AY60" t="str">
        <f t="shared" si="61"/>
        <v>999,</v>
      </c>
      <c r="AZ60" t="str">
        <f t="shared" si="61"/>
        <v>999,</v>
      </c>
      <c r="BA60" t="str">
        <f t="shared" si="61"/>
        <v>999,</v>
      </c>
      <c r="BB60" t="str">
        <f t="shared" si="61"/>
        <v>,</v>
      </c>
      <c r="BC60" t="str">
        <f t="shared" si="61"/>
        <v>,</v>
      </c>
      <c r="BD60" t="str">
        <f t="shared" si="61"/>
        <v>,</v>
      </c>
    </row>
    <row r="61" spans="2:56" hidden="1" x14ac:dyDescent="0.2">
      <c r="B61" s="2">
        <v>12</v>
      </c>
      <c r="C61" t="str">
        <f t="shared" si="59"/>
        <v>999,</v>
      </c>
      <c r="D61" t="str">
        <f t="shared" si="61"/>
        <v>999,</v>
      </c>
      <c r="E61" t="str">
        <f t="shared" si="61"/>
        <v>999,</v>
      </c>
      <c r="F61" t="str">
        <f t="shared" si="61"/>
        <v>999,</v>
      </c>
      <c r="G61" t="str">
        <f t="shared" si="61"/>
        <v>999,</v>
      </c>
      <c r="H61" t="str">
        <f t="shared" si="61"/>
        <v>999,</v>
      </c>
      <c r="I61" t="str">
        <f t="shared" si="61"/>
        <v>999,</v>
      </c>
      <c r="J61" t="str">
        <f t="shared" si="61"/>
        <v>999,</v>
      </c>
      <c r="K61" t="str">
        <f t="shared" si="61"/>
        <v>999,</v>
      </c>
      <c r="L61" t="str">
        <f t="shared" si="61"/>
        <v>999,</v>
      </c>
      <c r="M61" t="str">
        <f t="shared" si="61"/>
        <v>999,</v>
      </c>
      <c r="N61" t="str">
        <f t="shared" si="61"/>
        <v>999,</v>
      </c>
      <c r="O61" t="str">
        <f t="shared" si="61"/>
        <v>999,</v>
      </c>
      <c r="P61" t="str">
        <f t="shared" si="61"/>
        <v>999,</v>
      </c>
      <c r="Q61" t="str">
        <f t="shared" si="61"/>
        <v>999,</v>
      </c>
      <c r="R61" t="str">
        <f t="shared" si="61"/>
        <v>999,</v>
      </c>
      <c r="S61" t="str">
        <f t="shared" si="61"/>
        <v>999,</v>
      </c>
      <c r="T61" t="str">
        <f t="shared" si="61"/>
        <v>999,</v>
      </c>
      <c r="U61" t="str">
        <f t="shared" si="61"/>
        <v>999,</v>
      </c>
      <c r="V61" t="str">
        <f t="shared" si="61"/>
        <v>999,</v>
      </c>
      <c r="W61" t="str">
        <f t="shared" si="61"/>
        <v>999,</v>
      </c>
      <c r="X61" t="str">
        <f t="shared" si="61"/>
        <v>999,</v>
      </c>
      <c r="Y61" t="str">
        <f t="shared" si="61"/>
        <v>999,</v>
      </c>
      <c r="Z61" t="str">
        <f t="shared" si="61"/>
        <v>999,</v>
      </c>
      <c r="AA61" t="str">
        <f t="shared" si="61"/>
        <v>999,</v>
      </c>
      <c r="AB61" t="str">
        <f t="shared" si="61"/>
        <v>999,</v>
      </c>
      <c r="AC61" t="str">
        <f t="shared" si="61"/>
        <v>999,</v>
      </c>
      <c r="AD61" t="str">
        <f t="shared" si="61"/>
        <v>999,</v>
      </c>
      <c r="AE61" t="str">
        <f t="shared" si="61"/>
        <v>999,</v>
      </c>
      <c r="AF61" t="str">
        <f t="shared" si="61"/>
        <v>999,</v>
      </c>
      <c r="AG61" t="str">
        <f t="shared" si="61"/>
        <v>999,</v>
      </c>
      <c r="AH61" t="str">
        <f t="shared" si="61"/>
        <v>999,</v>
      </c>
      <c r="AI61" t="str">
        <f t="shared" si="61"/>
        <v>999,</v>
      </c>
      <c r="AJ61" t="str">
        <f t="shared" si="61"/>
        <v>999,</v>
      </c>
      <c r="AK61" t="str">
        <f t="shared" si="61"/>
        <v>999,</v>
      </c>
      <c r="AL61" t="str">
        <f t="shared" si="61"/>
        <v>999,</v>
      </c>
      <c r="AM61" t="str">
        <f t="shared" si="61"/>
        <v>999,</v>
      </c>
      <c r="AN61" t="str">
        <f t="shared" si="61"/>
        <v>999,</v>
      </c>
      <c r="AO61" t="str">
        <f t="shared" si="61"/>
        <v>999,</v>
      </c>
      <c r="AP61" t="str">
        <f t="shared" si="61"/>
        <v>999,</v>
      </c>
      <c r="AQ61" t="str">
        <f t="shared" si="61"/>
        <v>999,</v>
      </c>
      <c r="AR61" t="str">
        <f t="shared" si="61"/>
        <v>999,</v>
      </c>
      <c r="AS61" t="str">
        <f t="shared" si="61"/>
        <v>999,</v>
      </c>
      <c r="AT61" t="str">
        <f t="shared" si="61"/>
        <v>999,</v>
      </c>
      <c r="AU61" t="str">
        <f t="shared" si="61"/>
        <v>999,</v>
      </c>
      <c r="AV61" t="str">
        <f t="shared" si="61"/>
        <v>999,</v>
      </c>
      <c r="AW61" t="str">
        <f t="shared" si="61"/>
        <v>999,</v>
      </c>
      <c r="AX61" t="str">
        <f t="shared" si="61"/>
        <v>999,</v>
      </c>
      <c r="AY61" t="str">
        <f t="shared" si="61"/>
        <v>999,</v>
      </c>
      <c r="AZ61" t="str">
        <f t="shared" si="61"/>
        <v>999,</v>
      </c>
      <c r="BA61" t="str">
        <f t="shared" si="61"/>
        <v>999,</v>
      </c>
      <c r="BB61" t="str">
        <f t="shared" si="61"/>
        <v>,</v>
      </c>
      <c r="BC61" t="str">
        <f t="shared" si="61"/>
        <v>,</v>
      </c>
      <c r="BD61" t="str">
        <f t="shared" si="61"/>
        <v>,</v>
      </c>
    </row>
    <row r="62" spans="2:56" hidden="1" x14ac:dyDescent="0.2">
      <c r="B62" s="2">
        <v>13</v>
      </c>
      <c r="C62" t="str">
        <f t="shared" si="59"/>
        <v>999,</v>
      </c>
      <c r="D62" t="str">
        <f t="shared" si="61"/>
        <v>999,</v>
      </c>
      <c r="E62" t="str">
        <f t="shared" si="61"/>
        <v>999,</v>
      </c>
      <c r="F62" t="str">
        <f t="shared" si="61"/>
        <v>999,</v>
      </c>
      <c r="G62" t="str">
        <f t="shared" si="61"/>
        <v>999,</v>
      </c>
      <c r="H62" t="str">
        <f t="shared" si="61"/>
        <v>999,</v>
      </c>
      <c r="I62" t="str">
        <f t="shared" si="61"/>
        <v>999,</v>
      </c>
      <c r="J62" t="str">
        <f t="shared" si="61"/>
        <v>999,</v>
      </c>
      <c r="K62" t="str">
        <f t="shared" si="61"/>
        <v>999,</v>
      </c>
      <c r="L62" t="str">
        <f t="shared" si="61"/>
        <v>999,</v>
      </c>
      <c r="M62" t="str">
        <f t="shared" si="61"/>
        <v>999,</v>
      </c>
      <c r="N62" t="str">
        <f t="shared" si="61"/>
        <v>999,</v>
      </c>
      <c r="O62" t="str">
        <f t="shared" si="61"/>
        <v>999,</v>
      </c>
      <c r="P62" t="str">
        <f t="shared" si="61"/>
        <v>999,</v>
      </c>
      <c r="Q62" t="str">
        <f t="shared" si="61"/>
        <v>999,</v>
      </c>
      <c r="R62" t="str">
        <f t="shared" si="61"/>
        <v>999,</v>
      </c>
      <c r="S62" t="str">
        <f t="shared" si="61"/>
        <v>999,</v>
      </c>
      <c r="T62" t="str">
        <f t="shared" si="61"/>
        <v>999,</v>
      </c>
      <c r="U62" t="str">
        <f t="shared" si="61"/>
        <v>999,</v>
      </c>
      <c r="V62" t="str">
        <f t="shared" si="61"/>
        <v>999,</v>
      </c>
      <c r="W62" t="str">
        <f t="shared" si="61"/>
        <v>999,</v>
      </c>
      <c r="X62" t="str">
        <f t="shared" si="61"/>
        <v>999,</v>
      </c>
      <c r="Y62" t="str">
        <f t="shared" si="61"/>
        <v>999,</v>
      </c>
      <c r="Z62" t="str">
        <f t="shared" si="61"/>
        <v>999,</v>
      </c>
      <c r="AA62" t="str">
        <f t="shared" si="61"/>
        <v>999,</v>
      </c>
      <c r="AB62" t="str">
        <f t="shared" si="61"/>
        <v>999,</v>
      </c>
      <c r="AC62" t="str">
        <f t="shared" si="61"/>
        <v>999,</v>
      </c>
      <c r="AD62" t="str">
        <f t="shared" si="61"/>
        <v>999,</v>
      </c>
      <c r="AE62" t="str">
        <f t="shared" si="61"/>
        <v>999,</v>
      </c>
      <c r="AF62" t="str">
        <f t="shared" si="61"/>
        <v>999,</v>
      </c>
      <c r="AG62" t="str">
        <f t="shared" si="61"/>
        <v>999,</v>
      </c>
      <c r="AH62" t="str">
        <f t="shared" si="61"/>
        <v>999,</v>
      </c>
      <c r="AI62" t="str">
        <f t="shared" si="61"/>
        <v>999,</v>
      </c>
      <c r="AJ62" t="str">
        <f t="shared" si="61"/>
        <v>999,</v>
      </c>
      <c r="AK62" t="str">
        <f t="shared" si="61"/>
        <v>999,</v>
      </c>
      <c r="AL62" t="str">
        <f t="shared" si="61"/>
        <v>999,</v>
      </c>
      <c r="AM62" t="str">
        <f t="shared" si="61"/>
        <v>999,</v>
      </c>
      <c r="AN62" t="str">
        <f t="shared" si="61"/>
        <v>999,</v>
      </c>
      <c r="AO62" t="str">
        <f t="shared" si="61"/>
        <v>999,</v>
      </c>
      <c r="AP62" t="str">
        <f t="shared" si="61"/>
        <v>999,</v>
      </c>
      <c r="AQ62" t="str">
        <f t="shared" si="61"/>
        <v>999,</v>
      </c>
      <c r="AR62" t="str">
        <f t="shared" si="61"/>
        <v>999,</v>
      </c>
      <c r="AS62" t="str">
        <f t="shared" si="61"/>
        <v>999,</v>
      </c>
      <c r="AT62" t="str">
        <f t="shared" si="61"/>
        <v>999,</v>
      </c>
      <c r="AU62" t="str">
        <f t="shared" si="61"/>
        <v>999,</v>
      </c>
      <c r="AV62" t="str">
        <f t="shared" si="61"/>
        <v>999,</v>
      </c>
      <c r="AW62" t="str">
        <f t="shared" si="61"/>
        <v>999,</v>
      </c>
      <c r="AX62" t="str">
        <f t="shared" si="61"/>
        <v>999,</v>
      </c>
      <c r="AY62" t="str">
        <f t="shared" si="61"/>
        <v>999,</v>
      </c>
      <c r="AZ62" t="str">
        <f t="shared" si="61"/>
        <v>999,</v>
      </c>
      <c r="BA62" t="str">
        <f t="shared" si="61"/>
        <v>999,</v>
      </c>
      <c r="BB62" t="str">
        <f t="shared" si="61"/>
        <v>,</v>
      </c>
      <c r="BC62" t="str">
        <f t="shared" si="61"/>
        <v>,</v>
      </c>
      <c r="BD62" t="str">
        <f t="shared" si="61"/>
        <v>,</v>
      </c>
    </row>
    <row r="63" spans="2:56" hidden="1" x14ac:dyDescent="0.2">
      <c r="B63" s="2">
        <v>14</v>
      </c>
      <c r="C63" t="str">
        <f t="shared" si="59"/>
        <v>999,</v>
      </c>
      <c r="D63" t="str">
        <f t="shared" si="61"/>
        <v>999,</v>
      </c>
      <c r="E63" t="str">
        <f t="shared" si="61"/>
        <v>999,</v>
      </c>
      <c r="F63" t="str">
        <f t="shared" si="61"/>
        <v>999,</v>
      </c>
      <c r="G63" t="str">
        <f t="shared" si="61"/>
        <v>999,</v>
      </c>
      <c r="H63" t="str">
        <f t="shared" si="61"/>
        <v>999,</v>
      </c>
      <c r="I63" t="str">
        <f t="shared" si="61"/>
        <v>999,</v>
      </c>
      <c r="J63" t="str">
        <f t="shared" si="61"/>
        <v>999,</v>
      </c>
      <c r="K63" t="str">
        <f t="shared" si="61"/>
        <v>999,</v>
      </c>
      <c r="L63" t="str">
        <f t="shared" si="61"/>
        <v>999,</v>
      </c>
      <c r="M63" t="str">
        <f t="shared" si="61"/>
        <v>999,</v>
      </c>
      <c r="N63" t="str">
        <f t="shared" si="61"/>
        <v>999,</v>
      </c>
      <c r="O63" t="str">
        <f t="shared" si="61"/>
        <v>999,</v>
      </c>
      <c r="P63" t="str">
        <f t="shared" si="61"/>
        <v>999,</v>
      </c>
      <c r="Q63" t="str">
        <f t="shared" si="61"/>
        <v>999,</v>
      </c>
      <c r="R63" t="str">
        <f t="shared" si="61"/>
        <v>999,</v>
      </c>
      <c r="S63" t="str">
        <f t="shared" si="61"/>
        <v>999,</v>
      </c>
      <c r="T63" t="str">
        <f t="shared" si="61"/>
        <v>999,</v>
      </c>
      <c r="U63" t="str">
        <f t="shared" si="61"/>
        <v>999,</v>
      </c>
      <c r="V63" t="str">
        <f t="shared" si="61"/>
        <v>999,</v>
      </c>
      <c r="W63" t="str">
        <f t="shared" si="61"/>
        <v>999,</v>
      </c>
      <c r="X63" t="str">
        <f t="shared" si="61"/>
        <v>999,</v>
      </c>
      <c r="Y63" t="str">
        <f t="shared" si="61"/>
        <v>999,</v>
      </c>
      <c r="Z63" t="str">
        <f t="shared" si="61"/>
        <v>999,</v>
      </c>
      <c r="AA63" t="str">
        <f t="shared" si="61"/>
        <v>999,</v>
      </c>
      <c r="AB63" t="str">
        <f t="shared" si="61"/>
        <v>999,</v>
      </c>
      <c r="AC63" t="str">
        <f t="shared" si="61"/>
        <v>999,</v>
      </c>
      <c r="AD63" t="str">
        <f t="shared" si="61"/>
        <v>999,</v>
      </c>
      <c r="AE63" t="str">
        <f t="shared" si="61"/>
        <v>999,</v>
      </c>
      <c r="AF63" t="str">
        <f t="shared" si="61"/>
        <v>999,</v>
      </c>
      <c r="AG63" t="str">
        <f t="shared" si="61"/>
        <v>999,</v>
      </c>
      <c r="AH63" t="str">
        <f t="shared" si="61"/>
        <v>999,</v>
      </c>
      <c r="AI63" t="str">
        <f t="shared" si="61"/>
        <v>999,</v>
      </c>
      <c r="AJ63" t="str">
        <f t="shared" si="61"/>
        <v>999,</v>
      </c>
      <c r="AK63" t="str">
        <f t="shared" si="61"/>
        <v>999,</v>
      </c>
      <c r="AL63" t="str">
        <f t="shared" si="61"/>
        <v>999,</v>
      </c>
      <c r="AM63" t="str">
        <f t="shared" si="61"/>
        <v>999,</v>
      </c>
      <c r="AN63" t="str">
        <f t="shared" si="61"/>
        <v>999,</v>
      </c>
      <c r="AO63" t="str">
        <f t="shared" si="61"/>
        <v>999,</v>
      </c>
      <c r="AP63" t="str">
        <f t="shared" ref="D63:BD65" si="62">CONCATENATE(AP44,",")</f>
        <v>999,</v>
      </c>
      <c r="AQ63" t="str">
        <f t="shared" si="62"/>
        <v>999,</v>
      </c>
      <c r="AR63" t="str">
        <f t="shared" si="62"/>
        <v>999,</v>
      </c>
      <c r="AS63" t="str">
        <f t="shared" si="62"/>
        <v>999,</v>
      </c>
      <c r="AT63" t="str">
        <f t="shared" si="62"/>
        <v>999,</v>
      </c>
      <c r="AU63" t="str">
        <f t="shared" si="62"/>
        <v>999,</v>
      </c>
      <c r="AV63" t="str">
        <f t="shared" si="62"/>
        <v>999,</v>
      </c>
      <c r="AW63" t="str">
        <f t="shared" si="62"/>
        <v>999,</v>
      </c>
      <c r="AX63" t="str">
        <f t="shared" si="62"/>
        <v>999,</v>
      </c>
      <c r="AY63" t="str">
        <f t="shared" si="62"/>
        <v>999,</v>
      </c>
      <c r="AZ63" t="str">
        <f t="shared" si="62"/>
        <v>999,</v>
      </c>
      <c r="BA63" t="str">
        <f t="shared" si="62"/>
        <v>999,</v>
      </c>
      <c r="BB63" t="str">
        <f t="shared" si="62"/>
        <v>,</v>
      </c>
      <c r="BC63" t="str">
        <f t="shared" si="62"/>
        <v>,</v>
      </c>
      <c r="BD63" t="str">
        <f t="shared" si="62"/>
        <v>,</v>
      </c>
    </row>
    <row r="64" spans="2:56" hidden="1" x14ac:dyDescent="0.2">
      <c r="B64" s="2">
        <v>15</v>
      </c>
      <c r="C64" t="str">
        <f t="shared" si="59"/>
        <v>999,</v>
      </c>
      <c r="D64" t="str">
        <f t="shared" si="62"/>
        <v>999,</v>
      </c>
      <c r="E64" t="str">
        <f t="shared" si="62"/>
        <v>999,</v>
      </c>
      <c r="F64" t="str">
        <f t="shared" si="62"/>
        <v>999,</v>
      </c>
      <c r="G64" t="str">
        <f t="shared" si="62"/>
        <v>999,</v>
      </c>
      <c r="H64" t="str">
        <f t="shared" si="62"/>
        <v>999,</v>
      </c>
      <c r="I64" t="str">
        <f t="shared" si="62"/>
        <v>999,</v>
      </c>
      <c r="J64" t="str">
        <f t="shared" si="62"/>
        <v>999,</v>
      </c>
      <c r="K64" t="str">
        <f t="shared" si="62"/>
        <v>999,</v>
      </c>
      <c r="L64" t="str">
        <f t="shared" si="62"/>
        <v>999,</v>
      </c>
      <c r="M64" t="str">
        <f t="shared" si="62"/>
        <v>999,</v>
      </c>
      <c r="N64" t="str">
        <f t="shared" si="62"/>
        <v>999,</v>
      </c>
      <c r="O64" t="str">
        <f t="shared" si="62"/>
        <v>999,</v>
      </c>
      <c r="P64" t="str">
        <f t="shared" si="62"/>
        <v>999,</v>
      </c>
      <c r="Q64" t="str">
        <f t="shared" si="62"/>
        <v>999,</v>
      </c>
      <c r="R64" t="str">
        <f t="shared" si="62"/>
        <v>999,</v>
      </c>
      <c r="S64" t="str">
        <f t="shared" si="62"/>
        <v>999,</v>
      </c>
      <c r="T64" t="str">
        <f t="shared" si="62"/>
        <v>999,</v>
      </c>
      <c r="U64" t="str">
        <f t="shared" si="62"/>
        <v>999,</v>
      </c>
      <c r="V64" t="str">
        <f t="shared" si="62"/>
        <v>999,</v>
      </c>
      <c r="W64" t="str">
        <f t="shared" si="62"/>
        <v>999,</v>
      </c>
      <c r="X64" t="str">
        <f t="shared" si="62"/>
        <v>999,</v>
      </c>
      <c r="Y64" t="str">
        <f t="shared" si="62"/>
        <v>999,</v>
      </c>
      <c r="Z64" t="str">
        <f t="shared" si="62"/>
        <v>999,</v>
      </c>
      <c r="AA64" t="str">
        <f t="shared" si="62"/>
        <v>999,</v>
      </c>
      <c r="AB64" t="str">
        <f t="shared" si="62"/>
        <v>999,</v>
      </c>
      <c r="AC64" t="str">
        <f t="shared" si="62"/>
        <v>999,</v>
      </c>
      <c r="AD64" t="str">
        <f t="shared" si="62"/>
        <v>999,</v>
      </c>
      <c r="AE64" t="str">
        <f t="shared" si="62"/>
        <v>999,</v>
      </c>
      <c r="AF64" t="str">
        <f t="shared" si="62"/>
        <v>999,</v>
      </c>
      <c r="AG64" t="str">
        <f t="shared" si="62"/>
        <v>999,</v>
      </c>
      <c r="AH64" t="str">
        <f t="shared" si="62"/>
        <v>999,</v>
      </c>
      <c r="AI64" t="str">
        <f t="shared" si="62"/>
        <v>999,</v>
      </c>
      <c r="AJ64" t="str">
        <f t="shared" si="62"/>
        <v>999,</v>
      </c>
      <c r="AK64" t="str">
        <f t="shared" si="62"/>
        <v>999,</v>
      </c>
      <c r="AL64" t="str">
        <f t="shared" si="62"/>
        <v>999,</v>
      </c>
      <c r="AM64" t="str">
        <f t="shared" si="62"/>
        <v>999,</v>
      </c>
      <c r="AN64" t="str">
        <f t="shared" si="62"/>
        <v>999,</v>
      </c>
      <c r="AO64" t="str">
        <f t="shared" si="62"/>
        <v>999,</v>
      </c>
      <c r="AP64" t="str">
        <f t="shared" si="62"/>
        <v>999,</v>
      </c>
      <c r="AQ64" t="str">
        <f t="shared" si="62"/>
        <v>999,</v>
      </c>
      <c r="AR64" t="str">
        <f t="shared" si="62"/>
        <v>999,</v>
      </c>
      <c r="AS64" t="str">
        <f t="shared" si="62"/>
        <v>999,</v>
      </c>
      <c r="AT64" t="str">
        <f t="shared" si="62"/>
        <v>999,</v>
      </c>
      <c r="AU64" t="str">
        <f t="shared" si="62"/>
        <v>999,</v>
      </c>
      <c r="AV64" t="str">
        <f t="shared" si="62"/>
        <v>999,</v>
      </c>
      <c r="AW64" t="str">
        <f t="shared" si="62"/>
        <v>999,</v>
      </c>
      <c r="AX64" t="str">
        <f t="shared" si="62"/>
        <v>999,</v>
      </c>
      <c r="AY64" t="str">
        <f t="shared" si="62"/>
        <v>999,</v>
      </c>
      <c r="AZ64" t="str">
        <f t="shared" si="62"/>
        <v>999,</v>
      </c>
      <c r="BA64" t="str">
        <f t="shared" si="62"/>
        <v>999,</v>
      </c>
      <c r="BB64" t="str">
        <f t="shared" si="62"/>
        <v>,</v>
      </c>
      <c r="BC64" t="str">
        <f t="shared" si="62"/>
        <v>,</v>
      </c>
      <c r="BD64" t="str">
        <f t="shared" si="62"/>
        <v>,</v>
      </c>
    </row>
    <row r="65" spans="2:56" hidden="1" x14ac:dyDescent="0.2">
      <c r="B65" s="2">
        <v>16</v>
      </c>
      <c r="C65" t="str">
        <f t="shared" si="59"/>
        <v>999,</v>
      </c>
      <c r="D65" t="str">
        <f t="shared" si="62"/>
        <v>999,</v>
      </c>
      <c r="E65" t="str">
        <f t="shared" si="62"/>
        <v>999,</v>
      </c>
      <c r="F65" t="str">
        <f t="shared" si="62"/>
        <v>999,</v>
      </c>
      <c r="G65" t="str">
        <f t="shared" si="62"/>
        <v>999,</v>
      </c>
      <c r="H65" t="str">
        <f t="shared" si="62"/>
        <v>999,</v>
      </c>
      <c r="I65" t="str">
        <f t="shared" si="62"/>
        <v>999,</v>
      </c>
      <c r="J65" t="str">
        <f t="shared" si="62"/>
        <v>999,</v>
      </c>
      <c r="K65" t="str">
        <f t="shared" si="62"/>
        <v>999,</v>
      </c>
      <c r="L65" t="str">
        <f t="shared" si="62"/>
        <v>999,</v>
      </c>
      <c r="M65" t="str">
        <f t="shared" si="62"/>
        <v>999,</v>
      </c>
      <c r="N65" t="str">
        <f t="shared" si="62"/>
        <v>999,</v>
      </c>
      <c r="O65" t="str">
        <f t="shared" si="62"/>
        <v>999,</v>
      </c>
      <c r="P65" t="str">
        <f t="shared" si="62"/>
        <v>999,</v>
      </c>
      <c r="Q65" t="str">
        <f t="shared" si="62"/>
        <v>999,</v>
      </c>
      <c r="R65" t="str">
        <f t="shared" si="62"/>
        <v>999,</v>
      </c>
      <c r="S65" t="str">
        <f t="shared" si="62"/>
        <v>999,</v>
      </c>
      <c r="T65" t="str">
        <f t="shared" si="62"/>
        <v>999,</v>
      </c>
      <c r="U65" t="str">
        <f t="shared" si="62"/>
        <v>999,</v>
      </c>
      <c r="V65" t="str">
        <f t="shared" si="62"/>
        <v>999,</v>
      </c>
      <c r="W65" t="str">
        <f t="shared" si="62"/>
        <v>999,</v>
      </c>
      <c r="X65" t="str">
        <f t="shared" si="62"/>
        <v>999,</v>
      </c>
      <c r="Y65" t="str">
        <f t="shared" si="62"/>
        <v>999,</v>
      </c>
      <c r="Z65" t="str">
        <f t="shared" si="62"/>
        <v>999,</v>
      </c>
      <c r="AA65" t="str">
        <f t="shared" si="62"/>
        <v>999,</v>
      </c>
      <c r="AB65" t="str">
        <f t="shared" si="62"/>
        <v>999,</v>
      </c>
      <c r="AC65" t="str">
        <f t="shared" si="62"/>
        <v>999,</v>
      </c>
      <c r="AD65" t="str">
        <f t="shared" si="62"/>
        <v>999,</v>
      </c>
      <c r="AE65" t="str">
        <f t="shared" si="62"/>
        <v>999,</v>
      </c>
      <c r="AF65" t="str">
        <f t="shared" si="62"/>
        <v>999,</v>
      </c>
      <c r="AG65" t="str">
        <f t="shared" si="62"/>
        <v>999,</v>
      </c>
      <c r="AH65" t="str">
        <f t="shared" si="62"/>
        <v>999,</v>
      </c>
      <c r="AI65" t="str">
        <f t="shared" si="62"/>
        <v>999,</v>
      </c>
      <c r="AJ65" t="str">
        <f t="shared" si="62"/>
        <v>999,</v>
      </c>
      <c r="AK65" t="str">
        <f t="shared" si="62"/>
        <v>999,</v>
      </c>
      <c r="AL65" t="str">
        <f t="shared" si="62"/>
        <v>999,</v>
      </c>
      <c r="AM65" t="str">
        <f t="shared" si="62"/>
        <v>999,</v>
      </c>
      <c r="AN65" t="str">
        <f t="shared" si="62"/>
        <v>999,</v>
      </c>
      <c r="AO65" t="str">
        <f t="shared" si="62"/>
        <v>999,</v>
      </c>
      <c r="AP65" t="str">
        <f t="shared" si="62"/>
        <v>999,</v>
      </c>
      <c r="AQ65" t="str">
        <f t="shared" si="62"/>
        <v>999,</v>
      </c>
      <c r="AR65" t="str">
        <f t="shared" si="62"/>
        <v>999,</v>
      </c>
      <c r="AS65" t="str">
        <f t="shared" si="62"/>
        <v>999,</v>
      </c>
      <c r="AT65" t="str">
        <f t="shared" si="62"/>
        <v>999,</v>
      </c>
      <c r="AU65" t="str">
        <f t="shared" si="62"/>
        <v>999,</v>
      </c>
      <c r="AV65" t="str">
        <f t="shared" si="62"/>
        <v>999,</v>
      </c>
      <c r="AW65" t="str">
        <f t="shared" si="62"/>
        <v>999,</v>
      </c>
      <c r="AX65" t="str">
        <f t="shared" si="62"/>
        <v>999,</v>
      </c>
      <c r="AY65" t="str">
        <f t="shared" si="62"/>
        <v>999,</v>
      </c>
      <c r="AZ65" t="str">
        <f t="shared" si="62"/>
        <v>999,</v>
      </c>
      <c r="BA65" t="str">
        <f t="shared" si="62"/>
        <v>999,</v>
      </c>
      <c r="BB65" t="str">
        <f t="shared" si="62"/>
        <v>,</v>
      </c>
      <c r="BC65" t="str">
        <f t="shared" si="62"/>
        <v>,</v>
      </c>
      <c r="BD65" t="str">
        <f t="shared" si="62"/>
        <v>,</v>
      </c>
    </row>
    <row r="66" spans="2:56" hidden="1" x14ac:dyDescent="0.2"/>
    <row r="67" spans="2:56" hidden="1" x14ac:dyDescent="0.2"/>
    <row r="68" spans="2:56" hidden="1" x14ac:dyDescent="0.2">
      <c r="B68" s="3"/>
      <c r="C68" s="1">
        <v>0</v>
      </c>
      <c r="D68" s="1">
        <v>1</v>
      </c>
      <c r="E68" s="1">
        <v>2</v>
      </c>
      <c r="F68" s="1">
        <v>3</v>
      </c>
      <c r="G68" s="1">
        <v>4</v>
      </c>
      <c r="H68" s="1">
        <v>5</v>
      </c>
      <c r="I68" s="1">
        <v>6</v>
      </c>
      <c r="J68" s="1">
        <v>7</v>
      </c>
      <c r="K68" s="1">
        <v>8</v>
      </c>
      <c r="L68" s="1">
        <v>9</v>
      </c>
      <c r="M68" s="1">
        <v>10</v>
      </c>
      <c r="N68" s="1">
        <v>11</v>
      </c>
      <c r="O68" s="1">
        <v>12</v>
      </c>
      <c r="P68" s="1">
        <v>13</v>
      </c>
      <c r="Q68" s="1">
        <v>14</v>
      </c>
      <c r="R68" s="1">
        <v>15</v>
      </c>
      <c r="S68" s="1">
        <v>16</v>
      </c>
      <c r="T68" s="1">
        <v>17</v>
      </c>
      <c r="U68" s="1">
        <v>18</v>
      </c>
      <c r="V68" s="1">
        <v>19</v>
      </c>
      <c r="W68" s="1">
        <v>20</v>
      </c>
      <c r="X68" s="1">
        <v>21</v>
      </c>
      <c r="Y68" s="1">
        <v>22</v>
      </c>
      <c r="Z68" s="1">
        <v>23</v>
      </c>
      <c r="AA68" s="1">
        <v>24</v>
      </c>
      <c r="AB68" s="1">
        <v>25</v>
      </c>
      <c r="AC68" s="1">
        <v>26</v>
      </c>
      <c r="AD68" s="1">
        <v>27</v>
      </c>
      <c r="AE68" s="1">
        <v>28</v>
      </c>
      <c r="AF68" s="1">
        <v>29</v>
      </c>
      <c r="AG68" s="1">
        <v>30</v>
      </c>
      <c r="AH68" s="1">
        <v>31</v>
      </c>
      <c r="AI68" s="1">
        <v>32</v>
      </c>
      <c r="AJ68" s="1">
        <v>33</v>
      </c>
      <c r="AK68" s="1">
        <v>34</v>
      </c>
      <c r="AL68" s="1">
        <v>35</v>
      </c>
      <c r="AM68" s="1">
        <v>36</v>
      </c>
      <c r="AN68" s="1">
        <v>37</v>
      </c>
      <c r="AO68" s="1">
        <v>38</v>
      </c>
      <c r="AP68" s="1">
        <v>39</v>
      </c>
      <c r="AQ68" s="1">
        <v>40</v>
      </c>
      <c r="AR68" s="1">
        <v>41</v>
      </c>
      <c r="AS68" s="1">
        <v>42</v>
      </c>
      <c r="AT68" s="1">
        <v>43</v>
      </c>
      <c r="AU68" s="1">
        <v>44</v>
      </c>
      <c r="AV68" s="1">
        <v>45</v>
      </c>
      <c r="AW68" s="1">
        <v>46</v>
      </c>
      <c r="AX68" s="1">
        <v>47</v>
      </c>
      <c r="AY68" s="1">
        <v>48</v>
      </c>
      <c r="AZ68" s="1">
        <v>49</v>
      </c>
      <c r="BA68" s="1">
        <v>50</v>
      </c>
    </row>
    <row r="69" spans="2:56" hidden="1" x14ac:dyDescent="0.2">
      <c r="B69" s="2">
        <v>0</v>
      </c>
      <c r="C69" t="str">
        <f>IF($C$25&gt;$B69,C49,"")</f>
        <v>999,</v>
      </c>
      <c r="D69" t="str">
        <f t="shared" ref="D69:P69" si="63">IF($C$25&gt;$B69,D49,"")</f>
        <v>999,</v>
      </c>
      <c r="E69" t="str">
        <f t="shared" si="63"/>
        <v>999,</v>
      </c>
      <c r="F69" t="str">
        <f t="shared" si="63"/>
        <v>999,</v>
      </c>
      <c r="G69" t="str">
        <f t="shared" si="63"/>
        <v>999,</v>
      </c>
      <c r="H69" t="str">
        <f t="shared" si="63"/>
        <v>999,</v>
      </c>
      <c r="I69" t="str">
        <f t="shared" si="63"/>
        <v>999,</v>
      </c>
      <c r="J69" t="str">
        <f t="shared" si="63"/>
        <v>999,</v>
      </c>
      <c r="K69" t="str">
        <f t="shared" si="63"/>
        <v>999,</v>
      </c>
      <c r="L69" t="str">
        <f t="shared" si="63"/>
        <v>999,</v>
      </c>
      <c r="M69" t="str">
        <f t="shared" si="63"/>
        <v>999,</v>
      </c>
      <c r="N69" t="str">
        <f t="shared" si="63"/>
        <v>999,</v>
      </c>
      <c r="O69" t="str">
        <f t="shared" si="63"/>
        <v>999,</v>
      </c>
      <c r="P69" t="str">
        <f t="shared" si="63"/>
        <v>999,</v>
      </c>
      <c r="Q69" t="str">
        <f t="shared" ref="Q69:BA69" si="64">IF($C$25&gt;$B69,Q49,"")</f>
        <v>336,</v>
      </c>
      <c r="R69" t="str">
        <f t="shared" si="64"/>
        <v>337,</v>
      </c>
      <c r="S69" t="str">
        <f t="shared" si="64"/>
        <v>338,</v>
      </c>
      <c r="T69" t="str">
        <f t="shared" si="64"/>
        <v>339,</v>
      </c>
      <c r="U69" t="str">
        <f t="shared" si="64"/>
        <v>340,</v>
      </c>
      <c r="V69" t="str">
        <f t="shared" si="64"/>
        <v>341,</v>
      </c>
      <c r="W69" t="str">
        <f t="shared" si="64"/>
        <v>999,</v>
      </c>
      <c r="X69" t="str">
        <f t="shared" si="64"/>
        <v>999,</v>
      </c>
      <c r="Y69" t="str">
        <f t="shared" si="64"/>
        <v>999,</v>
      </c>
      <c r="Z69" t="str">
        <f t="shared" si="64"/>
        <v>999,</v>
      </c>
      <c r="AA69" t="str">
        <f t="shared" si="64"/>
        <v>999,</v>
      </c>
      <c r="AB69" t="str">
        <f t="shared" si="64"/>
        <v>999,</v>
      </c>
      <c r="AC69" t="str">
        <f t="shared" si="64"/>
        <v>999,</v>
      </c>
      <c r="AD69" t="str">
        <f t="shared" si="64"/>
        <v>999,</v>
      </c>
      <c r="AE69" t="str">
        <f t="shared" si="64"/>
        <v>999,</v>
      </c>
      <c r="AF69" t="str">
        <f t="shared" si="64"/>
        <v>999,</v>
      </c>
      <c r="AG69" t="str">
        <f t="shared" si="64"/>
        <v>999,</v>
      </c>
      <c r="AH69" t="str">
        <f t="shared" si="64"/>
        <v>999,</v>
      </c>
      <c r="AI69" t="str">
        <f t="shared" si="64"/>
        <v>999,</v>
      </c>
      <c r="AJ69" t="str">
        <f t="shared" si="64"/>
        <v>999,</v>
      </c>
      <c r="AK69" t="str">
        <f t="shared" si="64"/>
        <v>999,</v>
      </c>
      <c r="AL69" t="str">
        <f t="shared" si="64"/>
        <v>999,</v>
      </c>
      <c r="AM69" t="str">
        <f t="shared" si="64"/>
        <v>999,</v>
      </c>
      <c r="AN69" t="str">
        <f t="shared" si="64"/>
        <v>999,</v>
      </c>
      <c r="AO69" t="str">
        <f t="shared" si="64"/>
        <v>999,</v>
      </c>
      <c r="AP69" t="str">
        <f t="shared" si="64"/>
        <v>999,</v>
      </c>
      <c r="AQ69" t="str">
        <f t="shared" si="64"/>
        <v>999,</v>
      </c>
      <c r="AR69" t="str">
        <f t="shared" si="64"/>
        <v>999,</v>
      </c>
      <c r="AS69" t="str">
        <f t="shared" si="64"/>
        <v>999,</v>
      </c>
      <c r="AT69" t="str">
        <f t="shared" si="64"/>
        <v>999,</v>
      </c>
      <c r="AU69" t="str">
        <f t="shared" si="64"/>
        <v>999,</v>
      </c>
      <c r="AV69" t="str">
        <f t="shared" si="64"/>
        <v>999,</v>
      </c>
      <c r="AW69" t="str">
        <f t="shared" si="64"/>
        <v>999,</v>
      </c>
      <c r="AX69" t="str">
        <f t="shared" si="64"/>
        <v>999,</v>
      </c>
      <c r="AY69" t="str">
        <f t="shared" si="64"/>
        <v>999,</v>
      </c>
      <c r="AZ69" t="str">
        <f t="shared" si="64"/>
        <v>999,</v>
      </c>
      <c r="BA69" t="str">
        <f t="shared" si="64"/>
        <v>999,</v>
      </c>
    </row>
    <row r="70" spans="2:56" hidden="1" x14ac:dyDescent="0.2">
      <c r="B70" s="2">
        <v>1</v>
      </c>
      <c r="C70" t="str">
        <f t="shared" ref="C70:O85" si="65">IF($C$25&gt;$B70,C50,"")</f>
        <v>999,</v>
      </c>
      <c r="D70" t="str">
        <f t="shared" si="65"/>
        <v>999,</v>
      </c>
      <c r="E70" t="str">
        <f t="shared" si="65"/>
        <v>999,</v>
      </c>
      <c r="F70" t="str">
        <f t="shared" si="65"/>
        <v>999,</v>
      </c>
      <c r="G70" t="str">
        <f t="shared" si="65"/>
        <v>999,</v>
      </c>
      <c r="H70" t="str">
        <f t="shared" si="65"/>
        <v>999,</v>
      </c>
      <c r="I70" t="str">
        <f t="shared" si="65"/>
        <v>999,</v>
      </c>
      <c r="J70" t="str">
        <f t="shared" si="65"/>
        <v>999,</v>
      </c>
      <c r="K70" t="str">
        <f t="shared" si="65"/>
        <v>308,</v>
      </c>
      <c r="L70" t="str">
        <f t="shared" si="65"/>
        <v>307,</v>
      </c>
      <c r="M70" t="str">
        <f t="shared" si="65"/>
        <v>306,</v>
      </c>
      <c r="N70" t="str">
        <f t="shared" si="65"/>
        <v>305,</v>
      </c>
      <c r="O70" t="str">
        <f t="shared" si="65"/>
        <v>304,</v>
      </c>
      <c r="P70" t="str">
        <f t="shared" ref="P70:BA70" si="66">IF($C$25&gt;$B70,P50,"")</f>
        <v>303,</v>
      </c>
      <c r="Q70" t="str">
        <f t="shared" si="66"/>
        <v>302,</v>
      </c>
      <c r="R70" t="str">
        <f t="shared" si="66"/>
        <v>301,</v>
      </c>
      <c r="S70" t="str">
        <f t="shared" si="66"/>
        <v>300,</v>
      </c>
      <c r="T70" t="str">
        <f t="shared" si="66"/>
        <v>299,</v>
      </c>
      <c r="U70" t="str">
        <f t="shared" si="66"/>
        <v>298,</v>
      </c>
      <c r="V70" t="str">
        <f t="shared" si="66"/>
        <v>297,</v>
      </c>
      <c r="W70" t="str">
        <f t="shared" si="66"/>
        <v>296,</v>
      </c>
      <c r="X70" t="str">
        <f t="shared" si="66"/>
        <v>295,</v>
      </c>
      <c r="Y70" t="str">
        <f t="shared" si="66"/>
        <v>294,</v>
      </c>
      <c r="Z70" t="str">
        <f t="shared" si="66"/>
        <v>293,</v>
      </c>
      <c r="AA70" t="str">
        <f t="shared" si="66"/>
        <v>292,</v>
      </c>
      <c r="AB70" t="str">
        <f t="shared" si="66"/>
        <v>291,</v>
      </c>
      <c r="AC70" t="str">
        <f t="shared" si="66"/>
        <v>290,</v>
      </c>
      <c r="AD70" t="str">
        <f t="shared" si="66"/>
        <v>289,</v>
      </c>
      <c r="AE70" t="str">
        <f t="shared" si="66"/>
        <v>288,</v>
      </c>
      <c r="AF70" t="str">
        <f t="shared" si="66"/>
        <v>999,</v>
      </c>
      <c r="AG70" t="str">
        <f t="shared" si="66"/>
        <v>999,</v>
      </c>
      <c r="AH70" t="str">
        <f t="shared" si="66"/>
        <v>999,</v>
      </c>
      <c r="AI70" t="str">
        <f t="shared" si="66"/>
        <v>999,</v>
      </c>
      <c r="AJ70" t="str">
        <f t="shared" si="66"/>
        <v>999,</v>
      </c>
      <c r="AK70" t="str">
        <f t="shared" si="66"/>
        <v>999,</v>
      </c>
      <c r="AL70" t="str">
        <f t="shared" si="66"/>
        <v>999,</v>
      </c>
      <c r="AM70" t="str">
        <f t="shared" si="66"/>
        <v>999,</v>
      </c>
      <c r="AN70" t="str">
        <f t="shared" si="66"/>
        <v>999,</v>
      </c>
      <c r="AO70" t="str">
        <f t="shared" si="66"/>
        <v>999,</v>
      </c>
      <c r="AP70" t="str">
        <f t="shared" si="66"/>
        <v>999,</v>
      </c>
      <c r="AQ70" t="str">
        <f t="shared" si="66"/>
        <v>999,</v>
      </c>
      <c r="AR70" t="str">
        <f t="shared" si="66"/>
        <v>999,</v>
      </c>
      <c r="AS70" t="str">
        <f t="shared" si="66"/>
        <v>999,</v>
      </c>
      <c r="AT70" t="str">
        <f t="shared" si="66"/>
        <v>999,</v>
      </c>
      <c r="AU70" t="str">
        <f t="shared" si="66"/>
        <v>999,</v>
      </c>
      <c r="AV70" t="str">
        <f t="shared" si="66"/>
        <v>999,</v>
      </c>
      <c r="AW70" t="str">
        <f t="shared" si="66"/>
        <v>999,</v>
      </c>
      <c r="AX70" t="str">
        <f t="shared" si="66"/>
        <v>999,</v>
      </c>
      <c r="AY70" t="str">
        <f t="shared" si="66"/>
        <v>999,</v>
      </c>
      <c r="AZ70" t="str">
        <f t="shared" si="66"/>
        <v>999,</v>
      </c>
      <c r="BA70" t="str">
        <f t="shared" si="66"/>
        <v>999,</v>
      </c>
    </row>
    <row r="71" spans="2:56" hidden="1" x14ac:dyDescent="0.2">
      <c r="B71" s="2">
        <v>2</v>
      </c>
      <c r="C71" t="str">
        <f t="shared" si="65"/>
        <v>999,</v>
      </c>
      <c r="D71" t="str">
        <f t="shared" si="65"/>
        <v>999,</v>
      </c>
      <c r="E71" t="str">
        <f t="shared" si="65"/>
        <v>999,</v>
      </c>
      <c r="F71" t="str">
        <f t="shared" si="65"/>
        <v>999,</v>
      </c>
      <c r="G71" t="str">
        <f t="shared" si="65"/>
        <v>260,</v>
      </c>
      <c r="H71" t="str">
        <f t="shared" si="65"/>
        <v>261,</v>
      </c>
      <c r="I71" t="str">
        <f t="shared" si="65"/>
        <v>262,</v>
      </c>
      <c r="J71" t="str">
        <f t="shared" si="65"/>
        <v>263,</v>
      </c>
      <c r="K71" t="str">
        <f t="shared" si="65"/>
        <v>264,</v>
      </c>
      <c r="L71" t="str">
        <f t="shared" si="65"/>
        <v>265,</v>
      </c>
      <c r="M71" t="str">
        <f t="shared" si="65"/>
        <v>266,</v>
      </c>
      <c r="N71" t="str">
        <f t="shared" si="65"/>
        <v>267,</v>
      </c>
      <c r="O71" t="str">
        <f t="shared" si="65"/>
        <v>268,</v>
      </c>
      <c r="P71" t="str">
        <f t="shared" ref="P71:BA71" si="67">IF($C$25&gt;$B71,P51,"")</f>
        <v>269,</v>
      </c>
      <c r="Q71" t="str">
        <f t="shared" si="67"/>
        <v>270,</v>
      </c>
      <c r="R71" t="str">
        <f t="shared" si="67"/>
        <v>271,</v>
      </c>
      <c r="S71" t="str">
        <f t="shared" si="67"/>
        <v>272,</v>
      </c>
      <c r="T71" t="str">
        <f t="shared" si="67"/>
        <v>273,</v>
      </c>
      <c r="U71" t="str">
        <f t="shared" si="67"/>
        <v>274,</v>
      </c>
      <c r="V71" t="str">
        <f t="shared" si="67"/>
        <v>275,</v>
      </c>
      <c r="W71" t="str">
        <f t="shared" si="67"/>
        <v>276,</v>
      </c>
      <c r="X71" t="str">
        <f t="shared" si="67"/>
        <v>277,</v>
      </c>
      <c r="Y71" t="str">
        <f t="shared" si="67"/>
        <v>278,</v>
      </c>
      <c r="Z71" t="str">
        <f t="shared" si="67"/>
        <v>279,</v>
      </c>
      <c r="AA71" t="str">
        <f t="shared" si="67"/>
        <v>280,</v>
      </c>
      <c r="AB71" t="str">
        <f t="shared" si="67"/>
        <v>281,</v>
      </c>
      <c r="AC71" t="str">
        <f t="shared" si="67"/>
        <v>282,</v>
      </c>
      <c r="AD71" t="str">
        <f t="shared" si="67"/>
        <v>283,</v>
      </c>
      <c r="AE71" t="str">
        <f t="shared" si="67"/>
        <v>284,</v>
      </c>
      <c r="AF71" t="str">
        <f t="shared" si="67"/>
        <v>285,</v>
      </c>
      <c r="AG71" t="str">
        <f t="shared" si="67"/>
        <v>286,</v>
      </c>
      <c r="AH71" t="str">
        <f t="shared" si="67"/>
        <v>287,</v>
      </c>
      <c r="AI71" t="str">
        <f t="shared" si="67"/>
        <v>999,</v>
      </c>
      <c r="AJ71" t="str">
        <f t="shared" si="67"/>
        <v>999,</v>
      </c>
      <c r="AK71" t="str">
        <f t="shared" si="67"/>
        <v>999,</v>
      </c>
      <c r="AL71" t="str">
        <f t="shared" si="67"/>
        <v>999,</v>
      </c>
      <c r="AM71" t="str">
        <f t="shared" si="67"/>
        <v>999,</v>
      </c>
      <c r="AN71" t="str">
        <f t="shared" si="67"/>
        <v>999,</v>
      </c>
      <c r="AO71" t="str">
        <f t="shared" si="67"/>
        <v>999,</v>
      </c>
      <c r="AP71" t="str">
        <f t="shared" si="67"/>
        <v>999,</v>
      </c>
      <c r="AQ71" t="str">
        <f t="shared" si="67"/>
        <v>999,</v>
      </c>
      <c r="AR71" t="str">
        <f t="shared" si="67"/>
        <v>999,</v>
      </c>
      <c r="AS71" t="str">
        <f t="shared" si="67"/>
        <v>999,</v>
      </c>
      <c r="AT71" t="str">
        <f t="shared" si="67"/>
        <v>999,</v>
      </c>
      <c r="AU71" t="str">
        <f t="shared" si="67"/>
        <v>999,</v>
      </c>
      <c r="AV71" t="str">
        <f t="shared" si="67"/>
        <v>999,</v>
      </c>
      <c r="AW71" t="str">
        <f t="shared" si="67"/>
        <v>999,</v>
      </c>
      <c r="AX71" t="str">
        <f t="shared" si="67"/>
        <v>999,</v>
      </c>
      <c r="AY71" t="str">
        <f t="shared" si="67"/>
        <v>999,</v>
      </c>
      <c r="AZ71" t="str">
        <f t="shared" si="67"/>
        <v>999,</v>
      </c>
      <c r="BA71" t="str">
        <f t="shared" si="67"/>
        <v>999,</v>
      </c>
    </row>
    <row r="72" spans="2:56" hidden="1" x14ac:dyDescent="0.2">
      <c r="B72" s="2">
        <v>3</v>
      </c>
      <c r="C72" t="str">
        <f t="shared" si="65"/>
        <v>999,</v>
      </c>
      <c r="D72" t="str">
        <f t="shared" si="65"/>
        <v>199,</v>
      </c>
      <c r="E72" t="str">
        <f t="shared" si="65"/>
        <v>198,</v>
      </c>
      <c r="F72" t="str">
        <f t="shared" si="65"/>
        <v>197,</v>
      </c>
      <c r="G72" t="str">
        <f t="shared" si="65"/>
        <v>196,</v>
      </c>
      <c r="H72" t="str">
        <f t="shared" si="65"/>
        <v>195,</v>
      </c>
      <c r="I72" t="str">
        <f t="shared" si="65"/>
        <v>194,</v>
      </c>
      <c r="J72" t="str">
        <f t="shared" si="65"/>
        <v>193,</v>
      </c>
      <c r="K72" t="str">
        <f t="shared" si="65"/>
        <v>192,</v>
      </c>
      <c r="L72" t="str">
        <f t="shared" si="65"/>
        <v>191,</v>
      </c>
      <c r="M72" t="str">
        <f t="shared" si="65"/>
        <v>190,</v>
      </c>
      <c r="N72" t="str">
        <f t="shared" si="65"/>
        <v>189,</v>
      </c>
      <c r="O72" t="str">
        <f t="shared" si="65"/>
        <v>188,</v>
      </c>
      <c r="P72" t="str">
        <f t="shared" ref="P72:BA72" si="68">IF($C$25&gt;$B72,P52,"")</f>
        <v>187,</v>
      </c>
      <c r="Q72" t="str">
        <f t="shared" si="68"/>
        <v>186,</v>
      </c>
      <c r="R72" t="str">
        <f t="shared" si="68"/>
        <v>185,</v>
      </c>
      <c r="S72" t="str">
        <f t="shared" si="68"/>
        <v>184,</v>
      </c>
      <c r="T72" t="str">
        <f t="shared" si="68"/>
        <v>183,</v>
      </c>
      <c r="U72" t="str">
        <f t="shared" si="68"/>
        <v>182,</v>
      </c>
      <c r="V72" t="str">
        <f t="shared" si="68"/>
        <v>181,</v>
      </c>
      <c r="W72" t="str">
        <f t="shared" si="68"/>
        <v>180,</v>
      </c>
      <c r="X72" t="str">
        <f t="shared" si="68"/>
        <v>179,</v>
      </c>
      <c r="Y72" t="str">
        <f t="shared" si="68"/>
        <v>178,</v>
      </c>
      <c r="Z72" t="str">
        <f t="shared" si="68"/>
        <v>177,</v>
      </c>
      <c r="AA72" t="str">
        <f t="shared" si="68"/>
        <v>176,</v>
      </c>
      <c r="AB72" t="str">
        <f t="shared" si="68"/>
        <v>175,</v>
      </c>
      <c r="AC72" t="str">
        <f t="shared" si="68"/>
        <v>174,</v>
      </c>
      <c r="AD72" t="str">
        <f t="shared" si="68"/>
        <v>173,</v>
      </c>
      <c r="AE72" t="str">
        <f t="shared" si="68"/>
        <v>172,</v>
      </c>
      <c r="AF72" t="str">
        <f t="shared" si="68"/>
        <v>171,</v>
      </c>
      <c r="AG72" t="str">
        <f t="shared" si="68"/>
        <v>170,</v>
      </c>
      <c r="AH72" t="str">
        <f t="shared" si="68"/>
        <v>169,</v>
      </c>
      <c r="AI72" t="str">
        <f t="shared" si="68"/>
        <v>168,</v>
      </c>
      <c r="AJ72" t="str">
        <f t="shared" si="68"/>
        <v>167,</v>
      </c>
      <c r="AK72" t="str">
        <f t="shared" si="68"/>
        <v>166,</v>
      </c>
      <c r="AL72" t="str">
        <f t="shared" si="68"/>
        <v>999,</v>
      </c>
      <c r="AM72" t="str">
        <f t="shared" si="68"/>
        <v>999,</v>
      </c>
      <c r="AN72" t="str">
        <f t="shared" si="68"/>
        <v>999,</v>
      </c>
      <c r="AO72" t="str">
        <f t="shared" si="68"/>
        <v>999,</v>
      </c>
      <c r="AP72" t="str">
        <f t="shared" si="68"/>
        <v>999,</v>
      </c>
      <c r="AQ72" t="str">
        <f t="shared" si="68"/>
        <v>999,</v>
      </c>
      <c r="AR72" t="str">
        <f t="shared" si="68"/>
        <v>999,</v>
      </c>
      <c r="AS72" t="str">
        <f t="shared" si="68"/>
        <v>999,</v>
      </c>
      <c r="AT72" t="str">
        <f t="shared" si="68"/>
        <v>999,</v>
      </c>
      <c r="AU72" t="str">
        <f t="shared" si="68"/>
        <v>999,</v>
      </c>
      <c r="AV72" t="str">
        <f t="shared" si="68"/>
        <v>999,</v>
      </c>
      <c r="AW72" t="str">
        <f t="shared" si="68"/>
        <v>999,</v>
      </c>
      <c r="AX72" t="str">
        <f t="shared" si="68"/>
        <v>999,</v>
      </c>
      <c r="AY72" t="str">
        <f t="shared" si="68"/>
        <v>999,</v>
      </c>
      <c r="AZ72" t="str">
        <f t="shared" si="68"/>
        <v>999,</v>
      </c>
      <c r="BA72" t="str">
        <f t="shared" si="68"/>
        <v>999,</v>
      </c>
    </row>
    <row r="73" spans="2:56" hidden="1" x14ac:dyDescent="0.2">
      <c r="B73" s="2">
        <v>4</v>
      </c>
      <c r="C73" t="str">
        <f t="shared" si="65"/>
        <v>129,</v>
      </c>
      <c r="D73" t="str">
        <f t="shared" si="65"/>
        <v>130,</v>
      </c>
      <c r="E73" t="str">
        <f t="shared" si="65"/>
        <v>131,</v>
      </c>
      <c r="F73" t="str">
        <f t="shared" si="65"/>
        <v>132,</v>
      </c>
      <c r="G73" t="str">
        <f t="shared" si="65"/>
        <v>133,</v>
      </c>
      <c r="H73" t="str">
        <f t="shared" si="65"/>
        <v>134,</v>
      </c>
      <c r="I73" t="str">
        <f t="shared" si="65"/>
        <v>135,</v>
      </c>
      <c r="J73" t="str">
        <f t="shared" si="65"/>
        <v>136,</v>
      </c>
      <c r="K73" t="str">
        <f t="shared" si="65"/>
        <v>137,</v>
      </c>
      <c r="L73" t="str">
        <f t="shared" si="65"/>
        <v>138,</v>
      </c>
      <c r="M73" t="str">
        <f t="shared" si="65"/>
        <v>139,</v>
      </c>
      <c r="N73" t="str">
        <f t="shared" si="65"/>
        <v>140,</v>
      </c>
      <c r="O73" t="str">
        <f t="shared" si="65"/>
        <v>141,</v>
      </c>
      <c r="P73" t="str">
        <f t="shared" ref="P73:BA73" si="69">IF($C$25&gt;$B73,P53,"")</f>
        <v>142,</v>
      </c>
      <c r="Q73" t="str">
        <f t="shared" si="69"/>
        <v>143,</v>
      </c>
      <c r="R73" t="str">
        <f t="shared" si="69"/>
        <v>144,</v>
      </c>
      <c r="S73" t="str">
        <f t="shared" si="69"/>
        <v>145,</v>
      </c>
      <c r="T73" t="str">
        <f t="shared" si="69"/>
        <v>146,</v>
      </c>
      <c r="U73" t="str">
        <f t="shared" si="69"/>
        <v>147,</v>
      </c>
      <c r="V73" t="str">
        <f t="shared" si="69"/>
        <v>148,</v>
      </c>
      <c r="W73" t="str">
        <f t="shared" si="69"/>
        <v>149,</v>
      </c>
      <c r="X73" t="str">
        <f t="shared" si="69"/>
        <v>150,</v>
      </c>
      <c r="Y73" t="str">
        <f t="shared" si="69"/>
        <v>151,</v>
      </c>
      <c r="Z73" t="str">
        <f t="shared" si="69"/>
        <v>152,</v>
      </c>
      <c r="AA73" t="str">
        <f t="shared" si="69"/>
        <v>153,</v>
      </c>
      <c r="AB73" t="str">
        <f t="shared" si="69"/>
        <v>154,</v>
      </c>
      <c r="AC73" t="str">
        <f t="shared" si="69"/>
        <v>155,</v>
      </c>
      <c r="AD73" t="str">
        <f t="shared" si="69"/>
        <v>156,</v>
      </c>
      <c r="AE73" t="str">
        <f t="shared" si="69"/>
        <v>157,</v>
      </c>
      <c r="AF73" t="str">
        <f t="shared" si="69"/>
        <v>158,</v>
      </c>
      <c r="AG73" t="str">
        <f t="shared" si="69"/>
        <v>159,</v>
      </c>
      <c r="AH73" t="str">
        <f t="shared" si="69"/>
        <v>160,</v>
      </c>
      <c r="AI73" t="str">
        <f t="shared" si="69"/>
        <v>161,</v>
      </c>
      <c r="AJ73" t="str">
        <f t="shared" si="69"/>
        <v>162,</v>
      </c>
      <c r="AK73" t="str">
        <f t="shared" si="69"/>
        <v>163,</v>
      </c>
      <c r="AL73" t="str">
        <f t="shared" si="69"/>
        <v>164,</v>
      </c>
      <c r="AM73" t="str">
        <f t="shared" si="69"/>
        <v>165,</v>
      </c>
      <c r="AN73" t="str">
        <f t="shared" si="69"/>
        <v>999,</v>
      </c>
      <c r="AO73" t="str">
        <f t="shared" si="69"/>
        <v>999,</v>
      </c>
      <c r="AP73" t="str">
        <f t="shared" si="69"/>
        <v>999,</v>
      </c>
      <c r="AQ73" t="str">
        <f t="shared" si="69"/>
        <v>999,</v>
      </c>
      <c r="AR73" t="str">
        <f t="shared" si="69"/>
        <v>999,</v>
      </c>
      <c r="AS73" t="str">
        <f t="shared" si="69"/>
        <v>999,</v>
      </c>
      <c r="AT73" t="str">
        <f t="shared" si="69"/>
        <v>999,</v>
      </c>
      <c r="AU73" t="str">
        <f t="shared" si="69"/>
        <v>999,</v>
      </c>
      <c r="AV73" t="str">
        <f t="shared" si="69"/>
        <v>999,</v>
      </c>
      <c r="AW73" t="str">
        <f t="shared" si="69"/>
        <v>999,</v>
      </c>
      <c r="AX73" t="str">
        <f t="shared" si="69"/>
        <v>999,</v>
      </c>
      <c r="AY73" t="str">
        <f t="shared" si="69"/>
        <v>999,</v>
      </c>
      <c r="AZ73" t="str">
        <f t="shared" si="69"/>
        <v>999,</v>
      </c>
      <c r="BA73" t="str">
        <f t="shared" si="69"/>
        <v>999,</v>
      </c>
    </row>
    <row r="74" spans="2:56" hidden="1" x14ac:dyDescent="0.2">
      <c r="B74" s="2">
        <v>5</v>
      </c>
      <c r="C74" t="str">
        <f t="shared" si="65"/>
        <v>999,</v>
      </c>
      <c r="D74" t="str">
        <f t="shared" si="65"/>
        <v>70,</v>
      </c>
      <c r="E74" t="str">
        <f t="shared" si="65"/>
        <v>69,</v>
      </c>
      <c r="F74" t="str">
        <f t="shared" si="65"/>
        <v>68,</v>
      </c>
      <c r="G74" t="str">
        <f t="shared" si="65"/>
        <v>67,</v>
      </c>
      <c r="H74" t="str">
        <f t="shared" si="65"/>
        <v>66,</v>
      </c>
      <c r="I74" t="str">
        <f t="shared" si="65"/>
        <v>65,</v>
      </c>
      <c r="J74" t="str">
        <f t="shared" si="65"/>
        <v>64,</v>
      </c>
      <c r="K74" t="str">
        <f t="shared" si="65"/>
        <v>63,</v>
      </c>
      <c r="L74" t="str">
        <f t="shared" si="65"/>
        <v>62,</v>
      </c>
      <c r="M74" t="str">
        <f t="shared" si="65"/>
        <v>61,</v>
      </c>
      <c r="N74" t="str">
        <f t="shared" si="65"/>
        <v>60,</v>
      </c>
      <c r="O74" t="str">
        <f t="shared" si="65"/>
        <v>59,</v>
      </c>
      <c r="P74" t="str">
        <f t="shared" ref="P74:BA74" si="70">IF($C$25&gt;$B74,P54,"")</f>
        <v>58,</v>
      </c>
      <c r="Q74" t="str">
        <f t="shared" si="70"/>
        <v>57,</v>
      </c>
      <c r="R74" t="str">
        <f t="shared" si="70"/>
        <v>56,</v>
      </c>
      <c r="S74" t="str">
        <f t="shared" si="70"/>
        <v>55,</v>
      </c>
      <c r="T74" t="str">
        <f t="shared" si="70"/>
        <v>54,</v>
      </c>
      <c r="U74" t="str">
        <f t="shared" si="70"/>
        <v>53,</v>
      </c>
      <c r="V74" t="str">
        <f t="shared" si="70"/>
        <v>52,</v>
      </c>
      <c r="W74" t="str">
        <f t="shared" si="70"/>
        <v>51,</v>
      </c>
      <c r="X74" t="str">
        <f t="shared" si="70"/>
        <v>50,</v>
      </c>
      <c r="Y74" t="str">
        <f t="shared" si="70"/>
        <v>999,</v>
      </c>
      <c r="Z74" t="str">
        <f t="shared" si="70"/>
        <v>999,</v>
      </c>
      <c r="AA74" t="str">
        <f t="shared" si="70"/>
        <v>999,</v>
      </c>
      <c r="AB74" t="str">
        <f t="shared" si="70"/>
        <v>999,</v>
      </c>
      <c r="AC74" t="str">
        <f t="shared" si="70"/>
        <v>999,</v>
      </c>
      <c r="AD74" t="str">
        <f t="shared" si="70"/>
        <v>999,</v>
      </c>
      <c r="AE74" t="str">
        <f t="shared" si="70"/>
        <v>999,</v>
      </c>
      <c r="AF74" t="str">
        <f t="shared" si="70"/>
        <v>999,</v>
      </c>
      <c r="AG74" t="str">
        <f t="shared" si="70"/>
        <v>999,</v>
      </c>
      <c r="AH74" t="str">
        <f t="shared" si="70"/>
        <v>999,</v>
      </c>
      <c r="AI74" t="str">
        <f t="shared" si="70"/>
        <v>999,</v>
      </c>
      <c r="AJ74" t="str">
        <f t="shared" si="70"/>
        <v>999,</v>
      </c>
      <c r="AK74" t="str">
        <f t="shared" si="70"/>
        <v>999,</v>
      </c>
      <c r="AL74" t="str">
        <f t="shared" si="70"/>
        <v>999,</v>
      </c>
      <c r="AM74" t="str">
        <f t="shared" si="70"/>
        <v>999,</v>
      </c>
      <c r="AN74" t="str">
        <f t="shared" si="70"/>
        <v>999,</v>
      </c>
      <c r="AO74" t="str">
        <f t="shared" si="70"/>
        <v>999,</v>
      </c>
      <c r="AP74" t="str">
        <f t="shared" si="70"/>
        <v>999,</v>
      </c>
      <c r="AQ74" t="str">
        <f t="shared" si="70"/>
        <v>999,</v>
      </c>
      <c r="AR74" t="str">
        <f t="shared" si="70"/>
        <v>999,</v>
      </c>
      <c r="AS74" t="str">
        <f t="shared" si="70"/>
        <v>999,</v>
      </c>
      <c r="AT74" t="str">
        <f t="shared" si="70"/>
        <v>999,</v>
      </c>
      <c r="AU74" t="str">
        <f t="shared" si="70"/>
        <v>999,</v>
      </c>
      <c r="AV74" t="str">
        <f t="shared" si="70"/>
        <v>999,</v>
      </c>
      <c r="AW74" t="str">
        <f t="shared" si="70"/>
        <v>999,</v>
      </c>
      <c r="AX74" t="str">
        <f t="shared" si="70"/>
        <v>999,</v>
      </c>
      <c r="AY74" t="str">
        <f t="shared" si="70"/>
        <v>999,</v>
      </c>
      <c r="AZ74" t="str">
        <f t="shared" si="70"/>
        <v>999,</v>
      </c>
      <c r="BA74" t="str">
        <f t="shared" si="70"/>
        <v>999,</v>
      </c>
    </row>
    <row r="75" spans="2:56" hidden="1" x14ac:dyDescent="0.2">
      <c r="B75" s="2">
        <v>6</v>
      </c>
      <c r="C75" t="str">
        <f t="shared" si="65"/>
        <v>999,</v>
      </c>
      <c r="D75" t="str">
        <f t="shared" si="65"/>
        <v>999,</v>
      </c>
      <c r="E75" t="str">
        <f t="shared" si="65"/>
        <v>999,</v>
      </c>
      <c r="F75" t="str">
        <f t="shared" si="65"/>
        <v>35,</v>
      </c>
      <c r="G75" t="str">
        <f t="shared" si="65"/>
        <v>36,</v>
      </c>
      <c r="H75" t="str">
        <f t="shared" si="65"/>
        <v>37,</v>
      </c>
      <c r="I75" t="str">
        <f t="shared" si="65"/>
        <v>38,</v>
      </c>
      <c r="J75" t="str">
        <f t="shared" si="65"/>
        <v>39,</v>
      </c>
      <c r="K75" t="str">
        <f t="shared" si="65"/>
        <v>40,</v>
      </c>
      <c r="L75" t="str">
        <f t="shared" si="65"/>
        <v>41,</v>
      </c>
      <c r="M75" t="str">
        <f t="shared" si="65"/>
        <v>42,</v>
      </c>
      <c r="N75" t="str">
        <f t="shared" si="65"/>
        <v>43,</v>
      </c>
      <c r="O75" t="str">
        <f t="shared" si="65"/>
        <v>44,</v>
      </c>
      <c r="P75" t="str">
        <f t="shared" ref="P75:BA75" si="71">IF($C$25&gt;$B75,P55,"")</f>
        <v>45,</v>
      </c>
      <c r="Q75" t="str">
        <f t="shared" si="71"/>
        <v>46,</v>
      </c>
      <c r="R75" t="str">
        <f t="shared" si="71"/>
        <v>47,</v>
      </c>
      <c r="S75" t="str">
        <f t="shared" si="71"/>
        <v>48,</v>
      </c>
      <c r="T75" t="str">
        <f t="shared" si="71"/>
        <v>49,</v>
      </c>
      <c r="U75" t="str">
        <f t="shared" si="71"/>
        <v>999,</v>
      </c>
      <c r="V75" t="str">
        <f t="shared" si="71"/>
        <v>999,</v>
      </c>
      <c r="W75" t="str">
        <f t="shared" si="71"/>
        <v>999,</v>
      </c>
      <c r="X75" t="str">
        <f t="shared" si="71"/>
        <v>999,</v>
      </c>
      <c r="Y75" t="str">
        <f t="shared" si="71"/>
        <v>999,</v>
      </c>
      <c r="Z75" t="str">
        <f t="shared" si="71"/>
        <v>999,</v>
      </c>
      <c r="AA75" t="str">
        <f t="shared" si="71"/>
        <v>999,</v>
      </c>
      <c r="AB75" t="str">
        <f t="shared" si="71"/>
        <v>999,</v>
      </c>
      <c r="AC75" t="str">
        <f t="shared" si="71"/>
        <v>999,</v>
      </c>
      <c r="AD75" t="str">
        <f t="shared" si="71"/>
        <v>999,</v>
      </c>
      <c r="AE75" t="str">
        <f t="shared" si="71"/>
        <v>999,</v>
      </c>
      <c r="AF75" t="str">
        <f t="shared" si="71"/>
        <v>999,</v>
      </c>
      <c r="AG75" t="str">
        <f t="shared" si="71"/>
        <v>999,</v>
      </c>
      <c r="AH75" t="str">
        <f t="shared" si="71"/>
        <v>999,</v>
      </c>
      <c r="AI75" t="str">
        <f t="shared" si="71"/>
        <v>999,</v>
      </c>
      <c r="AJ75" t="str">
        <f t="shared" si="71"/>
        <v>999,</v>
      </c>
      <c r="AK75" t="str">
        <f t="shared" si="71"/>
        <v>999,</v>
      </c>
      <c r="AL75" t="str">
        <f t="shared" si="71"/>
        <v>999,</v>
      </c>
      <c r="AM75" t="str">
        <f t="shared" si="71"/>
        <v>999,</v>
      </c>
      <c r="AN75" t="str">
        <f t="shared" si="71"/>
        <v>999,</v>
      </c>
      <c r="AO75" t="str">
        <f t="shared" si="71"/>
        <v>999,</v>
      </c>
      <c r="AP75" t="str">
        <f t="shared" si="71"/>
        <v>999,</v>
      </c>
      <c r="AQ75" t="str">
        <f t="shared" si="71"/>
        <v>999,</v>
      </c>
      <c r="AR75" t="str">
        <f t="shared" si="71"/>
        <v>999,</v>
      </c>
      <c r="AS75" t="str">
        <f t="shared" si="71"/>
        <v>999,</v>
      </c>
      <c r="AT75" t="str">
        <f t="shared" si="71"/>
        <v>999,</v>
      </c>
      <c r="AU75" t="str">
        <f t="shared" si="71"/>
        <v>999,</v>
      </c>
      <c r="AV75" t="str">
        <f t="shared" si="71"/>
        <v>999,</v>
      </c>
      <c r="AW75" t="str">
        <f t="shared" si="71"/>
        <v>999,</v>
      </c>
      <c r="AX75" t="str">
        <f t="shared" si="71"/>
        <v>999,</v>
      </c>
      <c r="AY75" t="str">
        <f t="shared" si="71"/>
        <v>999,</v>
      </c>
      <c r="AZ75" t="str">
        <f t="shared" si="71"/>
        <v>999,</v>
      </c>
      <c r="BA75" t="str">
        <f t="shared" si="71"/>
        <v>999,</v>
      </c>
    </row>
    <row r="76" spans="2:56" hidden="1" x14ac:dyDescent="0.2">
      <c r="B76" s="2">
        <v>7</v>
      </c>
      <c r="C76" t="str">
        <f t="shared" si="65"/>
        <v>999,</v>
      </c>
      <c r="D76" t="str">
        <f t="shared" si="65"/>
        <v>999,</v>
      </c>
      <c r="E76" t="str">
        <f t="shared" si="65"/>
        <v>999,</v>
      </c>
      <c r="F76" t="str">
        <f t="shared" si="65"/>
        <v>999,</v>
      </c>
      <c r="G76" t="str">
        <f t="shared" si="65"/>
        <v>34,</v>
      </c>
      <c r="H76" t="str">
        <f t="shared" si="65"/>
        <v>33,</v>
      </c>
      <c r="I76" t="str">
        <f t="shared" si="65"/>
        <v>32,</v>
      </c>
      <c r="J76" t="str">
        <f t="shared" si="65"/>
        <v>999,</v>
      </c>
      <c r="K76" t="str">
        <f t="shared" si="65"/>
        <v>6,</v>
      </c>
      <c r="L76" t="str">
        <f t="shared" si="65"/>
        <v>5,</v>
      </c>
      <c r="M76" t="str">
        <f t="shared" si="65"/>
        <v>4,</v>
      </c>
      <c r="N76" t="str">
        <f t="shared" si="65"/>
        <v>3,</v>
      </c>
      <c r="O76" t="str">
        <f t="shared" si="65"/>
        <v>2,</v>
      </c>
      <c r="P76" t="str">
        <f t="shared" ref="P76:BA76" si="72">IF($C$25&gt;$B76,P56,"")</f>
        <v>1,</v>
      </c>
      <c r="Q76" t="str">
        <f t="shared" si="72"/>
        <v>0,</v>
      </c>
      <c r="R76" t="str">
        <f t="shared" si="72"/>
        <v>999,</v>
      </c>
      <c r="S76" t="str">
        <f t="shared" si="72"/>
        <v>999,</v>
      </c>
      <c r="T76" t="str">
        <f t="shared" si="72"/>
        <v>999,</v>
      </c>
      <c r="U76" t="str">
        <f t="shared" si="72"/>
        <v>999,</v>
      </c>
      <c r="V76" t="str">
        <f t="shared" si="72"/>
        <v>999,</v>
      </c>
      <c r="W76" t="str">
        <f t="shared" si="72"/>
        <v>999,</v>
      </c>
      <c r="X76" t="str">
        <f t="shared" si="72"/>
        <v>999,</v>
      </c>
      <c r="Y76" t="str">
        <f t="shared" si="72"/>
        <v>999,</v>
      </c>
      <c r="Z76" t="str">
        <f t="shared" si="72"/>
        <v>999,</v>
      </c>
      <c r="AA76" t="str">
        <f t="shared" si="72"/>
        <v>999,</v>
      </c>
      <c r="AB76" t="str">
        <f t="shared" si="72"/>
        <v>999,</v>
      </c>
      <c r="AC76" t="str">
        <f t="shared" si="72"/>
        <v>999,</v>
      </c>
      <c r="AD76" t="str">
        <f t="shared" si="72"/>
        <v>999,</v>
      </c>
      <c r="AE76" t="str">
        <f t="shared" si="72"/>
        <v>999,</v>
      </c>
      <c r="AF76" t="str">
        <f t="shared" si="72"/>
        <v>999,</v>
      </c>
      <c r="AG76" t="str">
        <f t="shared" si="72"/>
        <v>999,</v>
      </c>
      <c r="AH76" t="str">
        <f t="shared" si="72"/>
        <v>999,</v>
      </c>
      <c r="AI76" t="str">
        <f t="shared" si="72"/>
        <v>999,</v>
      </c>
      <c r="AJ76" t="str">
        <f t="shared" si="72"/>
        <v>999,</v>
      </c>
      <c r="AK76" t="str">
        <f t="shared" si="72"/>
        <v>999,</v>
      </c>
      <c r="AL76" t="str">
        <f t="shared" si="72"/>
        <v>999,</v>
      </c>
      <c r="AM76" t="str">
        <f t="shared" si="72"/>
        <v>999,</v>
      </c>
      <c r="AN76" t="str">
        <f t="shared" si="72"/>
        <v>999,</v>
      </c>
      <c r="AO76" t="str">
        <f t="shared" si="72"/>
        <v>999,</v>
      </c>
      <c r="AP76" t="str">
        <f t="shared" si="72"/>
        <v>999,</v>
      </c>
      <c r="AQ76" t="str">
        <f t="shared" si="72"/>
        <v>999,</v>
      </c>
      <c r="AR76" t="str">
        <f t="shared" si="72"/>
        <v>999,</v>
      </c>
      <c r="AS76" t="str">
        <f t="shared" si="72"/>
        <v>999,</v>
      </c>
      <c r="AT76" t="str">
        <f t="shared" si="72"/>
        <v>999,</v>
      </c>
      <c r="AU76" t="str">
        <f t="shared" si="72"/>
        <v>999,</v>
      </c>
      <c r="AV76" t="str">
        <f t="shared" si="72"/>
        <v>999,</v>
      </c>
      <c r="AW76" t="str">
        <f t="shared" si="72"/>
        <v>999,</v>
      </c>
      <c r="AX76" t="str">
        <f t="shared" si="72"/>
        <v>999,</v>
      </c>
      <c r="AY76" t="str">
        <f t="shared" si="72"/>
        <v>999,</v>
      </c>
      <c r="AZ76" t="str">
        <f t="shared" si="72"/>
        <v>999,</v>
      </c>
      <c r="BA76" t="str">
        <f t="shared" si="72"/>
        <v>999,</v>
      </c>
    </row>
    <row r="77" spans="2:56" hidden="1" x14ac:dyDescent="0.2">
      <c r="B77" s="2">
        <v>8</v>
      </c>
      <c r="C77" t="str">
        <f t="shared" si="65"/>
        <v/>
      </c>
      <c r="D77" t="str">
        <f t="shared" si="65"/>
        <v/>
      </c>
      <c r="E77" t="str">
        <f t="shared" si="65"/>
        <v/>
      </c>
      <c r="F77" t="str">
        <f t="shared" si="65"/>
        <v/>
      </c>
      <c r="G77" t="str">
        <f t="shared" si="65"/>
        <v/>
      </c>
      <c r="H77" t="str">
        <f t="shared" si="65"/>
        <v/>
      </c>
      <c r="I77" t="str">
        <f t="shared" si="65"/>
        <v/>
      </c>
      <c r="J77" t="str">
        <f t="shared" si="65"/>
        <v/>
      </c>
      <c r="K77" t="str">
        <f t="shared" si="65"/>
        <v/>
      </c>
      <c r="L77" t="str">
        <f t="shared" si="65"/>
        <v/>
      </c>
      <c r="M77" t="str">
        <f t="shared" si="65"/>
        <v/>
      </c>
      <c r="N77" t="str">
        <f t="shared" si="65"/>
        <v/>
      </c>
      <c r="O77" t="str">
        <f t="shared" si="65"/>
        <v/>
      </c>
      <c r="P77" t="str">
        <f t="shared" ref="P77:BA77" si="73">IF($C$25&gt;$B77,P57,"")</f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 t="str">
        <f t="shared" si="73"/>
        <v/>
      </c>
      <c r="Y77" t="str">
        <f t="shared" si="73"/>
        <v/>
      </c>
      <c r="Z77" t="str">
        <f t="shared" si="73"/>
        <v/>
      </c>
      <c r="AA77" t="str">
        <f t="shared" si="73"/>
        <v/>
      </c>
      <c r="AB77" t="str">
        <f t="shared" si="73"/>
        <v/>
      </c>
      <c r="AC77" t="str">
        <f t="shared" si="73"/>
        <v/>
      </c>
      <c r="AD77" t="str">
        <f t="shared" si="73"/>
        <v/>
      </c>
      <c r="AE77" t="str">
        <f t="shared" si="73"/>
        <v/>
      </c>
      <c r="AF77" t="str">
        <f t="shared" si="73"/>
        <v/>
      </c>
      <c r="AG77" t="str">
        <f t="shared" si="73"/>
        <v/>
      </c>
      <c r="AH77" t="str">
        <f t="shared" si="73"/>
        <v/>
      </c>
      <c r="AI77" t="str">
        <f t="shared" si="73"/>
        <v/>
      </c>
      <c r="AJ77" t="str">
        <f t="shared" si="73"/>
        <v/>
      </c>
      <c r="AK77" t="str">
        <f t="shared" si="73"/>
        <v/>
      </c>
      <c r="AL77" t="str">
        <f t="shared" si="73"/>
        <v/>
      </c>
      <c r="AM77" t="str">
        <f t="shared" si="73"/>
        <v/>
      </c>
      <c r="AN77" t="str">
        <f t="shared" si="73"/>
        <v/>
      </c>
      <c r="AO77" t="str">
        <f t="shared" si="73"/>
        <v/>
      </c>
      <c r="AP77" t="str">
        <f t="shared" si="73"/>
        <v/>
      </c>
      <c r="AQ77" t="str">
        <f t="shared" si="73"/>
        <v/>
      </c>
      <c r="AR77" t="str">
        <f t="shared" si="73"/>
        <v/>
      </c>
      <c r="AS77" t="str">
        <f t="shared" si="73"/>
        <v/>
      </c>
      <c r="AT77" t="str">
        <f t="shared" si="73"/>
        <v/>
      </c>
      <c r="AU77" t="str">
        <f t="shared" si="73"/>
        <v/>
      </c>
      <c r="AV77" t="str">
        <f t="shared" si="73"/>
        <v/>
      </c>
      <c r="AW77" t="str">
        <f t="shared" si="73"/>
        <v/>
      </c>
      <c r="AX77" t="str">
        <f t="shared" si="73"/>
        <v/>
      </c>
      <c r="AY77" t="str">
        <f t="shared" si="73"/>
        <v/>
      </c>
      <c r="AZ77" t="str">
        <f t="shared" si="73"/>
        <v/>
      </c>
      <c r="BA77" t="str">
        <f t="shared" si="73"/>
        <v/>
      </c>
    </row>
    <row r="78" spans="2:56" hidden="1" x14ac:dyDescent="0.2">
      <c r="B78" s="2">
        <v>9</v>
      </c>
      <c r="C78" t="str">
        <f t="shared" si="65"/>
        <v/>
      </c>
      <c r="D78" t="str">
        <f t="shared" si="65"/>
        <v/>
      </c>
      <c r="E78" t="str">
        <f t="shared" si="65"/>
        <v/>
      </c>
      <c r="F78" t="str">
        <f t="shared" si="65"/>
        <v/>
      </c>
      <c r="G78" t="str">
        <f t="shared" si="65"/>
        <v/>
      </c>
      <c r="H78" t="str">
        <f t="shared" si="65"/>
        <v/>
      </c>
      <c r="I78" t="str">
        <f t="shared" si="65"/>
        <v/>
      </c>
      <c r="J78" t="str">
        <f t="shared" si="65"/>
        <v/>
      </c>
      <c r="K78" t="str">
        <f t="shared" si="65"/>
        <v/>
      </c>
      <c r="L78" t="str">
        <f t="shared" si="65"/>
        <v/>
      </c>
      <c r="M78" t="str">
        <f t="shared" si="65"/>
        <v/>
      </c>
      <c r="N78" t="str">
        <f t="shared" si="65"/>
        <v/>
      </c>
      <c r="O78" t="str">
        <f t="shared" si="65"/>
        <v/>
      </c>
      <c r="P78" t="str">
        <f t="shared" ref="P78:BA78" si="74">IF($C$25&gt;$B78,P58,"")</f>
        <v/>
      </c>
      <c r="Q78" t="str">
        <f t="shared" si="74"/>
        <v/>
      </c>
      <c r="R78" t="str">
        <f t="shared" si="74"/>
        <v/>
      </c>
      <c r="S78" t="str">
        <f t="shared" si="74"/>
        <v/>
      </c>
      <c r="T78" t="str">
        <f t="shared" si="74"/>
        <v/>
      </c>
      <c r="U78" t="str">
        <f t="shared" si="74"/>
        <v/>
      </c>
      <c r="V78" t="str">
        <f t="shared" si="74"/>
        <v/>
      </c>
      <c r="W78" t="str">
        <f t="shared" si="74"/>
        <v/>
      </c>
      <c r="X78" t="str">
        <f t="shared" si="74"/>
        <v/>
      </c>
      <c r="Y78" t="str">
        <f t="shared" si="74"/>
        <v/>
      </c>
      <c r="Z78" t="str">
        <f t="shared" si="74"/>
        <v/>
      </c>
      <c r="AA78" t="str">
        <f t="shared" si="74"/>
        <v/>
      </c>
      <c r="AB78" t="str">
        <f t="shared" si="74"/>
        <v/>
      </c>
      <c r="AC78" t="str">
        <f t="shared" si="74"/>
        <v/>
      </c>
      <c r="AD78" t="str">
        <f t="shared" si="74"/>
        <v/>
      </c>
      <c r="AE78" t="str">
        <f t="shared" si="74"/>
        <v/>
      </c>
      <c r="AF78" t="str">
        <f t="shared" si="74"/>
        <v/>
      </c>
      <c r="AG78" t="str">
        <f t="shared" si="74"/>
        <v/>
      </c>
      <c r="AH78" t="str">
        <f t="shared" si="74"/>
        <v/>
      </c>
      <c r="AI78" t="str">
        <f t="shared" si="74"/>
        <v/>
      </c>
      <c r="AJ78" t="str">
        <f t="shared" si="74"/>
        <v/>
      </c>
      <c r="AK78" t="str">
        <f t="shared" si="74"/>
        <v/>
      </c>
      <c r="AL78" t="str">
        <f t="shared" si="74"/>
        <v/>
      </c>
      <c r="AM78" t="str">
        <f t="shared" si="74"/>
        <v/>
      </c>
      <c r="AN78" t="str">
        <f t="shared" si="74"/>
        <v/>
      </c>
      <c r="AO78" t="str">
        <f t="shared" si="74"/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  <c r="AV78" t="str">
        <f t="shared" si="74"/>
        <v/>
      </c>
      <c r="AW78" t="str">
        <f t="shared" si="74"/>
        <v/>
      </c>
      <c r="AX78" t="str">
        <f t="shared" si="74"/>
        <v/>
      </c>
      <c r="AY78" t="str">
        <f t="shared" si="74"/>
        <v/>
      </c>
      <c r="AZ78" t="str">
        <f t="shared" si="74"/>
        <v/>
      </c>
      <c r="BA78" t="str">
        <f t="shared" si="74"/>
        <v/>
      </c>
    </row>
    <row r="79" spans="2:56" hidden="1" x14ac:dyDescent="0.2">
      <c r="B79" s="2">
        <v>10</v>
      </c>
      <c r="C79" t="str">
        <f t="shared" si="65"/>
        <v/>
      </c>
      <c r="D79" t="str">
        <f t="shared" si="65"/>
        <v/>
      </c>
      <c r="E79" t="str">
        <f t="shared" si="65"/>
        <v/>
      </c>
      <c r="F79" t="str">
        <f t="shared" si="65"/>
        <v/>
      </c>
      <c r="G79" t="str">
        <f t="shared" si="65"/>
        <v/>
      </c>
      <c r="H79" t="str">
        <f t="shared" si="65"/>
        <v/>
      </c>
      <c r="I79" t="str">
        <f t="shared" si="65"/>
        <v/>
      </c>
      <c r="J79" t="str">
        <f t="shared" si="65"/>
        <v/>
      </c>
      <c r="K79" t="str">
        <f t="shared" si="65"/>
        <v/>
      </c>
      <c r="L79" t="str">
        <f t="shared" si="65"/>
        <v/>
      </c>
      <c r="M79" t="str">
        <f t="shared" si="65"/>
        <v/>
      </c>
      <c r="N79" t="str">
        <f t="shared" si="65"/>
        <v/>
      </c>
      <c r="O79" t="str">
        <f t="shared" si="65"/>
        <v/>
      </c>
      <c r="P79" t="str">
        <f t="shared" ref="P79:BA79" si="75">IF($C$25&gt;$B79,P59,"")</f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si="75"/>
        <v/>
      </c>
      <c r="AP79" t="str">
        <f t="shared" si="75"/>
        <v/>
      </c>
      <c r="AQ79" t="str">
        <f t="shared" si="75"/>
        <v/>
      </c>
      <c r="AR79" t="str">
        <f t="shared" si="75"/>
        <v/>
      </c>
      <c r="AS79" t="str">
        <f t="shared" si="75"/>
        <v/>
      </c>
      <c r="AT79" t="str">
        <f t="shared" si="75"/>
        <v/>
      </c>
      <c r="AU79" t="str">
        <f t="shared" si="75"/>
        <v/>
      </c>
      <c r="AV79" t="str">
        <f t="shared" si="75"/>
        <v/>
      </c>
      <c r="AW79" t="str">
        <f t="shared" si="75"/>
        <v/>
      </c>
      <c r="AX79" t="str">
        <f t="shared" si="75"/>
        <v/>
      </c>
      <c r="AY79" t="str">
        <f t="shared" si="75"/>
        <v/>
      </c>
      <c r="AZ79" t="str">
        <f t="shared" si="75"/>
        <v/>
      </c>
      <c r="BA79" t="str">
        <f t="shared" si="75"/>
        <v/>
      </c>
    </row>
    <row r="80" spans="2:56" hidden="1" x14ac:dyDescent="0.2">
      <c r="B80" s="2">
        <v>11</v>
      </c>
      <c r="C80" t="str">
        <f t="shared" si="65"/>
        <v/>
      </c>
      <c r="D80" t="str">
        <f t="shared" si="65"/>
        <v/>
      </c>
      <c r="E80" t="str">
        <f t="shared" si="65"/>
        <v/>
      </c>
      <c r="F80" t="str">
        <f t="shared" si="65"/>
        <v/>
      </c>
      <c r="G80" t="str">
        <f t="shared" si="65"/>
        <v/>
      </c>
      <c r="H80" t="str">
        <f t="shared" si="65"/>
        <v/>
      </c>
      <c r="I80" t="str">
        <f t="shared" si="65"/>
        <v/>
      </c>
      <c r="J80" t="str">
        <f t="shared" si="65"/>
        <v/>
      </c>
      <c r="K80" t="str">
        <f t="shared" si="65"/>
        <v/>
      </c>
      <c r="L80" t="str">
        <f t="shared" si="65"/>
        <v/>
      </c>
      <c r="M80" t="str">
        <f t="shared" si="65"/>
        <v/>
      </c>
      <c r="N80" t="str">
        <f t="shared" si="65"/>
        <v/>
      </c>
      <c r="O80" t="str">
        <f t="shared" si="65"/>
        <v/>
      </c>
      <c r="P80" t="str">
        <f t="shared" ref="P80:BA80" si="76">IF($C$25&gt;$B80,P60,"")</f>
        <v/>
      </c>
      <c r="Q80" t="str">
        <f t="shared" si="76"/>
        <v/>
      </c>
      <c r="R80" t="str">
        <f t="shared" si="76"/>
        <v/>
      </c>
      <c r="S80" t="str">
        <f t="shared" si="76"/>
        <v/>
      </c>
      <c r="T80" t="str">
        <f t="shared" si="76"/>
        <v/>
      </c>
      <c r="U80" t="str">
        <f t="shared" si="76"/>
        <v/>
      </c>
      <c r="V80" t="str">
        <f t="shared" si="76"/>
        <v/>
      </c>
      <c r="W80" t="str">
        <f t="shared" si="76"/>
        <v/>
      </c>
      <c r="X80" t="str">
        <f t="shared" si="76"/>
        <v/>
      </c>
      <c r="Y80" t="str">
        <f t="shared" si="76"/>
        <v/>
      </c>
      <c r="Z80" t="str">
        <f t="shared" si="76"/>
        <v/>
      </c>
      <c r="AA80" t="str">
        <f t="shared" si="76"/>
        <v/>
      </c>
      <c r="AB80" t="str">
        <f t="shared" si="76"/>
        <v/>
      </c>
      <c r="AC80" t="str">
        <f t="shared" si="76"/>
        <v/>
      </c>
      <c r="AD80" t="str">
        <f t="shared" si="76"/>
        <v/>
      </c>
      <c r="AE80" t="str">
        <f t="shared" si="76"/>
        <v/>
      </c>
      <c r="AF80" t="str">
        <f t="shared" si="76"/>
        <v/>
      </c>
      <c r="AG80" t="str">
        <f t="shared" si="76"/>
        <v/>
      </c>
      <c r="AH80" t="str">
        <f t="shared" si="76"/>
        <v/>
      </c>
      <c r="AI80" t="str">
        <f t="shared" si="76"/>
        <v/>
      </c>
      <c r="AJ80" t="str">
        <f t="shared" si="76"/>
        <v/>
      </c>
      <c r="AK80" t="str">
        <f t="shared" si="76"/>
        <v/>
      </c>
      <c r="AL80" t="str">
        <f t="shared" si="76"/>
        <v/>
      </c>
      <c r="AM80" t="str">
        <f t="shared" si="76"/>
        <v/>
      </c>
      <c r="AN80" t="str">
        <f t="shared" si="76"/>
        <v/>
      </c>
      <c r="AO80" t="str">
        <f t="shared" si="76"/>
        <v/>
      </c>
      <c r="AP80" t="str">
        <f t="shared" si="76"/>
        <v/>
      </c>
      <c r="AQ80" t="str">
        <f t="shared" si="76"/>
        <v/>
      </c>
      <c r="AR80" t="str">
        <f t="shared" si="76"/>
        <v/>
      </c>
      <c r="AS80" t="str">
        <f t="shared" si="76"/>
        <v/>
      </c>
      <c r="AT80" t="str">
        <f t="shared" si="76"/>
        <v/>
      </c>
      <c r="AU80" t="str">
        <f t="shared" si="76"/>
        <v/>
      </c>
      <c r="AV80" t="str">
        <f t="shared" si="76"/>
        <v/>
      </c>
      <c r="AW80" t="str">
        <f t="shared" si="76"/>
        <v/>
      </c>
      <c r="AX80" t="str">
        <f t="shared" si="76"/>
        <v/>
      </c>
      <c r="AY80" t="str">
        <f t="shared" si="76"/>
        <v/>
      </c>
      <c r="AZ80" t="str">
        <f t="shared" si="76"/>
        <v/>
      </c>
      <c r="BA80" t="str">
        <f t="shared" si="76"/>
        <v/>
      </c>
    </row>
    <row r="81" spans="2:53" hidden="1" x14ac:dyDescent="0.2">
      <c r="B81" s="2">
        <v>12</v>
      </c>
      <c r="C81" t="str">
        <f t="shared" si="65"/>
        <v/>
      </c>
      <c r="D81" t="str">
        <f t="shared" si="65"/>
        <v/>
      </c>
      <c r="E81" t="str">
        <f t="shared" si="65"/>
        <v/>
      </c>
      <c r="F81" t="str">
        <f t="shared" si="65"/>
        <v/>
      </c>
      <c r="G81" t="str">
        <f t="shared" si="65"/>
        <v/>
      </c>
      <c r="H81" t="str">
        <f t="shared" si="65"/>
        <v/>
      </c>
      <c r="I81" t="str">
        <f t="shared" si="65"/>
        <v/>
      </c>
      <c r="J81" t="str">
        <f t="shared" si="65"/>
        <v/>
      </c>
      <c r="K81" t="str">
        <f t="shared" si="65"/>
        <v/>
      </c>
      <c r="L81" t="str">
        <f t="shared" si="65"/>
        <v/>
      </c>
      <c r="M81" t="str">
        <f t="shared" si="65"/>
        <v/>
      </c>
      <c r="N81" t="str">
        <f t="shared" si="65"/>
        <v/>
      </c>
      <c r="O81" t="str">
        <f t="shared" si="65"/>
        <v/>
      </c>
      <c r="P81" t="str">
        <f t="shared" ref="P81:BA81" si="77">IF($C$25&gt;$B81,P61,"")</f>
        <v/>
      </c>
      <c r="Q81" t="str">
        <f t="shared" si="77"/>
        <v/>
      </c>
      <c r="R81" t="str">
        <f t="shared" si="77"/>
        <v/>
      </c>
      <c r="S81" t="str">
        <f t="shared" si="77"/>
        <v/>
      </c>
      <c r="T81" t="str">
        <f t="shared" si="77"/>
        <v/>
      </c>
      <c r="U81" t="str">
        <f t="shared" si="77"/>
        <v/>
      </c>
      <c r="V81" t="str">
        <f t="shared" si="77"/>
        <v/>
      </c>
      <c r="W81" t="str">
        <f t="shared" si="77"/>
        <v/>
      </c>
      <c r="X81" t="str">
        <f t="shared" si="77"/>
        <v/>
      </c>
      <c r="Y81" t="str">
        <f t="shared" si="77"/>
        <v/>
      </c>
      <c r="Z81" t="str">
        <f t="shared" si="77"/>
        <v/>
      </c>
      <c r="AA81" t="str">
        <f t="shared" si="77"/>
        <v/>
      </c>
      <c r="AB81" t="str">
        <f t="shared" si="77"/>
        <v/>
      </c>
      <c r="AC81" t="str">
        <f t="shared" si="77"/>
        <v/>
      </c>
      <c r="AD81" t="str">
        <f t="shared" si="77"/>
        <v/>
      </c>
      <c r="AE81" t="str">
        <f t="shared" si="77"/>
        <v/>
      </c>
      <c r="AF81" t="str">
        <f t="shared" si="77"/>
        <v/>
      </c>
      <c r="AG81" t="str">
        <f t="shared" si="77"/>
        <v/>
      </c>
      <c r="AH81" t="str">
        <f t="shared" si="77"/>
        <v/>
      </c>
      <c r="AI81" t="str">
        <f t="shared" si="77"/>
        <v/>
      </c>
      <c r="AJ81" t="str">
        <f t="shared" si="77"/>
        <v/>
      </c>
      <c r="AK81" t="str">
        <f t="shared" si="77"/>
        <v/>
      </c>
      <c r="AL81" t="str">
        <f t="shared" si="77"/>
        <v/>
      </c>
      <c r="AM81" t="str">
        <f t="shared" si="77"/>
        <v/>
      </c>
      <c r="AN81" t="str">
        <f t="shared" si="77"/>
        <v/>
      </c>
      <c r="AO81" t="str">
        <f t="shared" si="77"/>
        <v/>
      </c>
      <c r="AP81" t="str">
        <f t="shared" si="77"/>
        <v/>
      </c>
      <c r="AQ81" t="str">
        <f t="shared" si="77"/>
        <v/>
      </c>
      <c r="AR81" t="str">
        <f t="shared" si="77"/>
        <v/>
      </c>
      <c r="AS81" t="str">
        <f t="shared" si="77"/>
        <v/>
      </c>
      <c r="AT81" t="str">
        <f t="shared" si="77"/>
        <v/>
      </c>
      <c r="AU81" t="str">
        <f t="shared" si="77"/>
        <v/>
      </c>
      <c r="AV81" t="str">
        <f t="shared" si="77"/>
        <v/>
      </c>
      <c r="AW81" t="str">
        <f t="shared" si="77"/>
        <v/>
      </c>
      <c r="AX81" t="str">
        <f t="shared" si="77"/>
        <v/>
      </c>
      <c r="AY81" t="str">
        <f t="shared" si="77"/>
        <v/>
      </c>
      <c r="AZ81" t="str">
        <f t="shared" si="77"/>
        <v/>
      </c>
      <c r="BA81" t="str">
        <f t="shared" si="77"/>
        <v/>
      </c>
    </row>
    <row r="82" spans="2:53" hidden="1" x14ac:dyDescent="0.2">
      <c r="B82" s="2">
        <v>13</v>
      </c>
      <c r="C82" t="str">
        <f t="shared" si="65"/>
        <v/>
      </c>
      <c r="D82" t="str">
        <f t="shared" si="65"/>
        <v/>
      </c>
      <c r="E82" t="str">
        <f t="shared" si="65"/>
        <v/>
      </c>
      <c r="F82" t="str">
        <f t="shared" si="65"/>
        <v/>
      </c>
      <c r="G82" t="str">
        <f t="shared" si="65"/>
        <v/>
      </c>
      <c r="H82" t="str">
        <f t="shared" si="65"/>
        <v/>
      </c>
      <c r="I82" t="str">
        <f t="shared" si="65"/>
        <v/>
      </c>
      <c r="J82" t="str">
        <f t="shared" si="65"/>
        <v/>
      </c>
      <c r="K82" t="str">
        <f t="shared" si="65"/>
        <v/>
      </c>
      <c r="L82" t="str">
        <f t="shared" si="65"/>
        <v/>
      </c>
      <c r="M82" t="str">
        <f t="shared" si="65"/>
        <v/>
      </c>
      <c r="N82" t="str">
        <f t="shared" si="65"/>
        <v/>
      </c>
      <c r="O82" t="str">
        <f t="shared" si="65"/>
        <v/>
      </c>
      <c r="P82" t="str">
        <f t="shared" ref="P82:BA82" si="78">IF($C$25&gt;$B82,P62,"")</f>
        <v/>
      </c>
      <c r="Q82" t="str">
        <f t="shared" si="78"/>
        <v/>
      </c>
      <c r="R82" t="str">
        <f t="shared" si="78"/>
        <v/>
      </c>
      <c r="S82" t="str">
        <f t="shared" si="78"/>
        <v/>
      </c>
      <c r="T82" t="str">
        <f t="shared" si="78"/>
        <v/>
      </c>
      <c r="U82" t="str">
        <f t="shared" si="78"/>
        <v/>
      </c>
      <c r="V82" t="str">
        <f t="shared" si="78"/>
        <v/>
      </c>
      <c r="W82" t="str">
        <f t="shared" si="78"/>
        <v/>
      </c>
      <c r="X82" t="str">
        <f t="shared" si="78"/>
        <v/>
      </c>
      <c r="Y82" t="str">
        <f t="shared" si="78"/>
        <v/>
      </c>
      <c r="Z82" t="str">
        <f t="shared" si="78"/>
        <v/>
      </c>
      <c r="AA82" t="str">
        <f t="shared" si="78"/>
        <v/>
      </c>
      <c r="AB82" t="str">
        <f t="shared" si="78"/>
        <v/>
      </c>
      <c r="AC82" t="str">
        <f t="shared" si="78"/>
        <v/>
      </c>
      <c r="AD82" t="str">
        <f t="shared" si="78"/>
        <v/>
      </c>
      <c r="AE82" t="str">
        <f t="shared" si="78"/>
        <v/>
      </c>
      <c r="AF82" t="str">
        <f t="shared" si="78"/>
        <v/>
      </c>
      <c r="AG82" t="str">
        <f t="shared" si="78"/>
        <v/>
      </c>
      <c r="AH82" t="str">
        <f t="shared" si="78"/>
        <v/>
      </c>
      <c r="AI82" t="str">
        <f t="shared" si="78"/>
        <v/>
      </c>
      <c r="AJ82" t="str">
        <f t="shared" si="78"/>
        <v/>
      </c>
      <c r="AK82" t="str">
        <f t="shared" si="78"/>
        <v/>
      </c>
      <c r="AL82" t="str">
        <f t="shared" si="78"/>
        <v/>
      </c>
      <c r="AM82" t="str">
        <f t="shared" si="78"/>
        <v/>
      </c>
      <c r="AN82" t="str">
        <f t="shared" si="78"/>
        <v/>
      </c>
      <c r="AO82" t="str">
        <f t="shared" si="78"/>
        <v/>
      </c>
      <c r="AP82" t="str">
        <f t="shared" si="78"/>
        <v/>
      </c>
      <c r="AQ82" t="str">
        <f t="shared" si="78"/>
        <v/>
      </c>
      <c r="AR82" t="str">
        <f t="shared" si="78"/>
        <v/>
      </c>
      <c r="AS82" t="str">
        <f t="shared" si="78"/>
        <v/>
      </c>
      <c r="AT82" t="str">
        <f t="shared" si="78"/>
        <v/>
      </c>
      <c r="AU82" t="str">
        <f t="shared" si="78"/>
        <v/>
      </c>
      <c r="AV82" t="str">
        <f t="shared" si="78"/>
        <v/>
      </c>
      <c r="AW82" t="str">
        <f t="shared" si="78"/>
        <v/>
      </c>
      <c r="AX82" t="str">
        <f t="shared" si="78"/>
        <v/>
      </c>
      <c r="AY82" t="str">
        <f t="shared" si="78"/>
        <v/>
      </c>
      <c r="AZ82" t="str">
        <f t="shared" si="78"/>
        <v/>
      </c>
      <c r="BA82" t="str">
        <f t="shared" si="78"/>
        <v/>
      </c>
    </row>
    <row r="83" spans="2:53" hidden="1" x14ac:dyDescent="0.2">
      <c r="B83" s="2">
        <v>14</v>
      </c>
      <c r="C83" t="str">
        <f t="shared" si="65"/>
        <v/>
      </c>
      <c r="D83" t="str">
        <f t="shared" si="65"/>
        <v/>
      </c>
      <c r="E83" t="str">
        <f t="shared" si="65"/>
        <v/>
      </c>
      <c r="F83" t="str">
        <f t="shared" si="65"/>
        <v/>
      </c>
      <c r="G83" t="str">
        <f t="shared" si="65"/>
        <v/>
      </c>
      <c r="H83" t="str">
        <f t="shared" si="65"/>
        <v/>
      </c>
      <c r="I83" t="str">
        <f t="shared" si="65"/>
        <v/>
      </c>
      <c r="J83" t="str">
        <f t="shared" si="65"/>
        <v/>
      </c>
      <c r="K83" t="str">
        <f t="shared" si="65"/>
        <v/>
      </c>
      <c r="L83" t="str">
        <f t="shared" si="65"/>
        <v/>
      </c>
      <c r="M83" t="str">
        <f t="shared" si="65"/>
        <v/>
      </c>
      <c r="N83" t="str">
        <f t="shared" si="65"/>
        <v/>
      </c>
      <c r="O83" t="str">
        <f t="shared" si="65"/>
        <v/>
      </c>
      <c r="P83" t="str">
        <f t="shared" ref="P83:BA83" si="79">IF($C$25&gt;$B83,P63,"")</f>
        <v/>
      </c>
      <c r="Q83" t="str">
        <f t="shared" si="79"/>
        <v/>
      </c>
      <c r="R83" t="str">
        <f t="shared" si="79"/>
        <v/>
      </c>
      <c r="S83" t="str">
        <f t="shared" si="79"/>
        <v/>
      </c>
      <c r="T83" t="str">
        <f t="shared" si="79"/>
        <v/>
      </c>
      <c r="U83" t="str">
        <f t="shared" si="79"/>
        <v/>
      </c>
      <c r="V83" t="str">
        <f t="shared" si="79"/>
        <v/>
      </c>
      <c r="W83" t="str">
        <f t="shared" si="79"/>
        <v/>
      </c>
      <c r="X83" t="str">
        <f t="shared" si="79"/>
        <v/>
      </c>
      <c r="Y83" t="str">
        <f t="shared" si="79"/>
        <v/>
      </c>
      <c r="Z83" t="str">
        <f t="shared" si="79"/>
        <v/>
      </c>
      <c r="AA83" t="str">
        <f t="shared" si="79"/>
        <v/>
      </c>
      <c r="AB83" t="str">
        <f t="shared" si="79"/>
        <v/>
      </c>
      <c r="AC83" t="str">
        <f t="shared" si="79"/>
        <v/>
      </c>
      <c r="AD83" t="str">
        <f t="shared" si="79"/>
        <v/>
      </c>
      <c r="AE83" t="str">
        <f t="shared" si="79"/>
        <v/>
      </c>
      <c r="AF83" t="str">
        <f t="shared" si="79"/>
        <v/>
      </c>
      <c r="AG83" t="str">
        <f t="shared" si="79"/>
        <v/>
      </c>
      <c r="AH83" t="str">
        <f t="shared" si="79"/>
        <v/>
      </c>
      <c r="AI83" t="str">
        <f t="shared" si="79"/>
        <v/>
      </c>
      <c r="AJ83" t="str">
        <f t="shared" si="79"/>
        <v/>
      </c>
      <c r="AK83" t="str">
        <f t="shared" si="79"/>
        <v/>
      </c>
      <c r="AL83" t="str">
        <f t="shared" si="79"/>
        <v/>
      </c>
      <c r="AM83" t="str">
        <f t="shared" si="79"/>
        <v/>
      </c>
      <c r="AN83" t="str">
        <f t="shared" si="79"/>
        <v/>
      </c>
      <c r="AO83" t="str">
        <f t="shared" si="79"/>
        <v/>
      </c>
      <c r="AP83" t="str">
        <f t="shared" si="79"/>
        <v/>
      </c>
      <c r="AQ83" t="str">
        <f t="shared" si="79"/>
        <v/>
      </c>
      <c r="AR83" t="str">
        <f t="shared" si="79"/>
        <v/>
      </c>
      <c r="AS83" t="str">
        <f t="shared" si="79"/>
        <v/>
      </c>
      <c r="AT83" t="str">
        <f t="shared" si="79"/>
        <v/>
      </c>
      <c r="AU83" t="str">
        <f t="shared" si="79"/>
        <v/>
      </c>
      <c r="AV83" t="str">
        <f t="shared" si="79"/>
        <v/>
      </c>
      <c r="AW83" t="str">
        <f t="shared" si="79"/>
        <v/>
      </c>
      <c r="AX83" t="str">
        <f t="shared" si="79"/>
        <v/>
      </c>
      <c r="AY83" t="str">
        <f t="shared" si="79"/>
        <v/>
      </c>
      <c r="AZ83" t="str">
        <f t="shared" si="79"/>
        <v/>
      </c>
      <c r="BA83" t="str">
        <f t="shared" si="79"/>
        <v/>
      </c>
    </row>
    <row r="84" spans="2:53" hidden="1" x14ac:dyDescent="0.2">
      <c r="B84" s="2">
        <v>15</v>
      </c>
      <c r="C84" t="str">
        <f t="shared" si="65"/>
        <v/>
      </c>
      <c r="D84" t="str">
        <f t="shared" si="65"/>
        <v/>
      </c>
      <c r="E84" t="str">
        <f t="shared" si="65"/>
        <v/>
      </c>
      <c r="F84" t="str">
        <f t="shared" si="65"/>
        <v/>
      </c>
      <c r="G84" t="str">
        <f t="shared" si="65"/>
        <v/>
      </c>
      <c r="H84" t="str">
        <f t="shared" si="65"/>
        <v/>
      </c>
      <c r="I84" t="str">
        <f t="shared" si="65"/>
        <v/>
      </c>
      <c r="J84" t="str">
        <f t="shared" si="65"/>
        <v/>
      </c>
      <c r="K84" t="str">
        <f t="shared" si="65"/>
        <v/>
      </c>
      <c r="L84" t="str">
        <f t="shared" si="65"/>
        <v/>
      </c>
      <c r="M84" t="str">
        <f t="shared" si="65"/>
        <v/>
      </c>
      <c r="N84" t="str">
        <f t="shared" si="65"/>
        <v/>
      </c>
      <c r="O84" t="str">
        <f t="shared" si="65"/>
        <v/>
      </c>
      <c r="P84" t="str">
        <f t="shared" ref="P84:BA84" si="80">IF($C$25&gt;$B84,P64,"")</f>
        <v/>
      </c>
      <c r="Q84" t="str">
        <f t="shared" si="80"/>
        <v/>
      </c>
      <c r="R84" t="str">
        <f t="shared" si="80"/>
        <v/>
      </c>
      <c r="S84" t="str">
        <f t="shared" si="80"/>
        <v/>
      </c>
      <c r="T84" t="str">
        <f t="shared" si="80"/>
        <v/>
      </c>
      <c r="U84" t="str">
        <f t="shared" si="80"/>
        <v/>
      </c>
      <c r="V84" t="str">
        <f t="shared" si="80"/>
        <v/>
      </c>
      <c r="W84" t="str">
        <f t="shared" si="80"/>
        <v/>
      </c>
      <c r="X84" t="str">
        <f t="shared" si="80"/>
        <v/>
      </c>
      <c r="Y84" t="str">
        <f t="shared" si="80"/>
        <v/>
      </c>
      <c r="Z84" t="str">
        <f t="shared" si="80"/>
        <v/>
      </c>
      <c r="AA84" t="str">
        <f t="shared" si="80"/>
        <v/>
      </c>
      <c r="AB84" t="str">
        <f t="shared" si="80"/>
        <v/>
      </c>
      <c r="AC84" t="str">
        <f t="shared" si="80"/>
        <v/>
      </c>
      <c r="AD84" t="str">
        <f t="shared" si="80"/>
        <v/>
      </c>
      <c r="AE84" t="str">
        <f t="shared" si="80"/>
        <v/>
      </c>
      <c r="AF84" t="str">
        <f t="shared" si="80"/>
        <v/>
      </c>
      <c r="AG84" t="str">
        <f t="shared" si="80"/>
        <v/>
      </c>
      <c r="AH84" t="str">
        <f t="shared" si="80"/>
        <v/>
      </c>
      <c r="AI84" t="str">
        <f t="shared" si="80"/>
        <v/>
      </c>
      <c r="AJ84" t="str">
        <f t="shared" si="80"/>
        <v/>
      </c>
      <c r="AK84" t="str">
        <f t="shared" si="80"/>
        <v/>
      </c>
      <c r="AL84" t="str">
        <f t="shared" si="80"/>
        <v/>
      </c>
      <c r="AM84" t="str">
        <f t="shared" si="80"/>
        <v/>
      </c>
      <c r="AN84" t="str">
        <f t="shared" si="80"/>
        <v/>
      </c>
      <c r="AO84" t="str">
        <f t="shared" si="80"/>
        <v/>
      </c>
      <c r="AP84" t="str">
        <f t="shared" si="80"/>
        <v/>
      </c>
      <c r="AQ84" t="str">
        <f t="shared" si="80"/>
        <v/>
      </c>
      <c r="AR84" t="str">
        <f t="shared" si="80"/>
        <v/>
      </c>
      <c r="AS84" t="str">
        <f t="shared" si="80"/>
        <v/>
      </c>
      <c r="AT84" t="str">
        <f t="shared" si="80"/>
        <v/>
      </c>
      <c r="AU84" t="str">
        <f t="shared" si="80"/>
        <v/>
      </c>
      <c r="AV84" t="str">
        <f t="shared" si="80"/>
        <v/>
      </c>
      <c r="AW84" t="str">
        <f t="shared" si="80"/>
        <v/>
      </c>
      <c r="AX84" t="str">
        <f t="shared" si="80"/>
        <v/>
      </c>
      <c r="AY84" t="str">
        <f t="shared" si="80"/>
        <v/>
      </c>
      <c r="AZ84" t="str">
        <f t="shared" si="80"/>
        <v/>
      </c>
      <c r="BA84" t="str">
        <f t="shared" si="80"/>
        <v/>
      </c>
    </row>
    <row r="85" spans="2:53" hidden="1" x14ac:dyDescent="0.2">
      <c r="B85" s="2">
        <v>16</v>
      </c>
      <c r="C85" t="str">
        <f t="shared" si="65"/>
        <v/>
      </c>
      <c r="D85" t="str">
        <f t="shared" si="65"/>
        <v/>
      </c>
      <c r="E85" t="str">
        <f t="shared" si="65"/>
        <v/>
      </c>
      <c r="F85" t="str">
        <f t="shared" si="65"/>
        <v/>
      </c>
      <c r="G85" t="str">
        <f t="shared" si="65"/>
        <v/>
      </c>
      <c r="H85" t="str">
        <f t="shared" si="65"/>
        <v/>
      </c>
      <c r="I85" t="str">
        <f t="shared" si="65"/>
        <v/>
      </c>
      <c r="J85" t="str">
        <f t="shared" si="65"/>
        <v/>
      </c>
      <c r="K85" t="str">
        <f t="shared" si="65"/>
        <v/>
      </c>
      <c r="L85" t="str">
        <f t="shared" si="65"/>
        <v/>
      </c>
      <c r="M85" t="str">
        <f t="shared" si="65"/>
        <v/>
      </c>
      <c r="N85" t="str">
        <f t="shared" si="65"/>
        <v/>
      </c>
      <c r="O85" t="str">
        <f t="shared" si="65"/>
        <v/>
      </c>
      <c r="P85" t="str">
        <f t="shared" ref="P85:BA85" si="81">IF($C$25&gt;$B85,P65,"")</f>
        <v/>
      </c>
      <c r="Q85" t="str">
        <f t="shared" si="81"/>
        <v/>
      </c>
      <c r="R85" t="str">
        <f t="shared" si="81"/>
        <v/>
      </c>
      <c r="S85" t="str">
        <f t="shared" si="81"/>
        <v/>
      </c>
      <c r="T85" t="str">
        <f t="shared" si="81"/>
        <v/>
      </c>
      <c r="U85" t="str">
        <f t="shared" si="81"/>
        <v/>
      </c>
      <c r="V85" t="str">
        <f t="shared" si="81"/>
        <v/>
      </c>
      <c r="W85" t="str">
        <f t="shared" si="81"/>
        <v/>
      </c>
      <c r="X85" t="str">
        <f t="shared" si="81"/>
        <v/>
      </c>
      <c r="Y85" t="str">
        <f t="shared" si="81"/>
        <v/>
      </c>
      <c r="Z85" t="str">
        <f t="shared" si="81"/>
        <v/>
      </c>
      <c r="AA85" t="str">
        <f t="shared" si="81"/>
        <v/>
      </c>
      <c r="AB85" t="str">
        <f t="shared" si="81"/>
        <v/>
      </c>
      <c r="AC85" t="str">
        <f t="shared" si="81"/>
        <v/>
      </c>
      <c r="AD85" t="str">
        <f t="shared" si="81"/>
        <v/>
      </c>
      <c r="AE85" t="str">
        <f t="shared" si="81"/>
        <v/>
      </c>
      <c r="AF85" t="str">
        <f t="shared" si="81"/>
        <v/>
      </c>
      <c r="AG85" t="str">
        <f t="shared" si="81"/>
        <v/>
      </c>
      <c r="AH85" t="str">
        <f t="shared" si="81"/>
        <v/>
      </c>
      <c r="AI85" t="str">
        <f t="shared" si="81"/>
        <v/>
      </c>
      <c r="AJ85" t="str">
        <f t="shared" si="81"/>
        <v/>
      </c>
      <c r="AK85" t="str">
        <f t="shared" si="81"/>
        <v/>
      </c>
      <c r="AL85" t="str">
        <f t="shared" si="81"/>
        <v/>
      </c>
      <c r="AM85" t="str">
        <f t="shared" si="81"/>
        <v/>
      </c>
      <c r="AN85" t="str">
        <f t="shared" si="81"/>
        <v/>
      </c>
      <c r="AO85" t="str">
        <f t="shared" si="81"/>
        <v/>
      </c>
      <c r="AP85" t="str">
        <f t="shared" si="81"/>
        <v/>
      </c>
      <c r="AQ85" t="str">
        <f t="shared" si="81"/>
        <v/>
      </c>
      <c r="AR85" t="str">
        <f t="shared" si="81"/>
        <v/>
      </c>
      <c r="AS85" t="str">
        <f t="shared" si="81"/>
        <v/>
      </c>
      <c r="AT85" t="str">
        <f t="shared" si="81"/>
        <v/>
      </c>
      <c r="AU85" t="str">
        <f t="shared" si="81"/>
        <v/>
      </c>
      <c r="AV85" t="str">
        <f t="shared" si="81"/>
        <v/>
      </c>
      <c r="AW85" t="str">
        <f t="shared" si="81"/>
        <v/>
      </c>
      <c r="AX85" t="str">
        <f t="shared" si="81"/>
        <v/>
      </c>
      <c r="AY85" t="str">
        <f t="shared" si="81"/>
        <v/>
      </c>
      <c r="AZ85" t="str">
        <f t="shared" si="81"/>
        <v/>
      </c>
      <c r="BA85" t="str">
        <f t="shared" si="81"/>
        <v/>
      </c>
    </row>
    <row r="86" spans="2:53" hidden="1" x14ac:dyDescent="0.2"/>
    <row r="87" spans="2:53" hidden="1" x14ac:dyDescent="0.2"/>
    <row r="88" spans="2:53" hidden="1" x14ac:dyDescent="0.2">
      <c r="B88" s="3"/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L88" s="1">
        <v>9</v>
      </c>
      <c r="M88" s="1">
        <v>10</v>
      </c>
      <c r="N88" s="1">
        <v>11</v>
      </c>
      <c r="O88" s="1">
        <v>12</v>
      </c>
      <c r="P88" s="1">
        <v>13</v>
      </c>
      <c r="Q88" s="1">
        <v>14</v>
      </c>
      <c r="R88" s="1">
        <v>15</v>
      </c>
      <c r="S88" s="1">
        <v>16</v>
      </c>
      <c r="T88" s="1">
        <v>17</v>
      </c>
      <c r="U88" s="1">
        <v>18</v>
      </c>
      <c r="V88" s="1">
        <v>19</v>
      </c>
      <c r="W88" s="1">
        <v>20</v>
      </c>
      <c r="X88" s="1">
        <v>21</v>
      </c>
      <c r="Y88" s="1">
        <v>22</v>
      </c>
      <c r="Z88" s="1">
        <v>23</v>
      </c>
      <c r="AA88" s="1">
        <v>24</v>
      </c>
      <c r="AB88" s="1">
        <v>25</v>
      </c>
      <c r="AC88" s="1">
        <v>26</v>
      </c>
      <c r="AD88" s="1">
        <v>27</v>
      </c>
      <c r="AE88" s="1">
        <v>28</v>
      </c>
      <c r="AF88" s="1">
        <v>29</v>
      </c>
      <c r="AG88" s="1">
        <v>30</v>
      </c>
      <c r="AH88" s="1">
        <v>31</v>
      </c>
      <c r="AI88" s="1">
        <v>32</v>
      </c>
      <c r="AJ88" s="1">
        <v>33</v>
      </c>
      <c r="AK88" s="1">
        <v>34</v>
      </c>
      <c r="AL88" s="1">
        <v>35</v>
      </c>
      <c r="AM88" s="1">
        <v>36</v>
      </c>
      <c r="AN88" s="1">
        <v>37</v>
      </c>
      <c r="AO88" s="1">
        <v>38</v>
      </c>
      <c r="AP88" s="1">
        <v>39</v>
      </c>
      <c r="AQ88" s="1">
        <v>40</v>
      </c>
      <c r="AR88" s="1">
        <v>41</v>
      </c>
      <c r="AS88" s="1">
        <v>42</v>
      </c>
      <c r="AT88" s="1">
        <v>43</v>
      </c>
      <c r="AU88" s="1">
        <v>44</v>
      </c>
      <c r="AV88" s="1">
        <v>45</v>
      </c>
      <c r="AW88" s="1">
        <v>46</v>
      </c>
      <c r="AX88" s="1">
        <v>47</v>
      </c>
      <c r="AY88" s="1">
        <v>48</v>
      </c>
      <c r="AZ88" s="1">
        <v>49</v>
      </c>
      <c r="BA88" s="1">
        <v>50</v>
      </c>
    </row>
    <row r="89" spans="2:53" hidden="1" x14ac:dyDescent="0.2">
      <c r="B89" s="2">
        <v>0</v>
      </c>
      <c r="C89" t="str">
        <f>IF($C$26&gt;C$88,C69,"")</f>
        <v>999,</v>
      </c>
      <c r="D89" t="str">
        <f t="shared" ref="D89:BA94" si="82">IF($C$26&gt;D$88,D69,"")</f>
        <v>999,</v>
      </c>
      <c r="E89" t="str">
        <f t="shared" si="82"/>
        <v>999,</v>
      </c>
      <c r="F89" t="str">
        <f t="shared" si="82"/>
        <v>999,</v>
      </c>
      <c r="G89" t="str">
        <f t="shared" si="82"/>
        <v>999,</v>
      </c>
      <c r="H89" t="str">
        <f t="shared" si="82"/>
        <v>999,</v>
      </c>
      <c r="I89" t="str">
        <f t="shared" si="82"/>
        <v>999,</v>
      </c>
      <c r="J89" t="str">
        <f t="shared" si="82"/>
        <v>999,</v>
      </c>
      <c r="K89" t="str">
        <f t="shared" si="82"/>
        <v>999,</v>
      </c>
      <c r="L89" t="str">
        <f t="shared" si="82"/>
        <v>999,</v>
      </c>
      <c r="M89" t="str">
        <f t="shared" si="82"/>
        <v>999,</v>
      </c>
      <c r="N89" t="str">
        <f t="shared" si="82"/>
        <v>999,</v>
      </c>
      <c r="O89" t="str">
        <f t="shared" si="82"/>
        <v>999,</v>
      </c>
      <c r="P89" t="str">
        <f t="shared" si="82"/>
        <v>999,</v>
      </c>
      <c r="Q89" t="str">
        <f t="shared" si="82"/>
        <v>336,</v>
      </c>
      <c r="R89" t="str">
        <f t="shared" si="82"/>
        <v>337,</v>
      </c>
      <c r="S89" t="str">
        <f t="shared" si="82"/>
        <v>338,</v>
      </c>
      <c r="T89" t="str">
        <f t="shared" si="82"/>
        <v>339,</v>
      </c>
      <c r="U89" t="str">
        <f t="shared" si="82"/>
        <v>340,</v>
      </c>
      <c r="V89" t="str">
        <f t="shared" si="82"/>
        <v>341,</v>
      </c>
      <c r="W89" t="str">
        <f t="shared" si="82"/>
        <v>999,</v>
      </c>
      <c r="X89" t="str">
        <f t="shared" si="82"/>
        <v>999,</v>
      </c>
      <c r="Y89" t="str">
        <f t="shared" si="82"/>
        <v>999,</v>
      </c>
      <c r="Z89" t="str">
        <f t="shared" si="82"/>
        <v>999,</v>
      </c>
      <c r="AA89" t="str">
        <f t="shared" si="82"/>
        <v>999,</v>
      </c>
      <c r="AB89" t="str">
        <f t="shared" si="82"/>
        <v>999,</v>
      </c>
      <c r="AC89" t="str">
        <f t="shared" si="82"/>
        <v>999,</v>
      </c>
      <c r="AD89" t="str">
        <f t="shared" si="82"/>
        <v>999,</v>
      </c>
      <c r="AE89" t="str">
        <f t="shared" si="82"/>
        <v>999,</v>
      </c>
      <c r="AF89" t="str">
        <f t="shared" si="82"/>
        <v>999,</v>
      </c>
      <c r="AG89" t="str">
        <f t="shared" si="82"/>
        <v>999,</v>
      </c>
      <c r="AH89" t="str">
        <f t="shared" si="82"/>
        <v>999,</v>
      </c>
      <c r="AI89" t="str">
        <f t="shared" si="82"/>
        <v>999,</v>
      </c>
      <c r="AJ89" t="str">
        <f t="shared" si="82"/>
        <v>999,</v>
      </c>
      <c r="AK89" t="str">
        <f t="shared" si="82"/>
        <v>999,</v>
      </c>
      <c r="AL89" t="str">
        <f t="shared" si="82"/>
        <v>999,</v>
      </c>
      <c r="AM89" t="str">
        <f t="shared" si="82"/>
        <v>999,</v>
      </c>
      <c r="AN89" t="str">
        <f t="shared" si="82"/>
        <v/>
      </c>
      <c r="AO89" t="str">
        <f t="shared" si="82"/>
        <v/>
      </c>
      <c r="AP89" t="str">
        <f t="shared" si="82"/>
        <v/>
      </c>
      <c r="AQ89" t="str">
        <f t="shared" si="82"/>
        <v/>
      </c>
      <c r="AR89" t="str">
        <f t="shared" si="82"/>
        <v/>
      </c>
      <c r="AS89" t="str">
        <f t="shared" si="82"/>
        <v/>
      </c>
      <c r="AT89" t="str">
        <f t="shared" si="82"/>
        <v/>
      </c>
      <c r="AU89" t="str">
        <f t="shared" si="82"/>
        <v/>
      </c>
      <c r="AV89" t="str">
        <f t="shared" si="82"/>
        <v/>
      </c>
      <c r="AW89" t="str">
        <f t="shared" si="82"/>
        <v/>
      </c>
      <c r="AX89" t="str">
        <f t="shared" si="82"/>
        <v/>
      </c>
      <c r="AY89" t="str">
        <f t="shared" si="82"/>
        <v/>
      </c>
      <c r="AZ89" t="str">
        <f t="shared" si="82"/>
        <v/>
      </c>
      <c r="BA89" t="str">
        <f t="shared" si="82"/>
        <v/>
      </c>
    </row>
    <row r="90" spans="2:53" hidden="1" x14ac:dyDescent="0.2">
      <c r="B90" s="2">
        <v>1</v>
      </c>
      <c r="C90" t="str">
        <f t="shared" ref="C90:R105" si="83">IF($C$26&gt;C$88,C70,"")</f>
        <v>999,</v>
      </c>
      <c r="D90" t="str">
        <f t="shared" si="83"/>
        <v>999,</v>
      </c>
      <c r="E90" t="str">
        <f t="shared" si="83"/>
        <v>999,</v>
      </c>
      <c r="F90" t="str">
        <f t="shared" si="83"/>
        <v>999,</v>
      </c>
      <c r="G90" t="str">
        <f t="shared" si="83"/>
        <v>999,</v>
      </c>
      <c r="H90" t="str">
        <f t="shared" si="83"/>
        <v>999,</v>
      </c>
      <c r="I90" t="str">
        <f t="shared" si="83"/>
        <v>999,</v>
      </c>
      <c r="J90" t="str">
        <f t="shared" si="83"/>
        <v>999,</v>
      </c>
      <c r="K90" t="str">
        <f t="shared" si="83"/>
        <v>308,</v>
      </c>
      <c r="L90" t="str">
        <f t="shared" si="83"/>
        <v>307,</v>
      </c>
      <c r="M90" t="str">
        <f t="shared" si="83"/>
        <v>306,</v>
      </c>
      <c r="N90" t="str">
        <f t="shared" si="83"/>
        <v>305,</v>
      </c>
      <c r="O90" t="str">
        <f t="shared" si="83"/>
        <v>304,</v>
      </c>
      <c r="P90" t="str">
        <f t="shared" si="83"/>
        <v>303,</v>
      </c>
      <c r="Q90" t="str">
        <f t="shared" si="83"/>
        <v>302,</v>
      </c>
      <c r="R90" t="str">
        <f t="shared" si="83"/>
        <v>301,</v>
      </c>
      <c r="S90" t="str">
        <f t="shared" si="82"/>
        <v>300,</v>
      </c>
      <c r="T90" t="str">
        <f t="shared" si="82"/>
        <v>299,</v>
      </c>
      <c r="U90" t="str">
        <f t="shared" si="82"/>
        <v>298,</v>
      </c>
      <c r="V90" t="str">
        <f t="shared" si="82"/>
        <v>297,</v>
      </c>
      <c r="W90" t="str">
        <f t="shared" si="82"/>
        <v>296,</v>
      </c>
      <c r="X90" t="str">
        <f t="shared" si="82"/>
        <v>295,</v>
      </c>
      <c r="Y90" t="str">
        <f t="shared" si="82"/>
        <v>294,</v>
      </c>
      <c r="Z90" t="str">
        <f t="shared" si="82"/>
        <v>293,</v>
      </c>
      <c r="AA90" t="str">
        <f t="shared" si="82"/>
        <v>292,</v>
      </c>
      <c r="AB90" t="str">
        <f t="shared" si="82"/>
        <v>291,</v>
      </c>
      <c r="AC90" t="str">
        <f t="shared" si="82"/>
        <v>290,</v>
      </c>
      <c r="AD90" t="str">
        <f t="shared" si="82"/>
        <v>289,</v>
      </c>
      <c r="AE90" t="str">
        <f t="shared" si="82"/>
        <v>288,</v>
      </c>
      <c r="AF90" t="str">
        <f t="shared" si="82"/>
        <v>999,</v>
      </c>
      <c r="AG90" t="str">
        <f t="shared" si="82"/>
        <v>999,</v>
      </c>
      <c r="AH90" t="str">
        <f t="shared" si="82"/>
        <v>999,</v>
      </c>
      <c r="AI90" t="str">
        <f t="shared" si="82"/>
        <v>999,</v>
      </c>
      <c r="AJ90" t="str">
        <f t="shared" si="82"/>
        <v>999,</v>
      </c>
      <c r="AK90" t="str">
        <f t="shared" si="82"/>
        <v>999,</v>
      </c>
      <c r="AL90" t="str">
        <f t="shared" si="82"/>
        <v>999,</v>
      </c>
      <c r="AM90" t="str">
        <f t="shared" si="82"/>
        <v>999,</v>
      </c>
      <c r="AN90" t="str">
        <f t="shared" si="82"/>
        <v/>
      </c>
      <c r="AO90" t="str">
        <f t="shared" si="82"/>
        <v/>
      </c>
      <c r="AP90" t="str">
        <f t="shared" si="82"/>
        <v/>
      </c>
      <c r="AQ90" t="str">
        <f t="shared" si="82"/>
        <v/>
      </c>
      <c r="AR90" t="str">
        <f t="shared" si="82"/>
        <v/>
      </c>
      <c r="AS90" t="str">
        <f t="shared" si="82"/>
        <v/>
      </c>
      <c r="AT90" t="str">
        <f t="shared" si="82"/>
        <v/>
      </c>
      <c r="AU90" t="str">
        <f t="shared" si="82"/>
        <v/>
      </c>
      <c r="AV90" t="str">
        <f t="shared" si="82"/>
        <v/>
      </c>
      <c r="AW90" t="str">
        <f t="shared" si="82"/>
        <v/>
      </c>
      <c r="AX90" t="str">
        <f t="shared" si="82"/>
        <v/>
      </c>
      <c r="AY90" t="str">
        <f t="shared" si="82"/>
        <v/>
      </c>
      <c r="AZ90" t="str">
        <f t="shared" si="82"/>
        <v/>
      </c>
      <c r="BA90" t="str">
        <f t="shared" si="82"/>
        <v/>
      </c>
    </row>
    <row r="91" spans="2:53" hidden="1" x14ac:dyDescent="0.2">
      <c r="B91" s="2">
        <v>2</v>
      </c>
      <c r="C91" t="str">
        <f t="shared" si="83"/>
        <v>999,</v>
      </c>
      <c r="D91" t="str">
        <f t="shared" si="82"/>
        <v>999,</v>
      </c>
      <c r="E91" t="str">
        <f t="shared" si="82"/>
        <v>999,</v>
      </c>
      <c r="F91" t="str">
        <f t="shared" si="82"/>
        <v>999,</v>
      </c>
      <c r="G91" t="str">
        <f t="shared" si="82"/>
        <v>260,</v>
      </c>
      <c r="H91" t="str">
        <f t="shared" si="82"/>
        <v>261,</v>
      </c>
      <c r="I91" t="str">
        <f t="shared" si="82"/>
        <v>262,</v>
      </c>
      <c r="J91" t="str">
        <f t="shared" si="82"/>
        <v>263,</v>
      </c>
      <c r="K91" t="str">
        <f t="shared" si="82"/>
        <v>264,</v>
      </c>
      <c r="L91" t="str">
        <f t="shared" si="82"/>
        <v>265,</v>
      </c>
      <c r="M91" t="str">
        <f t="shared" si="82"/>
        <v>266,</v>
      </c>
      <c r="N91" t="str">
        <f t="shared" si="82"/>
        <v>267,</v>
      </c>
      <c r="O91" t="str">
        <f t="shared" si="82"/>
        <v>268,</v>
      </c>
      <c r="P91" t="str">
        <f t="shared" si="82"/>
        <v>269,</v>
      </c>
      <c r="Q91" t="str">
        <f t="shared" si="82"/>
        <v>270,</v>
      </c>
      <c r="R91" t="str">
        <f t="shared" si="82"/>
        <v>271,</v>
      </c>
      <c r="S91" t="str">
        <f t="shared" si="82"/>
        <v>272,</v>
      </c>
      <c r="T91" t="str">
        <f t="shared" si="82"/>
        <v>273,</v>
      </c>
      <c r="U91" t="str">
        <f t="shared" si="82"/>
        <v>274,</v>
      </c>
      <c r="V91" t="str">
        <f t="shared" si="82"/>
        <v>275,</v>
      </c>
      <c r="W91" t="str">
        <f t="shared" si="82"/>
        <v>276,</v>
      </c>
      <c r="X91" t="str">
        <f t="shared" si="82"/>
        <v>277,</v>
      </c>
      <c r="Y91" t="str">
        <f t="shared" si="82"/>
        <v>278,</v>
      </c>
      <c r="Z91" t="str">
        <f t="shared" si="82"/>
        <v>279,</v>
      </c>
      <c r="AA91" t="str">
        <f t="shared" si="82"/>
        <v>280,</v>
      </c>
      <c r="AB91" t="str">
        <f t="shared" si="82"/>
        <v>281,</v>
      </c>
      <c r="AC91" t="str">
        <f t="shared" si="82"/>
        <v>282,</v>
      </c>
      <c r="AD91" t="str">
        <f t="shared" si="82"/>
        <v>283,</v>
      </c>
      <c r="AE91" t="str">
        <f t="shared" si="82"/>
        <v>284,</v>
      </c>
      <c r="AF91" t="str">
        <f t="shared" si="82"/>
        <v>285,</v>
      </c>
      <c r="AG91" t="str">
        <f t="shared" si="82"/>
        <v>286,</v>
      </c>
      <c r="AH91" t="str">
        <f t="shared" si="82"/>
        <v>287,</v>
      </c>
      <c r="AI91" t="str">
        <f t="shared" si="82"/>
        <v>999,</v>
      </c>
      <c r="AJ91" t="str">
        <f t="shared" si="82"/>
        <v>999,</v>
      </c>
      <c r="AK91" t="str">
        <f t="shared" si="82"/>
        <v>999,</v>
      </c>
      <c r="AL91" t="str">
        <f t="shared" si="82"/>
        <v>999,</v>
      </c>
      <c r="AM91" t="str">
        <f t="shared" si="82"/>
        <v>999,</v>
      </c>
      <c r="AN91" t="str">
        <f t="shared" si="82"/>
        <v/>
      </c>
      <c r="AO91" t="str">
        <f t="shared" si="82"/>
        <v/>
      </c>
      <c r="AP91" t="str">
        <f t="shared" si="82"/>
        <v/>
      </c>
      <c r="AQ91" t="str">
        <f t="shared" si="82"/>
        <v/>
      </c>
      <c r="AR91" t="str">
        <f t="shared" si="82"/>
        <v/>
      </c>
      <c r="AS91" t="str">
        <f t="shared" si="82"/>
        <v/>
      </c>
      <c r="AT91" t="str">
        <f t="shared" si="82"/>
        <v/>
      </c>
      <c r="AU91" t="str">
        <f t="shared" si="82"/>
        <v/>
      </c>
      <c r="AV91" t="str">
        <f t="shared" si="82"/>
        <v/>
      </c>
      <c r="AW91" t="str">
        <f t="shared" si="82"/>
        <v/>
      </c>
      <c r="AX91" t="str">
        <f t="shared" si="82"/>
        <v/>
      </c>
      <c r="AY91" t="str">
        <f t="shared" si="82"/>
        <v/>
      </c>
      <c r="AZ91" t="str">
        <f t="shared" si="82"/>
        <v/>
      </c>
      <c r="BA91" t="str">
        <f t="shared" si="82"/>
        <v/>
      </c>
    </row>
    <row r="92" spans="2:53" hidden="1" x14ac:dyDescent="0.2">
      <c r="B92" s="2">
        <v>3</v>
      </c>
      <c r="C92" t="str">
        <f t="shared" si="83"/>
        <v>999,</v>
      </c>
      <c r="D92" t="str">
        <f t="shared" si="82"/>
        <v>199,</v>
      </c>
      <c r="E92" t="str">
        <f t="shared" si="82"/>
        <v>198,</v>
      </c>
      <c r="F92" t="str">
        <f t="shared" si="82"/>
        <v>197,</v>
      </c>
      <c r="G92" t="str">
        <f t="shared" si="82"/>
        <v>196,</v>
      </c>
      <c r="H92" t="str">
        <f t="shared" si="82"/>
        <v>195,</v>
      </c>
      <c r="I92" t="str">
        <f t="shared" si="82"/>
        <v>194,</v>
      </c>
      <c r="J92" t="str">
        <f t="shared" si="82"/>
        <v>193,</v>
      </c>
      <c r="K92" t="str">
        <f t="shared" si="82"/>
        <v>192,</v>
      </c>
      <c r="L92" t="str">
        <f t="shared" si="82"/>
        <v>191,</v>
      </c>
      <c r="M92" t="str">
        <f t="shared" si="82"/>
        <v>190,</v>
      </c>
      <c r="N92" t="str">
        <f t="shared" si="82"/>
        <v>189,</v>
      </c>
      <c r="O92" t="str">
        <f t="shared" si="82"/>
        <v>188,</v>
      </c>
      <c r="P92" t="str">
        <f t="shared" si="82"/>
        <v>187,</v>
      </c>
      <c r="Q92" t="str">
        <f t="shared" si="82"/>
        <v>186,</v>
      </c>
      <c r="R92" t="str">
        <f t="shared" si="82"/>
        <v>185,</v>
      </c>
      <c r="S92" t="str">
        <f t="shared" si="82"/>
        <v>184,</v>
      </c>
      <c r="T92" t="str">
        <f t="shared" si="82"/>
        <v>183,</v>
      </c>
      <c r="U92" t="str">
        <f t="shared" si="82"/>
        <v>182,</v>
      </c>
      <c r="V92" t="str">
        <f t="shared" si="82"/>
        <v>181,</v>
      </c>
      <c r="W92" t="str">
        <f t="shared" si="82"/>
        <v>180,</v>
      </c>
      <c r="X92" t="str">
        <f t="shared" si="82"/>
        <v>179,</v>
      </c>
      <c r="Y92" t="str">
        <f t="shared" si="82"/>
        <v>178,</v>
      </c>
      <c r="Z92" t="str">
        <f t="shared" si="82"/>
        <v>177,</v>
      </c>
      <c r="AA92" t="str">
        <f t="shared" si="82"/>
        <v>176,</v>
      </c>
      <c r="AB92" t="str">
        <f t="shared" si="82"/>
        <v>175,</v>
      </c>
      <c r="AC92" t="str">
        <f t="shared" si="82"/>
        <v>174,</v>
      </c>
      <c r="AD92" t="str">
        <f t="shared" si="82"/>
        <v>173,</v>
      </c>
      <c r="AE92" t="str">
        <f t="shared" si="82"/>
        <v>172,</v>
      </c>
      <c r="AF92" t="str">
        <f t="shared" si="82"/>
        <v>171,</v>
      </c>
      <c r="AG92" t="str">
        <f t="shared" si="82"/>
        <v>170,</v>
      </c>
      <c r="AH92" t="str">
        <f t="shared" si="82"/>
        <v>169,</v>
      </c>
      <c r="AI92" t="str">
        <f t="shared" si="82"/>
        <v>168,</v>
      </c>
      <c r="AJ92" t="str">
        <f t="shared" si="82"/>
        <v>167,</v>
      </c>
      <c r="AK92" t="str">
        <f t="shared" si="82"/>
        <v>166,</v>
      </c>
      <c r="AL92" t="str">
        <f t="shared" si="82"/>
        <v>999,</v>
      </c>
      <c r="AM92" t="str">
        <f t="shared" si="82"/>
        <v>999,</v>
      </c>
      <c r="AN92" t="str">
        <f t="shared" si="82"/>
        <v/>
      </c>
      <c r="AO92" t="str">
        <f t="shared" si="82"/>
        <v/>
      </c>
      <c r="AP92" t="str">
        <f t="shared" si="82"/>
        <v/>
      </c>
      <c r="AQ92" t="str">
        <f t="shared" si="82"/>
        <v/>
      </c>
      <c r="AR92" t="str">
        <f t="shared" si="82"/>
        <v/>
      </c>
      <c r="AS92" t="str">
        <f t="shared" si="82"/>
        <v/>
      </c>
      <c r="AT92" t="str">
        <f t="shared" si="82"/>
        <v/>
      </c>
      <c r="AU92" t="str">
        <f t="shared" si="82"/>
        <v/>
      </c>
      <c r="AV92" t="str">
        <f t="shared" si="82"/>
        <v/>
      </c>
      <c r="AW92" t="str">
        <f t="shared" si="82"/>
        <v/>
      </c>
      <c r="AX92" t="str">
        <f t="shared" si="82"/>
        <v/>
      </c>
      <c r="AY92" t="str">
        <f t="shared" si="82"/>
        <v/>
      </c>
      <c r="AZ92" t="str">
        <f t="shared" si="82"/>
        <v/>
      </c>
      <c r="BA92" t="str">
        <f t="shared" si="82"/>
        <v/>
      </c>
    </row>
    <row r="93" spans="2:53" hidden="1" x14ac:dyDescent="0.2">
      <c r="B93" s="2">
        <v>4</v>
      </c>
      <c r="C93" t="str">
        <f t="shared" si="83"/>
        <v>129,</v>
      </c>
      <c r="D93" t="str">
        <f t="shared" si="82"/>
        <v>130,</v>
      </c>
      <c r="E93" t="str">
        <f t="shared" si="82"/>
        <v>131,</v>
      </c>
      <c r="F93" t="str">
        <f t="shared" si="82"/>
        <v>132,</v>
      </c>
      <c r="G93" t="str">
        <f t="shared" si="82"/>
        <v>133,</v>
      </c>
      <c r="H93" t="str">
        <f t="shared" si="82"/>
        <v>134,</v>
      </c>
      <c r="I93" t="str">
        <f t="shared" si="82"/>
        <v>135,</v>
      </c>
      <c r="J93" t="str">
        <f t="shared" si="82"/>
        <v>136,</v>
      </c>
      <c r="K93" t="str">
        <f t="shared" si="82"/>
        <v>137,</v>
      </c>
      <c r="L93" t="str">
        <f t="shared" si="82"/>
        <v>138,</v>
      </c>
      <c r="M93" t="str">
        <f t="shared" si="82"/>
        <v>139,</v>
      </c>
      <c r="N93" t="str">
        <f t="shared" si="82"/>
        <v>140,</v>
      </c>
      <c r="O93" t="str">
        <f t="shared" si="82"/>
        <v>141,</v>
      </c>
      <c r="P93" t="str">
        <f t="shared" si="82"/>
        <v>142,</v>
      </c>
      <c r="Q93" t="str">
        <f t="shared" si="82"/>
        <v>143,</v>
      </c>
      <c r="R93" t="str">
        <f t="shared" si="82"/>
        <v>144,</v>
      </c>
      <c r="S93" t="str">
        <f t="shared" si="82"/>
        <v>145,</v>
      </c>
      <c r="T93" t="str">
        <f t="shared" si="82"/>
        <v>146,</v>
      </c>
      <c r="U93" t="str">
        <f t="shared" si="82"/>
        <v>147,</v>
      </c>
      <c r="V93" t="str">
        <f t="shared" si="82"/>
        <v>148,</v>
      </c>
      <c r="W93" t="str">
        <f t="shared" si="82"/>
        <v>149,</v>
      </c>
      <c r="X93" t="str">
        <f t="shared" si="82"/>
        <v>150,</v>
      </c>
      <c r="Y93" t="str">
        <f t="shared" si="82"/>
        <v>151,</v>
      </c>
      <c r="Z93" t="str">
        <f t="shared" si="82"/>
        <v>152,</v>
      </c>
      <c r="AA93" t="str">
        <f t="shared" si="82"/>
        <v>153,</v>
      </c>
      <c r="AB93" t="str">
        <f t="shared" si="82"/>
        <v>154,</v>
      </c>
      <c r="AC93" t="str">
        <f t="shared" si="82"/>
        <v>155,</v>
      </c>
      <c r="AD93" t="str">
        <f t="shared" si="82"/>
        <v>156,</v>
      </c>
      <c r="AE93" t="str">
        <f t="shared" si="82"/>
        <v>157,</v>
      </c>
      <c r="AF93" t="str">
        <f t="shared" si="82"/>
        <v>158,</v>
      </c>
      <c r="AG93" t="str">
        <f t="shared" si="82"/>
        <v>159,</v>
      </c>
      <c r="AH93" t="str">
        <f t="shared" si="82"/>
        <v>160,</v>
      </c>
      <c r="AI93" t="str">
        <f t="shared" si="82"/>
        <v>161,</v>
      </c>
      <c r="AJ93" t="str">
        <f t="shared" si="82"/>
        <v>162,</v>
      </c>
      <c r="AK93" t="str">
        <f t="shared" si="82"/>
        <v>163,</v>
      </c>
      <c r="AL93" t="str">
        <f t="shared" si="82"/>
        <v>164,</v>
      </c>
      <c r="AM93" t="str">
        <f t="shared" si="82"/>
        <v>165,</v>
      </c>
      <c r="AN93" t="str">
        <f t="shared" si="82"/>
        <v/>
      </c>
      <c r="AO93" t="str">
        <f t="shared" si="82"/>
        <v/>
      </c>
      <c r="AP93" t="str">
        <f t="shared" si="82"/>
        <v/>
      </c>
      <c r="AQ93" t="str">
        <f t="shared" si="82"/>
        <v/>
      </c>
      <c r="AR93" t="str">
        <f t="shared" si="82"/>
        <v/>
      </c>
      <c r="AS93" t="str">
        <f t="shared" si="82"/>
        <v/>
      </c>
      <c r="AT93" t="str">
        <f t="shared" si="82"/>
        <v/>
      </c>
      <c r="AU93" t="str">
        <f t="shared" si="82"/>
        <v/>
      </c>
      <c r="AV93" t="str">
        <f t="shared" si="82"/>
        <v/>
      </c>
      <c r="AW93" t="str">
        <f t="shared" si="82"/>
        <v/>
      </c>
      <c r="AX93" t="str">
        <f t="shared" si="82"/>
        <v/>
      </c>
      <c r="AY93" t="str">
        <f t="shared" si="82"/>
        <v/>
      </c>
      <c r="AZ93" t="str">
        <f t="shared" si="82"/>
        <v/>
      </c>
      <c r="BA93" t="str">
        <f t="shared" si="82"/>
        <v/>
      </c>
    </row>
    <row r="94" spans="2:53" hidden="1" x14ac:dyDescent="0.2">
      <c r="B94" s="2">
        <v>5</v>
      </c>
      <c r="C94" t="str">
        <f t="shared" si="83"/>
        <v>999,</v>
      </c>
      <c r="D94" t="str">
        <f t="shared" si="82"/>
        <v>70,</v>
      </c>
      <c r="E94" t="str">
        <f t="shared" si="82"/>
        <v>69,</v>
      </c>
      <c r="F94" t="str">
        <f t="shared" si="82"/>
        <v>68,</v>
      </c>
      <c r="G94" t="str">
        <f t="shared" si="82"/>
        <v>67,</v>
      </c>
      <c r="H94" t="str">
        <f t="shared" si="82"/>
        <v>66,</v>
      </c>
      <c r="I94" t="str">
        <f t="shared" si="82"/>
        <v>65,</v>
      </c>
      <c r="J94" t="str">
        <f t="shared" si="82"/>
        <v>64,</v>
      </c>
      <c r="K94" t="str">
        <f t="shared" si="82"/>
        <v>63,</v>
      </c>
      <c r="L94" t="str">
        <f t="shared" si="82"/>
        <v>62,</v>
      </c>
      <c r="M94" t="str">
        <f t="shared" si="82"/>
        <v>61,</v>
      </c>
      <c r="N94" t="str">
        <f t="shared" si="82"/>
        <v>60,</v>
      </c>
      <c r="O94" t="str">
        <f t="shared" si="82"/>
        <v>59,</v>
      </c>
      <c r="P94" t="str">
        <f t="shared" si="82"/>
        <v>58,</v>
      </c>
      <c r="Q94" t="str">
        <f t="shared" si="82"/>
        <v>57,</v>
      </c>
      <c r="R94" t="str">
        <f t="shared" si="82"/>
        <v>56,</v>
      </c>
      <c r="S94" t="str">
        <f t="shared" si="82"/>
        <v>55,</v>
      </c>
      <c r="T94" t="str">
        <f t="shared" si="82"/>
        <v>54,</v>
      </c>
      <c r="U94" t="str">
        <f t="shared" si="82"/>
        <v>53,</v>
      </c>
      <c r="V94" t="str">
        <f t="shared" si="82"/>
        <v>52,</v>
      </c>
      <c r="W94" t="str">
        <f t="shared" si="82"/>
        <v>51,</v>
      </c>
      <c r="X94" t="str">
        <f t="shared" ref="D94:BA99" si="84">IF($C$26&gt;X$88,X74,"")</f>
        <v>50,</v>
      </c>
      <c r="Y94" t="str">
        <f t="shared" si="84"/>
        <v>999,</v>
      </c>
      <c r="Z94" t="str">
        <f t="shared" si="84"/>
        <v>999,</v>
      </c>
      <c r="AA94" t="str">
        <f t="shared" si="84"/>
        <v>999,</v>
      </c>
      <c r="AB94" t="str">
        <f t="shared" si="84"/>
        <v>999,</v>
      </c>
      <c r="AC94" t="str">
        <f t="shared" si="84"/>
        <v>999,</v>
      </c>
      <c r="AD94" t="str">
        <f t="shared" si="84"/>
        <v>999,</v>
      </c>
      <c r="AE94" t="str">
        <f t="shared" si="84"/>
        <v>999,</v>
      </c>
      <c r="AF94" t="str">
        <f t="shared" si="84"/>
        <v>999,</v>
      </c>
      <c r="AG94" t="str">
        <f t="shared" si="84"/>
        <v>999,</v>
      </c>
      <c r="AH94" t="str">
        <f t="shared" si="84"/>
        <v>999,</v>
      </c>
      <c r="AI94" t="str">
        <f t="shared" si="84"/>
        <v>999,</v>
      </c>
      <c r="AJ94" t="str">
        <f t="shared" si="84"/>
        <v>999,</v>
      </c>
      <c r="AK94" t="str">
        <f t="shared" si="84"/>
        <v>999,</v>
      </c>
      <c r="AL94" t="str">
        <f t="shared" si="84"/>
        <v>999,</v>
      </c>
      <c r="AM94" t="str">
        <f t="shared" si="84"/>
        <v>999,</v>
      </c>
      <c r="AN94" t="str">
        <f t="shared" si="84"/>
        <v/>
      </c>
      <c r="AO94" t="str">
        <f t="shared" si="84"/>
        <v/>
      </c>
      <c r="AP94" t="str">
        <f t="shared" si="84"/>
        <v/>
      </c>
      <c r="AQ94" t="str">
        <f t="shared" si="84"/>
        <v/>
      </c>
      <c r="AR94" t="str">
        <f t="shared" si="84"/>
        <v/>
      </c>
      <c r="AS94" t="str">
        <f t="shared" si="84"/>
        <v/>
      </c>
      <c r="AT94" t="str">
        <f t="shared" si="84"/>
        <v/>
      </c>
      <c r="AU94" t="str">
        <f t="shared" si="84"/>
        <v/>
      </c>
      <c r="AV94" t="str">
        <f t="shared" si="84"/>
        <v/>
      </c>
      <c r="AW94" t="str">
        <f t="shared" si="84"/>
        <v/>
      </c>
      <c r="AX94" t="str">
        <f t="shared" si="84"/>
        <v/>
      </c>
      <c r="AY94" t="str">
        <f t="shared" si="84"/>
        <v/>
      </c>
      <c r="AZ94" t="str">
        <f t="shared" si="84"/>
        <v/>
      </c>
      <c r="BA94" t="str">
        <f t="shared" si="84"/>
        <v/>
      </c>
    </row>
    <row r="95" spans="2:53" hidden="1" x14ac:dyDescent="0.2">
      <c r="B95" s="2">
        <v>6</v>
      </c>
      <c r="C95" t="str">
        <f t="shared" si="83"/>
        <v>999,</v>
      </c>
      <c r="D95" t="str">
        <f t="shared" si="84"/>
        <v>999,</v>
      </c>
      <c r="E95" t="str">
        <f t="shared" si="84"/>
        <v>999,</v>
      </c>
      <c r="F95" t="str">
        <f t="shared" si="84"/>
        <v>35,</v>
      </c>
      <c r="G95" t="str">
        <f t="shared" si="84"/>
        <v>36,</v>
      </c>
      <c r="H95" t="str">
        <f t="shared" si="84"/>
        <v>37,</v>
      </c>
      <c r="I95" t="str">
        <f t="shared" si="84"/>
        <v>38,</v>
      </c>
      <c r="J95" t="str">
        <f t="shared" si="84"/>
        <v>39,</v>
      </c>
      <c r="K95" t="str">
        <f t="shared" si="84"/>
        <v>40,</v>
      </c>
      <c r="L95" t="str">
        <f t="shared" si="84"/>
        <v>41,</v>
      </c>
      <c r="M95" t="str">
        <f t="shared" si="84"/>
        <v>42,</v>
      </c>
      <c r="N95" t="str">
        <f t="shared" si="84"/>
        <v>43,</v>
      </c>
      <c r="O95" t="str">
        <f t="shared" si="84"/>
        <v>44,</v>
      </c>
      <c r="P95" t="str">
        <f t="shared" si="84"/>
        <v>45,</v>
      </c>
      <c r="Q95" t="str">
        <f t="shared" si="84"/>
        <v>46,</v>
      </c>
      <c r="R95" t="str">
        <f t="shared" si="84"/>
        <v>47,</v>
      </c>
      <c r="S95" t="str">
        <f t="shared" si="84"/>
        <v>48,</v>
      </c>
      <c r="T95" t="str">
        <f t="shared" si="84"/>
        <v>49,</v>
      </c>
      <c r="U95" t="str">
        <f t="shared" si="84"/>
        <v>999,</v>
      </c>
      <c r="V95" t="str">
        <f t="shared" si="84"/>
        <v>999,</v>
      </c>
      <c r="W95" t="str">
        <f t="shared" si="84"/>
        <v>999,</v>
      </c>
      <c r="X95" t="str">
        <f t="shared" si="84"/>
        <v>999,</v>
      </c>
      <c r="Y95" t="str">
        <f t="shared" si="84"/>
        <v>999,</v>
      </c>
      <c r="Z95" t="str">
        <f t="shared" si="84"/>
        <v>999,</v>
      </c>
      <c r="AA95" t="str">
        <f t="shared" si="84"/>
        <v>999,</v>
      </c>
      <c r="AB95" t="str">
        <f t="shared" si="84"/>
        <v>999,</v>
      </c>
      <c r="AC95" t="str">
        <f t="shared" si="84"/>
        <v>999,</v>
      </c>
      <c r="AD95" t="str">
        <f t="shared" si="84"/>
        <v>999,</v>
      </c>
      <c r="AE95" t="str">
        <f t="shared" si="84"/>
        <v>999,</v>
      </c>
      <c r="AF95" t="str">
        <f t="shared" si="84"/>
        <v>999,</v>
      </c>
      <c r="AG95" t="str">
        <f t="shared" si="84"/>
        <v>999,</v>
      </c>
      <c r="AH95" t="str">
        <f t="shared" si="84"/>
        <v>999,</v>
      </c>
      <c r="AI95" t="str">
        <f t="shared" si="84"/>
        <v>999,</v>
      </c>
      <c r="AJ95" t="str">
        <f t="shared" si="84"/>
        <v>999,</v>
      </c>
      <c r="AK95" t="str">
        <f t="shared" si="84"/>
        <v>999,</v>
      </c>
      <c r="AL95" t="str">
        <f t="shared" si="84"/>
        <v>999,</v>
      </c>
      <c r="AM95" t="str">
        <f t="shared" si="84"/>
        <v>999,</v>
      </c>
      <c r="AN95" t="str">
        <f t="shared" si="84"/>
        <v/>
      </c>
      <c r="AO95" t="str">
        <f t="shared" si="84"/>
        <v/>
      </c>
      <c r="AP95" t="str">
        <f t="shared" si="84"/>
        <v/>
      </c>
      <c r="AQ95" t="str">
        <f t="shared" si="84"/>
        <v/>
      </c>
      <c r="AR95" t="str">
        <f t="shared" si="84"/>
        <v/>
      </c>
      <c r="AS95" t="str">
        <f t="shared" si="84"/>
        <v/>
      </c>
      <c r="AT95" t="str">
        <f t="shared" si="84"/>
        <v/>
      </c>
      <c r="AU95" t="str">
        <f t="shared" si="84"/>
        <v/>
      </c>
      <c r="AV95" t="str">
        <f t="shared" si="84"/>
        <v/>
      </c>
      <c r="AW95" t="str">
        <f t="shared" si="84"/>
        <v/>
      </c>
      <c r="AX95" t="str">
        <f t="shared" si="84"/>
        <v/>
      </c>
      <c r="AY95" t="str">
        <f t="shared" si="84"/>
        <v/>
      </c>
      <c r="AZ95" t="str">
        <f t="shared" si="84"/>
        <v/>
      </c>
      <c r="BA95" t="str">
        <f t="shared" si="84"/>
        <v/>
      </c>
    </row>
    <row r="96" spans="2:53" hidden="1" x14ac:dyDescent="0.2">
      <c r="B96" s="2">
        <v>7</v>
      </c>
      <c r="C96" t="str">
        <f t="shared" si="83"/>
        <v>999,</v>
      </c>
      <c r="D96" t="str">
        <f t="shared" si="84"/>
        <v>999,</v>
      </c>
      <c r="E96" t="str">
        <f t="shared" si="84"/>
        <v>999,</v>
      </c>
      <c r="F96" t="str">
        <f t="shared" si="84"/>
        <v>999,</v>
      </c>
      <c r="G96" t="str">
        <f t="shared" si="84"/>
        <v>34,</v>
      </c>
      <c r="H96" t="str">
        <f t="shared" si="84"/>
        <v>33,</v>
      </c>
      <c r="I96" t="str">
        <f t="shared" si="84"/>
        <v>32,</v>
      </c>
      <c r="J96" t="str">
        <f t="shared" si="84"/>
        <v>999,</v>
      </c>
      <c r="K96" t="str">
        <f t="shared" si="84"/>
        <v>6,</v>
      </c>
      <c r="L96" t="str">
        <f t="shared" si="84"/>
        <v>5,</v>
      </c>
      <c r="M96" t="str">
        <f t="shared" si="84"/>
        <v>4,</v>
      </c>
      <c r="N96" t="str">
        <f t="shared" si="84"/>
        <v>3,</v>
      </c>
      <c r="O96" t="str">
        <f t="shared" si="84"/>
        <v>2,</v>
      </c>
      <c r="P96" t="str">
        <f t="shared" si="84"/>
        <v>1,</v>
      </c>
      <c r="Q96" t="str">
        <f t="shared" si="84"/>
        <v>0,</v>
      </c>
      <c r="R96" t="str">
        <f t="shared" si="84"/>
        <v>999,</v>
      </c>
      <c r="S96" t="str">
        <f t="shared" si="84"/>
        <v>999,</v>
      </c>
      <c r="T96" t="str">
        <f t="shared" si="84"/>
        <v>999,</v>
      </c>
      <c r="U96" t="str">
        <f t="shared" si="84"/>
        <v>999,</v>
      </c>
      <c r="V96" t="str">
        <f t="shared" si="84"/>
        <v>999,</v>
      </c>
      <c r="W96" t="str">
        <f t="shared" si="84"/>
        <v>999,</v>
      </c>
      <c r="X96" t="str">
        <f t="shared" si="84"/>
        <v>999,</v>
      </c>
      <c r="Y96" t="str">
        <f t="shared" si="84"/>
        <v>999,</v>
      </c>
      <c r="Z96" t="str">
        <f t="shared" si="84"/>
        <v>999,</v>
      </c>
      <c r="AA96" t="str">
        <f t="shared" si="84"/>
        <v>999,</v>
      </c>
      <c r="AB96" t="str">
        <f t="shared" si="84"/>
        <v>999,</v>
      </c>
      <c r="AC96" t="str">
        <f t="shared" si="84"/>
        <v>999,</v>
      </c>
      <c r="AD96" t="str">
        <f t="shared" si="84"/>
        <v>999,</v>
      </c>
      <c r="AE96" t="str">
        <f t="shared" si="84"/>
        <v>999,</v>
      </c>
      <c r="AF96" t="str">
        <f t="shared" si="84"/>
        <v>999,</v>
      </c>
      <c r="AG96" t="str">
        <f t="shared" si="84"/>
        <v>999,</v>
      </c>
      <c r="AH96" t="str">
        <f t="shared" si="84"/>
        <v>999,</v>
      </c>
      <c r="AI96" t="str">
        <f t="shared" si="84"/>
        <v>999,</v>
      </c>
      <c r="AJ96" t="str">
        <f t="shared" si="84"/>
        <v>999,</v>
      </c>
      <c r="AK96" t="str">
        <f t="shared" si="84"/>
        <v>999,</v>
      </c>
      <c r="AL96" t="str">
        <f t="shared" si="84"/>
        <v>999,</v>
      </c>
      <c r="AM96" t="str">
        <f t="shared" si="84"/>
        <v>999,</v>
      </c>
      <c r="AN96" t="str">
        <f t="shared" si="84"/>
        <v/>
      </c>
      <c r="AO96" t="str">
        <f t="shared" si="84"/>
        <v/>
      </c>
      <c r="AP96" t="str">
        <f t="shared" si="84"/>
        <v/>
      </c>
      <c r="AQ96" t="str">
        <f t="shared" si="84"/>
        <v/>
      </c>
      <c r="AR96" t="str">
        <f t="shared" si="84"/>
        <v/>
      </c>
      <c r="AS96" t="str">
        <f t="shared" si="84"/>
        <v/>
      </c>
      <c r="AT96" t="str">
        <f t="shared" si="84"/>
        <v/>
      </c>
      <c r="AU96" t="str">
        <f t="shared" si="84"/>
        <v/>
      </c>
      <c r="AV96" t="str">
        <f t="shared" si="84"/>
        <v/>
      </c>
      <c r="AW96" t="str">
        <f t="shared" si="84"/>
        <v/>
      </c>
      <c r="AX96" t="str">
        <f t="shared" si="84"/>
        <v/>
      </c>
      <c r="AY96" t="str">
        <f t="shared" si="84"/>
        <v/>
      </c>
      <c r="AZ96" t="str">
        <f t="shared" si="84"/>
        <v/>
      </c>
      <c r="BA96" t="str">
        <f t="shared" si="84"/>
        <v/>
      </c>
    </row>
    <row r="97" spans="2:53" hidden="1" x14ac:dyDescent="0.2">
      <c r="B97" s="2">
        <v>8</v>
      </c>
      <c r="C97" t="str">
        <f t="shared" si="83"/>
        <v/>
      </c>
      <c r="D97" t="str">
        <f t="shared" si="84"/>
        <v/>
      </c>
      <c r="E97" t="str">
        <f t="shared" si="84"/>
        <v/>
      </c>
      <c r="F97" t="str">
        <f t="shared" si="84"/>
        <v/>
      </c>
      <c r="G97" t="str">
        <f t="shared" si="84"/>
        <v/>
      </c>
      <c r="H97" t="str">
        <f t="shared" si="84"/>
        <v/>
      </c>
      <c r="I97" t="str">
        <f t="shared" si="84"/>
        <v/>
      </c>
      <c r="J97" t="str">
        <f t="shared" si="84"/>
        <v/>
      </c>
      <c r="K97" t="str">
        <f t="shared" si="84"/>
        <v/>
      </c>
      <c r="L97" t="str">
        <f t="shared" si="84"/>
        <v/>
      </c>
      <c r="M97" t="str">
        <f t="shared" si="84"/>
        <v/>
      </c>
      <c r="N97" t="str">
        <f t="shared" si="84"/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84"/>
        <v/>
      </c>
      <c r="S97" t="str">
        <f t="shared" si="84"/>
        <v/>
      </c>
      <c r="T97" t="str">
        <f t="shared" si="84"/>
        <v/>
      </c>
      <c r="U97" t="str">
        <f t="shared" si="84"/>
        <v/>
      </c>
      <c r="V97" t="str">
        <f t="shared" si="84"/>
        <v/>
      </c>
      <c r="W97" t="str">
        <f t="shared" si="84"/>
        <v/>
      </c>
      <c r="X97" t="str">
        <f t="shared" si="84"/>
        <v/>
      </c>
      <c r="Y97" t="str">
        <f t="shared" si="84"/>
        <v/>
      </c>
      <c r="Z97" t="str">
        <f t="shared" si="84"/>
        <v/>
      </c>
      <c r="AA97" t="str">
        <f t="shared" si="84"/>
        <v/>
      </c>
      <c r="AB97" t="str">
        <f t="shared" si="84"/>
        <v/>
      </c>
      <c r="AC97" t="str">
        <f t="shared" si="84"/>
        <v/>
      </c>
      <c r="AD97" t="str">
        <f t="shared" si="84"/>
        <v/>
      </c>
      <c r="AE97" t="str">
        <f t="shared" si="84"/>
        <v/>
      </c>
      <c r="AF97" t="str">
        <f t="shared" si="84"/>
        <v/>
      </c>
      <c r="AG97" t="str">
        <f t="shared" si="84"/>
        <v/>
      </c>
      <c r="AH97" t="str">
        <f t="shared" si="84"/>
        <v/>
      </c>
      <c r="AI97" t="str">
        <f t="shared" si="84"/>
        <v/>
      </c>
      <c r="AJ97" t="str">
        <f t="shared" si="84"/>
        <v/>
      </c>
      <c r="AK97" t="str">
        <f t="shared" si="84"/>
        <v/>
      </c>
      <c r="AL97" t="str">
        <f t="shared" si="84"/>
        <v/>
      </c>
      <c r="AM97" t="str">
        <f t="shared" si="84"/>
        <v/>
      </c>
      <c r="AN97" t="str">
        <f t="shared" si="84"/>
        <v/>
      </c>
      <c r="AO97" t="str">
        <f t="shared" si="84"/>
        <v/>
      </c>
      <c r="AP97" t="str">
        <f t="shared" si="84"/>
        <v/>
      </c>
      <c r="AQ97" t="str">
        <f t="shared" si="84"/>
        <v/>
      </c>
      <c r="AR97" t="str">
        <f t="shared" si="84"/>
        <v/>
      </c>
      <c r="AS97" t="str">
        <f t="shared" si="84"/>
        <v/>
      </c>
      <c r="AT97" t="str">
        <f t="shared" si="84"/>
        <v/>
      </c>
      <c r="AU97" t="str">
        <f t="shared" si="84"/>
        <v/>
      </c>
      <c r="AV97" t="str">
        <f t="shared" si="84"/>
        <v/>
      </c>
      <c r="AW97" t="str">
        <f t="shared" si="84"/>
        <v/>
      </c>
      <c r="AX97" t="str">
        <f t="shared" si="84"/>
        <v/>
      </c>
      <c r="AY97" t="str">
        <f t="shared" si="84"/>
        <v/>
      </c>
      <c r="AZ97" t="str">
        <f t="shared" si="84"/>
        <v/>
      </c>
      <c r="BA97" t="str">
        <f t="shared" si="84"/>
        <v/>
      </c>
    </row>
    <row r="98" spans="2:53" hidden="1" x14ac:dyDescent="0.2">
      <c r="B98" s="2">
        <v>9</v>
      </c>
      <c r="C98" t="str">
        <f t="shared" si="83"/>
        <v/>
      </c>
      <c r="D98" t="str">
        <f t="shared" si="84"/>
        <v/>
      </c>
      <c r="E98" t="str">
        <f t="shared" si="84"/>
        <v/>
      </c>
      <c r="F98" t="str">
        <f t="shared" si="84"/>
        <v/>
      </c>
      <c r="G98" t="str">
        <f t="shared" si="84"/>
        <v/>
      </c>
      <c r="H98" t="str">
        <f t="shared" si="84"/>
        <v/>
      </c>
      <c r="I98" t="str">
        <f t="shared" si="84"/>
        <v/>
      </c>
      <c r="J98" t="str">
        <f t="shared" si="84"/>
        <v/>
      </c>
      <c r="K98" t="str">
        <f t="shared" si="84"/>
        <v/>
      </c>
      <c r="L98" t="str">
        <f t="shared" si="84"/>
        <v/>
      </c>
      <c r="M98" t="str">
        <f t="shared" si="84"/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84"/>
        <v/>
      </c>
      <c r="S98" t="str">
        <f t="shared" si="84"/>
        <v/>
      </c>
      <c r="T98" t="str">
        <f t="shared" si="84"/>
        <v/>
      </c>
      <c r="U98" t="str">
        <f t="shared" si="84"/>
        <v/>
      </c>
      <c r="V98" t="str">
        <f t="shared" si="84"/>
        <v/>
      </c>
      <c r="W98" t="str">
        <f t="shared" si="84"/>
        <v/>
      </c>
      <c r="X98" t="str">
        <f t="shared" si="84"/>
        <v/>
      </c>
      <c r="Y98" t="str">
        <f t="shared" si="84"/>
        <v/>
      </c>
      <c r="Z98" t="str">
        <f t="shared" si="84"/>
        <v/>
      </c>
      <c r="AA98" t="str">
        <f t="shared" si="84"/>
        <v/>
      </c>
      <c r="AB98" t="str">
        <f t="shared" si="84"/>
        <v/>
      </c>
      <c r="AC98" t="str">
        <f t="shared" si="84"/>
        <v/>
      </c>
      <c r="AD98" t="str">
        <f t="shared" si="84"/>
        <v/>
      </c>
      <c r="AE98" t="str">
        <f t="shared" si="84"/>
        <v/>
      </c>
      <c r="AF98" t="str">
        <f t="shared" si="84"/>
        <v/>
      </c>
      <c r="AG98" t="str">
        <f t="shared" si="84"/>
        <v/>
      </c>
      <c r="AH98" t="str">
        <f t="shared" si="84"/>
        <v/>
      </c>
      <c r="AI98" t="str">
        <f t="shared" si="84"/>
        <v/>
      </c>
      <c r="AJ98" t="str">
        <f t="shared" si="84"/>
        <v/>
      </c>
      <c r="AK98" t="str">
        <f t="shared" si="84"/>
        <v/>
      </c>
      <c r="AL98" t="str">
        <f t="shared" si="84"/>
        <v/>
      </c>
      <c r="AM98" t="str">
        <f t="shared" si="84"/>
        <v/>
      </c>
      <c r="AN98" t="str">
        <f t="shared" si="84"/>
        <v/>
      </c>
      <c r="AO98" t="str">
        <f t="shared" si="84"/>
        <v/>
      </c>
      <c r="AP98" t="str">
        <f t="shared" si="84"/>
        <v/>
      </c>
      <c r="AQ98" t="str">
        <f t="shared" si="84"/>
        <v/>
      </c>
      <c r="AR98" t="str">
        <f t="shared" si="84"/>
        <v/>
      </c>
      <c r="AS98" t="str">
        <f t="shared" si="84"/>
        <v/>
      </c>
      <c r="AT98" t="str">
        <f t="shared" si="84"/>
        <v/>
      </c>
      <c r="AU98" t="str">
        <f t="shared" si="84"/>
        <v/>
      </c>
      <c r="AV98" t="str">
        <f t="shared" si="84"/>
        <v/>
      </c>
      <c r="AW98" t="str">
        <f t="shared" si="84"/>
        <v/>
      </c>
      <c r="AX98" t="str">
        <f t="shared" si="84"/>
        <v/>
      </c>
      <c r="AY98" t="str">
        <f t="shared" si="84"/>
        <v/>
      </c>
      <c r="AZ98" t="str">
        <f t="shared" si="84"/>
        <v/>
      </c>
      <c r="BA98" t="str">
        <f t="shared" si="84"/>
        <v/>
      </c>
    </row>
    <row r="99" spans="2:53" hidden="1" x14ac:dyDescent="0.2">
      <c r="B99" s="2">
        <v>10</v>
      </c>
      <c r="C99" t="str">
        <f t="shared" si="83"/>
        <v/>
      </c>
      <c r="D99" t="str">
        <f t="shared" si="84"/>
        <v/>
      </c>
      <c r="E99" t="str">
        <f t="shared" si="84"/>
        <v/>
      </c>
      <c r="F99" t="str">
        <f t="shared" si="84"/>
        <v/>
      </c>
      <c r="G99" t="str">
        <f t="shared" si="84"/>
        <v/>
      </c>
      <c r="H99" t="str">
        <f t="shared" si="84"/>
        <v/>
      </c>
      <c r="I99" t="str">
        <f t="shared" si="84"/>
        <v/>
      </c>
      <c r="J99" t="str">
        <f t="shared" si="84"/>
        <v/>
      </c>
      <c r="K99" t="str">
        <f t="shared" si="84"/>
        <v/>
      </c>
      <c r="L99" t="str">
        <f t="shared" si="84"/>
        <v/>
      </c>
      <c r="M99" t="str">
        <f t="shared" si="84"/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84"/>
        <v/>
      </c>
      <c r="S99" t="str">
        <f t="shared" si="84"/>
        <v/>
      </c>
      <c r="T99" t="str">
        <f t="shared" si="84"/>
        <v/>
      </c>
      <c r="U99" t="str">
        <f t="shared" si="84"/>
        <v/>
      </c>
      <c r="V99" t="str">
        <f t="shared" si="84"/>
        <v/>
      </c>
      <c r="W99" t="str">
        <f t="shared" si="84"/>
        <v/>
      </c>
      <c r="X99" t="str">
        <f t="shared" si="84"/>
        <v/>
      </c>
      <c r="Y99" t="str">
        <f t="shared" si="84"/>
        <v/>
      </c>
      <c r="Z99" t="str">
        <f t="shared" si="84"/>
        <v/>
      </c>
      <c r="AA99" t="str">
        <f t="shared" si="84"/>
        <v/>
      </c>
      <c r="AB99" t="str">
        <f t="shared" si="84"/>
        <v/>
      </c>
      <c r="AC99" t="str">
        <f t="shared" ref="D99:BA104" si="85">IF($C$26&gt;AC$88,AC79,"")</f>
        <v/>
      </c>
      <c r="AD99" t="str">
        <f t="shared" si="85"/>
        <v/>
      </c>
      <c r="AE99" t="str">
        <f t="shared" si="85"/>
        <v/>
      </c>
      <c r="AF99" t="str">
        <f t="shared" si="85"/>
        <v/>
      </c>
      <c r="AG99" t="str">
        <f t="shared" si="85"/>
        <v/>
      </c>
      <c r="AH99" t="str">
        <f t="shared" si="85"/>
        <v/>
      </c>
      <c r="AI99" t="str">
        <f t="shared" si="85"/>
        <v/>
      </c>
      <c r="AJ99" t="str">
        <f t="shared" si="85"/>
        <v/>
      </c>
      <c r="AK99" t="str">
        <f t="shared" si="85"/>
        <v/>
      </c>
      <c r="AL99" t="str">
        <f t="shared" si="85"/>
        <v/>
      </c>
      <c r="AM99" t="str">
        <f t="shared" si="85"/>
        <v/>
      </c>
      <c r="AN99" t="str">
        <f t="shared" si="85"/>
        <v/>
      </c>
      <c r="AO99" t="str">
        <f t="shared" si="85"/>
        <v/>
      </c>
      <c r="AP99" t="str">
        <f t="shared" si="85"/>
        <v/>
      </c>
      <c r="AQ99" t="str">
        <f t="shared" si="85"/>
        <v/>
      </c>
      <c r="AR99" t="str">
        <f t="shared" si="85"/>
        <v/>
      </c>
      <c r="AS99" t="str">
        <f t="shared" si="85"/>
        <v/>
      </c>
      <c r="AT99" t="str">
        <f t="shared" si="85"/>
        <v/>
      </c>
      <c r="AU99" t="str">
        <f t="shared" si="85"/>
        <v/>
      </c>
      <c r="AV99" t="str">
        <f t="shared" si="85"/>
        <v/>
      </c>
      <c r="AW99" t="str">
        <f t="shared" si="85"/>
        <v/>
      </c>
      <c r="AX99" t="str">
        <f t="shared" si="85"/>
        <v/>
      </c>
      <c r="AY99" t="str">
        <f t="shared" si="85"/>
        <v/>
      </c>
      <c r="AZ99" t="str">
        <f t="shared" si="85"/>
        <v/>
      </c>
      <c r="BA99" t="str">
        <f t="shared" si="85"/>
        <v/>
      </c>
    </row>
    <row r="100" spans="2:53" hidden="1" x14ac:dyDescent="0.2">
      <c r="B100" s="2">
        <v>11</v>
      </c>
      <c r="C100" t="str">
        <f t="shared" si="83"/>
        <v/>
      </c>
      <c r="D100" t="str">
        <f t="shared" si="85"/>
        <v/>
      </c>
      <c r="E100" t="str">
        <f t="shared" si="85"/>
        <v/>
      </c>
      <c r="F100" t="str">
        <f t="shared" si="85"/>
        <v/>
      </c>
      <c r="G100" t="str">
        <f t="shared" si="85"/>
        <v/>
      </c>
      <c r="H100" t="str">
        <f t="shared" si="85"/>
        <v/>
      </c>
      <c r="I100" t="str">
        <f t="shared" si="85"/>
        <v/>
      </c>
      <c r="J100" t="str">
        <f t="shared" si="85"/>
        <v/>
      </c>
      <c r="K100" t="str">
        <f t="shared" si="85"/>
        <v/>
      </c>
      <c r="L100" t="str">
        <f t="shared" si="85"/>
        <v/>
      </c>
      <c r="M100" t="str">
        <f t="shared" si="85"/>
        <v/>
      </c>
      <c r="N100" t="str">
        <f t="shared" si="85"/>
        <v/>
      </c>
      <c r="O100" t="str">
        <f t="shared" si="85"/>
        <v/>
      </c>
      <c r="P100" t="str">
        <f t="shared" si="85"/>
        <v/>
      </c>
      <c r="Q100" t="str">
        <f t="shared" si="85"/>
        <v/>
      </c>
      <c r="R100" t="str">
        <f t="shared" si="85"/>
        <v/>
      </c>
      <c r="S100" t="str">
        <f t="shared" si="85"/>
        <v/>
      </c>
      <c r="T100" t="str">
        <f t="shared" si="85"/>
        <v/>
      </c>
      <c r="U100" t="str">
        <f t="shared" si="85"/>
        <v/>
      </c>
      <c r="V100" t="str">
        <f t="shared" si="85"/>
        <v/>
      </c>
      <c r="W100" t="str">
        <f t="shared" si="85"/>
        <v/>
      </c>
      <c r="X100" t="str">
        <f t="shared" si="85"/>
        <v/>
      </c>
      <c r="Y100" t="str">
        <f t="shared" si="85"/>
        <v/>
      </c>
      <c r="Z100" t="str">
        <f t="shared" si="85"/>
        <v/>
      </c>
      <c r="AA100" t="str">
        <f t="shared" si="85"/>
        <v/>
      </c>
      <c r="AB100" t="str">
        <f t="shared" si="85"/>
        <v/>
      </c>
      <c r="AC100" t="str">
        <f t="shared" si="85"/>
        <v/>
      </c>
      <c r="AD100" t="str">
        <f t="shared" si="85"/>
        <v/>
      </c>
      <c r="AE100" t="str">
        <f t="shared" si="85"/>
        <v/>
      </c>
      <c r="AF100" t="str">
        <f t="shared" si="85"/>
        <v/>
      </c>
      <c r="AG100" t="str">
        <f t="shared" si="85"/>
        <v/>
      </c>
      <c r="AH100" t="str">
        <f t="shared" si="85"/>
        <v/>
      </c>
      <c r="AI100" t="str">
        <f t="shared" si="85"/>
        <v/>
      </c>
      <c r="AJ100" t="str">
        <f t="shared" si="85"/>
        <v/>
      </c>
      <c r="AK100" t="str">
        <f t="shared" si="85"/>
        <v/>
      </c>
      <c r="AL100" t="str">
        <f t="shared" si="85"/>
        <v/>
      </c>
      <c r="AM100" t="str">
        <f t="shared" si="85"/>
        <v/>
      </c>
      <c r="AN100" t="str">
        <f t="shared" si="85"/>
        <v/>
      </c>
      <c r="AO100" t="str">
        <f t="shared" si="85"/>
        <v/>
      </c>
      <c r="AP100" t="str">
        <f t="shared" si="85"/>
        <v/>
      </c>
      <c r="AQ100" t="str">
        <f t="shared" si="85"/>
        <v/>
      </c>
      <c r="AR100" t="str">
        <f t="shared" si="85"/>
        <v/>
      </c>
      <c r="AS100" t="str">
        <f t="shared" si="85"/>
        <v/>
      </c>
      <c r="AT100" t="str">
        <f t="shared" si="85"/>
        <v/>
      </c>
      <c r="AU100" t="str">
        <f t="shared" si="85"/>
        <v/>
      </c>
      <c r="AV100" t="str">
        <f t="shared" si="85"/>
        <v/>
      </c>
      <c r="AW100" t="str">
        <f t="shared" si="85"/>
        <v/>
      </c>
      <c r="AX100" t="str">
        <f t="shared" si="85"/>
        <v/>
      </c>
      <c r="AY100" t="str">
        <f t="shared" si="85"/>
        <v/>
      </c>
      <c r="AZ100" t="str">
        <f t="shared" si="85"/>
        <v/>
      </c>
      <c r="BA100" t="str">
        <f t="shared" si="85"/>
        <v/>
      </c>
    </row>
    <row r="101" spans="2:53" hidden="1" x14ac:dyDescent="0.2">
      <c r="B101" s="2">
        <v>12</v>
      </c>
      <c r="C101" t="str">
        <f t="shared" si="83"/>
        <v/>
      </c>
      <c r="D101" t="str">
        <f t="shared" si="85"/>
        <v/>
      </c>
      <c r="E101" t="str">
        <f t="shared" si="85"/>
        <v/>
      </c>
      <c r="F101" t="str">
        <f t="shared" si="85"/>
        <v/>
      </c>
      <c r="G101" t="str">
        <f t="shared" si="85"/>
        <v/>
      </c>
      <c r="H101" t="str">
        <f t="shared" si="85"/>
        <v/>
      </c>
      <c r="I101" t="str">
        <f t="shared" si="85"/>
        <v/>
      </c>
      <c r="J101" t="str">
        <f t="shared" si="85"/>
        <v/>
      </c>
      <c r="K101" t="str">
        <f t="shared" si="85"/>
        <v/>
      </c>
      <c r="L101" t="str">
        <f t="shared" si="85"/>
        <v/>
      </c>
      <c r="M101" t="str">
        <f t="shared" si="85"/>
        <v/>
      </c>
      <c r="N101" t="str">
        <f t="shared" si="85"/>
        <v/>
      </c>
      <c r="O101" t="str">
        <f t="shared" si="85"/>
        <v/>
      </c>
      <c r="P101" t="str">
        <f t="shared" si="85"/>
        <v/>
      </c>
      <c r="Q101" t="str">
        <f t="shared" si="85"/>
        <v/>
      </c>
      <c r="R101" t="str">
        <f t="shared" si="85"/>
        <v/>
      </c>
      <c r="S101" t="str">
        <f t="shared" si="85"/>
        <v/>
      </c>
      <c r="T101" t="str">
        <f t="shared" si="85"/>
        <v/>
      </c>
      <c r="U101" t="str">
        <f t="shared" si="85"/>
        <v/>
      </c>
      <c r="V101" t="str">
        <f t="shared" si="85"/>
        <v/>
      </c>
      <c r="W101" t="str">
        <f t="shared" si="85"/>
        <v/>
      </c>
      <c r="X101" t="str">
        <f t="shared" si="85"/>
        <v/>
      </c>
      <c r="Y101" t="str">
        <f t="shared" si="85"/>
        <v/>
      </c>
      <c r="Z101" t="str">
        <f t="shared" si="85"/>
        <v/>
      </c>
      <c r="AA101" t="str">
        <f t="shared" si="85"/>
        <v/>
      </c>
      <c r="AB101" t="str">
        <f t="shared" si="85"/>
        <v/>
      </c>
      <c r="AC101" t="str">
        <f t="shared" si="85"/>
        <v/>
      </c>
      <c r="AD101" t="str">
        <f t="shared" si="85"/>
        <v/>
      </c>
      <c r="AE101" t="str">
        <f t="shared" si="85"/>
        <v/>
      </c>
      <c r="AF101" t="str">
        <f t="shared" si="85"/>
        <v/>
      </c>
      <c r="AG101" t="str">
        <f t="shared" si="85"/>
        <v/>
      </c>
      <c r="AH101" t="str">
        <f t="shared" si="85"/>
        <v/>
      </c>
      <c r="AI101" t="str">
        <f t="shared" si="85"/>
        <v/>
      </c>
      <c r="AJ101" t="str">
        <f t="shared" si="85"/>
        <v/>
      </c>
      <c r="AK101" t="str">
        <f t="shared" si="85"/>
        <v/>
      </c>
      <c r="AL101" t="str">
        <f t="shared" si="85"/>
        <v/>
      </c>
      <c r="AM101" t="str">
        <f t="shared" si="85"/>
        <v/>
      </c>
      <c r="AN101" t="str">
        <f t="shared" si="85"/>
        <v/>
      </c>
      <c r="AO101" t="str">
        <f t="shared" si="85"/>
        <v/>
      </c>
      <c r="AP101" t="str">
        <f t="shared" si="85"/>
        <v/>
      </c>
      <c r="AQ101" t="str">
        <f t="shared" si="85"/>
        <v/>
      </c>
      <c r="AR101" t="str">
        <f t="shared" si="85"/>
        <v/>
      </c>
      <c r="AS101" t="str">
        <f t="shared" si="85"/>
        <v/>
      </c>
      <c r="AT101" t="str">
        <f t="shared" si="85"/>
        <v/>
      </c>
      <c r="AU101" t="str">
        <f t="shared" si="85"/>
        <v/>
      </c>
      <c r="AV101" t="str">
        <f t="shared" si="85"/>
        <v/>
      </c>
      <c r="AW101" t="str">
        <f t="shared" si="85"/>
        <v/>
      </c>
      <c r="AX101" t="str">
        <f t="shared" si="85"/>
        <v/>
      </c>
      <c r="AY101" t="str">
        <f t="shared" si="85"/>
        <v/>
      </c>
      <c r="AZ101" t="str">
        <f t="shared" si="85"/>
        <v/>
      </c>
      <c r="BA101" t="str">
        <f t="shared" si="85"/>
        <v/>
      </c>
    </row>
    <row r="102" spans="2:53" hidden="1" x14ac:dyDescent="0.2">
      <c r="B102" s="2">
        <v>13</v>
      </c>
      <c r="C102" t="str">
        <f t="shared" si="83"/>
        <v/>
      </c>
      <c r="D102" t="str">
        <f t="shared" si="85"/>
        <v/>
      </c>
      <c r="E102" t="str">
        <f t="shared" si="85"/>
        <v/>
      </c>
      <c r="F102" t="str">
        <f t="shared" si="85"/>
        <v/>
      </c>
      <c r="G102" t="str">
        <f t="shared" si="85"/>
        <v/>
      </c>
      <c r="H102" t="str">
        <f t="shared" si="85"/>
        <v/>
      </c>
      <c r="I102" t="str">
        <f t="shared" si="85"/>
        <v/>
      </c>
      <c r="J102" t="str">
        <f t="shared" si="85"/>
        <v/>
      </c>
      <c r="K102" t="str">
        <f t="shared" si="85"/>
        <v/>
      </c>
      <c r="L102" t="str">
        <f t="shared" si="85"/>
        <v/>
      </c>
      <c r="M102" t="str">
        <f t="shared" si="85"/>
        <v/>
      </c>
      <c r="N102" t="str">
        <f t="shared" si="85"/>
        <v/>
      </c>
      <c r="O102" t="str">
        <f t="shared" si="85"/>
        <v/>
      </c>
      <c r="P102" t="str">
        <f t="shared" si="85"/>
        <v/>
      </c>
      <c r="Q102" t="str">
        <f t="shared" si="85"/>
        <v/>
      </c>
      <c r="R102" t="str">
        <f t="shared" si="85"/>
        <v/>
      </c>
      <c r="S102" t="str">
        <f t="shared" si="85"/>
        <v/>
      </c>
      <c r="T102" t="str">
        <f t="shared" si="85"/>
        <v/>
      </c>
      <c r="U102" t="str">
        <f t="shared" si="85"/>
        <v/>
      </c>
      <c r="V102" t="str">
        <f t="shared" si="85"/>
        <v/>
      </c>
      <c r="W102" t="str">
        <f t="shared" si="85"/>
        <v/>
      </c>
      <c r="X102" t="str">
        <f t="shared" si="85"/>
        <v/>
      </c>
      <c r="Y102" t="str">
        <f t="shared" si="85"/>
        <v/>
      </c>
      <c r="Z102" t="str">
        <f t="shared" si="85"/>
        <v/>
      </c>
      <c r="AA102" t="str">
        <f t="shared" si="85"/>
        <v/>
      </c>
      <c r="AB102" t="str">
        <f t="shared" si="85"/>
        <v/>
      </c>
      <c r="AC102" t="str">
        <f t="shared" si="85"/>
        <v/>
      </c>
      <c r="AD102" t="str">
        <f t="shared" si="85"/>
        <v/>
      </c>
      <c r="AE102" t="str">
        <f t="shared" si="85"/>
        <v/>
      </c>
      <c r="AF102" t="str">
        <f t="shared" si="85"/>
        <v/>
      </c>
      <c r="AG102" t="str">
        <f t="shared" si="85"/>
        <v/>
      </c>
      <c r="AH102" t="str">
        <f t="shared" si="85"/>
        <v/>
      </c>
      <c r="AI102" t="str">
        <f t="shared" si="85"/>
        <v/>
      </c>
      <c r="AJ102" t="str">
        <f t="shared" si="85"/>
        <v/>
      </c>
      <c r="AK102" t="str">
        <f t="shared" si="85"/>
        <v/>
      </c>
      <c r="AL102" t="str">
        <f t="shared" si="85"/>
        <v/>
      </c>
      <c r="AM102" t="str">
        <f t="shared" si="85"/>
        <v/>
      </c>
      <c r="AN102" t="str">
        <f t="shared" si="85"/>
        <v/>
      </c>
      <c r="AO102" t="str">
        <f t="shared" si="85"/>
        <v/>
      </c>
      <c r="AP102" t="str">
        <f t="shared" si="85"/>
        <v/>
      </c>
      <c r="AQ102" t="str">
        <f t="shared" si="85"/>
        <v/>
      </c>
      <c r="AR102" t="str">
        <f t="shared" si="85"/>
        <v/>
      </c>
      <c r="AS102" t="str">
        <f t="shared" si="85"/>
        <v/>
      </c>
      <c r="AT102" t="str">
        <f t="shared" si="85"/>
        <v/>
      </c>
      <c r="AU102" t="str">
        <f t="shared" si="85"/>
        <v/>
      </c>
      <c r="AV102" t="str">
        <f t="shared" si="85"/>
        <v/>
      </c>
      <c r="AW102" t="str">
        <f t="shared" si="85"/>
        <v/>
      </c>
      <c r="AX102" t="str">
        <f t="shared" si="85"/>
        <v/>
      </c>
      <c r="AY102" t="str">
        <f t="shared" si="85"/>
        <v/>
      </c>
      <c r="AZ102" t="str">
        <f t="shared" si="85"/>
        <v/>
      </c>
      <c r="BA102" t="str">
        <f t="shared" si="85"/>
        <v/>
      </c>
    </row>
    <row r="103" spans="2:53" hidden="1" x14ac:dyDescent="0.2">
      <c r="B103" s="2">
        <v>14</v>
      </c>
      <c r="C103" t="str">
        <f t="shared" si="83"/>
        <v/>
      </c>
      <c r="D103" t="str">
        <f t="shared" si="85"/>
        <v/>
      </c>
      <c r="E103" t="str">
        <f t="shared" si="85"/>
        <v/>
      </c>
      <c r="F103" t="str">
        <f t="shared" si="85"/>
        <v/>
      </c>
      <c r="G103" t="str">
        <f t="shared" si="85"/>
        <v/>
      </c>
      <c r="H103" t="str">
        <f t="shared" si="85"/>
        <v/>
      </c>
      <c r="I103" t="str">
        <f t="shared" si="85"/>
        <v/>
      </c>
      <c r="J103" t="str">
        <f t="shared" si="85"/>
        <v/>
      </c>
      <c r="K103" t="str">
        <f t="shared" si="85"/>
        <v/>
      </c>
      <c r="L103" t="str">
        <f t="shared" si="85"/>
        <v/>
      </c>
      <c r="M103" t="str">
        <f t="shared" si="85"/>
        <v/>
      </c>
      <c r="N103" t="str">
        <f t="shared" si="85"/>
        <v/>
      </c>
      <c r="O103" t="str">
        <f t="shared" si="85"/>
        <v/>
      </c>
      <c r="P103" t="str">
        <f t="shared" si="85"/>
        <v/>
      </c>
      <c r="Q103" t="str">
        <f t="shared" si="85"/>
        <v/>
      </c>
      <c r="R103" t="str">
        <f t="shared" si="85"/>
        <v/>
      </c>
      <c r="S103" t="str">
        <f t="shared" si="85"/>
        <v/>
      </c>
      <c r="T103" t="str">
        <f t="shared" si="85"/>
        <v/>
      </c>
      <c r="U103" t="str">
        <f t="shared" si="85"/>
        <v/>
      </c>
      <c r="V103" t="str">
        <f t="shared" si="85"/>
        <v/>
      </c>
      <c r="W103" t="str">
        <f t="shared" si="85"/>
        <v/>
      </c>
      <c r="X103" t="str">
        <f t="shared" si="85"/>
        <v/>
      </c>
      <c r="Y103" t="str">
        <f t="shared" si="85"/>
        <v/>
      </c>
      <c r="Z103" t="str">
        <f t="shared" si="85"/>
        <v/>
      </c>
      <c r="AA103" t="str">
        <f t="shared" si="85"/>
        <v/>
      </c>
      <c r="AB103" t="str">
        <f t="shared" si="85"/>
        <v/>
      </c>
      <c r="AC103" t="str">
        <f t="shared" si="85"/>
        <v/>
      </c>
      <c r="AD103" t="str">
        <f t="shared" si="85"/>
        <v/>
      </c>
      <c r="AE103" t="str">
        <f t="shared" si="85"/>
        <v/>
      </c>
      <c r="AF103" t="str">
        <f t="shared" si="85"/>
        <v/>
      </c>
      <c r="AG103" t="str">
        <f t="shared" si="85"/>
        <v/>
      </c>
      <c r="AH103" t="str">
        <f t="shared" si="85"/>
        <v/>
      </c>
      <c r="AI103" t="str">
        <f t="shared" si="85"/>
        <v/>
      </c>
      <c r="AJ103" t="str">
        <f t="shared" si="85"/>
        <v/>
      </c>
      <c r="AK103" t="str">
        <f t="shared" si="85"/>
        <v/>
      </c>
      <c r="AL103" t="str">
        <f t="shared" si="85"/>
        <v/>
      </c>
      <c r="AM103" t="str">
        <f t="shared" si="85"/>
        <v/>
      </c>
      <c r="AN103" t="str">
        <f t="shared" si="85"/>
        <v/>
      </c>
      <c r="AO103" t="str">
        <f t="shared" si="85"/>
        <v/>
      </c>
      <c r="AP103" t="str">
        <f t="shared" si="85"/>
        <v/>
      </c>
      <c r="AQ103" t="str">
        <f t="shared" si="85"/>
        <v/>
      </c>
      <c r="AR103" t="str">
        <f t="shared" si="85"/>
        <v/>
      </c>
      <c r="AS103" t="str">
        <f t="shared" si="85"/>
        <v/>
      </c>
      <c r="AT103" t="str">
        <f t="shared" si="85"/>
        <v/>
      </c>
      <c r="AU103" t="str">
        <f t="shared" si="85"/>
        <v/>
      </c>
      <c r="AV103" t="str">
        <f t="shared" si="85"/>
        <v/>
      </c>
      <c r="AW103" t="str">
        <f t="shared" si="85"/>
        <v/>
      </c>
      <c r="AX103" t="str">
        <f t="shared" si="85"/>
        <v/>
      </c>
      <c r="AY103" t="str">
        <f t="shared" si="85"/>
        <v/>
      </c>
      <c r="AZ103" t="str">
        <f t="shared" si="85"/>
        <v/>
      </c>
      <c r="BA103" t="str">
        <f t="shared" si="85"/>
        <v/>
      </c>
    </row>
    <row r="104" spans="2:53" hidden="1" x14ac:dyDescent="0.2">
      <c r="B104" s="2">
        <v>15</v>
      </c>
      <c r="C104" t="str">
        <f t="shared" si="83"/>
        <v/>
      </c>
      <c r="D104" t="str">
        <f t="shared" si="85"/>
        <v/>
      </c>
      <c r="E104" t="str">
        <f t="shared" si="85"/>
        <v/>
      </c>
      <c r="F104" t="str">
        <f t="shared" si="85"/>
        <v/>
      </c>
      <c r="G104" t="str">
        <f t="shared" si="85"/>
        <v/>
      </c>
      <c r="H104" t="str">
        <f t="shared" si="85"/>
        <v/>
      </c>
      <c r="I104" t="str">
        <f t="shared" si="85"/>
        <v/>
      </c>
      <c r="J104" t="str">
        <f t="shared" si="85"/>
        <v/>
      </c>
      <c r="K104" t="str">
        <f t="shared" si="85"/>
        <v/>
      </c>
      <c r="L104" t="str">
        <f t="shared" si="85"/>
        <v/>
      </c>
      <c r="M104" t="str">
        <f t="shared" si="85"/>
        <v/>
      </c>
      <c r="N104" t="str">
        <f t="shared" si="85"/>
        <v/>
      </c>
      <c r="O104" t="str">
        <f t="shared" si="85"/>
        <v/>
      </c>
      <c r="P104" t="str">
        <f t="shared" si="85"/>
        <v/>
      </c>
      <c r="Q104" t="str">
        <f t="shared" si="85"/>
        <v/>
      </c>
      <c r="R104" t="str">
        <f t="shared" si="85"/>
        <v/>
      </c>
      <c r="S104" t="str">
        <f t="shared" si="85"/>
        <v/>
      </c>
      <c r="T104" t="str">
        <f t="shared" si="85"/>
        <v/>
      </c>
      <c r="U104" t="str">
        <f t="shared" si="85"/>
        <v/>
      </c>
      <c r="V104" t="str">
        <f t="shared" si="85"/>
        <v/>
      </c>
      <c r="W104" t="str">
        <f t="shared" si="85"/>
        <v/>
      </c>
      <c r="X104" t="str">
        <f t="shared" si="85"/>
        <v/>
      </c>
      <c r="Y104" t="str">
        <f t="shared" si="85"/>
        <v/>
      </c>
      <c r="Z104" t="str">
        <f t="shared" si="85"/>
        <v/>
      </c>
      <c r="AA104" t="str">
        <f t="shared" si="85"/>
        <v/>
      </c>
      <c r="AB104" t="str">
        <f t="shared" si="85"/>
        <v/>
      </c>
      <c r="AC104" t="str">
        <f t="shared" si="85"/>
        <v/>
      </c>
      <c r="AD104" t="str">
        <f t="shared" si="85"/>
        <v/>
      </c>
      <c r="AE104" t="str">
        <f t="shared" si="85"/>
        <v/>
      </c>
      <c r="AF104" t="str">
        <f t="shared" si="85"/>
        <v/>
      </c>
      <c r="AG104" t="str">
        <f t="shared" si="85"/>
        <v/>
      </c>
      <c r="AH104" t="str">
        <f t="shared" ref="D104:BA105" si="86">IF($C$26&gt;AH$88,AH84,"")</f>
        <v/>
      </c>
      <c r="AI104" t="str">
        <f t="shared" si="86"/>
        <v/>
      </c>
      <c r="AJ104" t="str">
        <f t="shared" si="86"/>
        <v/>
      </c>
      <c r="AK104" t="str">
        <f t="shared" si="86"/>
        <v/>
      </c>
      <c r="AL104" t="str">
        <f t="shared" si="86"/>
        <v/>
      </c>
      <c r="AM104" t="str">
        <f t="shared" si="86"/>
        <v/>
      </c>
      <c r="AN104" t="str">
        <f t="shared" si="86"/>
        <v/>
      </c>
      <c r="AO104" t="str">
        <f t="shared" si="86"/>
        <v/>
      </c>
      <c r="AP104" t="str">
        <f t="shared" si="86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86"/>
        <v/>
      </c>
      <c r="AU104" t="str">
        <f t="shared" si="86"/>
        <v/>
      </c>
      <c r="AV104" t="str">
        <f t="shared" si="86"/>
        <v/>
      </c>
      <c r="AW104" t="str">
        <f t="shared" si="86"/>
        <v/>
      </c>
      <c r="AX104" t="str">
        <f t="shared" si="86"/>
        <v/>
      </c>
      <c r="AY104" t="str">
        <f t="shared" si="86"/>
        <v/>
      </c>
      <c r="AZ104" t="str">
        <f t="shared" si="86"/>
        <v/>
      </c>
      <c r="BA104" t="str">
        <f t="shared" si="86"/>
        <v/>
      </c>
    </row>
    <row r="105" spans="2:53" hidden="1" x14ac:dyDescent="0.2">
      <c r="B105" s="2">
        <v>16</v>
      </c>
      <c r="C105" t="str">
        <f t="shared" si="83"/>
        <v/>
      </c>
      <c r="D105" t="str">
        <f t="shared" si="86"/>
        <v/>
      </c>
      <c r="E105" t="str">
        <f t="shared" si="86"/>
        <v/>
      </c>
      <c r="F105" t="str">
        <f t="shared" si="86"/>
        <v/>
      </c>
      <c r="G105" t="str">
        <f t="shared" si="86"/>
        <v/>
      </c>
      <c r="H105" t="str">
        <f t="shared" si="86"/>
        <v/>
      </c>
      <c r="I105" t="str">
        <f t="shared" si="86"/>
        <v/>
      </c>
      <c r="J105" t="str">
        <f t="shared" si="86"/>
        <v/>
      </c>
      <c r="K105" t="str">
        <f t="shared" si="86"/>
        <v/>
      </c>
      <c r="L105" t="str">
        <f t="shared" si="86"/>
        <v/>
      </c>
      <c r="M105" t="str">
        <f t="shared" si="86"/>
        <v/>
      </c>
      <c r="N105" t="str">
        <f t="shared" si="86"/>
        <v/>
      </c>
      <c r="O105" t="str">
        <f t="shared" si="86"/>
        <v/>
      </c>
      <c r="P105" t="str">
        <f t="shared" si="86"/>
        <v/>
      </c>
      <c r="Q105" t="str">
        <f t="shared" si="86"/>
        <v/>
      </c>
      <c r="R105" t="str">
        <f t="shared" si="86"/>
        <v/>
      </c>
      <c r="S105" t="str">
        <f t="shared" si="86"/>
        <v/>
      </c>
      <c r="T105" t="str">
        <f t="shared" si="86"/>
        <v/>
      </c>
      <c r="U105" t="str">
        <f t="shared" si="86"/>
        <v/>
      </c>
      <c r="V105" t="str">
        <f t="shared" si="86"/>
        <v/>
      </c>
      <c r="W105" t="str">
        <f t="shared" si="86"/>
        <v/>
      </c>
      <c r="X105" t="str">
        <f t="shared" si="86"/>
        <v/>
      </c>
      <c r="Y105" t="str">
        <f t="shared" si="86"/>
        <v/>
      </c>
      <c r="Z105" t="str">
        <f t="shared" si="86"/>
        <v/>
      </c>
      <c r="AA105" t="str">
        <f t="shared" si="86"/>
        <v/>
      </c>
      <c r="AB105" t="str">
        <f t="shared" si="86"/>
        <v/>
      </c>
      <c r="AC105" t="str">
        <f t="shared" si="86"/>
        <v/>
      </c>
      <c r="AD105" t="str">
        <f t="shared" si="86"/>
        <v/>
      </c>
      <c r="AE105" t="str">
        <f t="shared" si="86"/>
        <v/>
      </c>
      <c r="AF105" t="str">
        <f t="shared" si="86"/>
        <v/>
      </c>
      <c r="AG105" t="str">
        <f t="shared" si="86"/>
        <v/>
      </c>
      <c r="AH105" t="str">
        <f t="shared" si="86"/>
        <v/>
      </c>
      <c r="AI105" t="str">
        <f t="shared" si="86"/>
        <v/>
      </c>
      <c r="AJ105" t="str">
        <f t="shared" si="86"/>
        <v/>
      </c>
      <c r="AK105" t="str">
        <f t="shared" si="86"/>
        <v/>
      </c>
      <c r="AL105" t="str">
        <f t="shared" si="86"/>
        <v/>
      </c>
      <c r="AM105" t="str">
        <f t="shared" si="86"/>
        <v/>
      </c>
      <c r="AN105" t="str">
        <f t="shared" si="86"/>
        <v/>
      </c>
      <c r="AO105" t="str">
        <f t="shared" si="86"/>
        <v/>
      </c>
      <c r="AP105" t="str">
        <f t="shared" si="86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86"/>
        <v/>
      </c>
      <c r="AU105" t="str">
        <f t="shared" si="86"/>
        <v/>
      </c>
      <c r="AV105" t="str">
        <f t="shared" si="86"/>
        <v/>
      </c>
      <c r="AW105" t="str">
        <f t="shared" si="86"/>
        <v/>
      </c>
      <c r="AX105" t="str">
        <f t="shared" si="86"/>
        <v/>
      </c>
      <c r="AY105" t="str">
        <f t="shared" si="86"/>
        <v/>
      </c>
      <c r="AZ105" t="str">
        <f t="shared" si="86"/>
        <v/>
      </c>
      <c r="BA105" t="str">
        <f t="shared" si="86"/>
        <v/>
      </c>
    </row>
    <row r="106" spans="2:53" hidden="1" x14ac:dyDescent="0.2"/>
    <row r="107" spans="2:53" hidden="1" x14ac:dyDescent="0.2">
      <c r="B107" s="3"/>
    </row>
    <row r="108" spans="2:53" hidden="1" x14ac:dyDescent="0.2">
      <c r="B108" s="2">
        <v>0</v>
      </c>
      <c r="C108" t="str">
        <f>CONCATENATE(C89,D89,E89,F89,G89,H89,I89,J89,K89,L89,M89,N89,O89,P89,Q89,R89,S89,T89,U89,V89,W89,X89,Y89,Z89,AA89,AB89,AC89,AD89,AE89,AF89,AG89,AH89,AI89,AJ89,AK89,AL89,AM89,AN89,AO89,AP89,AQ89,AR89,AS89,AT89,AU89,AV89,AW89,AX89,AY89,AZ89,BA89)</f>
        <v>999,999,999,999,999,999,999,999,999,999,999,999,999,999,336,337,338,339,340,341,999,999,999,999,999,999,999,999,999,999,999,999,999,999,999,999,999,</v>
      </c>
    </row>
    <row r="109" spans="2:53" hidden="1" x14ac:dyDescent="0.2">
      <c r="B109" s="2">
        <v>1</v>
      </c>
      <c r="C109" t="str">
        <f t="shared" ref="C109:C124" si="87">CONCATENATE(C90,D90,E90,F90,G90,H90,I90,J90,K90,L90,M90,N90,O90,P90,Q90,R90,S90,T90,U90,V90,W90,X90,Y90,Z90,AA90,AB90,AC90,AD90,AE90,AF90,AG90,AH90,AI90,AJ90,AK90,AL90,AM90,AN90,AO90,AP90,AQ90,AR90,AS90,AT90,AU90,AV90,AW90,AX90,AY90,AZ90,BA90)</f>
        <v>999,999,999,999,999,999,999,999,308,307,306,305,304,303,302,301,300,299,298,297,296,295,294,293,292,291,290,289,288,999,999,999,999,999,999,999,999,</v>
      </c>
    </row>
    <row r="110" spans="2:53" hidden="1" x14ac:dyDescent="0.2">
      <c r="B110" s="2">
        <v>2</v>
      </c>
      <c r="C110" t="str">
        <f t="shared" si="87"/>
        <v>999,999,999,999,260,261,262,263,264,265,266,267,268,269,270,271,272,273,274,275,276,277,278,279,280,281,282,283,284,285,286,287,999,999,999,999,999,</v>
      </c>
    </row>
    <row r="111" spans="2:53" hidden="1" x14ac:dyDescent="0.2">
      <c r="B111" s="2">
        <v>3</v>
      </c>
      <c r="C111" t="str">
        <f t="shared" si="87"/>
        <v>999,199,198,197,196,195,194,193,192,191,190,189,188,187,186,185,184,183,182,181,180,179,178,177,176,175,174,173,172,171,170,169,168,167,166,999,999,</v>
      </c>
    </row>
    <row r="112" spans="2:53" hidden="1" x14ac:dyDescent="0.2">
      <c r="B112" s="2">
        <v>4</v>
      </c>
      <c r="C112" t="str">
        <f t="shared" si="87"/>
        <v>129,130,131,132,133,134,135,136,137,138,139,140,141,142,143,144,145,146,147,148,149,150,151,152,153,154,155,156,157,158,159,160,161,162,163,164,165,</v>
      </c>
    </row>
    <row r="113" spans="2:3" hidden="1" x14ac:dyDescent="0.2">
      <c r="B113" s="2">
        <v>5</v>
      </c>
      <c r="C113" t="str">
        <f t="shared" si="87"/>
        <v>999,70,69,68,67,66,65,64,63,62,61,60,59,58,57,56,55,54,53,52,51,50,999,999,999,999,999,999,999,999,999,999,999,999,999,999,999,</v>
      </c>
    </row>
    <row r="114" spans="2:3" hidden="1" x14ac:dyDescent="0.2">
      <c r="B114" s="2">
        <v>6</v>
      </c>
      <c r="C114" t="str">
        <f t="shared" si="87"/>
        <v>999,999,999,35,36,37,38,39,40,41,42,43,44,45,46,47,48,49,999,999,999,999,999,999,999,999,999,999,999,999,999,999,999,999,999,999,999,</v>
      </c>
    </row>
    <row r="115" spans="2:3" hidden="1" x14ac:dyDescent="0.2">
      <c r="B115" s="2">
        <v>7</v>
      </c>
      <c r="C115" t="str">
        <f t="shared" si="87"/>
        <v>999,999,999,999,34,33,32,999,6,5,4,3,2,1,0,999,999,999,999,999,999,999,999,999,999,999,999,999,999,999,999,999,999,999,999,999,999,</v>
      </c>
    </row>
    <row r="116" spans="2:3" hidden="1" x14ac:dyDescent="0.2">
      <c r="B116" s="2">
        <v>8</v>
      </c>
      <c r="C116" t="str">
        <f t="shared" si="87"/>
        <v/>
      </c>
    </row>
    <row r="117" spans="2:3" hidden="1" x14ac:dyDescent="0.2">
      <c r="B117" s="2">
        <v>9</v>
      </c>
      <c r="C117" t="str">
        <f t="shared" si="87"/>
        <v/>
      </c>
    </row>
    <row r="118" spans="2:3" hidden="1" x14ac:dyDescent="0.2">
      <c r="B118" s="2">
        <v>10</v>
      </c>
      <c r="C118" t="str">
        <f t="shared" si="87"/>
        <v/>
      </c>
    </row>
    <row r="119" spans="2:3" hidden="1" x14ac:dyDescent="0.2">
      <c r="B119" s="2">
        <v>11</v>
      </c>
      <c r="C119" t="str">
        <f t="shared" si="87"/>
        <v/>
      </c>
    </row>
    <row r="120" spans="2:3" hidden="1" x14ac:dyDescent="0.2">
      <c r="B120" s="2">
        <v>12</v>
      </c>
      <c r="C120" t="str">
        <f t="shared" si="87"/>
        <v/>
      </c>
    </row>
    <row r="121" spans="2:3" hidden="1" x14ac:dyDescent="0.2">
      <c r="B121" s="2">
        <v>13</v>
      </c>
      <c r="C121" t="str">
        <f t="shared" si="87"/>
        <v/>
      </c>
    </row>
    <row r="122" spans="2:3" hidden="1" x14ac:dyDescent="0.2">
      <c r="B122" s="2">
        <v>14</v>
      </c>
      <c r="C122" t="str">
        <f t="shared" si="87"/>
        <v/>
      </c>
    </row>
    <row r="123" spans="2:3" hidden="1" x14ac:dyDescent="0.2">
      <c r="B123" s="2">
        <v>15</v>
      </c>
      <c r="C123" t="str">
        <f t="shared" si="87"/>
        <v/>
      </c>
    </row>
    <row r="124" spans="2:3" hidden="1" x14ac:dyDescent="0.2">
      <c r="B124" s="2">
        <v>16</v>
      </c>
      <c r="C124" t="str">
        <f t="shared" si="87"/>
        <v/>
      </c>
    </row>
    <row r="125" spans="2:3" hidden="1" x14ac:dyDescent="0.2"/>
    <row r="126" spans="2:3" hidden="1" x14ac:dyDescent="0.2"/>
    <row r="127" spans="2:3" hidden="1" x14ac:dyDescent="0.2"/>
    <row r="128" spans="2:3" hidden="1" x14ac:dyDescent="0.2">
      <c r="C128" s="6"/>
    </row>
    <row r="129" spans="2:3" hidden="1" x14ac:dyDescent="0.2">
      <c r="B129" s="3"/>
      <c r="C129" s="6" t="str">
        <f>CONCATENATE("uint16_t leftcanopy [][",$C$26,"] = {")</f>
        <v>uint16_t leftcanopy [][37] = {</v>
      </c>
    </row>
    <row r="130" spans="2:3" hidden="1" x14ac:dyDescent="0.2">
      <c r="B130" s="2">
        <v>0</v>
      </c>
      <c r="C130" t="str">
        <f>CONCATENATE("{",LEFT(C108,LEN(C108)-1),"},")</f>
        <v>{999,999,999,999,999,999,999,999,999,999,999,999,999,999,336,337,338,339,340,341,999,999,999,999,999,999,999,999,999,999,999,999,999,999,999,999,999},</v>
      </c>
    </row>
    <row r="131" spans="2:3" hidden="1" x14ac:dyDescent="0.2">
      <c r="B131" s="2">
        <v>1</v>
      </c>
      <c r="C131" t="str">
        <f t="shared" ref="C131:C146" si="88">CONCATENATE("{",LEFT(C109,LEN(C109)-1),"},")</f>
        <v>{999,999,999,999,999,999,999,999,308,307,306,305,304,303,302,301,300,299,298,297,296,295,294,293,292,291,290,289,288,999,999,999,999,999,999,999,999},</v>
      </c>
    </row>
    <row r="132" spans="2:3" hidden="1" x14ac:dyDescent="0.2">
      <c r="B132" s="2">
        <v>2</v>
      </c>
      <c r="C132" t="str">
        <f t="shared" si="88"/>
        <v>{999,999,999,999,260,261,262,263,264,265,266,267,268,269,270,271,272,273,274,275,276,277,278,279,280,281,282,283,284,285,286,287,999,999,999,999,999},</v>
      </c>
    </row>
    <row r="133" spans="2:3" hidden="1" x14ac:dyDescent="0.2">
      <c r="B133" s="2">
        <v>3</v>
      </c>
      <c r="C133" t="str">
        <f t="shared" si="88"/>
        <v>{999,199,198,197,196,195,194,193,192,191,190,189,188,187,186,185,184,183,182,181,180,179,178,177,176,175,174,173,172,171,170,169,168,167,166,999,999},</v>
      </c>
    </row>
    <row r="134" spans="2:3" hidden="1" x14ac:dyDescent="0.2">
      <c r="B134" s="2">
        <v>4</v>
      </c>
      <c r="C134" t="str">
        <f t="shared" si="88"/>
        <v>{129,130,131,132,133,134,135,136,137,138,139,140,141,142,143,144,145,146,147,148,149,150,151,152,153,154,155,156,157,158,159,160,161,162,163,164,165},</v>
      </c>
    </row>
    <row r="135" spans="2:3" hidden="1" x14ac:dyDescent="0.2">
      <c r="B135" s="2">
        <v>5</v>
      </c>
      <c r="C135" t="str">
        <f t="shared" si="88"/>
        <v>{999,70,69,68,67,66,65,64,63,62,61,60,59,58,57,56,55,54,53,52,51,50,999,999,999,999,999,999,999,999,999,999,999,999,999,999,999},</v>
      </c>
    </row>
    <row r="136" spans="2:3" hidden="1" x14ac:dyDescent="0.2">
      <c r="B136" s="2">
        <v>6</v>
      </c>
      <c r="C136" t="str">
        <f t="shared" si="88"/>
        <v>{999,999,999,35,36,37,38,39,40,41,42,43,44,45,46,47,48,49,999,999,999,999,999,999,999,999,999,999,999,999,999,999,999,999,999,999,999},</v>
      </c>
    </row>
    <row r="137" spans="2:3" hidden="1" x14ac:dyDescent="0.2">
      <c r="B137" s="2">
        <v>7</v>
      </c>
      <c r="C137" t="str">
        <f t="shared" si="88"/>
        <v>{999,999,999,999,34,33,32,999,6,5,4,3,2,1,0,999,999,999,999,999,999,999,999,999,999,999,999,999,999,999,999,999,999,999,999,999,999},</v>
      </c>
    </row>
    <row r="138" spans="2:3" hidden="1" x14ac:dyDescent="0.2">
      <c r="B138" s="2">
        <v>8</v>
      </c>
      <c r="C138" t="e">
        <f t="shared" si="88"/>
        <v>#VALUE!</v>
      </c>
    </row>
    <row r="139" spans="2:3" hidden="1" x14ac:dyDescent="0.2">
      <c r="B139" s="2">
        <v>9</v>
      </c>
      <c r="C139" t="e">
        <f t="shared" si="88"/>
        <v>#VALUE!</v>
      </c>
    </row>
    <row r="140" spans="2:3" hidden="1" x14ac:dyDescent="0.2">
      <c r="B140" s="2">
        <v>10</v>
      </c>
      <c r="C140" t="e">
        <f t="shared" si="88"/>
        <v>#VALUE!</v>
      </c>
    </row>
    <row r="141" spans="2:3" hidden="1" x14ac:dyDescent="0.2">
      <c r="B141" s="2">
        <v>11</v>
      </c>
      <c r="C141" t="e">
        <f t="shared" si="88"/>
        <v>#VALUE!</v>
      </c>
    </row>
    <row r="142" spans="2:3" hidden="1" x14ac:dyDescent="0.2">
      <c r="B142" s="2">
        <v>12</v>
      </c>
      <c r="C142" t="e">
        <f t="shared" si="88"/>
        <v>#VALUE!</v>
      </c>
    </row>
    <row r="143" spans="2:3" hidden="1" x14ac:dyDescent="0.2">
      <c r="B143" s="2">
        <v>13</v>
      </c>
      <c r="C143" t="e">
        <f t="shared" si="88"/>
        <v>#VALUE!</v>
      </c>
    </row>
    <row r="144" spans="2:3" hidden="1" x14ac:dyDescent="0.2">
      <c r="B144" s="2">
        <v>14</v>
      </c>
      <c r="C144" t="e">
        <f t="shared" si="88"/>
        <v>#VALUE!</v>
      </c>
    </row>
    <row r="145" spans="2:3" hidden="1" x14ac:dyDescent="0.2">
      <c r="B145" s="2">
        <v>15</v>
      </c>
      <c r="C145" t="e">
        <f t="shared" si="88"/>
        <v>#VALUE!</v>
      </c>
    </row>
    <row r="146" spans="2:3" hidden="1" x14ac:dyDescent="0.2">
      <c r="B146" s="2">
        <v>16</v>
      </c>
      <c r="C146" t="e">
        <f t="shared" si="88"/>
        <v>#VALUE!</v>
      </c>
    </row>
    <row r="147" spans="2:3" hidden="1" x14ac:dyDescent="0.2"/>
    <row r="148" spans="2:3" hidden="1" x14ac:dyDescent="0.2"/>
    <row r="149" spans="2:3" hidden="1" x14ac:dyDescent="0.2">
      <c r="B149" s="3"/>
      <c r="C149" t="str">
        <f>C129</f>
        <v>uint16_t leftcanopy [][37] = {</v>
      </c>
    </row>
    <row r="150" spans="2:3" hidden="1" x14ac:dyDescent="0.2">
      <c r="B150" s="2">
        <v>0</v>
      </c>
      <c r="C150" t="str">
        <f>IF($C$25&gt;B150,C130,IF($C$25=B150,"};",""))</f>
        <v>{999,999,999,999,999,999,999,999,999,999,999,999,999,999,336,337,338,339,340,341,999,999,999,999,999,999,999,999,999,999,999,999,999,999,999,999,999},</v>
      </c>
    </row>
    <row r="151" spans="2:3" hidden="1" x14ac:dyDescent="0.2">
      <c r="B151" s="2">
        <v>1</v>
      </c>
      <c r="C151" t="str">
        <f t="shared" ref="C151:C166" si="89">IF($C$25&gt;B151,C131,IF($C$25=B151,"};",""))</f>
        <v>{999,999,999,999,999,999,999,999,308,307,306,305,304,303,302,301,300,299,298,297,296,295,294,293,292,291,290,289,288,999,999,999,999,999,999,999,999},</v>
      </c>
    </row>
    <row r="152" spans="2:3" hidden="1" x14ac:dyDescent="0.2">
      <c r="B152" s="2">
        <v>2</v>
      </c>
      <c r="C152" t="str">
        <f t="shared" si="89"/>
        <v>{999,999,999,999,260,261,262,263,264,265,266,267,268,269,270,271,272,273,274,275,276,277,278,279,280,281,282,283,284,285,286,287,999,999,999,999,999},</v>
      </c>
    </row>
    <row r="153" spans="2:3" hidden="1" x14ac:dyDescent="0.2">
      <c r="B153" s="2">
        <v>3</v>
      </c>
      <c r="C153" t="str">
        <f t="shared" si="89"/>
        <v>{999,199,198,197,196,195,194,193,192,191,190,189,188,187,186,185,184,183,182,181,180,179,178,177,176,175,174,173,172,171,170,169,168,167,166,999,999},</v>
      </c>
    </row>
    <row r="154" spans="2:3" hidden="1" x14ac:dyDescent="0.2">
      <c r="B154" s="2">
        <v>4</v>
      </c>
      <c r="C154" t="str">
        <f t="shared" si="89"/>
        <v>{129,130,131,132,133,134,135,136,137,138,139,140,141,142,143,144,145,146,147,148,149,150,151,152,153,154,155,156,157,158,159,160,161,162,163,164,165},</v>
      </c>
    </row>
    <row r="155" spans="2:3" hidden="1" x14ac:dyDescent="0.2">
      <c r="B155" s="2">
        <v>5</v>
      </c>
      <c r="C155" t="str">
        <f t="shared" si="89"/>
        <v>{999,70,69,68,67,66,65,64,63,62,61,60,59,58,57,56,55,54,53,52,51,50,999,999,999,999,999,999,999,999,999,999,999,999,999,999,999},</v>
      </c>
    </row>
    <row r="156" spans="2:3" hidden="1" x14ac:dyDescent="0.2">
      <c r="B156" s="2">
        <v>6</v>
      </c>
      <c r="C156" t="str">
        <f t="shared" si="89"/>
        <v>{999,999,999,35,36,37,38,39,40,41,42,43,44,45,46,47,48,49,999,999,999,999,999,999,999,999,999,999,999,999,999,999,999,999,999,999,999},</v>
      </c>
    </row>
    <row r="157" spans="2:3" hidden="1" x14ac:dyDescent="0.2">
      <c r="B157" s="2">
        <v>7</v>
      </c>
      <c r="C157" t="str">
        <f t="shared" si="89"/>
        <v>{999,999,999,999,34,33,32,999,6,5,4,3,2,1,0,999,999,999,999,999,999,999,999,999,999,999,999,999,999,999,999,999,999,999,999,999,999},</v>
      </c>
    </row>
    <row r="158" spans="2:3" hidden="1" x14ac:dyDescent="0.2">
      <c r="B158" s="2">
        <v>8</v>
      </c>
      <c r="C158" t="str">
        <f t="shared" si="89"/>
        <v>};</v>
      </c>
    </row>
    <row r="159" spans="2:3" hidden="1" x14ac:dyDescent="0.2">
      <c r="B159" s="2">
        <v>9</v>
      </c>
      <c r="C159" t="str">
        <f t="shared" si="89"/>
        <v/>
      </c>
    </row>
    <row r="160" spans="2:3" hidden="1" x14ac:dyDescent="0.2">
      <c r="B160" s="2">
        <v>10</v>
      </c>
      <c r="C160" t="str">
        <f t="shared" si="89"/>
        <v/>
      </c>
    </row>
    <row r="161" spans="2:3" hidden="1" x14ac:dyDescent="0.2">
      <c r="B161" s="2">
        <v>11</v>
      </c>
      <c r="C161" t="str">
        <f t="shared" si="89"/>
        <v/>
      </c>
    </row>
    <row r="162" spans="2:3" hidden="1" x14ac:dyDescent="0.2">
      <c r="B162" s="2">
        <v>12</v>
      </c>
      <c r="C162" t="str">
        <f t="shared" si="89"/>
        <v/>
      </c>
    </row>
    <row r="163" spans="2:3" hidden="1" x14ac:dyDescent="0.2">
      <c r="B163" s="2">
        <v>13</v>
      </c>
      <c r="C163" t="str">
        <f t="shared" si="89"/>
        <v/>
      </c>
    </row>
    <row r="164" spans="2:3" hidden="1" x14ac:dyDescent="0.2">
      <c r="B164" s="2">
        <v>14</v>
      </c>
      <c r="C164" t="str">
        <f t="shared" si="89"/>
        <v/>
      </c>
    </row>
    <row r="165" spans="2:3" hidden="1" x14ac:dyDescent="0.2">
      <c r="B165" s="2">
        <v>15</v>
      </c>
      <c r="C165" t="str">
        <f t="shared" si="89"/>
        <v/>
      </c>
    </row>
    <row r="166" spans="2:3" hidden="1" x14ac:dyDescent="0.2">
      <c r="B166" s="2">
        <v>16</v>
      </c>
      <c r="C166" t="str">
        <f t="shared" si="89"/>
        <v/>
      </c>
    </row>
    <row r="167" spans="2:3" hidden="1" x14ac:dyDescent="0.2"/>
    <row r="169" spans="2:3" x14ac:dyDescent="0.2">
      <c r="C169" t="str">
        <f>C149</f>
        <v>uint16_t leftcanopy [][37] = {</v>
      </c>
    </row>
    <row r="170" spans="2:3" x14ac:dyDescent="0.2">
      <c r="C170" t="str">
        <f t="shared" ref="C170:C186" si="90">C150</f>
        <v>{999,999,999,999,999,999,999,999,999,999,999,999,999,999,336,337,338,339,340,341,999,999,999,999,999,999,999,999,999,999,999,999,999,999,999,999,999},</v>
      </c>
    </row>
    <row r="171" spans="2:3" x14ac:dyDescent="0.2">
      <c r="C171" t="str">
        <f t="shared" si="90"/>
        <v>{999,999,999,999,999,999,999,999,308,307,306,305,304,303,302,301,300,299,298,297,296,295,294,293,292,291,290,289,288,999,999,999,999,999,999,999,999},</v>
      </c>
    </row>
    <row r="172" spans="2:3" x14ac:dyDescent="0.2">
      <c r="C172" t="str">
        <f t="shared" si="90"/>
        <v>{999,999,999,999,260,261,262,263,264,265,266,267,268,269,270,271,272,273,274,275,276,277,278,279,280,281,282,283,284,285,286,287,999,999,999,999,999},</v>
      </c>
    </row>
    <row r="173" spans="2:3" x14ac:dyDescent="0.2">
      <c r="C173" t="str">
        <f t="shared" si="90"/>
        <v>{999,199,198,197,196,195,194,193,192,191,190,189,188,187,186,185,184,183,182,181,180,179,178,177,176,175,174,173,172,171,170,169,168,167,166,999,999},</v>
      </c>
    </row>
    <row r="174" spans="2:3" x14ac:dyDescent="0.2">
      <c r="C174" t="str">
        <f t="shared" si="90"/>
        <v>{129,130,131,132,133,134,135,136,137,138,139,140,141,142,143,144,145,146,147,148,149,150,151,152,153,154,155,156,157,158,159,160,161,162,163,164,165},</v>
      </c>
    </row>
    <row r="175" spans="2:3" x14ac:dyDescent="0.2">
      <c r="C175" t="str">
        <f t="shared" si="90"/>
        <v>{999,70,69,68,67,66,65,64,63,62,61,60,59,58,57,56,55,54,53,52,51,50,999,999,999,999,999,999,999,999,999,999,999,999,999,999,999},</v>
      </c>
    </row>
    <row r="176" spans="2:3" x14ac:dyDescent="0.2">
      <c r="C176" t="str">
        <f t="shared" si="90"/>
        <v>{999,999,999,35,36,37,38,39,40,41,42,43,44,45,46,47,48,49,999,999,999,999,999,999,999,999,999,999,999,999,999,999,999,999,999,999,999},</v>
      </c>
    </row>
    <row r="177" spans="3:3" x14ac:dyDescent="0.2">
      <c r="C177" t="str">
        <f t="shared" si="90"/>
        <v>{999,999,999,999,34,33,32,999,6,5,4,3,2,1,0,999,999,999,999,999,999,999,999,999,999,999,999,999,999,999,999,999,999,999,999,999,999},</v>
      </c>
    </row>
    <row r="178" spans="3:3" x14ac:dyDescent="0.2">
      <c r="C178" t="str">
        <f t="shared" si="90"/>
        <v>};</v>
      </c>
    </row>
    <row r="179" spans="3:3" x14ac:dyDescent="0.2">
      <c r="C179" t="str">
        <f t="shared" si="90"/>
        <v/>
      </c>
    </row>
    <row r="180" spans="3:3" x14ac:dyDescent="0.2">
      <c r="C180" t="str">
        <f t="shared" si="90"/>
        <v/>
      </c>
    </row>
    <row r="181" spans="3:3" x14ac:dyDescent="0.2">
      <c r="C181" t="str">
        <f t="shared" si="90"/>
        <v/>
      </c>
    </row>
    <row r="182" spans="3:3" x14ac:dyDescent="0.2">
      <c r="C182" t="str">
        <f t="shared" si="90"/>
        <v/>
      </c>
    </row>
    <row r="183" spans="3:3" x14ac:dyDescent="0.2">
      <c r="C183" t="str">
        <f t="shared" si="90"/>
        <v/>
      </c>
    </row>
    <row r="184" spans="3:3" x14ac:dyDescent="0.2">
      <c r="C184" t="str">
        <f t="shared" si="90"/>
        <v/>
      </c>
    </row>
    <row r="185" spans="3:3" x14ac:dyDescent="0.2">
      <c r="C185" t="str">
        <f t="shared" si="90"/>
        <v/>
      </c>
    </row>
    <row r="186" spans="3:3" x14ac:dyDescent="0.2">
      <c r="C186" t="str">
        <f t="shared" si="90"/>
        <v/>
      </c>
    </row>
    <row r="187" spans="3:3" x14ac:dyDescent="0.2">
      <c r="C187" t="str">
        <f>CONCATENATE("#define COLUMNS ",$C$26," // THE NUMBER OF COLUMNS OF CANOPY LEDS")</f>
        <v>#define COLUMNS 37 // THE NUMBER OF COLUMNS OF CANOPY LEDS</v>
      </c>
    </row>
    <row r="188" spans="3:3" x14ac:dyDescent="0.2">
      <c r="C188" t="str">
        <f>CONCATENATE("#define ROWS ",$C$25," // THE NUMBER OF ROWS OF CANOPY LEDS")</f>
        <v>#define ROWS 8 // THE NUMBER OF ROWS OF CANOPY LEDS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Morley</dc:creator>
  <cp:lastModifiedBy>Malcolm Morley</cp:lastModifiedBy>
  <dcterms:created xsi:type="dcterms:W3CDTF">2016-02-06T08:42:31Z</dcterms:created>
  <dcterms:modified xsi:type="dcterms:W3CDTF">2018-08-11T18:23:50Z</dcterms:modified>
</cp:coreProperties>
</file>