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untitled folder/"/>
    </mc:Choice>
  </mc:AlternateContent>
  <xr:revisionPtr revIDLastSave="0" documentId="13_ncr:1_{4E71DD64-6652-8C43-A076-7208F155826A}" xr6:coauthVersionLast="45" xr6:coauthVersionMax="45" xr10:uidLastSave="{00000000-0000-0000-0000-000000000000}"/>
  <bookViews>
    <workbookView xWindow="0" yWindow="460" windowWidth="16920" windowHeight="20120" activeTab="1" xr2:uid="{A2A5089E-844E-41AC-BA9B-F7AA8FAC22D4}"/>
  </bookViews>
  <sheets>
    <sheet name="Лист1" sheetId="1" r:id="rId1"/>
    <sheet name="Лист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<sst xmlns="http://schemas.openxmlformats.org/spreadsheetml/2006/main" count="42" uniqueCount="39">
  <si>
    <t>x_1</t>
  </si>
  <si>
    <t>y_1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</si>
  <si>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</si>
  <si>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</si>
  <si>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</si>
  <si>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</si>
  <si>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</si>
  <si>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</si>
  <si>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</si>
  <si>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</si>
  <si>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</si>
  <si>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</si>
  <si>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</si>
  <si>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</si>
  <si>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</si>
  <si>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</si>
  <si>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</si>
  <si>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</si>
  <si>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</si>
  <si>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</si>
  <si>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</si>
  <si>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</si>
  <si>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</si>
  <si>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</si>
  <si>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</si>
  <si>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</si>
  <si>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</si>
  <si>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</si>
  <si>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</si>
  <si>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</si>
  <si>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</si>
  <si>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</si>
  <si>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</si>
  <si>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</si>
  <si>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</si>
  <si>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Столбец 1</t>
  </si>
  <si>
    <t>Столбец 2</t>
  </si>
  <si>
    <t>В5 + 1</t>
  </si>
  <si>
    <t>Корр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</si>
</sst>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Лист1!$A$2:$A$22</c:f>
              <c:numCache>
                <c:formatCode>General</c:formatCode>
                <c:ptCount val="21"/>
                <c:pt idx="0">
                  <c:v>5.52</c:v>
                </c:pt>
                <c:pt idx="1">
                  <c:v>6.59</c:v>
                </c:pt>
                <c:pt idx="2">
                  <c:v>6.23</c:v>
                </c:pt>
                <c:pt idx="3">
                  <c:v>4.93</c:v>
                </c:pt>
                <c:pt idx="4">
                  <c:v>5.31</c:v>
                </c:pt>
                <c:pt idx="5">
                  <c:v>7.14</c:v>
                </c:pt>
                <c:pt idx="6">
                  <c:v>6.5</c:v>
                </c:pt>
                <c:pt idx="7">
                  <c:v>7.9</c:v>
                </c:pt>
                <c:pt idx="8">
                  <c:v>6.94</c:v>
                </c:pt>
                <c:pt idx="9">
                  <c:v>5.61</c:v>
                </c:pt>
                <c:pt idx="10">
                  <c:v>4.91</c:v>
                </c:pt>
                <c:pt idx="11">
                  <c:v>7.22</c:v>
                </c:pt>
                <c:pt idx="12">
                  <c:v>7.62</c:v>
                </c:pt>
                <c:pt idx="13">
                  <c:v>6.23</c:v>
                </c:pt>
                <c:pt idx="14">
                  <c:v>7.48</c:v>
                </c:pt>
                <c:pt idx="15">
                  <c:v>7.75</c:v>
                </c:pt>
                <c:pt idx="16">
                  <c:v>6.17</c:v>
                </c:pt>
                <c:pt idx="17">
                  <c:v>5.21</c:v>
                </c:pt>
                <c:pt idx="18">
                  <c:v>6.46</c:v>
                </c:pt>
                <c:pt idx="19">
                  <c:v>6.15</c:v>
                </c:pt>
                <c:pt idx="20">
                  <c:v>4.8600000000000003</c:v>
                </c:pt>
              </c:numCache>
            </c:numRef>
          </c:xVal>
          <c:yVal>
            <c:numRef>
              <c:f>Лист2!$C$25:$C$45</c:f>
              <c:numCache>
                <c:formatCode>General</c:formatCode>
                <c:ptCount val="21"/>
                <c:pt idx="0">
                  <c:v>4.4516100523442113</c:v>
                </c:pt>
                <c:pt idx="1">
                  <c:v>6.2571437896330657</c:v>
                </c:pt>
                <c:pt idx="2">
                  <c:v>4.8424782331620442</c:v>
                </c:pt>
                <c:pt idx="3">
                  <c:v>4.7022970570167146</c:v>
                </c:pt>
                <c:pt idx="4">
                  <c:v>-0.8361115222638773</c:v>
                </c:pt>
                <c:pt idx="5">
                  <c:v>-0.82739494353621623</c:v>
                </c:pt>
                <c:pt idx="6">
                  <c:v>-1.7690225994846891</c:v>
                </c:pt>
                <c:pt idx="7">
                  <c:v>-1.2442121020974106</c:v>
                </c:pt>
                <c:pt idx="8">
                  <c:v>-1.3566535860201192</c:v>
                </c:pt>
                <c:pt idx="9">
                  <c:v>-0.96222355853803165</c:v>
                </c:pt>
                <c:pt idx="10">
                  <c:v>-1.9646288072316764</c:v>
                </c:pt>
                <c:pt idx="11">
                  <c:v>-0.27969148654266007</c:v>
                </c:pt>
                <c:pt idx="12">
                  <c:v>-0.73117420157486634</c:v>
                </c:pt>
                <c:pt idx="13">
                  <c:v>-0.85752176683795511</c:v>
                </c:pt>
                <c:pt idx="14">
                  <c:v>0.15034474868640402</c:v>
                </c:pt>
                <c:pt idx="15">
                  <c:v>1.3388439160396715</c:v>
                </c:pt>
                <c:pt idx="16">
                  <c:v>-0.73829935958312021</c:v>
                </c:pt>
                <c:pt idx="17">
                  <c:v>-2.9907408435058294</c:v>
                </c:pt>
                <c:pt idx="18">
                  <c:v>-2.4028743279814719</c:v>
                </c:pt>
                <c:pt idx="19">
                  <c:v>-2.085225223831511</c:v>
                </c:pt>
                <c:pt idx="20">
                  <c:v>-2.6969434678526518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4-4F75-912D-638BFDC2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272"/>
        <c:axId val="2119374480"/>
      </c:scatterChart>
      <c:valAx>
        <c:axId val="808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374480"/>
        <c:crosses val="autoZero"/>
        <c:crossBetween val="midCat"/>
      </c:valAx>
      <c:valAx>
        <c:axId val="211937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Лист1!$A$2:$A$22</c:f>
              <c:numCache>
                <c:formatCode>General</c:formatCode>
                <c:ptCount val="21"/>
                <c:pt idx="0">
                  <c:v>5.52</c:v>
                </c:pt>
                <c:pt idx="1">
                  <c:v>6.59</c:v>
                </c:pt>
                <c:pt idx="2">
                  <c:v>6.23</c:v>
                </c:pt>
                <c:pt idx="3">
                  <c:v>4.93</c:v>
                </c:pt>
                <c:pt idx="4">
                  <c:v>5.31</c:v>
                </c:pt>
                <c:pt idx="5">
                  <c:v>7.14</c:v>
                </c:pt>
                <c:pt idx="6">
                  <c:v>6.5</c:v>
                </c:pt>
                <c:pt idx="7">
                  <c:v>7.9</c:v>
                </c:pt>
                <c:pt idx="8">
                  <c:v>6.94</c:v>
                </c:pt>
                <c:pt idx="9">
                  <c:v>5.61</c:v>
                </c:pt>
                <c:pt idx="10">
                  <c:v>4.91</c:v>
                </c:pt>
                <c:pt idx="11">
                  <c:v>7.22</c:v>
                </c:pt>
                <c:pt idx="12">
                  <c:v>7.62</c:v>
                </c:pt>
                <c:pt idx="13">
                  <c:v>6.23</c:v>
                </c:pt>
                <c:pt idx="14">
                  <c:v>7.48</c:v>
                </c:pt>
                <c:pt idx="15">
                  <c:v>7.75</c:v>
                </c:pt>
                <c:pt idx="16">
                  <c:v>6.17</c:v>
                </c:pt>
                <c:pt idx="17">
                  <c:v>5.21</c:v>
                </c:pt>
                <c:pt idx="18">
                  <c:v>6.46</c:v>
                </c:pt>
                <c:pt idx="19">
                  <c:v>6.15</c:v>
                </c:pt>
                <c:pt idx="20">
                  <c:v>4.8600000000000003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23.16</c:v>
                </c:pt>
                <c:pt idx="1">
                  <c:v>27.27</c:v>
                </c:pt>
                <c:pt idx="2">
                  <c:v>25.08</c:v>
                </c:pt>
                <c:pt idx="3">
                  <c:v>22.14</c:v>
                </c:pt>
                <c:pt idx="4">
                  <c:v>17.420000000000002</c:v>
                </c:pt>
                <c:pt idx="5">
                  <c:v>21.37</c:v>
                </c:pt>
                <c:pt idx="6">
                  <c:v>19.05</c:v>
                </c:pt>
                <c:pt idx="7">
                  <c:v>22.59</c:v>
                </c:pt>
                <c:pt idx="8">
                  <c:v>20.41</c:v>
                </c:pt>
                <c:pt idx="9">
                  <c:v>17.940000000000001</c:v>
                </c:pt>
                <c:pt idx="10">
                  <c:v>15.43</c:v>
                </c:pt>
                <c:pt idx="11">
                  <c:v>22.09</c:v>
                </c:pt>
                <c:pt idx="12">
                  <c:v>22.5</c:v>
                </c:pt>
                <c:pt idx="13">
                  <c:v>19.38</c:v>
                </c:pt>
                <c:pt idx="14">
                  <c:v>23.08</c:v>
                </c:pt>
                <c:pt idx="15">
                  <c:v>24.85</c:v>
                </c:pt>
                <c:pt idx="16">
                  <c:v>19.37</c:v>
                </c:pt>
                <c:pt idx="17">
                  <c:v>15.05</c:v>
                </c:pt>
                <c:pt idx="18">
                  <c:v>18.329999999999998</c:v>
                </c:pt>
                <c:pt idx="19">
                  <c:v>17.98</c:v>
                </c:pt>
                <c:pt idx="20">
                  <c:v>14.59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74-4E96-8111-7C3EDEBC4720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Лист1!$A$2:$A$22</c:f>
              <c:numCache>
                <c:formatCode>General</c:formatCode>
                <c:ptCount val="21"/>
                <c:pt idx="0">
                  <c:v>5.52</c:v>
                </c:pt>
                <c:pt idx="1">
                  <c:v>6.59</c:v>
                </c:pt>
                <c:pt idx="2">
                  <c:v>6.23</c:v>
                </c:pt>
                <c:pt idx="3">
                  <c:v>4.93</c:v>
                </c:pt>
                <c:pt idx="4">
                  <c:v>5.31</c:v>
                </c:pt>
                <c:pt idx="5">
                  <c:v>7.14</c:v>
                </c:pt>
                <c:pt idx="6">
                  <c:v>6.5</c:v>
                </c:pt>
                <c:pt idx="7">
                  <c:v>7.9</c:v>
                </c:pt>
                <c:pt idx="8">
                  <c:v>6.94</c:v>
                </c:pt>
                <c:pt idx="9">
                  <c:v>5.61</c:v>
                </c:pt>
                <c:pt idx="10">
                  <c:v>4.91</c:v>
                </c:pt>
                <c:pt idx="11">
                  <c:v>7.22</c:v>
                </c:pt>
                <c:pt idx="12">
                  <c:v>7.62</c:v>
                </c:pt>
                <c:pt idx="13">
                  <c:v>6.23</c:v>
                </c:pt>
                <c:pt idx="14">
                  <c:v>7.48</c:v>
                </c:pt>
                <c:pt idx="15">
                  <c:v>7.75</c:v>
                </c:pt>
                <c:pt idx="16">
                  <c:v>6.17</c:v>
                </c:pt>
                <c:pt idx="17">
                  <c:v>5.21</c:v>
                </c:pt>
                <c:pt idx="18">
                  <c:v>6.46</c:v>
                </c:pt>
                <c:pt idx="19">
                  <c:v>6.15</c:v>
                </c:pt>
                <c:pt idx="20">
                  <c:v>4.8600000000000003</c:v>
                </c:pt>
              </c:numCache>
            </c:numRef>
          </c:xVal>
          <c:yVal>
            <c:numRef>
              <c:f>Лист2!$B$25:$B$45</c:f>
              <c:numCache>
                <c:formatCode>General</c:formatCode>
                <c:ptCount val="21"/>
                <c:pt idx="0">
                  <c:v>18.708389947655789</c:v>
                </c:pt>
                <c:pt idx="1">
                  <c:v>21.012856210366934</c:v>
                </c:pt>
                <c:pt idx="2">
                  <c:v>20.237521766837954</c:v>
                </c:pt>
                <c:pt idx="3">
                  <c:v>17.437702942983286</c:v>
                </c:pt>
                <c:pt idx="4">
                  <c:v>18.256111522263879</c:v>
                </c:pt>
                <c:pt idx="5">
                  <c:v>22.197394943536217</c:v>
                </c:pt>
                <c:pt idx="6">
                  <c:v>20.81902259948469</c:v>
                </c:pt>
                <c:pt idx="7">
                  <c:v>23.83421210209741</c:v>
                </c:pt>
                <c:pt idx="8">
                  <c:v>21.766653586020119</c:v>
                </c:pt>
                <c:pt idx="9">
                  <c:v>18.902223558538033</c:v>
                </c:pt>
                <c:pt idx="10">
                  <c:v>17.394628807231676</c:v>
                </c:pt>
                <c:pt idx="11">
                  <c:v>22.36969148654266</c:v>
                </c:pt>
                <c:pt idx="12">
                  <c:v>23.231174201574866</c:v>
                </c:pt>
                <c:pt idx="13">
                  <c:v>20.237521766837954</c:v>
                </c:pt>
                <c:pt idx="14">
                  <c:v>22.929655251313594</c:v>
                </c:pt>
                <c:pt idx="15">
                  <c:v>23.51115608396033</c:v>
                </c:pt>
                <c:pt idx="16">
                  <c:v>20.108299359583121</c:v>
                </c:pt>
                <c:pt idx="17">
                  <c:v>18.04074084350583</c:v>
                </c:pt>
                <c:pt idx="18">
                  <c:v>20.73287432798147</c:v>
                </c:pt>
                <c:pt idx="19">
                  <c:v>20.065225223831511</c:v>
                </c:pt>
                <c:pt idx="20">
                  <c:v>17.286943467852652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74-4E96-8111-7C3EDEBC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272"/>
        <c:axId val="1968669056"/>
      </c:scatterChart>
      <c:valAx>
        <c:axId val="808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669056"/>
        <c:crosses val="autoZero"/>
        <c:crossBetween val="midCat"/>
      </c:valAx>
      <c:valAx>
        <c:axId val="196866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8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Лист2!$F$25:$F$45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Лист2!$G$25:$G$45</c:f>
              <c:numCache>
                <c:formatCode>General</c:formatCode>
                <c:ptCount val="21"/>
                <c:pt idx="0">
                  <c:v>14.59</c:v>
                </c:pt>
                <c:pt idx="1">
                  <c:v>15.05</c:v>
                </c:pt>
                <c:pt idx="2">
                  <c:v>15.43</c:v>
                </c:pt>
                <c:pt idx="3">
                  <c:v>17.420000000000002</c:v>
                </c:pt>
                <c:pt idx="4">
                  <c:v>17.940000000000001</c:v>
                </c:pt>
                <c:pt idx="5">
                  <c:v>17.98</c:v>
                </c:pt>
                <c:pt idx="6">
                  <c:v>18.329999999999998</c:v>
                </c:pt>
                <c:pt idx="7">
                  <c:v>19.05</c:v>
                </c:pt>
                <c:pt idx="8">
                  <c:v>19.37</c:v>
                </c:pt>
                <c:pt idx="9">
                  <c:v>19.38</c:v>
                </c:pt>
                <c:pt idx="10">
                  <c:v>20.41</c:v>
                </c:pt>
                <c:pt idx="11">
                  <c:v>21.37</c:v>
                </c:pt>
                <c:pt idx="12">
                  <c:v>22.09</c:v>
                </c:pt>
                <c:pt idx="13">
                  <c:v>22.14</c:v>
                </c:pt>
                <c:pt idx="14">
                  <c:v>22.5</c:v>
                </c:pt>
                <c:pt idx="15">
                  <c:v>22.59</c:v>
                </c:pt>
                <c:pt idx="16">
                  <c:v>23.08</c:v>
                </c:pt>
                <c:pt idx="17">
                  <c:v>23.16</c:v>
                </c:pt>
                <c:pt idx="18">
                  <c:v>24.85</c:v>
                </c:pt>
                <c:pt idx="19">
                  <c:v>25.08</c:v>
                </c:pt>
                <c:pt idx="20">
                  <c:v>27.27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0-4851-93C6-E2AB3BD0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272"/>
        <c:axId val="1614242496"/>
      </c:scatterChart>
      <c:valAx>
        <c:axId val="808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242496"/>
        <c:crosses val="autoZero"/>
        <c:crossBetween val="midCat"/>
      </c:valAx>
      <c:valAx>
        <c:axId val="161424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Лист1!$A$2:$A$22</c:f>
              <c:numCache>
                <c:formatCode>General</c:formatCode>
                <c:ptCount val="21"/>
                <c:pt idx="0">
                  <c:v>5.52</c:v>
                </c:pt>
                <c:pt idx="1">
                  <c:v>6.59</c:v>
                </c:pt>
                <c:pt idx="2">
                  <c:v>6.23</c:v>
                </c:pt>
                <c:pt idx="3">
                  <c:v>4.93</c:v>
                </c:pt>
                <c:pt idx="4">
                  <c:v>5.31</c:v>
                </c:pt>
                <c:pt idx="5">
                  <c:v>7.14</c:v>
                </c:pt>
                <c:pt idx="6">
                  <c:v>6.5</c:v>
                </c:pt>
                <c:pt idx="7">
                  <c:v>7.9</c:v>
                </c:pt>
                <c:pt idx="8">
                  <c:v>6.94</c:v>
                </c:pt>
                <c:pt idx="9">
                  <c:v>5.61</c:v>
                </c:pt>
                <c:pt idx="10">
                  <c:v>4.91</c:v>
                </c:pt>
                <c:pt idx="11">
                  <c:v>7.22</c:v>
                </c:pt>
                <c:pt idx="12">
                  <c:v>7.62</c:v>
                </c:pt>
                <c:pt idx="13">
                  <c:v>6.23</c:v>
                </c:pt>
                <c:pt idx="14">
                  <c:v>7.48</c:v>
                </c:pt>
                <c:pt idx="15">
                  <c:v>7.75</c:v>
                </c:pt>
                <c:pt idx="16">
                  <c:v>6.17</c:v>
                </c:pt>
                <c:pt idx="17">
                  <c:v>5.21</c:v>
                </c:pt>
                <c:pt idx="18">
                  <c:v>6.46</c:v>
                </c:pt>
                <c:pt idx="19">
                  <c:v>6.15</c:v>
                </c:pt>
                <c:pt idx="20">
                  <c:v>4.8600000000000003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23.16</c:v>
                </c:pt>
                <c:pt idx="1">
                  <c:v>27.27</c:v>
                </c:pt>
                <c:pt idx="2">
                  <c:v>25.08</c:v>
                </c:pt>
                <c:pt idx="3">
                  <c:v>22.14</c:v>
                </c:pt>
                <c:pt idx="4">
                  <c:v>17.420000000000002</c:v>
                </c:pt>
                <c:pt idx="5">
                  <c:v>21.37</c:v>
                </c:pt>
                <c:pt idx="6">
                  <c:v>19.05</c:v>
                </c:pt>
                <c:pt idx="7">
                  <c:v>22.59</c:v>
                </c:pt>
                <c:pt idx="8">
                  <c:v>20.41</c:v>
                </c:pt>
                <c:pt idx="9">
                  <c:v>17.940000000000001</c:v>
                </c:pt>
                <c:pt idx="10">
                  <c:v>15.43</c:v>
                </c:pt>
                <c:pt idx="11">
                  <c:v>22.09</c:v>
                </c:pt>
                <c:pt idx="12">
                  <c:v>22.5</c:v>
                </c:pt>
                <c:pt idx="13">
                  <c:v>19.38</c:v>
                </c:pt>
                <c:pt idx="14">
                  <c:v>23.08</c:v>
                </c:pt>
                <c:pt idx="15">
                  <c:v>24.85</c:v>
                </c:pt>
                <c:pt idx="16">
                  <c:v>19.37</c:v>
                </c:pt>
                <c:pt idx="17">
                  <c:v>15.05</c:v>
                </c:pt>
                <c:pt idx="18">
                  <c:v>18.329999999999998</c:v>
                </c:pt>
                <c:pt idx="19">
                  <c:v>17.98</c:v>
                </c:pt>
                <c:pt idx="20">
                  <c:v>14.59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8-4CE7-85EA-E9D78E0C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57840"/>
        <c:axId val="1966213152"/>
      </c:scatterChart>
      <c:valAx>
        <c:axId val="3078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66213152"/>
        <c:crosses val="autoZero"/>
        <c:crossBetween val="midCat"/>
      </c:valAx>
      <c:valAx>
        <c:axId val="19662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078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1DC00D-5124-470F-87B2-18B62349E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52388</xdr:colOff>
      <xdr:row>26</xdr:row>
      <xdr:rowOff>52387</xdr:rowOff>
    </xdr:from>
    <xdr:to>
      <xdr:col>15</xdr:col>
      <xdr:colOff>52388</xdr:colOff>
      <xdr:row>36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D7F858-F9D6-458D-A327-CD76A1C1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90488</xdr:colOff>
      <xdr:row>37</xdr:row>
      <xdr:rowOff>42862</xdr:rowOff>
    </xdr:from>
    <xdr:to>
      <xdr:col>15</xdr:col>
      <xdr:colOff>90488</xdr:colOff>
      <xdr:row>47</xdr:row>
      <xdr:rowOff>52388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29365F5-FC95-461B-BA9B-2E9C8C30D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11</xdr:row>
      <xdr:rowOff>123825</xdr:rowOff>
    </xdr:from>
    <xdr:to>
      <xdr:col>15</xdr:col>
      <xdr:colOff>261938</xdr:colOff>
      <xdr:row>23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9CA1457-EB1C-4B75-BE62-986551D09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9DA3-582A-4BD2-9B80-ED86A2C421E6}">
  <dimension ref="A1:E22"/>
  <sheetViews>
    <sheetView zoomScale="160" workbookViewId="0">
      <selection activeCell="D2" sqref="D2"/>
    </sheetView>
  </sheetViews>
  <sheetFormatPr baseColWidth="10" defaultColWidth="8.83203125" defaultRowHeight="15" x14ac:dyDescent="0.2"/>
  <cols>
    <col min="6" max="6" width="11.83203125" customWidth="1"/>
    <col min="7" max="7" width="15.5" customWidth="1"/>
  </cols>
  <sheetData>
    <row r="1" spans="1:5" x14ac:dyDescent="0.2">
      <c r="A1" t="s">
        <v>0</v>
      </c>
      <c r="B1" t="s">
        <v>1</v>
      </c>
      <c r="C1" t="s">
        <v>37</v>
      </c>
    </row>
    <row r="2" spans="1:5" ht="16" thickBot="1" x14ac:dyDescent="0.25">
      <c r="A2">
        <v>5.52</v>
      </c>
      <c r="B2">
        <v>23.16</v>
      </c>
      <c r="C2" t="s">
        <v>38</v>
      </c>
      <c r="D2">
        <f>CORREL(A2:A22,B2:B22)</f>
        <v>0.61272351086481036</v>
      </c>
    </row>
    <row r="3" spans="1:5" x14ac:dyDescent="0.2">
      <c r="A3">
        <v>6.59</v>
      </c>
      <c r="B3">
        <v>27.27</v>
      </c>
      <c r="C3" s="3"/>
      <c r="D3" s="3" t="s">
        <v>35</v>
      </c>
      <c r="E3" s="3" t="s">
        <v>36</v>
      </c>
    </row>
    <row r="4" spans="1:5" x14ac:dyDescent="0.2">
      <c r="A4">
        <v>6.23</v>
      </c>
      <c r="B4">
        <v>25.08</v>
      </c>
      <c r="C4" s="1" t="s">
        <v>35</v>
      </c>
      <c r="D4" s="1">
        <v>1</v>
      </c>
      <c r="E4" s="1"/>
    </row>
    <row r="5" spans="1:5" ht="16" thickBot="1" x14ac:dyDescent="0.25">
      <c r="A5">
        <v>4.93</v>
      </c>
      <c r="B5">
        <v>22.14</v>
      </c>
      <c r="C5" s="2" t="s">
        <v>36</v>
      </c>
      <c r="D5" s="2">
        <v>0.61272351086481036</v>
      </c>
      <c r="E5" s="2">
        <v>1</v>
      </c>
    </row>
    <row r="6" spans="1:5" x14ac:dyDescent="0.2">
      <c r="A6">
        <v>5.31</v>
      </c>
      <c r="B6">
        <v>17.420000000000002</v>
      </c>
    </row>
    <row r="7" spans="1:5" x14ac:dyDescent="0.2">
      <c r="A7">
        <v>7.14</v>
      </c>
      <c r="B7">
        <v>21.37</v>
      </c>
    </row>
    <row r="8" spans="1:5" x14ac:dyDescent="0.2">
      <c r="A8">
        <v>6.5</v>
      </c>
      <c r="B8">
        <v>19.05</v>
      </c>
    </row>
    <row r="9" spans="1:5" x14ac:dyDescent="0.2">
      <c r="A9">
        <v>7.9</v>
      </c>
      <c r="B9">
        <v>22.59</v>
      </c>
    </row>
    <row r="10" spans="1:5" x14ac:dyDescent="0.2">
      <c r="A10">
        <v>6.94</v>
      </c>
      <c r="B10">
        <v>20.41</v>
      </c>
    </row>
    <row r="11" spans="1:5" x14ac:dyDescent="0.2">
      <c r="A11">
        <v>5.61</v>
      </c>
      <c r="B11">
        <v>17.940000000000001</v>
      </c>
    </row>
    <row r="12" spans="1:5" x14ac:dyDescent="0.2">
      <c r="A12">
        <v>4.91</v>
      </c>
      <c r="B12">
        <v>15.43</v>
      </c>
    </row>
    <row r="13" spans="1:5" x14ac:dyDescent="0.2">
      <c r="A13">
        <v>7.22</v>
      </c>
      <c r="B13">
        <v>22.09</v>
      </c>
    </row>
    <row r="14" spans="1:5" x14ac:dyDescent="0.2">
      <c r="A14">
        <v>7.62</v>
      </c>
      <c r="B14">
        <v>22.5</v>
      </c>
    </row>
    <row r="15" spans="1:5" x14ac:dyDescent="0.2">
      <c r="A15">
        <v>6.23</v>
      </c>
      <c r="B15">
        <v>19.38</v>
      </c>
    </row>
    <row r="16" spans="1:5" x14ac:dyDescent="0.2">
      <c r="A16">
        <v>7.48</v>
      </c>
      <c r="B16">
        <v>23.08</v>
      </c>
    </row>
    <row r="17" spans="1:2" x14ac:dyDescent="0.2">
      <c r="A17">
        <v>7.75</v>
      </c>
      <c r="B17">
        <v>24.85</v>
      </c>
    </row>
    <row r="18" spans="1:2" x14ac:dyDescent="0.2">
      <c r="A18">
        <v>6.17</v>
      </c>
      <c r="B18">
        <v>19.37</v>
      </c>
    </row>
    <row r="19" spans="1:2" x14ac:dyDescent="0.2">
      <c r="A19">
        <v>5.21</v>
      </c>
      <c r="B19">
        <v>15.05</v>
      </c>
    </row>
    <row r="20" spans="1:2" x14ac:dyDescent="0.2">
      <c r="A20">
        <v>6.46</v>
      </c>
      <c r="B20">
        <v>18.329999999999998</v>
      </c>
    </row>
    <row r="21" spans="1:2" x14ac:dyDescent="0.2">
      <c r="A21">
        <v>6.15</v>
      </c>
      <c r="B21">
        <v>17.98</v>
      </c>
    </row>
    <row r="22" spans="1:2" x14ac:dyDescent="0.2">
      <c r="A22">
        <v>4.8600000000000003</v>
      </c>
      <c r="B22">
        <v>14.59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D125-3856-4AD0-8030-98BA1D4D69DA}">
  <dimension ref="A1:I45"/>
  <sheetViews>
    <sheetView tabSelected="1" workbookViewId="0">
      <selection activeCell="Q37" sqref="Q37"/>
    </sheetView>
  </sheetViews>
  <sheetFormatPr baseColWidth="10" defaultColWidth="8.83203125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4" t="s">
        <v>3</v>
      </c>
      <c r="B3" s="4"/>
    </row>
    <row r="4" spans="1:9" x14ac:dyDescent="0.2">
      <c r="A4" s="1" t="s">
        <v>4</v>
      </c>
      <c r="B4" s="1">
        <v>0.61272351086481047</v>
      </c>
    </row>
    <row r="5" spans="1:9" x14ac:dyDescent="0.2">
      <c r="A5" s="1" t="s">
        <v>5</v>
      </c>
      <c r="B5" s="1">
        <v>0.37543010076649952</v>
      </c>
    </row>
    <row r="6" spans="1:9" x14ac:dyDescent="0.2">
      <c r="A6" s="1" t="s">
        <v>6</v>
      </c>
      <c r="B6" s="1">
        <v>0.34255800080684162</v>
      </c>
    </row>
    <row r="7" spans="1:9" x14ac:dyDescent="0.2">
      <c r="A7" s="1" t="s">
        <v>7</v>
      </c>
      <c r="B7" s="1">
        <v>2.7840294146205808</v>
      </c>
    </row>
    <row r="8" spans="1:9" ht="16" thickBot="1" x14ac:dyDescent="0.25">
      <c r="A8" s="2" t="s">
        <v>8</v>
      </c>
      <c r="B8" s="2">
        <v>21</v>
      </c>
    </row>
    <row r="10" spans="1:9" ht="16" thickBot="1" x14ac:dyDescent="0.25">
      <c r="A10" t="s">
        <v>9</v>
      </c>
    </row>
    <row r="11" spans="1:9" x14ac:dyDescent="0.2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">
      <c r="A12" s="1" t="s">
        <v>10</v>
      </c>
      <c r="B12" s="1">
        <v>1</v>
      </c>
      <c r="C12" s="1">
        <v>88.521605104401203</v>
      </c>
      <c r="D12" s="1">
        <v>88.521605104401203</v>
      </c>
      <c r="E12" s="1">
        <v>11.420934507598959</v>
      </c>
      <c r="F12" s="1">
        <v>3.1470923931297976E-3</v>
      </c>
    </row>
    <row r="13" spans="1:9" x14ac:dyDescent="0.2">
      <c r="A13" s="1" t="s">
        <v>11</v>
      </c>
      <c r="B13" s="1">
        <v>19</v>
      </c>
      <c r="C13" s="1">
        <v>147.26557584797968</v>
      </c>
      <c r="D13" s="1">
        <v>7.7508197814726145</v>
      </c>
      <c r="E13" s="1"/>
      <c r="F13" s="1"/>
    </row>
    <row r="14" spans="1:9" ht="16" thickBot="1" x14ac:dyDescent="0.25">
      <c r="A14" s="2" t="s">
        <v>12</v>
      </c>
      <c r="B14" s="2">
        <v>20</v>
      </c>
      <c r="C14" s="2">
        <v>235.78718095238088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1" t="s">
        <v>13</v>
      </c>
      <c r="B17" s="1">
        <v>6.8199284802113596</v>
      </c>
      <c r="C17" s="1">
        <v>4.0735216717251506</v>
      </c>
      <c r="D17" s="1">
        <v>1.6742094506454648</v>
      </c>
      <c r="E17" s="7">
        <v>0.11047204015390327</v>
      </c>
      <c r="F17" s="1">
        <v>-1.7060503648629304</v>
      </c>
      <c r="G17" s="1">
        <v>15.345907325285649</v>
      </c>
      <c r="H17" s="1">
        <v>-1.7060503648629304</v>
      </c>
      <c r="I17" s="1">
        <v>15.345907325285649</v>
      </c>
    </row>
    <row r="18" spans="1:9" ht="16" thickBot="1" x14ac:dyDescent="0.25">
      <c r="A18" s="2" t="s">
        <v>26</v>
      </c>
      <c r="B18" s="5">
        <v>2.1537067875805125</v>
      </c>
      <c r="C18" s="2">
        <v>0.6372880224936317</v>
      </c>
      <c r="D18" s="2">
        <v>3.3794873143124766</v>
      </c>
      <c r="E18" s="2">
        <v>3.1470923931297906E-3</v>
      </c>
      <c r="F18" s="6">
        <v>0.81984762691503743</v>
      </c>
      <c r="G18" s="6">
        <v>3.4875659482459875</v>
      </c>
      <c r="H18" s="2">
        <v>0.81984762691503743</v>
      </c>
      <c r="I18" s="2">
        <v>3.4875659482459875</v>
      </c>
    </row>
    <row r="22" spans="1:9" x14ac:dyDescent="0.2">
      <c r="A22" t="s">
        <v>27</v>
      </c>
      <c r="F22" t="s">
        <v>32</v>
      </c>
    </row>
    <row r="23" spans="1:9" ht="16" thickBot="1" x14ac:dyDescent="0.25"/>
    <row r="24" spans="1:9" x14ac:dyDescent="0.2">
      <c r="A24" s="3" t="s">
        <v>28</v>
      </c>
      <c r="B24" s="3" t="s">
        <v>29</v>
      </c>
      <c r="C24" s="3" t="s">
        <v>30</v>
      </c>
      <c r="D24" s="3" t="s">
        <v>31</v>
      </c>
      <c r="F24" s="3" t="s">
        <v>33</v>
      </c>
      <c r="G24" s="3" t="s">
        <v>34</v>
      </c>
    </row>
    <row r="25" spans="1:9" x14ac:dyDescent="0.2">
      <c r="A25" s="1">
        <v>1</v>
      </c>
      <c r="B25" s="1">
        <v>18.708389947655789</v>
      </c>
      <c r="C25" s="1">
        <v>4.4516100523442113</v>
      </c>
      <c r="D25" s="1">
        <v>1.6405198600433122</v>
      </c>
      <c r="F25" s="1">
        <v>2.3809523809523809</v>
      </c>
      <c r="G25" s="1">
        <v>14.59</v>
      </c>
    </row>
    <row r="26" spans="1:9" x14ac:dyDescent="0.2">
      <c r="A26" s="1">
        <v>2</v>
      </c>
      <c r="B26" s="1">
        <v>21.012856210366934</v>
      </c>
      <c r="C26" s="1">
        <v>6.2571437896330657</v>
      </c>
      <c r="D26" s="1">
        <v>2.3059002323517084</v>
      </c>
      <c r="F26" s="1">
        <v>7.1428571428571423</v>
      </c>
      <c r="G26" s="1">
        <v>15.05</v>
      </c>
    </row>
    <row r="27" spans="1:9" x14ac:dyDescent="0.2">
      <c r="A27" s="1">
        <v>3</v>
      </c>
      <c r="B27" s="1">
        <v>20.237521766837954</v>
      </c>
      <c r="C27" s="1">
        <v>4.8424782331620442</v>
      </c>
      <c r="D27" s="1">
        <v>1.7845637016536047</v>
      </c>
      <c r="F27" s="1">
        <v>11.904761904761905</v>
      </c>
      <c r="G27" s="1">
        <v>15.43</v>
      </c>
    </row>
    <row r="28" spans="1:9" x14ac:dyDescent="0.2">
      <c r="A28" s="1">
        <v>4</v>
      </c>
      <c r="B28" s="1">
        <v>17.437702942983286</v>
      </c>
      <c r="C28" s="1">
        <v>4.7022970570167146</v>
      </c>
      <c r="D28" s="1">
        <v>1.7329037402538991</v>
      </c>
      <c r="F28" s="1">
        <v>16.666666666666664</v>
      </c>
      <c r="G28" s="1">
        <v>17.420000000000002</v>
      </c>
    </row>
    <row r="29" spans="1:9" x14ac:dyDescent="0.2">
      <c r="A29" s="1">
        <v>5</v>
      </c>
      <c r="B29" s="1">
        <v>18.256111522263879</v>
      </c>
      <c r="C29" s="1">
        <v>-0.8361115222638773</v>
      </c>
      <c r="D29" s="1">
        <v>-0.30812617038696455</v>
      </c>
      <c r="F29" s="1">
        <v>21.428571428571427</v>
      </c>
      <c r="G29" s="1">
        <v>17.940000000000001</v>
      </c>
    </row>
    <row r="30" spans="1:9" x14ac:dyDescent="0.2">
      <c r="A30" s="1">
        <v>6</v>
      </c>
      <c r="B30" s="1">
        <v>22.197394943536217</v>
      </c>
      <c r="C30" s="1">
        <v>-0.82739494353621623</v>
      </c>
      <c r="D30" s="1">
        <v>-0.30491391227221148</v>
      </c>
      <c r="F30" s="1">
        <v>26.19047619047619</v>
      </c>
      <c r="G30" s="1">
        <v>17.98</v>
      </c>
    </row>
    <row r="31" spans="1:9" x14ac:dyDescent="0.2">
      <c r="A31" s="1">
        <v>7</v>
      </c>
      <c r="B31" s="1">
        <v>20.81902259948469</v>
      </c>
      <c r="C31" s="1">
        <v>-1.7690225994846891</v>
      </c>
      <c r="D31" s="1">
        <v>-0.65192518508934272</v>
      </c>
      <c r="F31" s="1">
        <v>30.952380952380949</v>
      </c>
      <c r="G31" s="1">
        <v>18.329999999999998</v>
      </c>
    </row>
    <row r="32" spans="1:9" x14ac:dyDescent="0.2">
      <c r="A32" s="1">
        <v>8</v>
      </c>
      <c r="B32" s="1">
        <v>23.83421210209741</v>
      </c>
      <c r="C32" s="1">
        <v>-1.2442121020974106</v>
      </c>
      <c r="D32" s="1">
        <v>-0.45852054416180732</v>
      </c>
      <c r="F32" s="1">
        <v>35.714285714285715</v>
      </c>
      <c r="G32" s="1">
        <v>19.05</v>
      </c>
    </row>
    <row r="33" spans="1:7" x14ac:dyDescent="0.2">
      <c r="A33" s="1">
        <v>9</v>
      </c>
      <c r="B33" s="1">
        <v>21.766653586020119</v>
      </c>
      <c r="C33" s="1">
        <v>-1.3566535860201192</v>
      </c>
      <c r="D33" s="1">
        <v>-0.49995779614456048</v>
      </c>
      <c r="F33" s="1">
        <v>40.476190476190474</v>
      </c>
      <c r="G33" s="1">
        <v>19.37</v>
      </c>
    </row>
    <row r="34" spans="1:7" x14ac:dyDescent="0.2">
      <c r="A34" s="1">
        <v>10</v>
      </c>
      <c r="B34" s="1">
        <v>18.902223558538033</v>
      </c>
      <c r="C34" s="1">
        <v>-0.96222355853803165</v>
      </c>
      <c r="D34" s="1">
        <v>-0.35460133278114264</v>
      </c>
      <c r="F34" s="1">
        <v>45.238095238095234</v>
      </c>
      <c r="G34" s="1">
        <v>19.38</v>
      </c>
    </row>
    <row r="35" spans="1:7" x14ac:dyDescent="0.2">
      <c r="A35" s="1">
        <v>11</v>
      </c>
      <c r="B35" s="1">
        <v>17.394628807231676</v>
      </c>
      <c r="C35" s="1">
        <v>-1.9646288072316764</v>
      </c>
      <c r="D35" s="1">
        <v>-0.72401053506012625</v>
      </c>
      <c r="F35" s="1">
        <v>50</v>
      </c>
      <c r="G35" s="1">
        <v>20.41</v>
      </c>
    </row>
    <row r="36" spans="1:7" x14ac:dyDescent="0.2">
      <c r="A36" s="1">
        <v>12</v>
      </c>
      <c r="B36" s="1">
        <v>22.36969148654266</v>
      </c>
      <c r="C36" s="1">
        <v>-0.27969148654266007</v>
      </c>
      <c r="D36" s="1">
        <v>-0.10307269346663607</v>
      </c>
      <c r="F36" s="1">
        <v>54.761904761904759</v>
      </c>
      <c r="G36" s="1">
        <v>21.37</v>
      </c>
    </row>
    <row r="37" spans="1:7" x14ac:dyDescent="0.2">
      <c r="A37" s="1">
        <v>13</v>
      </c>
      <c r="B37" s="1">
        <v>23.231174201574866</v>
      </c>
      <c r="C37" s="1">
        <v>-0.73117420157486634</v>
      </c>
      <c r="D37" s="1">
        <v>-0.26945437375028441</v>
      </c>
      <c r="F37" s="1">
        <v>59.523809523809518</v>
      </c>
      <c r="G37" s="1">
        <v>22.09</v>
      </c>
    </row>
    <row r="38" spans="1:7" x14ac:dyDescent="0.2">
      <c r="A38" s="1">
        <v>14</v>
      </c>
      <c r="B38" s="1">
        <v>20.237521766837954</v>
      </c>
      <c r="C38" s="1">
        <v>-0.85752176683795511</v>
      </c>
      <c r="D38" s="1">
        <v>-0.31601633395006978</v>
      </c>
      <c r="F38" s="1">
        <v>64.285714285714292</v>
      </c>
      <c r="G38" s="1">
        <v>22.14</v>
      </c>
    </row>
    <row r="39" spans="1:7" x14ac:dyDescent="0.2">
      <c r="A39" s="1">
        <v>15</v>
      </c>
      <c r="B39" s="1">
        <v>22.929655251313594</v>
      </c>
      <c r="C39" s="1">
        <v>0.15034474868640402</v>
      </c>
      <c r="D39" s="1">
        <v>5.5405469745352993E-2</v>
      </c>
      <c r="F39" s="1">
        <v>69.047619047619051</v>
      </c>
      <c r="G39" s="1">
        <v>22.5</v>
      </c>
    </row>
    <row r="40" spans="1:7" x14ac:dyDescent="0.2">
      <c r="A40" s="1">
        <v>16</v>
      </c>
      <c r="B40" s="1">
        <v>23.51115608396033</v>
      </c>
      <c r="C40" s="1">
        <v>1.3388439160396715</v>
      </c>
      <c r="D40" s="1">
        <v>0.49339452646006599</v>
      </c>
      <c r="F40" s="1">
        <v>73.80952380952381</v>
      </c>
      <c r="G40" s="1">
        <v>22.59</v>
      </c>
    </row>
    <row r="41" spans="1:7" x14ac:dyDescent="0.2">
      <c r="A41" s="1">
        <v>17</v>
      </c>
      <c r="B41" s="1">
        <v>20.108299359583121</v>
      </c>
      <c r="C41" s="1">
        <v>-0.73829935958312021</v>
      </c>
      <c r="D41" s="1">
        <v>-0.27208015702443522</v>
      </c>
      <c r="F41" s="1">
        <v>78.571428571428569</v>
      </c>
      <c r="G41" s="1">
        <v>23.08</v>
      </c>
    </row>
    <row r="42" spans="1:7" x14ac:dyDescent="0.2">
      <c r="A42" s="1">
        <v>18</v>
      </c>
      <c r="B42" s="1">
        <v>18.04074084350583</v>
      </c>
      <c r="C42" s="1">
        <v>-2.9907408435058294</v>
      </c>
      <c r="D42" s="1">
        <v>-1.1021562293917262</v>
      </c>
      <c r="F42" s="1">
        <v>83.333333333333329</v>
      </c>
      <c r="G42" s="1">
        <v>23.16</v>
      </c>
    </row>
    <row r="43" spans="1:7" x14ac:dyDescent="0.2">
      <c r="A43" s="1">
        <v>19</v>
      </c>
      <c r="B43" s="1">
        <v>20.73287432798147</v>
      </c>
      <c r="C43" s="1">
        <v>-2.4028743279814719</v>
      </c>
      <c r="D43" s="1">
        <v>-0.88551400726710106</v>
      </c>
      <c r="F43" s="1">
        <v>88.095238095238088</v>
      </c>
      <c r="G43" s="1">
        <v>24.85</v>
      </c>
    </row>
    <row r="44" spans="1:7" x14ac:dyDescent="0.2">
      <c r="A44" s="1">
        <v>20</v>
      </c>
      <c r="B44" s="1">
        <v>20.065225223831511</v>
      </c>
      <c r="C44" s="1">
        <v>-2.085225223831511</v>
      </c>
      <c r="D44" s="1">
        <v>-0.76845306577503081</v>
      </c>
      <c r="F44" s="1">
        <v>92.857142857142861</v>
      </c>
      <c r="G44" s="1">
        <v>25.08</v>
      </c>
    </row>
    <row r="45" spans="1:7" ht="16" thickBot="1" x14ac:dyDescent="0.25">
      <c r="A45" s="2">
        <v>21</v>
      </c>
      <c r="B45" s="2">
        <v>17.286943467852652</v>
      </c>
      <c r="C45" s="2">
        <v>-2.6969434678526518</v>
      </c>
      <c r="D45" s="2">
        <v>-0.99388519398649489</v>
      </c>
      <c r="F45" s="2">
        <v>97.61904761904762</v>
      </c>
      <c r="G45" s="2">
        <v>27.27</v>
      </c>
    </row>
  </sheetData>
  <sortState xmlns:xlrd2="http://schemas.microsoft.com/office/spreadsheetml/2017/richdata2" ref="G25:G45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flyme</dc:creator>
  <cp:lastModifiedBy>Microsoft Office User</cp:lastModifiedBy>
  <dcterms:created xsi:type="dcterms:W3CDTF">2020-05-14T08:08:37Z</dcterms:created>
  <dcterms:modified xsi:type="dcterms:W3CDTF">2020-05-14T11:31:37Z</dcterms:modified>
</cp:coreProperties>
</file>