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5\Desktop\"/>
    </mc:Choice>
  </mc:AlternateContent>
  <xr:revisionPtr revIDLastSave="0" documentId="13_ncr:1_{5F5EBC1E-A7D7-4630-A582-13A4A8511308}" xr6:coauthVersionLast="47" xr6:coauthVersionMax="47" xr10:uidLastSave="{00000000-0000-0000-0000-000000000000}"/>
  <bookViews>
    <workbookView xWindow="-120" yWindow="-120" windowWidth="29040" windowHeight="15720" xr2:uid="{38A5F9AC-FBF5-408C-B2A3-E935632151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F5" i="1" s="1"/>
  <c r="G5" i="1" s="1"/>
  <c r="F6" i="1" l="1"/>
  <c r="G6" i="1" s="1"/>
  <c r="F4" i="1"/>
  <c r="G4" i="1" s="1"/>
  <c r="F3" i="1"/>
  <c r="G3" i="1" s="1"/>
</calcChain>
</file>

<file path=xl/sharedStrings.xml><?xml version="1.0" encoding="utf-8"?>
<sst xmlns="http://schemas.openxmlformats.org/spreadsheetml/2006/main" count="22" uniqueCount="19">
  <si>
    <t>Aluno</t>
  </si>
  <si>
    <t>João</t>
  </si>
  <si>
    <t>Maria</t>
  </si>
  <si>
    <t>Pedro</t>
  </si>
  <si>
    <t>Ana</t>
  </si>
  <si>
    <t>Nota (Sem formatação)</t>
  </si>
  <si>
    <t>EX1</t>
  </si>
  <si>
    <t>Vendedor</t>
  </si>
  <si>
    <t>Faturamento</t>
  </si>
  <si>
    <t>Barras de Dados (Visual)</t>
  </si>
  <si>
    <t>Status (Ícones)</t>
  </si>
  <si>
    <t>Carlos</t>
  </si>
  <si>
    <t>Julia</t>
  </si>
  <si>
    <t>Marcos</t>
  </si>
  <si>
    <t>EX2</t>
  </si>
  <si>
    <t>Concluído</t>
  </si>
  <si>
    <t>Sim</t>
  </si>
  <si>
    <t>Não</t>
  </si>
  <si>
    <t>EX3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</si>
</sst>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0" xfId="0" applyNumberFormat="1"/>
    <xf numFmtId="6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9" fontId="2" fillId="0" borderId="1" xfId="1" applyFont="1" applyBorder="1" applyAlignment="1">
      <alignment horizontal="left" vertical="top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/>
  </cellXfs>
  <cellStyles count="2">
    <cellStyle name="Normal" xfId="0" builtinId="0"/>
    <cellStyle name="Porcentagem" xfId="1" builtinId="5"/>
  </cellStyles>
  <dxfs count="37"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C755-A14D-44B1-ABD9-DD08E9036F4A}">
  <dimension ref="A1:I7"/>
  <sheetViews>
    <sheetView tabSelected="1" zoomScale="130" zoomScaleNormal="130" workbookViewId="0">
      <selection activeCell="P2" sqref="P2"/>
    </sheetView>
  </sheetViews>
  <sheetFormatPr defaultRowHeight="15" x14ac:dyDescent="0.25"/>
  <cols>
    <col min="1" max="1" width="13" customWidth="1"/>
    <col min="2" max="2" width="22.42578125" bestFit="1" customWidth="1"/>
    <col min="5" max="5" width="12.28515625" bestFit="1" customWidth="1"/>
    <col min="6" max="6" width="23.140625" bestFit="1" customWidth="1"/>
    <col min="7" max="7" width="14.28515625" bestFit="1" customWidth="1"/>
    <col min="9" max="9" width="11.140625" bestFit="1" customWidth="1"/>
  </cols>
  <sheetData>
    <row r="1" spans="1:9" x14ac:dyDescent="0.25">
      <c r="A1" s="3" t="s">
        <v>6</v>
      </c>
      <c r="B1" s="3"/>
      <c r="D1" s="3" t="s">
        <v>14</v>
      </c>
      <c r="E1" s="3"/>
      <c r="F1" s="3"/>
      <c r="G1" s="3"/>
      <c r="I1" s="10" t="s">
        <v>18</v>
      </c>
    </row>
    <row r="2" spans="1:9" x14ac:dyDescent="0.25">
      <c r="A2" s="6" t="s">
        <v>0</v>
      </c>
      <c r="B2" s="6" t="s">
        <v>5</v>
      </c>
      <c r="D2" s="7" t="s">
        <v>7</v>
      </c>
      <c r="E2" s="7" t="s">
        <v>8</v>
      </c>
      <c r="F2" s="7" t="s">
        <v>9</v>
      </c>
      <c r="G2" s="7" t="s">
        <v>10</v>
      </c>
      <c r="I2" s="7" t="s">
        <v>15</v>
      </c>
    </row>
    <row r="3" spans="1:9" x14ac:dyDescent="0.25">
      <c r="A3" s="2" t="s">
        <v>1</v>
      </c>
      <c r="B3" s="2">
        <v>8</v>
      </c>
      <c r="D3" s="1" t="s">
        <v>11</v>
      </c>
      <c r="E3" s="5">
        <v>50000</v>
      </c>
      <c r="F3" s="8">
        <f>E3/$E$7</f>
        <v>0.33333333333333331</v>
      </c>
      <c r="G3" s="9">
        <f>F3</f>
        <v>0.33333333333333331</v>
      </c>
      <c r="I3" t="s">
        <v>16</v>
      </c>
    </row>
    <row r="4" spans="1:9" x14ac:dyDescent="0.25">
      <c r="A4" s="2" t="s">
        <v>2</v>
      </c>
      <c r="B4" s="2">
        <v>4</v>
      </c>
      <c r="D4" s="1" t="s">
        <v>12</v>
      </c>
      <c r="E4" s="5">
        <v>30000</v>
      </c>
      <c r="F4" s="8">
        <f>E4/$E$7</f>
        <v>0.2</v>
      </c>
      <c r="G4" s="9">
        <f t="shared" ref="G4:G6" si="0">F4</f>
        <v>0.2</v>
      </c>
      <c r="I4" t="s">
        <v>17</v>
      </c>
    </row>
    <row r="5" spans="1:9" x14ac:dyDescent="0.25">
      <c r="A5" s="2" t="s">
        <v>3</v>
      </c>
      <c r="B5" s="2">
        <v>7</v>
      </c>
      <c r="D5" s="1" t="s">
        <v>13</v>
      </c>
      <c r="E5" s="5">
        <v>10000</v>
      </c>
      <c r="F5" s="8">
        <f>E5/$E$7</f>
        <v>6.6666666666666666E-2</v>
      </c>
      <c r="G5" s="9">
        <f>F5</f>
        <v>6.6666666666666666E-2</v>
      </c>
      <c r="I5" t="s">
        <v>17</v>
      </c>
    </row>
    <row r="6" spans="1:9" x14ac:dyDescent="0.25">
      <c r="A6" s="2" t="s">
        <v>4</v>
      </c>
      <c r="B6" s="2">
        <v>5</v>
      </c>
      <c r="D6" s="1" t="s">
        <v>1</v>
      </c>
      <c r="E6" s="5">
        <v>60000</v>
      </c>
      <c r="F6" s="8">
        <f>E6/$E$7</f>
        <v>0.4</v>
      </c>
      <c r="G6" s="9">
        <f>F6</f>
        <v>0.4</v>
      </c>
      <c r="I6" t="s">
        <v>16</v>
      </c>
    </row>
    <row r="7" spans="1:9" x14ac:dyDescent="0.25">
      <c r="E7" s="4">
        <f>SUM(E3:E6)</f>
        <v>150000</v>
      </c>
    </row>
  </sheetData>
  <mergeCells count="2">
    <mergeCell ref="A1:B1"/>
    <mergeCell ref="D1:G1"/>
  </mergeCells>
  <conditionalFormatting sqref="A2:B6">
    <cfRule type="cellIs" dxfId="5" priority="17" operator="lessThan">
      <formula>6</formula>
    </cfRule>
  </conditionalFormatting>
  <conditionalFormatting sqref="F2:F6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{A5FCD215-9540-4A9B-A202-F46CB59A14D4}</x14:id>
        </ext>
      </extLst>
    </cfRule>
  </conditionalFormatting>
  <conditionalFormatting sqref="K14">
    <cfRule type="expression" dxfId="4" priority="9">
      <formula>AND(I13&lt;60000, $C13="Sim")</formula>
    </cfRule>
  </conditionalFormatting>
  <conditionalFormatting sqref="K14">
    <cfRule type="expression" priority="8">
      <formula>AND($B13&lt;60000, $C13="Concluído")</formula>
    </cfRule>
  </conditionalFormatting>
  <conditionalFormatting sqref="I3">
    <cfRule type="expression" dxfId="3" priority="1">
      <formula>AND($E3&lt;$E3,$I3="Sim")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FCD215-9540-4A9B-A202-F46CB59A1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F2:F6</xm:sqref>
        </x14:conditionalFormatting>
        <x14:conditionalFormatting xmlns:xm="http://schemas.microsoft.com/office/excel/2006/main">
          <x14:cfRule type="iconSet" priority="23" id="{463A8036-1A35-4FE1-8B44-3D5542263C5A}">
            <x14:iconSet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G3:G6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Lab5</dc:creator>
  <cp:lastModifiedBy>Lab5</cp:lastModifiedBy>
  <dcterms:created xsi:type="dcterms:W3CDTF">2026-10-07T00:22:25Z</dcterms:created>
  <dcterms:modified xsi:type="dcterms:W3CDTF">2026-10-07T01:21:00Z</dcterms:modified>
</cp:coreProperties>
</file>