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NEW TSEL\"/>
    </mc:Choice>
  </mc:AlternateContent>
  <xr:revisionPtr revIDLastSave="0" documentId="13_ncr:1_{117CAFF4-7859-4EA9-8D62-D8BEBE2D6262}" xr6:coauthVersionLast="36" xr6:coauthVersionMax="36" xr10:uidLastSave="{00000000-0000-0000-0000-000000000000}"/>
  <bookViews>
    <workbookView xWindow="0" yWindow="0" windowWidth="20490" windowHeight="7425" xr2:uid="{08938C7E-EE07-43E9-BB22-66E1903A9A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Anugerah P P Aji</author>
  </authors>
  <commentList>
    <comment ref="C20" authorId="0" shapeId="0" xr:uid="{D0A8516A-4ADC-4358-9E51-64C339930E0A}">
      <text>
        <r>
          <rPr>
            <b/>
            <sz val="9"/>
            <color indexed="81"/>
            <rFont val="Tahoma"/>
            <family val="2"/>
          </rPr>
          <t>Anugerah P P Aji:</t>
        </r>
        <r>
          <rPr>
            <sz val="9"/>
            <color indexed="81"/>
            <rFont val="Tahoma"/>
            <family val="2"/>
          </rPr>
          <t xml:space="preserve">
KAND C
</t>
        </r>
      </text>
    </comment>
  </commentList>
</comments>
</file>

<file path=xl/sharedStrings.xml><?xml version="1.0" encoding="utf-8"?>
<sst xmlns="http://schemas.openxmlformats.org/spreadsheetml/2006/main" count="252" uniqueCount="122">
  <si>
    <t>REGION</t>
  </si>
  <si>
    <t>SITE_ID</t>
  </si>
  <si>
    <t>SITE_NAME</t>
  </si>
  <si>
    <t>LONG</t>
  </si>
  <si>
    <t>LAT</t>
  </si>
  <si>
    <t>INFRA_TYPE</t>
  </si>
  <si>
    <t>R03 Jabotabek</t>
  </si>
  <si>
    <t>PLR035</t>
  </si>
  <si>
    <t>TANGKOLOCIRACAP</t>
  </si>
  <si>
    <t>B2S</t>
  </si>
  <si>
    <t>PLR016</t>
  </si>
  <si>
    <t>TANJUNGSARI</t>
  </si>
  <si>
    <t>PLR028</t>
  </si>
  <si>
    <t>SMAN1LENGKONGSUKABUMI</t>
  </si>
  <si>
    <t>PLR049</t>
  </si>
  <si>
    <t>PARUNGCIAMBAR</t>
  </si>
  <si>
    <t>PLR026</t>
  </si>
  <si>
    <t>GIRIJAYADAMARRAJA</t>
  </si>
  <si>
    <t>CBN658</t>
  </si>
  <si>
    <t>PERMANENCIARUTENILIRCIBUNGBULANG</t>
  </si>
  <si>
    <t>CBN646</t>
  </si>
  <si>
    <t>SMAN1TENJOBOGOR</t>
  </si>
  <si>
    <t>SKB913</t>
  </si>
  <si>
    <t>PERMANENSINDANGSARILEMBURSITU</t>
  </si>
  <si>
    <t>RKB084</t>
  </si>
  <si>
    <t>SUKAMANAHRANGKASBITUNG</t>
  </si>
  <si>
    <t>PLR023</t>
  </si>
  <si>
    <t>GUNUNGWALATHEGARMANAH</t>
  </si>
  <si>
    <t>PLR036</t>
  </si>
  <si>
    <t>CIRACAPUJUNGGENTENG</t>
  </si>
  <si>
    <t>PLR015</t>
  </si>
  <si>
    <t>BUNIWANGIGEGERBITUNG</t>
  </si>
  <si>
    <t>PLR038</t>
  </si>
  <si>
    <t>PUNCAKBULUH</t>
  </si>
  <si>
    <t>PLR029</t>
  </si>
  <si>
    <t>LENGKONG</t>
  </si>
  <si>
    <t>PLR025</t>
  </si>
  <si>
    <t>GIRIJAYA</t>
  </si>
  <si>
    <t>Koordinat</t>
  </si>
  <si>
    <t>KDD</t>
  </si>
  <si>
    <t>Longitude</t>
  </si>
  <si>
    <t>Lattitude</t>
  </si>
  <si>
    <t>A</t>
  </si>
  <si>
    <t>B</t>
  </si>
  <si>
    <t>C</t>
  </si>
  <si>
    <t>Tinggi Tower</t>
  </si>
  <si>
    <t>Mitra</t>
  </si>
  <si>
    <t>ORLIE</t>
  </si>
  <si>
    <t>Tritama</t>
  </si>
  <si>
    <t>Datatel</t>
  </si>
  <si>
    <t>BNP</t>
  </si>
  <si>
    <t>P</t>
  </si>
  <si>
    <t>Q</t>
  </si>
  <si>
    <t>CKR383</t>
  </si>
  <si>
    <t>HARVESTCITYCLUSTERBARAT</t>
  </si>
  <si>
    <t>Aulia</t>
  </si>
  <si>
    <t>VILLA SETU WANGI</t>
  </si>
  <si>
    <t>CKR388</t>
  </si>
  <si>
    <t>107.04703</t>
  </si>
  <si>
    <t>-6.34436</t>
  </si>
  <si>
    <t>PERMANENBUKITALGORITMA</t>
  </si>
  <si>
    <t>106.70352</t>
  </si>
  <si>
    <t>-6.90761</t>
  </si>
  <si>
    <t>PLR047</t>
  </si>
  <si>
    <t>InHouse</t>
  </si>
  <si>
    <t>TGR571</t>
  </si>
  <si>
    <t>RANCAKALAPAPANONGAN</t>
  </si>
  <si>
    <t>TGR579</t>
  </si>
  <si>
    <t>TANAHMERAHSEPATANTIMUR</t>
  </si>
  <si>
    <t>TGR574</t>
  </si>
  <si>
    <t>SINDANGSONO</t>
  </si>
  <si>
    <t>RKB092</t>
  </si>
  <si>
    <t>CIAKARGUNUNGKENCANA</t>
  </si>
  <si>
    <t>RKB086</t>
  </si>
  <si>
    <t>JATIMULYARANGKASBITUNG</t>
  </si>
  <si>
    <t>NOTE</t>
  </si>
  <si>
    <t>NOK, Rawan hilang</t>
  </si>
  <si>
    <t>OK with note, kalo hunting 
Diluar sar Propos hunting di bawah 200 dari NOM</t>
  </si>
  <si>
    <t>OK</t>
  </si>
  <si>
    <t>40/220/310</t>
  </si>
  <si>
    <t>5/120/240</t>
  </si>
  <si>
    <t>NOK DILUAR SAR,</t>
  </si>
  <si>
    <t>105/245/325</t>
  </si>
  <si>
    <t>OK, LANJUT SITAC</t>
  </si>
  <si>
    <t>NOK</t>
  </si>
  <si>
    <t>NOK Kontour elevasi menurun (ARAHAN HUNTING  
-7.133199, 106.707567)</t>
  </si>
  <si>
    <t>60/190/305</t>
  </si>
  <si>
    <t>OK P1</t>
  </si>
  <si>
    <t>OK P3</t>
  </si>
  <si>
    <t>OK P2</t>
  </si>
  <si>
    <t>NOK DI LUAR SAR</t>
  </si>
  <si>
    <t>NOK (AKSES JALAN TERLALU MASUK Jauh dari keramaian) 
PROPOSE NEAR COMBAT</t>
  </si>
  <si>
    <t>NEED TSSR</t>
  </si>
  <si>
    <t xml:space="preserve">NOK DILUAR SAR, </t>
  </si>
  <si>
    <t>NOK, Kontour terlalu rendah</t>
  </si>
  <si>
    <t>BESUK jovis</t>
  </si>
  <si>
    <t xml:space="preserve">OK PROPOS AGAK GESER KE PINGGIR </t>
  </si>
  <si>
    <t>OK, LANJUT SITAC Transport Telkom , NOT MW</t>
  </si>
  <si>
    <t>NOK, REHUNTING DEKAT NOMINAL</t>
  </si>
  <si>
    <t xml:space="preserve">NOK, REHUNTING ARAH 200 ke kiri, </t>
  </si>
  <si>
    <t>KEEP KANDIDAT, cari informasi titik mana yg di ijinkan
 unutk di bangun tower</t>
  </si>
  <si>
    <t>106.587547</t>
  </si>
  <si>
    <t>-6.629861</t>
  </si>
  <si>
    <t>CILAMEPABAMBONG</t>
  </si>
  <si>
    <t>CBN647</t>
  </si>
  <si>
    <t>CBN656</t>
  </si>
  <si>
    <t>JALANRAYAJONGGOLCARIU</t>
  </si>
  <si>
    <t>107.072423</t>
  </si>
  <si>
    <t>-6.478524</t>
  </si>
  <si>
    <t>SKB914</t>
  </si>
  <si>
    <t>JMBATANMERAHSKB</t>
  </si>
  <si>
    <t>106.934337</t>
  </si>
  <si>
    <t>-6.957412</t>
  </si>
  <si>
    <t>COLLO</t>
  </si>
  <si>
    <t>SUBMIT</t>
  </si>
  <si>
    <t>MAJAA</t>
  </si>
  <si>
    <t xml:space="preserve">NEED TSSR DMT PROTEL, CMI, STP 35 juta fail juga, IW, </t>
  </si>
  <si>
    <t>KLS</t>
  </si>
  <si>
    <t>SUBMIT (BSU)</t>
  </si>
  <si>
    <t>BKM</t>
  </si>
  <si>
    <t>OK LANJUT SITAC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</si>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</sst>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#.##\ &quot;m&quot;"/>
    <numFmt numFmtId="165" formatCode="0.00_)"/>
  </numFmts>
  <fonts count="2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b/>
      <sz val="12"/>
      <name val="Helv"/>
    </font>
    <font>
      <b/>
      <i/>
      <sz val="16"/>
      <name val="Helv"/>
    </font>
    <font>
      <sz val="10"/>
      <name val="Helv"/>
    </font>
    <font>
      <sz val="12"/>
      <name val="Helv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D9E2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</borders>
  <cellStyleXfs count="2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Font="0"/>
    <xf numFmtId="164" fontId="4" fillId="0" borderId="0" applyFill="0" applyBorder="0" applyAlignment="0" applyProtection="0"/>
    <xf numFmtId="38" fontId="6" fillId="4" borderId="0" applyNumberFormat="0" applyBorder="0" applyAlignment="0" applyProtection="0"/>
    <xf numFmtId="0" fontId="9" fillId="5" borderId="4"/>
    <xf numFmtId="0" fontId="5" fillId="3" borderId="2">
      <alignment vertical="center" wrapText="1"/>
    </xf>
    <xf numFmtId="10" fontId="6" fillId="6" borderId="1" applyNumberFormat="0" applyBorder="0" applyAlignment="0" applyProtection="0"/>
    <xf numFmtId="165" fontId="10" fillId="0" borderId="0"/>
    <xf numFmtId="0" fontId="2" fillId="0" borderId="0"/>
    <xf numFmtId="10" fontId="4" fillId="0" borderId="0" applyFont="0" applyFill="0" applyBorder="0" applyAlignment="0" applyProtection="0"/>
    <xf numFmtId="3" fontId="4" fillId="0" borderId="1" applyNumberFormat="0" applyFont="0" applyFill="0" applyAlignment="0" applyProtection="0">
      <alignment vertical="center"/>
    </xf>
    <xf numFmtId="4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6" fillId="0" borderId="0" applyFill="0" applyBorder="0"/>
    <xf numFmtId="0" fontId="6" fillId="7" borderId="0" applyFill="0" applyBorder="0"/>
    <xf numFmtId="0" fontId="12" fillId="0" borderId="3"/>
    <xf numFmtId="43" fontId="4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5" fillId="0" borderId="1" xfId="0" applyFont="1" applyFill="1" applyBorder="1"/>
    <xf numFmtId="0" fontId="16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5" fillId="9" borderId="1" xfId="0" applyFont="1" applyFill="1" applyBorder="1"/>
    <xf numFmtId="0" fontId="20" fillId="0" borderId="1" xfId="0" applyFont="1" applyFill="1" applyBorder="1"/>
    <xf numFmtId="0" fontId="20" fillId="9" borderId="1" xfId="0" applyFont="1" applyFill="1" applyBorder="1"/>
    <xf numFmtId="0" fontId="1" fillId="0" borderId="0" xfId="0" applyFont="1" applyAlignment="1">
      <alignment wrapText="1"/>
    </xf>
    <xf numFmtId="0" fontId="15" fillId="10" borderId="1" xfId="0" applyFont="1" applyFill="1" applyBorder="1"/>
    <xf numFmtId="0" fontId="15" fillId="0" borderId="1" xfId="0" applyFont="1" applyFill="1" applyBorder="1" applyAlignment="1">
      <alignment horizontal="center" vertical="center"/>
    </xf>
    <xf numFmtId="0" fontId="1" fillId="10" borderId="0" xfId="0" applyFont="1" applyFill="1"/>
    <xf numFmtId="0" fontId="20" fillId="10" borderId="1" xfId="0" applyFont="1" applyFill="1" applyBorder="1"/>
    <xf numFmtId="0" fontId="15" fillId="11" borderId="1" xfId="0" applyFont="1" applyFill="1" applyBorder="1"/>
    <xf numFmtId="0" fontId="20" fillId="11" borderId="1" xfId="0" applyFont="1" applyFill="1" applyBorder="1"/>
    <xf numFmtId="0" fontId="15" fillId="11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/>
    <xf numFmtId="49" fontId="15" fillId="10" borderId="1" xfId="0" applyNumberFormat="1" applyFont="1" applyFill="1" applyBorder="1"/>
    <xf numFmtId="49" fontId="15" fillId="11" borderId="1" xfId="0" applyNumberFormat="1" applyFont="1" applyFill="1" applyBorder="1"/>
    <xf numFmtId="49" fontId="16" fillId="0" borderId="1" xfId="0" applyNumberFormat="1" applyFont="1" applyFill="1" applyBorder="1"/>
    <xf numFmtId="49" fontId="16" fillId="0" borderId="1" xfId="0" applyNumberFormat="1" applyFont="1" applyFill="1" applyBorder="1" applyAlignment="1">
      <alignment horizontal="right"/>
    </xf>
    <xf numFmtId="49" fontId="20" fillId="0" borderId="1" xfId="0" applyNumberFormat="1" applyFont="1" applyFill="1" applyBorder="1"/>
    <xf numFmtId="49" fontId="16" fillId="0" borderId="1" xfId="0" applyNumberFormat="1" applyFont="1" applyBorder="1"/>
    <xf numFmtId="49" fontId="1" fillId="0" borderId="0" xfId="0" applyNumberFormat="1" applyFont="1"/>
    <xf numFmtId="49" fontId="14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/>
    </xf>
    <xf numFmtId="49" fontId="16" fillId="10" borderId="1" xfId="0" applyNumberFormat="1" applyFont="1" applyFill="1" applyBorder="1"/>
    <xf numFmtId="49" fontId="16" fillId="10" borderId="1" xfId="0" applyNumberFormat="1" applyFont="1" applyFill="1" applyBorder="1" applyAlignment="1">
      <alignment horizontal="right"/>
    </xf>
    <xf numFmtId="49" fontId="17" fillId="0" borderId="1" xfId="0" quotePrefix="1" applyNumberFormat="1" applyFont="1" applyFill="1" applyBorder="1" applyAlignment="1">
      <alignment horizontal="right"/>
    </xf>
    <xf numFmtId="49" fontId="16" fillId="0" borderId="1" xfId="0" quotePrefix="1" applyNumberFormat="1" applyFont="1" applyFill="1" applyBorder="1" applyAlignment="1">
      <alignment horizontal="right"/>
    </xf>
    <xf numFmtId="49" fontId="17" fillId="10" borderId="1" xfId="0" quotePrefix="1" applyNumberFormat="1" applyFont="1" applyFill="1" applyBorder="1" applyAlignment="1">
      <alignment horizontal="right"/>
    </xf>
    <xf numFmtId="49" fontId="16" fillId="10" borderId="1" xfId="0" quotePrefix="1" applyNumberFormat="1" applyFont="1" applyFill="1" applyBorder="1" applyAlignment="1">
      <alignment horizontal="right"/>
    </xf>
    <xf numFmtId="49" fontId="17" fillId="10" borderId="1" xfId="0" applyNumberFormat="1" applyFont="1" applyFill="1" applyBorder="1" applyAlignment="1">
      <alignment horizontal="right"/>
    </xf>
    <xf numFmtId="49" fontId="16" fillId="11" borderId="1" xfId="0" applyNumberFormat="1" applyFont="1" applyFill="1" applyBorder="1"/>
    <xf numFmtId="49" fontId="16" fillId="11" borderId="1" xfId="0" applyNumberFormat="1" applyFont="1" applyFill="1" applyBorder="1" applyAlignment="1">
      <alignment horizontal="right"/>
    </xf>
    <xf numFmtId="49" fontId="15" fillId="12" borderId="1" xfId="0" applyNumberFormat="1" applyFont="1" applyFill="1" applyBorder="1"/>
    <xf numFmtId="49" fontId="17" fillId="0" borderId="1" xfId="0" applyNumberFormat="1" applyFont="1" applyFill="1" applyBorder="1" applyAlignment="1">
      <alignment horizontal="right"/>
    </xf>
    <xf numFmtId="49" fontId="15" fillId="10" borderId="1" xfId="0" applyNumberFormat="1" applyFont="1" applyFill="1" applyBorder="1" applyAlignment="1">
      <alignment horizontal="right"/>
    </xf>
    <xf numFmtId="49" fontId="15" fillId="10" borderId="1" xfId="7" quotePrefix="1" applyNumberFormat="1" applyFont="1" applyFill="1" applyBorder="1" applyAlignment="1">
      <alignment horizontal="right"/>
    </xf>
    <xf numFmtId="49" fontId="1" fillId="10" borderId="0" xfId="0" applyNumberFormat="1" applyFont="1" applyFill="1"/>
    <xf numFmtId="0" fontId="1" fillId="2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49" fontId="13" fillId="8" borderId="1" xfId="0" applyNumberFormat="1" applyFont="1" applyFill="1" applyBorder="1" applyAlignment="1">
      <alignment horizontal="center" vertical="center" wrapText="1"/>
    </xf>
  </cellXfs>
  <cellStyles count="26">
    <cellStyle name="%" xfId="8" xr:uid="{00000000-0005-0000-0000-000000000000}"/>
    <cellStyle name="_Copy of Template CMDL RBS6201" xfId="9" xr:uid="{00000000-0005-0000-0000-000001000000}"/>
    <cellStyle name="_MDN017W Pancing 3107 32 64" xfId="10" xr:uid="{00000000-0005-0000-0000-000002000000}"/>
    <cellStyle name="0,0_x000d__x000a_NA_x000d__x000a_" xfId="2" xr:uid="{00000000-0005-0000-0000-000003000000}"/>
    <cellStyle name="0,0_x000d__x000a_NA_x000d__x000a_ 2" xfId="3" xr:uid="{00000000-0005-0000-0000-000004000000}"/>
    <cellStyle name="0,0_x000d__x000a_NA_x000d__x000a__BELAWAN ESR_new banget" xfId="4" xr:uid="{00000000-0005-0000-0000-000005000000}"/>
    <cellStyle name="Comma 2" xfId="11" xr:uid="{00000000-0005-0000-0000-000007000000}"/>
    <cellStyle name="Comma 3" xfId="25" xr:uid="{00000000-0005-0000-0000-000035000000}"/>
    <cellStyle name="Grey" xfId="12" xr:uid="{00000000-0005-0000-0000-000008000000}"/>
    <cellStyle name="Header - Style1" xfId="13" xr:uid="{00000000-0005-0000-0000-000009000000}"/>
    <cellStyle name="Heading" xfId="14" xr:uid="{00000000-0005-0000-0000-00000A000000}"/>
    <cellStyle name="Input [yellow]" xfId="15" xr:uid="{00000000-0005-0000-0000-00000C000000}"/>
    <cellStyle name="Normal" xfId="0" builtinId="0"/>
    <cellStyle name="Normal - Style1" xfId="16" xr:uid="{00000000-0005-0000-0000-00000E000000}"/>
    <cellStyle name="Normal 2" xfId="5" xr:uid="{00000000-0005-0000-0000-00000F000000}"/>
    <cellStyle name="Normal 3" xfId="6" xr:uid="{00000000-0005-0000-0000-000010000000}"/>
    <cellStyle name="Normal 4" xfId="7" xr:uid="{00000000-0005-0000-0000-000011000000}"/>
    <cellStyle name="Normal 5" xfId="17" xr:uid="{00000000-0005-0000-0000-000012000000}"/>
    <cellStyle name="Normal 6" xfId="1" xr:uid="{00000000-0005-0000-0000-00003C000000}"/>
    <cellStyle name="Percent [2]" xfId="18" xr:uid="{00000000-0005-0000-0000-000013000000}"/>
    <cellStyle name="Table" xfId="19" xr:uid="{00000000-0005-0000-0000-000014000000}"/>
    <cellStyle name="Tusental_NPV" xfId="20" xr:uid="{00000000-0005-0000-0000-000015000000}"/>
    <cellStyle name="Valuta_NPV" xfId="21" xr:uid="{00000000-0005-0000-0000-000016000000}"/>
    <cellStyle name="VerdiProductNo" xfId="22" xr:uid="{00000000-0005-0000-0000-000017000000}"/>
    <cellStyle name="VerdiQuantity" xfId="23" xr:uid="{00000000-0005-0000-0000-000018000000}"/>
    <cellStyle name="WHead - Style2" xfId="24" xr:uid="{00000000-0005-0000-0000-000019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046B-0D88-4A5C-A156-0812C00B9970}">
  <dimension ref="A1:M50"/>
  <sheetViews>
    <sheetView tabSelected="1" topLeftCell="A18" zoomScaleNormal="100" workbookViewId="0">
      <selection activeCell="F29" sqref="F29"/>
    </sheetView>
  </sheetViews>
  <sheetFormatPr defaultColWidth="8.7109375" defaultRowHeight="12" x14ac:dyDescent="0.2"/>
  <cols>
    <col min="1" max="1" width="12.85546875" style="1" bestFit="1" customWidth="1"/>
    <col min="2" max="2" width="8.7109375" style="1"/>
    <col min="3" max="3" width="28.28515625" style="1" bestFit="1" customWidth="1"/>
    <col min="4" max="4" width="9.5703125" style="25" bestFit="1" customWidth="1"/>
    <col min="5" max="5" width="8.28515625" style="25" bestFit="1" customWidth="1"/>
    <col min="6" max="6" width="8.85546875" style="1" bestFit="1" customWidth="1"/>
    <col min="7" max="7" width="9.28515625" style="1" bestFit="1" customWidth="1"/>
    <col min="8" max="8" width="6.5703125" style="1" bestFit="1" customWidth="1"/>
    <col min="9" max="9" width="5.5703125" style="25" customWidth="1"/>
    <col min="10" max="10" width="11.140625" style="25" customWidth="1"/>
    <col min="11" max="11" width="9.140625" style="25" customWidth="1"/>
    <col min="12" max="12" width="41.5703125" style="1" customWidth="1"/>
    <col min="13" max="16384" width="8.7109375" style="1"/>
  </cols>
  <sheetData>
    <row r="1" spans="1:13" x14ac:dyDescent="0.2">
      <c r="A1" s="49" t="s">
        <v>0</v>
      </c>
      <c r="B1" s="47" t="s">
        <v>1</v>
      </c>
      <c r="C1" s="47" t="s">
        <v>2</v>
      </c>
      <c r="D1" s="50" t="s">
        <v>3</v>
      </c>
      <c r="E1" s="50" t="s">
        <v>4</v>
      </c>
      <c r="F1" s="47" t="s">
        <v>5</v>
      </c>
      <c r="G1" s="47" t="s">
        <v>45</v>
      </c>
      <c r="H1" s="48" t="s">
        <v>46</v>
      </c>
      <c r="I1" s="46" t="s">
        <v>38</v>
      </c>
      <c r="J1" s="46"/>
      <c r="K1" s="46"/>
      <c r="L1" s="42" t="s">
        <v>75</v>
      </c>
    </row>
    <row r="2" spans="1:13" x14ac:dyDescent="0.2">
      <c r="A2" s="49"/>
      <c r="B2" s="47"/>
      <c r="C2" s="47"/>
      <c r="D2" s="50"/>
      <c r="E2" s="50"/>
      <c r="F2" s="47"/>
      <c r="G2" s="47"/>
      <c r="H2" s="48"/>
      <c r="I2" s="26" t="s">
        <v>39</v>
      </c>
      <c r="J2" s="27" t="s">
        <v>40</v>
      </c>
      <c r="K2" s="27" t="s">
        <v>41</v>
      </c>
      <c r="L2" s="42"/>
    </row>
    <row r="3" spans="1:13" x14ac:dyDescent="0.2">
      <c r="A3" s="2" t="s">
        <v>6</v>
      </c>
      <c r="B3" s="2" t="s">
        <v>7</v>
      </c>
      <c r="C3" s="2" t="s">
        <v>8</v>
      </c>
      <c r="D3" s="18">
        <v>106.517836</v>
      </c>
      <c r="E3" s="18">
        <v>-7.3454759999999997</v>
      </c>
      <c r="F3" s="2" t="s">
        <v>9</v>
      </c>
      <c r="G3" s="8">
        <v>62</v>
      </c>
      <c r="H3" s="43" t="s">
        <v>48</v>
      </c>
      <c r="I3" s="21" t="s">
        <v>42</v>
      </c>
      <c r="J3" s="22">
        <v>106.51719</v>
      </c>
      <c r="K3" s="22">
        <v>-7.3445099999999996</v>
      </c>
      <c r="L3" s="1" t="s">
        <v>76</v>
      </c>
    </row>
    <row r="4" spans="1:13" ht="24" x14ac:dyDescent="0.2">
      <c r="A4" s="2"/>
      <c r="B4" s="2"/>
      <c r="C4" s="2"/>
      <c r="D4" s="18"/>
      <c r="E4" s="18"/>
      <c r="F4" s="2"/>
      <c r="G4" s="2"/>
      <c r="H4" s="43"/>
      <c r="I4" s="28" t="s">
        <v>43</v>
      </c>
      <c r="J4" s="29">
        <v>106.51899</v>
      </c>
      <c r="K4" s="29">
        <v>-7.3440000000000003</v>
      </c>
      <c r="L4" s="10" t="s">
        <v>77</v>
      </c>
      <c r="M4" s="1" t="s">
        <v>79</v>
      </c>
    </row>
    <row r="5" spans="1:13" x14ac:dyDescent="0.2">
      <c r="A5" s="2" t="s">
        <v>6</v>
      </c>
      <c r="B5" s="2" t="s">
        <v>10</v>
      </c>
      <c r="C5" s="2" t="s">
        <v>11</v>
      </c>
      <c r="D5" s="18">
        <v>106.96934</v>
      </c>
      <c r="E5" s="18">
        <v>-7.2193560000000003</v>
      </c>
      <c r="F5" s="2" t="s">
        <v>9</v>
      </c>
      <c r="G5" s="8">
        <v>62</v>
      </c>
      <c r="H5" s="4" t="s">
        <v>50</v>
      </c>
      <c r="I5" s="28" t="s">
        <v>42</v>
      </c>
      <c r="J5" s="29">
        <v>106.96944000000001</v>
      </c>
      <c r="K5" s="29">
        <v>-7.2188600000000003</v>
      </c>
      <c r="L5" s="1" t="s">
        <v>78</v>
      </c>
      <c r="M5" s="1" t="s">
        <v>80</v>
      </c>
    </row>
    <row r="6" spans="1:13" x14ac:dyDescent="0.2">
      <c r="A6" s="2" t="s">
        <v>6</v>
      </c>
      <c r="B6" s="2" t="s">
        <v>12</v>
      </c>
      <c r="C6" s="2" t="s">
        <v>13</v>
      </c>
      <c r="D6" s="18">
        <v>106.708688</v>
      </c>
      <c r="E6" s="18">
        <v>-7.135084</v>
      </c>
      <c r="F6" s="2" t="s">
        <v>9</v>
      </c>
      <c r="G6" s="8">
        <v>62</v>
      </c>
      <c r="H6" s="43" t="s">
        <v>47</v>
      </c>
      <c r="I6" s="18" t="s">
        <v>42</v>
      </c>
      <c r="J6" s="30">
        <v>106.70489000000001</v>
      </c>
      <c r="K6" s="30">
        <v>-7.1333000000000002</v>
      </c>
      <c r="L6" s="1" t="s">
        <v>93</v>
      </c>
    </row>
    <row r="7" spans="1:13" ht="24" x14ac:dyDescent="0.2">
      <c r="A7" s="2"/>
      <c r="B7" s="2"/>
      <c r="C7" s="2"/>
      <c r="D7" s="18"/>
      <c r="E7" s="18"/>
      <c r="F7" s="2"/>
      <c r="G7" s="2"/>
      <c r="H7" s="43"/>
      <c r="I7" s="21" t="s">
        <v>43</v>
      </c>
      <c r="J7" s="31">
        <v>106.70950000000001</v>
      </c>
      <c r="K7" s="31">
        <v>-7.13375</v>
      </c>
      <c r="L7" s="10" t="s">
        <v>85</v>
      </c>
    </row>
    <row r="8" spans="1:13" x14ac:dyDescent="0.2">
      <c r="A8" s="2"/>
      <c r="B8" s="2"/>
      <c r="C8" s="2"/>
      <c r="D8" s="18"/>
      <c r="E8" s="18"/>
      <c r="F8" s="2"/>
      <c r="G8" s="2"/>
      <c r="H8" s="43"/>
      <c r="I8" s="21" t="s">
        <v>44</v>
      </c>
      <c r="J8" s="31">
        <v>106.7042</v>
      </c>
      <c r="K8" s="31">
        <v>-7.1375000000000002</v>
      </c>
      <c r="L8" s="1" t="s">
        <v>81</v>
      </c>
    </row>
    <row r="9" spans="1:13" x14ac:dyDescent="0.2">
      <c r="A9" s="2"/>
      <c r="B9" s="2"/>
      <c r="C9" s="2"/>
      <c r="D9" s="18"/>
      <c r="E9" s="18"/>
      <c r="F9" s="2"/>
      <c r="G9" s="2"/>
      <c r="H9" s="12"/>
      <c r="I9" s="21" t="s">
        <v>121</v>
      </c>
      <c r="J9" s="31"/>
      <c r="K9" s="31"/>
    </row>
    <row r="10" spans="1:13" x14ac:dyDescent="0.2">
      <c r="A10" s="11" t="s">
        <v>6</v>
      </c>
      <c r="B10" s="11" t="s">
        <v>14</v>
      </c>
      <c r="C10" s="11" t="s">
        <v>15</v>
      </c>
      <c r="D10" s="19">
        <v>106.754456</v>
      </c>
      <c r="E10" s="19">
        <v>-6.8630019999999998</v>
      </c>
      <c r="F10" s="11" t="s">
        <v>9</v>
      </c>
      <c r="G10" s="14">
        <v>62</v>
      </c>
      <c r="H10" s="45" t="s">
        <v>47</v>
      </c>
      <c r="I10" s="19" t="s">
        <v>42</v>
      </c>
      <c r="J10" s="32">
        <v>106.75457</v>
      </c>
      <c r="K10" s="32">
        <v>-6.8630199999999997</v>
      </c>
      <c r="L10" s="13" t="s">
        <v>83</v>
      </c>
      <c r="M10" s="1" t="s">
        <v>82</v>
      </c>
    </row>
    <row r="11" spans="1:13" x14ac:dyDescent="0.2">
      <c r="A11" s="11"/>
      <c r="B11" s="11"/>
      <c r="C11" s="11"/>
      <c r="D11" s="19"/>
      <c r="E11" s="19"/>
      <c r="F11" s="11"/>
      <c r="G11" s="11"/>
      <c r="H11" s="45"/>
      <c r="I11" s="28" t="s">
        <v>43</v>
      </c>
      <c r="J11" s="33">
        <v>106.74522</v>
      </c>
      <c r="K11" s="33">
        <v>-6.8551000000000002</v>
      </c>
      <c r="L11" s="13" t="s">
        <v>84</v>
      </c>
    </row>
    <row r="12" spans="1:13" x14ac:dyDescent="0.2">
      <c r="A12" s="11"/>
      <c r="B12" s="11"/>
      <c r="C12" s="11"/>
      <c r="D12" s="19"/>
      <c r="E12" s="19"/>
      <c r="F12" s="11"/>
      <c r="G12" s="11"/>
      <c r="H12" s="45"/>
      <c r="I12" s="28" t="s">
        <v>44</v>
      </c>
      <c r="J12" s="33">
        <v>106.74499</v>
      </c>
      <c r="K12" s="33">
        <v>-6.8550300000000002</v>
      </c>
      <c r="L12" s="13" t="s">
        <v>84</v>
      </c>
    </row>
    <row r="13" spans="1:13" x14ac:dyDescent="0.2">
      <c r="A13" s="2" t="s">
        <v>6</v>
      </c>
      <c r="B13" s="2" t="s">
        <v>16</v>
      </c>
      <c r="C13" s="2" t="s">
        <v>17</v>
      </c>
      <c r="D13" s="18">
        <v>106.723429</v>
      </c>
      <c r="E13" s="18">
        <v>-6.9535390000000001</v>
      </c>
      <c r="F13" s="2" t="s">
        <v>9</v>
      </c>
      <c r="G13" s="8">
        <v>62</v>
      </c>
      <c r="H13" s="43" t="s">
        <v>49</v>
      </c>
      <c r="I13" s="28" t="s">
        <v>42</v>
      </c>
      <c r="J13" s="29">
        <v>106.72313</v>
      </c>
      <c r="K13" s="29">
        <v>-6.9532400000000001</v>
      </c>
      <c r="L13" s="1" t="s">
        <v>87</v>
      </c>
      <c r="M13" s="1" t="s">
        <v>86</v>
      </c>
    </row>
    <row r="14" spans="1:13" x14ac:dyDescent="0.2">
      <c r="A14" s="2"/>
      <c r="B14" s="2"/>
      <c r="C14" s="2"/>
      <c r="D14" s="18"/>
      <c r="E14" s="18"/>
      <c r="F14" s="2"/>
      <c r="G14" s="2"/>
      <c r="H14" s="43"/>
      <c r="I14" s="28" t="s">
        <v>43</v>
      </c>
      <c r="J14" s="34">
        <v>106.72296</v>
      </c>
      <c r="K14" s="34">
        <v>-6.9534700000000003</v>
      </c>
      <c r="L14" s="1" t="s">
        <v>89</v>
      </c>
    </row>
    <row r="15" spans="1:13" x14ac:dyDescent="0.2">
      <c r="A15" s="2"/>
      <c r="B15" s="2"/>
      <c r="C15" s="2"/>
      <c r="D15" s="18"/>
      <c r="E15" s="18"/>
      <c r="F15" s="2"/>
      <c r="G15" s="2"/>
      <c r="H15" s="43"/>
      <c r="I15" s="28" t="s">
        <v>44</v>
      </c>
      <c r="J15" s="29">
        <v>106.7239</v>
      </c>
      <c r="K15" s="29">
        <v>-6.9530000000000003</v>
      </c>
      <c r="L15" s="1" t="s">
        <v>88</v>
      </c>
    </row>
    <row r="16" spans="1:13" ht="36" x14ac:dyDescent="0.2">
      <c r="A16" s="15" t="s">
        <v>6</v>
      </c>
      <c r="B16" s="15" t="s">
        <v>18</v>
      </c>
      <c r="C16" s="15" t="s">
        <v>19</v>
      </c>
      <c r="D16" s="20">
        <v>106.66961000000001</v>
      </c>
      <c r="E16" s="20">
        <v>-6.5373700000000001</v>
      </c>
      <c r="F16" s="15" t="s">
        <v>9</v>
      </c>
      <c r="G16" s="16">
        <v>62</v>
      </c>
      <c r="H16" s="44" t="s">
        <v>50</v>
      </c>
      <c r="I16" s="35" t="s">
        <v>51</v>
      </c>
      <c r="J16" s="36">
        <v>106.66829</v>
      </c>
      <c r="K16" s="36">
        <v>-6.5383599999999999</v>
      </c>
      <c r="L16" s="10" t="s">
        <v>91</v>
      </c>
    </row>
    <row r="17" spans="1:12" x14ac:dyDescent="0.2">
      <c r="A17" s="15"/>
      <c r="B17" s="15"/>
      <c r="C17" s="15"/>
      <c r="D17" s="20"/>
      <c r="E17" s="20"/>
      <c r="F17" s="15"/>
      <c r="G17" s="15"/>
      <c r="H17" s="44"/>
      <c r="I17" s="35" t="s">
        <v>52</v>
      </c>
      <c r="J17" s="36">
        <v>106.67294</v>
      </c>
      <c r="K17" s="36">
        <v>-6.5368599999999999</v>
      </c>
      <c r="L17" s="1" t="s">
        <v>90</v>
      </c>
    </row>
    <row r="18" spans="1:12" x14ac:dyDescent="0.2">
      <c r="A18" s="15" t="s">
        <v>6</v>
      </c>
      <c r="B18" s="15" t="s">
        <v>20</v>
      </c>
      <c r="C18" s="15" t="s">
        <v>21</v>
      </c>
      <c r="D18" s="20">
        <v>106.46380000000001</v>
      </c>
      <c r="E18" s="20">
        <v>-6.3479999999999999</v>
      </c>
      <c r="F18" s="15" t="s">
        <v>9</v>
      </c>
      <c r="G18" s="16">
        <v>62</v>
      </c>
      <c r="H18" s="44" t="s">
        <v>50</v>
      </c>
      <c r="I18" s="35" t="s">
        <v>42</v>
      </c>
      <c r="J18" s="36">
        <v>106.46181</v>
      </c>
      <c r="K18" s="36">
        <v>-6.3441799999999997</v>
      </c>
      <c r="L18" s="1" t="s">
        <v>90</v>
      </c>
    </row>
    <row r="19" spans="1:12" x14ac:dyDescent="0.2">
      <c r="A19" s="15"/>
      <c r="B19" s="15"/>
      <c r="C19" s="15"/>
      <c r="D19" s="20"/>
      <c r="E19" s="20"/>
      <c r="F19" s="15"/>
      <c r="G19" s="15"/>
      <c r="H19" s="44"/>
      <c r="I19" s="35" t="s">
        <v>43</v>
      </c>
      <c r="J19" s="36">
        <v>106.46643</v>
      </c>
      <c r="K19" s="36">
        <v>-6.3485899999999997</v>
      </c>
      <c r="L19" s="1" t="s">
        <v>90</v>
      </c>
    </row>
    <row r="20" spans="1:12" x14ac:dyDescent="0.2">
      <c r="A20" s="15" t="s">
        <v>6</v>
      </c>
      <c r="B20" s="15" t="s">
        <v>22</v>
      </c>
      <c r="C20" s="15" t="s">
        <v>23</v>
      </c>
      <c r="D20" s="20">
        <v>106.914209</v>
      </c>
      <c r="E20" s="20">
        <v>-6.9614500000000001</v>
      </c>
      <c r="F20" s="15" t="s">
        <v>9</v>
      </c>
      <c r="G20" s="16">
        <v>42</v>
      </c>
      <c r="H20" s="17" t="s">
        <v>50</v>
      </c>
      <c r="I20" s="35" t="s">
        <v>42</v>
      </c>
      <c r="J20" s="20">
        <v>106.91414</v>
      </c>
      <c r="K20" s="20">
        <v>-6.9615799999999997</v>
      </c>
      <c r="L20" s="1" t="s">
        <v>92</v>
      </c>
    </row>
    <row r="21" spans="1:12" x14ac:dyDescent="0.2">
      <c r="A21" s="15"/>
      <c r="B21" s="15"/>
      <c r="C21" s="15"/>
      <c r="D21" s="20"/>
      <c r="E21" s="20"/>
      <c r="F21" s="15"/>
      <c r="G21" s="16"/>
      <c r="H21" s="15"/>
      <c r="I21" s="35" t="s">
        <v>43</v>
      </c>
      <c r="J21" s="20">
        <v>106.91558000000001</v>
      </c>
      <c r="K21" s="20">
        <v>-6.9621199999999996</v>
      </c>
      <c r="L21" s="1" t="s">
        <v>116</v>
      </c>
    </row>
    <row r="22" spans="1:12" x14ac:dyDescent="0.2">
      <c r="A22" s="15"/>
      <c r="B22" s="15"/>
      <c r="C22" s="15"/>
      <c r="D22" s="20"/>
      <c r="E22" s="20"/>
      <c r="F22" s="15"/>
      <c r="G22" s="16"/>
      <c r="H22" s="15"/>
      <c r="I22" s="35" t="s">
        <v>44</v>
      </c>
      <c r="J22" s="20">
        <v>106.91586</v>
      </c>
      <c r="K22" s="20">
        <v>-6.9633000000000003</v>
      </c>
      <c r="L22" s="1" t="s">
        <v>92</v>
      </c>
    </row>
    <row r="23" spans="1:12" x14ac:dyDescent="0.2">
      <c r="A23" s="2" t="s">
        <v>6</v>
      </c>
      <c r="B23" s="2" t="s">
        <v>24</v>
      </c>
      <c r="C23" s="2" t="s">
        <v>25</v>
      </c>
      <c r="D23" s="18">
        <v>106.27809499999999</v>
      </c>
      <c r="E23" s="18">
        <v>-6.3231570000000001</v>
      </c>
      <c r="F23" s="2" t="s">
        <v>9</v>
      </c>
      <c r="G23" s="8">
        <v>62</v>
      </c>
      <c r="H23" s="2" t="s">
        <v>117</v>
      </c>
      <c r="I23" s="21" t="s">
        <v>42</v>
      </c>
      <c r="J23" s="18">
        <v>106.2791</v>
      </c>
      <c r="K23" s="18">
        <v>-6.3253599999999999</v>
      </c>
      <c r="L23" s="1" t="s">
        <v>92</v>
      </c>
    </row>
    <row r="24" spans="1:12" x14ac:dyDescent="0.2">
      <c r="A24" s="2"/>
      <c r="B24" s="2"/>
      <c r="C24" s="2"/>
      <c r="D24" s="18"/>
      <c r="E24" s="18"/>
      <c r="F24" s="2"/>
      <c r="G24" s="8"/>
      <c r="H24" s="2" t="s">
        <v>117</v>
      </c>
      <c r="I24" s="21" t="s">
        <v>43</v>
      </c>
      <c r="J24" s="18">
        <v>106.27713</v>
      </c>
      <c r="K24" s="18">
        <v>-6.3265399999999996</v>
      </c>
      <c r="L24" s="1" t="s">
        <v>92</v>
      </c>
    </row>
    <row r="25" spans="1:12" x14ac:dyDescent="0.2">
      <c r="A25" s="2" t="s">
        <v>6</v>
      </c>
      <c r="B25" s="2" t="s">
        <v>26</v>
      </c>
      <c r="C25" s="2" t="s">
        <v>27</v>
      </c>
      <c r="D25" s="18">
        <v>106.80169100000001</v>
      </c>
      <c r="E25" s="18">
        <v>-6.9346209999999999</v>
      </c>
      <c r="F25" s="2" t="s">
        <v>9</v>
      </c>
      <c r="G25" s="8">
        <v>42</v>
      </c>
      <c r="H25" s="43" t="s">
        <v>49</v>
      </c>
      <c r="I25" s="28" t="s">
        <v>42</v>
      </c>
      <c r="J25" s="29">
        <v>106.80189</v>
      </c>
      <c r="K25" s="29">
        <v>-6.9345100000000004</v>
      </c>
      <c r="L25" s="1" t="s">
        <v>87</v>
      </c>
    </row>
    <row r="26" spans="1:12" x14ac:dyDescent="0.2">
      <c r="A26" s="2"/>
      <c r="B26" s="2"/>
      <c r="C26" s="2"/>
      <c r="D26" s="18"/>
      <c r="E26" s="18"/>
      <c r="F26" s="2"/>
      <c r="G26" s="2"/>
      <c r="H26" s="43"/>
      <c r="I26" s="28" t="s">
        <v>43</v>
      </c>
      <c r="J26" s="29">
        <v>106.8013</v>
      </c>
      <c r="K26" s="29">
        <v>-6.9346800000000002</v>
      </c>
      <c r="L26" s="1" t="s">
        <v>89</v>
      </c>
    </row>
    <row r="27" spans="1:12" x14ac:dyDescent="0.2">
      <c r="A27" s="2"/>
      <c r="B27" s="2"/>
      <c r="C27" s="2"/>
      <c r="D27" s="18"/>
      <c r="E27" s="18"/>
      <c r="F27" s="2"/>
      <c r="G27" s="2"/>
      <c r="H27" s="43"/>
      <c r="I27" s="28" t="s">
        <v>44</v>
      </c>
      <c r="J27" s="29">
        <v>106.80276000000001</v>
      </c>
      <c r="K27" s="29">
        <v>-6.9346500000000004</v>
      </c>
      <c r="L27" s="1" t="s">
        <v>88</v>
      </c>
    </row>
    <row r="28" spans="1:12" x14ac:dyDescent="0.2">
      <c r="A28" s="2" t="s">
        <v>6</v>
      </c>
      <c r="B28" s="2" t="s">
        <v>28</v>
      </c>
      <c r="C28" s="2" t="s">
        <v>29</v>
      </c>
      <c r="D28" s="18">
        <v>106.433851</v>
      </c>
      <c r="E28" s="18">
        <v>-7.3308989999999996</v>
      </c>
      <c r="F28" s="2" t="s">
        <v>9</v>
      </c>
      <c r="G28" s="8">
        <v>62</v>
      </c>
      <c r="H28" s="2" t="s">
        <v>49</v>
      </c>
      <c r="I28" s="28" t="s">
        <v>42</v>
      </c>
      <c r="J28" s="28">
        <v>106.43339</v>
      </c>
      <c r="K28" s="37">
        <v>-7.3310599999999999</v>
      </c>
      <c r="L28" s="1" t="s">
        <v>78</v>
      </c>
    </row>
    <row r="29" spans="1:12" x14ac:dyDescent="0.2">
      <c r="A29" s="2" t="s">
        <v>6</v>
      </c>
      <c r="B29" s="2" t="s">
        <v>30</v>
      </c>
      <c r="C29" s="11" t="s">
        <v>31</v>
      </c>
      <c r="D29" s="18">
        <v>107.014712</v>
      </c>
      <c r="E29" s="18">
        <v>-6.9567259999999997</v>
      </c>
      <c r="F29" s="2" t="s">
        <v>9</v>
      </c>
      <c r="G29" s="8">
        <v>62</v>
      </c>
      <c r="H29" s="4" t="s">
        <v>50</v>
      </c>
      <c r="I29" s="28" t="s">
        <v>42</v>
      </c>
      <c r="J29" s="29">
        <v>107.01478</v>
      </c>
      <c r="K29" s="29">
        <v>-6.9565700000000001</v>
      </c>
      <c r="L29" s="1" t="s">
        <v>78</v>
      </c>
    </row>
    <row r="30" spans="1:12" x14ac:dyDescent="0.2">
      <c r="A30" s="2" t="s">
        <v>6</v>
      </c>
      <c r="B30" s="2" t="s">
        <v>32</v>
      </c>
      <c r="C30" s="3" t="s">
        <v>33</v>
      </c>
      <c r="D30" s="18">
        <v>106.64460200000001</v>
      </c>
      <c r="E30" s="18">
        <v>-7.2253660000000002</v>
      </c>
      <c r="F30" s="2" t="s">
        <v>9</v>
      </c>
      <c r="G30" s="8">
        <v>62</v>
      </c>
      <c r="H30" s="43" t="s">
        <v>48</v>
      </c>
      <c r="I30" s="28" t="s">
        <v>42</v>
      </c>
      <c r="J30" s="34">
        <v>106.64438</v>
      </c>
      <c r="K30" s="34">
        <v>-7.2253999999999996</v>
      </c>
      <c r="L30" s="1" t="s">
        <v>78</v>
      </c>
    </row>
    <row r="31" spans="1:12" x14ac:dyDescent="0.2">
      <c r="A31" s="3"/>
      <c r="B31" s="3"/>
      <c r="C31" s="3"/>
      <c r="D31" s="21"/>
      <c r="E31" s="21"/>
      <c r="F31" s="3"/>
      <c r="G31" s="3"/>
      <c r="H31" s="43"/>
      <c r="I31" s="21" t="s">
        <v>43</v>
      </c>
      <c r="J31" s="22">
        <v>106.64247</v>
      </c>
      <c r="K31" s="22">
        <v>-7.2245600000000003</v>
      </c>
      <c r="L31" s="1" t="s">
        <v>84</v>
      </c>
    </row>
    <row r="32" spans="1:12" x14ac:dyDescent="0.2">
      <c r="A32" s="2" t="s">
        <v>6</v>
      </c>
      <c r="B32" s="2" t="s">
        <v>34</v>
      </c>
      <c r="C32" s="3" t="s">
        <v>35</v>
      </c>
      <c r="D32" s="18">
        <v>106.685971</v>
      </c>
      <c r="E32" s="18">
        <v>-7.1167999999999996</v>
      </c>
      <c r="F32" s="2" t="s">
        <v>9</v>
      </c>
      <c r="G32" s="8">
        <v>62</v>
      </c>
      <c r="H32" s="43" t="s">
        <v>48</v>
      </c>
      <c r="I32" s="18" t="s">
        <v>42</v>
      </c>
      <c r="J32" s="38">
        <v>106.68689999999999</v>
      </c>
      <c r="K32" s="38">
        <v>-7.1175300000000004</v>
      </c>
      <c r="L32" s="1" t="s">
        <v>94</v>
      </c>
    </row>
    <row r="33" spans="1:12" x14ac:dyDescent="0.2">
      <c r="A33" s="2"/>
      <c r="B33" s="2"/>
      <c r="C33" s="2"/>
      <c r="D33" s="18"/>
      <c r="E33" s="18"/>
      <c r="F33" s="2"/>
      <c r="G33" s="2"/>
      <c r="H33" s="43"/>
      <c r="I33" s="19" t="s">
        <v>43</v>
      </c>
      <c r="J33" s="39">
        <v>106.68547</v>
      </c>
      <c r="K33" s="39">
        <v>-7.1168699999999996</v>
      </c>
      <c r="L33" s="1" t="s">
        <v>78</v>
      </c>
    </row>
    <row r="34" spans="1:12" x14ac:dyDescent="0.2">
      <c r="A34" s="2" t="s">
        <v>6</v>
      </c>
      <c r="B34" s="2" t="s">
        <v>36</v>
      </c>
      <c r="C34" s="2" t="s">
        <v>37</v>
      </c>
      <c r="D34" s="18">
        <v>106.73177</v>
      </c>
      <c r="E34" s="18">
        <v>-6.9324950000000003</v>
      </c>
      <c r="F34" s="2" t="s">
        <v>9</v>
      </c>
      <c r="G34" s="8">
        <v>62</v>
      </c>
      <c r="H34" s="43" t="s">
        <v>48</v>
      </c>
      <c r="I34" s="21" t="s">
        <v>42</v>
      </c>
      <c r="J34" s="38">
        <v>106.73251</v>
      </c>
      <c r="K34" s="38">
        <v>-6.9340900000000003</v>
      </c>
      <c r="L34" s="1" t="s">
        <v>78</v>
      </c>
    </row>
    <row r="35" spans="1:12" x14ac:dyDescent="0.2">
      <c r="A35" s="2"/>
      <c r="B35" s="2"/>
      <c r="C35" s="2"/>
      <c r="D35" s="18"/>
      <c r="E35" s="18"/>
      <c r="F35" s="2"/>
      <c r="G35" s="8"/>
      <c r="H35" s="43"/>
      <c r="I35" s="21" t="s">
        <v>43</v>
      </c>
      <c r="J35" s="22">
        <v>106.72995</v>
      </c>
      <c r="K35" s="22">
        <v>-6.93553</v>
      </c>
      <c r="L35" s="1" t="s">
        <v>84</v>
      </c>
    </row>
    <row r="36" spans="1:12" x14ac:dyDescent="0.2">
      <c r="A36" s="2" t="s">
        <v>6</v>
      </c>
      <c r="B36" s="2" t="s">
        <v>53</v>
      </c>
      <c r="C36" s="2" t="s">
        <v>54</v>
      </c>
      <c r="D36" s="18">
        <v>107.02081</v>
      </c>
      <c r="E36" s="18">
        <v>-6.3800800000000004</v>
      </c>
      <c r="F36" s="2" t="s">
        <v>9</v>
      </c>
      <c r="G36" s="8">
        <v>42</v>
      </c>
      <c r="H36" s="5" t="s">
        <v>55</v>
      </c>
      <c r="I36" s="21" t="s">
        <v>42</v>
      </c>
      <c r="J36" s="22">
        <v>107.02070999999999</v>
      </c>
      <c r="K36" s="22">
        <v>-6.3798599999999999</v>
      </c>
      <c r="L36" s="1" t="s">
        <v>95</v>
      </c>
    </row>
    <row r="37" spans="1:12" x14ac:dyDescent="0.2">
      <c r="A37" s="2" t="s">
        <v>6</v>
      </c>
      <c r="B37" s="2" t="s">
        <v>57</v>
      </c>
      <c r="C37" s="2" t="s">
        <v>56</v>
      </c>
      <c r="D37" s="18">
        <v>107.04642699999999</v>
      </c>
      <c r="E37" s="18">
        <v>-6.3444659999999997</v>
      </c>
      <c r="F37" s="2" t="s">
        <v>9</v>
      </c>
      <c r="G37" s="8">
        <v>42</v>
      </c>
      <c r="H37" s="5" t="s">
        <v>55</v>
      </c>
      <c r="I37" s="28" t="s">
        <v>42</v>
      </c>
      <c r="J37" s="40" t="s">
        <v>58</v>
      </c>
      <c r="K37" s="40" t="s">
        <v>59</v>
      </c>
      <c r="L37" s="1" t="s">
        <v>96</v>
      </c>
    </row>
    <row r="38" spans="1:12" ht="36" x14ac:dyDescent="0.2">
      <c r="A38" s="3" t="s">
        <v>6</v>
      </c>
      <c r="B38" s="3" t="s">
        <v>63</v>
      </c>
      <c r="C38" s="3" t="s">
        <v>60</v>
      </c>
      <c r="D38" s="22" t="s">
        <v>61</v>
      </c>
      <c r="E38" s="22" t="s">
        <v>62</v>
      </c>
      <c r="F38" s="3" t="s">
        <v>9</v>
      </c>
      <c r="G38" s="8">
        <v>62</v>
      </c>
      <c r="H38" s="5" t="s">
        <v>64</v>
      </c>
      <c r="I38" s="21" t="s">
        <v>42</v>
      </c>
      <c r="J38" s="22">
        <v>106.70478</v>
      </c>
      <c r="K38" s="22">
        <v>-6.9080700000000004</v>
      </c>
      <c r="L38" s="10" t="s">
        <v>100</v>
      </c>
    </row>
    <row r="39" spans="1:12" x14ac:dyDescent="0.2">
      <c r="A39" s="6" t="s">
        <v>6</v>
      </c>
      <c r="B39" s="3" t="s">
        <v>65</v>
      </c>
      <c r="C39" s="3" t="s">
        <v>66</v>
      </c>
      <c r="D39" s="21">
        <v>106.514425</v>
      </c>
      <c r="E39" s="21">
        <v>-6.2900179999999999</v>
      </c>
      <c r="F39" s="2" t="s">
        <v>9</v>
      </c>
      <c r="G39" s="6">
        <v>52</v>
      </c>
      <c r="H39" s="6" t="s">
        <v>115</v>
      </c>
      <c r="I39" s="28" t="s">
        <v>42</v>
      </c>
      <c r="J39" s="28">
        <v>106.51378200000001</v>
      </c>
      <c r="K39" s="28">
        <v>-6.2887649999999997</v>
      </c>
      <c r="L39" s="1" t="s">
        <v>83</v>
      </c>
    </row>
    <row r="40" spans="1:12" x14ac:dyDescent="0.2">
      <c r="A40" s="7" t="s">
        <v>6</v>
      </c>
      <c r="B40" s="2" t="s">
        <v>67</v>
      </c>
      <c r="C40" s="2" t="s">
        <v>68</v>
      </c>
      <c r="D40" s="18">
        <v>106.594207</v>
      </c>
      <c r="E40" s="18">
        <v>-6.1115729999999999</v>
      </c>
      <c r="F40" s="2" t="s">
        <v>9</v>
      </c>
      <c r="G40" s="6">
        <v>42</v>
      </c>
      <c r="H40" s="6" t="s">
        <v>115</v>
      </c>
      <c r="I40" s="28" t="s">
        <v>42</v>
      </c>
      <c r="J40" s="28">
        <v>106.59419</v>
      </c>
      <c r="K40" s="28">
        <v>-6.1118199999999998</v>
      </c>
      <c r="L40" s="1" t="s">
        <v>83</v>
      </c>
    </row>
    <row r="41" spans="1:12" x14ac:dyDescent="0.2">
      <c r="A41" s="7" t="s">
        <v>6</v>
      </c>
      <c r="B41" s="2" t="s">
        <v>69</v>
      </c>
      <c r="C41" s="2" t="s">
        <v>70</v>
      </c>
      <c r="D41" s="18">
        <v>106.487814</v>
      </c>
      <c r="E41" s="18">
        <v>-6.1772710000000002</v>
      </c>
      <c r="F41" s="2" t="s">
        <v>9</v>
      </c>
      <c r="G41" s="6">
        <v>52</v>
      </c>
      <c r="H41" s="6" t="s">
        <v>115</v>
      </c>
      <c r="I41" s="28" t="s">
        <v>42</v>
      </c>
      <c r="J41" s="28">
        <v>106.48737800000001</v>
      </c>
      <c r="K41" s="28">
        <v>-6.1774760000000004</v>
      </c>
      <c r="L41" s="1" t="s">
        <v>97</v>
      </c>
    </row>
    <row r="42" spans="1:12" x14ac:dyDescent="0.2">
      <c r="A42" s="9" t="s">
        <v>6</v>
      </c>
      <c r="B42" s="8" t="s">
        <v>71</v>
      </c>
      <c r="C42" s="8" t="s">
        <v>72</v>
      </c>
      <c r="D42" s="23">
        <v>106.08561400000001</v>
      </c>
      <c r="E42" s="23">
        <v>-6.6056920000000003</v>
      </c>
      <c r="F42" s="8" t="s">
        <v>9</v>
      </c>
      <c r="G42" s="6">
        <v>62</v>
      </c>
      <c r="H42" s="6" t="s">
        <v>119</v>
      </c>
      <c r="I42" s="24" t="s">
        <v>42</v>
      </c>
      <c r="J42" s="24">
        <v>106.08211</v>
      </c>
      <c r="K42" s="24">
        <v>-6.6075600000000003</v>
      </c>
      <c r="L42" s="1" t="s">
        <v>98</v>
      </c>
    </row>
    <row r="43" spans="1:12" x14ac:dyDescent="0.2">
      <c r="A43" s="9"/>
      <c r="B43" s="8"/>
      <c r="C43" s="8"/>
      <c r="D43" s="23"/>
      <c r="E43" s="23"/>
      <c r="F43" s="8"/>
      <c r="G43" s="6"/>
      <c r="H43" s="6"/>
      <c r="I43" s="28" t="s">
        <v>43</v>
      </c>
      <c r="J43" s="41">
        <v>106.08514</v>
      </c>
      <c r="K43" s="28">
        <v>-6.6061699999999997</v>
      </c>
      <c r="L43" s="1" t="s">
        <v>120</v>
      </c>
    </row>
    <row r="44" spans="1:12" x14ac:dyDescent="0.2">
      <c r="A44" s="9" t="s">
        <v>6</v>
      </c>
      <c r="B44" s="8" t="s">
        <v>73</v>
      </c>
      <c r="C44" s="8" t="s">
        <v>74</v>
      </c>
      <c r="D44" s="23">
        <v>106.268866</v>
      </c>
      <c r="E44" s="23">
        <v>-6.3541230000000004</v>
      </c>
      <c r="F44" s="8" t="s">
        <v>9</v>
      </c>
      <c r="G44" s="3">
        <v>42</v>
      </c>
      <c r="H44" s="6" t="s">
        <v>119</v>
      </c>
      <c r="I44" s="24" t="s">
        <v>42</v>
      </c>
      <c r="J44" s="24">
        <v>106.27002</v>
      </c>
      <c r="K44" s="24">
        <v>-6.3517700000000001</v>
      </c>
      <c r="L44" s="1" t="s">
        <v>99</v>
      </c>
    </row>
    <row r="45" spans="1:12" x14ac:dyDescent="0.2">
      <c r="A45" s="9"/>
      <c r="B45" s="8"/>
      <c r="C45" s="8"/>
      <c r="D45" s="23"/>
      <c r="E45" s="23"/>
      <c r="F45" s="8"/>
      <c r="G45" s="3"/>
      <c r="H45" s="6"/>
      <c r="I45" s="24" t="s">
        <v>43</v>
      </c>
      <c r="J45" s="24">
        <v>106.26912</v>
      </c>
      <c r="K45" s="24">
        <v>-6.3556999999999997</v>
      </c>
    </row>
    <row r="46" spans="1:12" x14ac:dyDescent="0.2">
      <c r="A46" s="9" t="s">
        <v>6</v>
      </c>
      <c r="B46" s="6" t="s">
        <v>104</v>
      </c>
      <c r="C46" s="6" t="s">
        <v>103</v>
      </c>
      <c r="D46" s="24" t="s">
        <v>101</v>
      </c>
      <c r="E46" s="24" t="s">
        <v>102</v>
      </c>
      <c r="F46" s="8" t="s">
        <v>9</v>
      </c>
      <c r="G46" s="6">
        <v>62</v>
      </c>
      <c r="H46" s="6" t="s">
        <v>50</v>
      </c>
      <c r="I46" s="24" t="s">
        <v>42</v>
      </c>
      <c r="J46" s="24">
        <v>106.58717</v>
      </c>
      <c r="K46" s="24">
        <v>-6.6299299999999999</v>
      </c>
      <c r="L46" s="1" t="s">
        <v>114</v>
      </c>
    </row>
    <row r="47" spans="1:12" x14ac:dyDescent="0.2">
      <c r="A47" s="6"/>
      <c r="B47" s="6"/>
      <c r="C47" s="6"/>
      <c r="D47" s="24"/>
      <c r="E47" s="24"/>
      <c r="F47" s="6"/>
      <c r="G47" s="6"/>
      <c r="H47" s="6"/>
      <c r="I47" s="24" t="s">
        <v>43</v>
      </c>
      <c r="J47" s="24">
        <v>106.58808000000001</v>
      </c>
      <c r="K47" s="24">
        <v>-6.6314299999999999</v>
      </c>
      <c r="L47" s="1" t="s">
        <v>114</v>
      </c>
    </row>
    <row r="48" spans="1:12" x14ac:dyDescent="0.2">
      <c r="A48" s="9" t="s">
        <v>6</v>
      </c>
      <c r="B48" s="6" t="s">
        <v>105</v>
      </c>
      <c r="C48" s="6" t="s">
        <v>106</v>
      </c>
      <c r="D48" s="24" t="s">
        <v>107</v>
      </c>
      <c r="E48" s="24" t="s">
        <v>108</v>
      </c>
      <c r="F48" s="8" t="s">
        <v>9</v>
      </c>
      <c r="G48" s="6">
        <v>52</v>
      </c>
      <c r="H48" s="6" t="s">
        <v>50</v>
      </c>
      <c r="I48" s="24" t="s">
        <v>42</v>
      </c>
      <c r="J48" s="24">
        <v>107.07241999999999</v>
      </c>
      <c r="K48" s="24">
        <v>-6.4790799999999997</v>
      </c>
      <c r="L48" s="1" t="s">
        <v>114</v>
      </c>
    </row>
    <row r="49" spans="1:12" x14ac:dyDescent="0.2">
      <c r="A49" s="6"/>
      <c r="B49" s="6"/>
      <c r="C49" s="6"/>
      <c r="D49" s="24"/>
      <c r="E49" s="24"/>
      <c r="F49" s="6"/>
      <c r="G49" s="6"/>
      <c r="H49" s="6"/>
      <c r="I49" s="24" t="s">
        <v>43</v>
      </c>
      <c r="J49" s="24">
        <v>107.07205</v>
      </c>
      <c r="K49" s="24">
        <v>-6.4774799999999999</v>
      </c>
      <c r="L49" s="1" t="s">
        <v>114</v>
      </c>
    </row>
    <row r="50" spans="1:12" x14ac:dyDescent="0.2">
      <c r="A50" s="9" t="s">
        <v>6</v>
      </c>
      <c r="B50" s="6" t="s">
        <v>109</v>
      </c>
      <c r="C50" s="6" t="s">
        <v>110</v>
      </c>
      <c r="D50" s="24" t="s">
        <v>111</v>
      </c>
      <c r="E50" s="24" t="s">
        <v>112</v>
      </c>
      <c r="F50" s="8" t="s">
        <v>9</v>
      </c>
      <c r="G50" s="6">
        <v>42</v>
      </c>
      <c r="H50" s="6" t="s">
        <v>113</v>
      </c>
      <c r="I50" s="24" t="s">
        <v>42</v>
      </c>
      <c r="J50" s="24">
        <v>106.93536</v>
      </c>
      <c r="K50" s="24">
        <v>-6.9606199999999996</v>
      </c>
      <c r="L50" s="1" t="s">
        <v>118</v>
      </c>
    </row>
  </sheetData>
  <mergeCells count="20">
    <mergeCell ref="F1:F2"/>
    <mergeCell ref="G1:G2"/>
    <mergeCell ref="H1:H2"/>
    <mergeCell ref="A1:A2"/>
    <mergeCell ref="B1:B2"/>
    <mergeCell ref="C1:C2"/>
    <mergeCell ref="D1:D2"/>
    <mergeCell ref="E1:E2"/>
    <mergeCell ref="L1:L2"/>
    <mergeCell ref="H6:H8"/>
    <mergeCell ref="H3:H4"/>
    <mergeCell ref="H32:H33"/>
    <mergeCell ref="H34:H35"/>
    <mergeCell ref="H30:H31"/>
    <mergeCell ref="H25:H27"/>
    <mergeCell ref="H18:H19"/>
    <mergeCell ref="H16:H17"/>
    <mergeCell ref="H10:H12"/>
    <mergeCell ref="H13:H15"/>
    <mergeCell ref="I1:K1"/>
  </mergeCells>
  <conditionalFormatting sqref="J44:K1048576 J1:K42 K43">
    <cfRule type="duplicateValues" dxfId="1" priority="2"/>
  </conditionalFormatting>
  <conditionalFormatting sqref="C50">
    <cfRule type="duplicateValues" dxfId="0" priority="1" stopIfTrue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3349-E961-4DB5-9697-5AEF97B44CD5}">
  <dimension ref="A1"/>
  <sheetViews>
    <sheetView workbookViewId="0">
      <selection sqref="A1:K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Kurniawan S</dc:creator>
  <cp:lastModifiedBy>Anugerah P P Aji</cp:lastModifiedBy>
  <cp:lastPrinted>2022-10-20T11:56:45Z</cp:lastPrinted>
  <dcterms:created xsi:type="dcterms:W3CDTF">2022-09-19T03:41:18Z</dcterms:created>
  <dcterms:modified xsi:type="dcterms:W3CDTF">2022-11-09T15:05:23Z</dcterms:modified>
</cp:coreProperties>
</file>