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B8966719-CDBF-487B-BD0A-9EC9A56E1E93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List" sheetId="1" r:id="rId1"/>
    <sheet name="Sum" sheetId="2" r:id="rId2"/>
  </sheets>
  <definedNames>
    <definedName name="_xlnm._FilterDatabase" localSheetId="0" hidden="1">List!$A$2:$U$1302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Kristianingrum.</author>
  </authors>
  <commentList>
    <comment ref="P23" authorId="0" shapeId="0" xr:uid="{00000000-0006-0000-0000-000001000000}">
      <text>
        <r>
          <rPr>
            <sz val="9"/>
            <color indexed="81"/>
            <rFont val="Tahoma"/>
            <family val="2"/>
          </rPr>
          <t>Harga STIP B2S 12,000 (42m)</t>
        </r>
      </text>
    </comment>
    <comment ref="Q99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PO Sebelumnya : 4300004070
</t>
        </r>
      </text>
    </comment>
    <comment ref="Q134" authorId="0" shapeId="0" xr:uid="{00000000-0006-0000-0000-000003000000}">
      <text>
        <r>
          <rPr>
            <sz val="9"/>
            <color indexed="81"/>
            <rFont val="Tahoma"/>
            <family val="2"/>
          </rPr>
          <t>PO Sebelumnya : 4300004072</t>
        </r>
      </text>
    </comment>
    <comment ref="Q150" authorId="0" shapeId="0" xr:uid="{00000000-0006-0000-0000-000004000000}">
      <text>
        <r>
          <rPr>
            <sz val="9"/>
            <color indexed="81"/>
            <rFont val="Tahoma"/>
            <family val="2"/>
          </rPr>
          <t>Po sebelumnya : 4300004478</t>
        </r>
      </text>
    </comment>
    <comment ref="Q237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PO Sebelumnya : 4300004708
</t>
        </r>
      </text>
    </comment>
    <comment ref="Q302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PO Sebelumnya : 4300008243
</t>
        </r>
      </text>
    </comment>
    <comment ref="Q48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PO Sebelumnya 4300009717
</t>
        </r>
      </text>
    </comment>
    <comment ref="Q822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PO Sebelumnya : 4300008106
</t>
        </r>
      </text>
    </comment>
    <comment ref="M952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Site ID DRM MRK267
</t>
        </r>
      </text>
    </comment>
    <comment ref="M998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Site ID DRM JAP639
</t>
        </r>
      </text>
    </comment>
    <comment ref="C107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2021.01.03 :
KOM sebelumnya : </t>
        </r>
        <r>
          <rPr>
            <sz val="9"/>
            <color indexed="81"/>
            <rFont val="Tahoma"/>
            <family val="2"/>
          </rPr>
          <t>0014/KOM/TBG/OPEX RAN New Infra Uplift Revenue 2021/XII/2021</t>
        </r>
      </text>
    </comment>
    <comment ref="I107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Sebelumnya : Mini Macro</t>
        </r>
      </text>
    </comment>
  </commentList>
</comments>
</file>

<file path=xl/sharedStrings.xml><?xml version="1.0" encoding="utf-8"?>
<sst xmlns="http://schemas.openxmlformats.org/spreadsheetml/2006/main" count="15736" uniqueCount="3432">
  <si>
    <t>No</t>
  </si>
  <si>
    <t>No. KKST/KOM</t>
  </si>
  <si>
    <t>KKST/KOM Date</t>
  </si>
  <si>
    <t>Area</t>
  </si>
  <si>
    <t>Regional</t>
  </si>
  <si>
    <t>Site ID Plan</t>
  </si>
  <si>
    <t>Site Name Plan</t>
  </si>
  <si>
    <t>SOW Plan</t>
  </si>
  <si>
    <t>0002/KKST/TBG/Activity Non MPSL/II/2021</t>
  </si>
  <si>
    <t>Area 2</t>
  </si>
  <si>
    <t>R03 Jabotabek</t>
  </si>
  <si>
    <t>BKX468</t>
  </si>
  <si>
    <t>RELOCGRAPARIBKS</t>
  </si>
  <si>
    <t>COLO</t>
  </si>
  <si>
    <t>0002/KOM/TBG/OPEX RAN BATCH-1 2021/II/2021</t>
  </si>
  <si>
    <t>Area 1</t>
  </si>
  <si>
    <t>R01 Sumbagut</t>
  </si>
  <si>
    <t>DLS084</t>
  </si>
  <si>
    <t>SIONOM HUDON TONGA</t>
  </si>
  <si>
    <t>B2S</t>
  </si>
  <si>
    <t>DLS155</t>
  </si>
  <si>
    <t>PEARUNG</t>
  </si>
  <si>
    <t>AKN003</t>
  </si>
  <si>
    <t>KAMPUNG PAJAK 2</t>
  </si>
  <si>
    <t>AKN002</t>
  </si>
  <si>
    <t>AEK KOTA BATU 2</t>
  </si>
  <si>
    <t>RAP456</t>
  </si>
  <si>
    <t>TELAGA SUKA</t>
  </si>
  <si>
    <t>PMR601</t>
  </si>
  <si>
    <t>SAMBOSAR RAYA</t>
  </si>
  <si>
    <t>PYB218</t>
  </si>
  <si>
    <t>AEK BANIR</t>
  </si>
  <si>
    <t>0003/KOM/TBG/OPEX RAN BATCH-1 2021/II/2021</t>
  </si>
  <si>
    <t>R02 Sumbagsel</t>
  </si>
  <si>
    <t>PBI318</t>
  </si>
  <si>
    <t>DESA SIDOMULYO-20</t>
  </si>
  <si>
    <t>BLU110</t>
  </si>
  <si>
    <t>BUMI DANA</t>
  </si>
  <si>
    <t>MGA236</t>
  </si>
  <si>
    <t>CHANDRA JAYA</t>
  </si>
  <si>
    <t>PBI319</t>
  </si>
  <si>
    <t>DESA MARGORUKUN</t>
  </si>
  <si>
    <t>BLU109</t>
  </si>
  <si>
    <t>PULAU BATU NEGERI AGUNG</t>
  </si>
  <si>
    <t>BLU106</t>
  </si>
  <si>
    <t>BAKTI NEGARA</t>
  </si>
  <si>
    <t>MGA242</t>
  </si>
  <si>
    <t>RAWAJITU UTARA</t>
  </si>
  <si>
    <t>0004/KOM/TBG/OPEX RAN BATCH-1 2021/II/2021</t>
  </si>
  <si>
    <t>SRG269</t>
  </si>
  <si>
    <t>PERMANENTCOMBATCIKANDEPERMAI</t>
  </si>
  <si>
    <t>RKB069</t>
  </si>
  <si>
    <t>CURUGBADAKMAJA</t>
  </si>
  <si>
    <t>SKB204</t>
  </si>
  <si>
    <t>PASARCISAATSKB</t>
  </si>
  <si>
    <t>0048/KKST/TBG/OPEX RAN BATCH-1 2021/III/2022</t>
  </si>
  <si>
    <t>TNX323</t>
  </si>
  <si>
    <t>PASIRJAYAJATIUWUNG</t>
  </si>
  <si>
    <t>TNX324</t>
  </si>
  <si>
    <t>NEGLASARINEGLASARI</t>
  </si>
  <si>
    <t>TGR238</t>
  </si>
  <si>
    <t>BENCONGANKELAPADUA</t>
  </si>
  <si>
    <t>CBN436</t>
  </si>
  <si>
    <t>CURUGBITUNGNANGGUNG</t>
  </si>
  <si>
    <t>0005/KOM/TBG/OPEX RAN BATCH-1 2021/II/2021</t>
  </si>
  <si>
    <t>R04 Jawa Barat</t>
  </si>
  <si>
    <t>CMS525</t>
  </si>
  <si>
    <t>PEMUKIMAN-TANJUNGSARI1</t>
  </si>
  <si>
    <t>CMS521</t>
  </si>
  <si>
    <t>PEMUKIMAN-TAMBAKSARI</t>
  </si>
  <si>
    <t>CJR699</t>
  </si>
  <si>
    <t>TAKOKAK-SINDANGRESMI</t>
  </si>
  <si>
    <t>CMS537</t>
  </si>
  <si>
    <t>PEMUKIMAN-KARANGPANINGAL</t>
  </si>
  <si>
    <t>CMS536</t>
  </si>
  <si>
    <t>PEMUKIMAN-CIKUPA</t>
  </si>
  <si>
    <t>CMS520</t>
  </si>
  <si>
    <t>PEMUKIMAN-KARYAMULYA</t>
  </si>
  <si>
    <t>0010/KOM/TBG/OPEX RAN BATCH-1 2021/II/2021</t>
  </si>
  <si>
    <t>Area 4</t>
  </si>
  <si>
    <t>R09 Sulawesi</t>
  </si>
  <si>
    <t>ENR066</t>
  </si>
  <si>
    <t>BENTENG ALLA UTARA BAROKO</t>
  </si>
  <si>
    <t>MLE111</t>
  </si>
  <si>
    <t>PERINDINGAN</t>
  </si>
  <si>
    <t>MAM191</t>
  </si>
  <si>
    <t>COMBAT KANTOR BUPATI MAMUJU TENGAH</t>
  </si>
  <si>
    <t>0011/KOM/TBG/OPEX RAN BATCH-1 2021/II/2021</t>
  </si>
  <si>
    <t>R10 Sumbagteng</t>
  </si>
  <si>
    <t>BSK282</t>
  </si>
  <si>
    <t>TANJUNG ALAM BARU</t>
  </si>
  <si>
    <t>LSK372</t>
  </si>
  <si>
    <t>NAGARI PADANG GALUGUA</t>
  </si>
  <si>
    <t>MSJ207</t>
  </si>
  <si>
    <t>LALAN LUBUK TAROK</t>
  </si>
  <si>
    <t>SME009</t>
  </si>
  <si>
    <t>LINTAS BARAT BATAHAN</t>
  </si>
  <si>
    <t>SME014</t>
  </si>
  <si>
    <t>KINALI WEST PASAMAN</t>
  </si>
  <si>
    <t>LSK370</t>
  </si>
  <si>
    <t>PANTI TIMUR LUNDAR</t>
  </si>
  <si>
    <t>SME013</t>
  </si>
  <si>
    <t>SIMPANG 3 KINALI</t>
  </si>
  <si>
    <t>0006/KOM/TBG/OPEX RAN BATCH-1 2021/II/2021</t>
  </si>
  <si>
    <t>Area 3</t>
  </si>
  <si>
    <t>R05 Jawa Tengah</t>
  </si>
  <si>
    <t>KBM719</t>
  </si>
  <si>
    <t>WAGIRPANDAN ROWOKELE</t>
  </si>
  <si>
    <t>KND729</t>
  </si>
  <si>
    <t>BLUE GENTING GUNUNG SUKOREJO</t>
  </si>
  <si>
    <t>KRA950</t>
  </si>
  <si>
    <t>JATISOBOJATIPURO</t>
  </si>
  <si>
    <t>CLP861</t>
  </si>
  <si>
    <t>BULUPAYUNG PATIMUAN</t>
  </si>
  <si>
    <t>TMG684</t>
  </si>
  <si>
    <t>NGADITIRTO SELOPAMPANG</t>
  </si>
  <si>
    <t>0008/KOM/TBG/OPEX RAN BATCH-1 2021/II/2021</t>
  </si>
  <si>
    <t>R07 Bali Nusra</t>
  </si>
  <si>
    <t>MTR348</t>
  </si>
  <si>
    <t>GENGGELANG GANGGA</t>
  </si>
  <si>
    <t>MTR052</t>
  </si>
  <si>
    <t>DUSUN MONGGAL</t>
  </si>
  <si>
    <t>MTR340</t>
  </si>
  <si>
    <t>AKAR AKAR BAYAN</t>
  </si>
  <si>
    <t>WKB156</t>
  </si>
  <si>
    <t>MAMBORO_1</t>
  </si>
  <si>
    <t>MTR341</t>
  </si>
  <si>
    <t>SUKADANA BAYAN</t>
  </si>
  <si>
    <t>MTR339</t>
  </si>
  <si>
    <t>REMPEK GANGGA</t>
  </si>
  <si>
    <t>NGA105</t>
  </si>
  <si>
    <t>PERGUNG MENDOYO</t>
  </si>
  <si>
    <t>APR025</t>
  </si>
  <si>
    <t>PEMPATAN RENDANG</t>
  </si>
  <si>
    <t>WKB129</t>
  </si>
  <si>
    <t>PAHUNGALODU_3</t>
  </si>
  <si>
    <t>WKB083</t>
  </si>
  <si>
    <t>MADERI</t>
  </si>
  <si>
    <t>0009/KOM/TBG/OPEX RAN BATCH-1 2021/II/2021</t>
  </si>
  <si>
    <t>R08 Kalimantan</t>
  </si>
  <si>
    <t>TNR269</t>
  </si>
  <si>
    <t>HARAPAN_JAYA</t>
  </si>
  <si>
    <t>TNR268</t>
  </si>
  <si>
    <t>TRANS_BANGUN</t>
  </si>
  <si>
    <t>TNR267</t>
  </si>
  <si>
    <t>BENA_BARU</t>
  </si>
  <si>
    <t>0012/KOM/TBG/OPEX RAN BATCH-1 2021/II/2021</t>
  </si>
  <si>
    <t>R11 Papua Maluku</t>
  </si>
  <si>
    <t>TUL167</t>
  </si>
  <si>
    <t>COMBAT WERHIR</t>
  </si>
  <si>
    <t>MSH386</t>
  </si>
  <si>
    <t>KASAWARI</t>
  </si>
  <si>
    <t>BIA272</t>
  </si>
  <si>
    <t>NETMAX_MARSRAM</t>
  </si>
  <si>
    <t>MSH379</t>
  </si>
  <si>
    <t>SOLE 2</t>
  </si>
  <si>
    <t>MSH385</t>
  </si>
  <si>
    <t>WAILIPIA</t>
  </si>
  <si>
    <t>BIA274</t>
  </si>
  <si>
    <t>KORIDO 1</t>
  </si>
  <si>
    <t>BIA275</t>
  </si>
  <si>
    <t>KORIDO 2</t>
  </si>
  <si>
    <t>SON252</t>
  </si>
  <si>
    <t>COMBAT PUTRA RESIDENCE</t>
  </si>
  <si>
    <t>JAP500</t>
  </si>
  <si>
    <t>COMBAT GAJAH MADA</t>
  </si>
  <si>
    <t>MSH384</t>
  </si>
  <si>
    <t>KILGA KIAN DARAT RND</t>
  </si>
  <si>
    <t>0007/KOM/TBG/OPEX RAN BATCH-1 2021/II/2021</t>
  </si>
  <si>
    <t>R06 Jawa Timur</t>
  </si>
  <si>
    <t>JBR537</t>
  </si>
  <si>
    <t>KEPANJENGUMUK MAS8</t>
  </si>
  <si>
    <t>GSK314</t>
  </si>
  <si>
    <t>LEBAKSANGKAPURA</t>
  </si>
  <si>
    <t>MLG135</t>
  </si>
  <si>
    <t>BAYEMKASEMBON</t>
  </si>
  <si>
    <t>JBR535</t>
  </si>
  <si>
    <t>PACESILO5</t>
  </si>
  <si>
    <t>MLG810</t>
  </si>
  <si>
    <t>DENGKOLSINGOSARI</t>
  </si>
  <si>
    <t>JBR536</t>
  </si>
  <si>
    <t>MAYANGANGUMUK MAS</t>
  </si>
  <si>
    <t>MLG208</t>
  </si>
  <si>
    <t>NGEBRUKPONCOKUSUMO</t>
  </si>
  <si>
    <t>0006/KOM/TBG/OPEX RAN BATCH-1 2021/III/2021</t>
  </si>
  <si>
    <t>BJW124</t>
  </si>
  <si>
    <t>MBAY II AESESA</t>
  </si>
  <si>
    <t>LRT116</t>
  </si>
  <si>
    <t>LELEN BALA ADONARA TIMUR</t>
  </si>
  <si>
    <t>LWA063</t>
  </si>
  <si>
    <t>LITE ULU NUBAMADO</t>
  </si>
  <si>
    <t>PYA154</t>
  </si>
  <si>
    <t>PANDAN INDAH</t>
  </si>
  <si>
    <t>0004/KOM/TBG/OPEX RAN BATCH-1 2021/II/2022</t>
  </si>
  <si>
    <t>ATB169</t>
  </si>
  <si>
    <t>KEWAR</t>
  </si>
  <si>
    <t>MTR056</t>
  </si>
  <si>
    <t>SUKADANA SEBAYAN</t>
  </si>
  <si>
    <t>SEL127</t>
  </si>
  <si>
    <t>AIKDEWA PRINGGASELA</t>
  </si>
  <si>
    <t>0008/KOM/TBG/OPEX RAN BATCH-1 2021/III/2021</t>
  </si>
  <si>
    <t>TDO366</t>
  </si>
  <si>
    <t>COMBAT DESA PANGU</t>
  </si>
  <si>
    <t>TOB075</t>
  </si>
  <si>
    <t>COMBAT LELEOTO</t>
  </si>
  <si>
    <t>0004/KOM/TBG/OPEX RAN BATCH-1 2021/III/2021</t>
  </si>
  <si>
    <t>KLT711</t>
  </si>
  <si>
    <t>BAWUKAN KEMALANG</t>
  </si>
  <si>
    <t>KLT700</t>
  </si>
  <si>
    <t>GEMAMPIR KARANGNONGKO</t>
  </si>
  <si>
    <t>WOS673</t>
  </si>
  <si>
    <t>BTPN SYARIAH PROJECT 2</t>
  </si>
  <si>
    <t>SRA750</t>
  </si>
  <si>
    <t>BANYUURIP JENAR</t>
  </si>
  <si>
    <t>0005/KOM/TBG/OPEX RAN BATCH-1 2021/III/2021</t>
  </si>
  <si>
    <t>BJO272</t>
  </si>
  <si>
    <t>GONDANGGONDANG</t>
  </si>
  <si>
    <t>BLR296</t>
  </si>
  <si>
    <t>TEPASKESAMBEN</t>
  </si>
  <si>
    <t>BWI404</t>
  </si>
  <si>
    <t>JAMBEWANGISEMPU0</t>
  </si>
  <si>
    <t>JMB019</t>
  </si>
  <si>
    <t>SIDOKERTOMOJOWARNO</t>
  </si>
  <si>
    <t>MJO281</t>
  </si>
  <si>
    <t>KUMITIRJATIREJO</t>
  </si>
  <si>
    <t>PCN135</t>
  </si>
  <si>
    <t>BORANGARJOSARI</t>
  </si>
  <si>
    <t>0003/KOM/TBG/OPEX RAN BATCH-1 2021/III/2021</t>
  </si>
  <si>
    <t>BDK552</t>
  </si>
  <si>
    <t>PERMANENISASIMAJESTICSARIJADI</t>
  </si>
  <si>
    <t>CJR698</t>
  </si>
  <si>
    <t>CAMPAKA-MARGALUYU</t>
  </si>
  <si>
    <t>BDK902</t>
  </si>
  <si>
    <t>PERMANENISASICMBUNIVSANGGABUANA</t>
  </si>
  <si>
    <t>CJR707</t>
  </si>
  <si>
    <t>CISALAK-CIDAUN</t>
  </si>
  <si>
    <t>CMS529</t>
  </si>
  <si>
    <t>PEMUKIMAN-TANJUNGSARI2</t>
  </si>
  <si>
    <t>0009/KOM/TBG/OPEX RAN BATCH-1 2021/III/2021</t>
  </si>
  <si>
    <t>BLS278</t>
  </si>
  <si>
    <t>LUBUK MUDA SIAK KECIL</t>
  </si>
  <si>
    <t>BKG779</t>
  </si>
  <si>
    <t>PULAU PERMAI TAMBANG</t>
  </si>
  <si>
    <t>PAR285</t>
  </si>
  <si>
    <t>ANDURING 2</t>
  </si>
  <si>
    <t>PNN337</t>
  </si>
  <si>
    <t>PASAR BUKIT AIR</t>
  </si>
  <si>
    <t>PRX007</t>
  </si>
  <si>
    <t>INDRAGIRI SIMPANG BARU</t>
  </si>
  <si>
    <t>PPN778</t>
  </si>
  <si>
    <t>BABUSSALAM RAMBAH 2</t>
  </si>
  <si>
    <t>0010/KOM/TBG/OPEX RAN BATCH-1 2021/III/2021</t>
  </si>
  <si>
    <t>AMB426</t>
  </si>
  <si>
    <t>COMBAT AIR SALOBAR</t>
  </si>
  <si>
    <t>0003/KOM/TBG/OPEX RAN BATCH-1 2021/IV/2021</t>
  </si>
  <si>
    <t>NLA156</t>
  </si>
  <si>
    <t>WALI NAMROLE</t>
  </si>
  <si>
    <t>NLA152</t>
  </si>
  <si>
    <t>WAIPURE</t>
  </si>
  <si>
    <t>MRK130</t>
  </si>
  <si>
    <t>NETMAX_BUPUL INDAH</t>
  </si>
  <si>
    <t>NLA148</t>
  </si>
  <si>
    <t>NETMAX_AIR BUAYA_1</t>
  </si>
  <si>
    <t>MRK245</t>
  </si>
  <si>
    <t>COMBAT SIDO MULYO</t>
  </si>
  <si>
    <t>SON248</t>
  </si>
  <si>
    <t>KLASARI 2</t>
  </si>
  <si>
    <t>MRK133</t>
  </si>
  <si>
    <t>NETMAX_WANINGGAP NANGGO</t>
  </si>
  <si>
    <t>0020/KOM/TBG/OPEX RAN BATCH-1 2021/III/2021</t>
  </si>
  <si>
    <t>BIN037</t>
  </si>
  <si>
    <t>TANJUNG PANDAN</t>
  </si>
  <si>
    <t>LLG254</t>
  </si>
  <si>
    <t>YUDHA KARYA BHAKTI</t>
  </si>
  <si>
    <t>MRD075</t>
  </si>
  <si>
    <t>NUSA AGUNG 2</t>
  </si>
  <si>
    <t>KLA323</t>
  </si>
  <si>
    <t>INSTITUT TEKNOLOGI SUMATERA</t>
  </si>
  <si>
    <t>MGA238</t>
  </si>
  <si>
    <t>BRABASAN</t>
  </si>
  <si>
    <t>OKI411</t>
  </si>
  <si>
    <t>ULAK KEMBAHANG</t>
  </si>
  <si>
    <t>SPN105</t>
  </si>
  <si>
    <t>TALANG KEMULUN</t>
  </si>
  <si>
    <t>0011/KOM/TBG/OPEX RAN BATCH-1 2021/III/2021</t>
  </si>
  <si>
    <t>KRB094</t>
  </si>
  <si>
    <t>SUKA MULIA/UPAH HULU</t>
  </si>
  <si>
    <t>LHK181</t>
  </si>
  <si>
    <t>BIARA BARAT</t>
  </si>
  <si>
    <t>STB224</t>
  </si>
  <si>
    <t>SANGGA LIMA PERKEBUNAN SERAPUH</t>
  </si>
  <si>
    <t>TTN039</t>
  </si>
  <si>
    <t>INDRA DAMAI</t>
  </si>
  <si>
    <t>SKL031</t>
  </si>
  <si>
    <t>TAKAL PASIR</t>
  </si>
  <si>
    <t>TRT437</t>
  </si>
  <si>
    <t>SIABAL ABAL I</t>
  </si>
  <si>
    <t>0022/KOM/TBG/OPEX RAN BATCH-1 2021/III/2021</t>
  </si>
  <si>
    <t>JBX304</t>
  </si>
  <si>
    <t>MANYARKALIDERES</t>
  </si>
  <si>
    <t>JBX306</t>
  </si>
  <si>
    <t>STAKALIDERES</t>
  </si>
  <si>
    <t>JTX483</t>
  </si>
  <si>
    <t>PONDOKRANGGONCIPAYUNG</t>
  </si>
  <si>
    <t>TGR236</t>
  </si>
  <si>
    <t>PERMANENTCMBTLIONAIR</t>
  </si>
  <si>
    <t>CPT249</t>
  </si>
  <si>
    <t>PARADISESERPONG2</t>
  </si>
  <si>
    <t>SKB215</t>
  </si>
  <si>
    <t>SUKAJAYASALABINTANA</t>
  </si>
  <si>
    <t>0007/KOM/TBG/OPEX RAN BATCH-1 2021/III/2021</t>
  </si>
  <si>
    <t>TRG562</t>
  </si>
  <si>
    <t>RANTAU HEMPANG</t>
  </si>
  <si>
    <t>TNR271</t>
  </si>
  <si>
    <t>CAPUAK</t>
  </si>
  <si>
    <t>0039/KOM/TBG/OPEX RAN BATCH-1 2021/III/2021</t>
  </si>
  <si>
    <t>CKR338</t>
  </si>
  <si>
    <t>PERUMAHAN KSB</t>
  </si>
  <si>
    <t>0017/KOM/TBG/OPEX RAN BATCH-1 2021/III/2022</t>
  </si>
  <si>
    <t>TNX333</t>
  </si>
  <si>
    <t>BMTOPPO</t>
  </si>
  <si>
    <t>CKR330</t>
  </si>
  <si>
    <t>PERUMAHANCIBARUSAHJAYA</t>
  </si>
  <si>
    <t>0040/KOM/TBG/OPEX RAN BATCH-1 2021/III/2021</t>
  </si>
  <si>
    <t>WNG765</t>
  </si>
  <si>
    <t>NGROMPAK JATISRONO</t>
  </si>
  <si>
    <t>SMN934</t>
  </si>
  <si>
    <t>DONOSUMARJO SLEMAN</t>
  </si>
  <si>
    <t>PAT727</t>
  </si>
  <si>
    <t>LAHAR TLOGOWUNGU</t>
  </si>
  <si>
    <t>SMN933</t>
  </si>
  <si>
    <t>KLEPU SLEMAN</t>
  </si>
  <si>
    <t>WNG716</t>
  </si>
  <si>
    <t>NGAGLIK BULUKERTO</t>
  </si>
  <si>
    <t>BYL770</t>
  </si>
  <si>
    <t>NGARGOSARI AMPEL</t>
  </si>
  <si>
    <t>PBG706</t>
  </si>
  <si>
    <t>KEDUNGLEGOK KEMANGKON</t>
  </si>
  <si>
    <t>TMG681</t>
  </si>
  <si>
    <t>BANJARSARI NGADIREJO</t>
  </si>
  <si>
    <t>0042/KOM/TBG/OPEX RAN BATCH-1 2021/III/2021</t>
  </si>
  <si>
    <t>SOE133</t>
  </si>
  <si>
    <t>NENOAT</t>
  </si>
  <si>
    <t>MTR281</t>
  </si>
  <si>
    <t>TEGAL MAJA</t>
  </si>
  <si>
    <t>MME132</t>
  </si>
  <si>
    <t>RENGGARASI TANA WAWO</t>
  </si>
  <si>
    <t>RTG077</t>
  </si>
  <si>
    <t>WAE CODI CIBAL BARAT</t>
  </si>
  <si>
    <t>0044/KOM/TBG/OPEX RAN BATCH-1 2021/III/2021</t>
  </si>
  <si>
    <t>MRA046</t>
  </si>
  <si>
    <t>COMBAT LOUNDON</t>
  </si>
  <si>
    <t>BAU268</t>
  </si>
  <si>
    <t>COMBAT TAIPABU BINONGKO</t>
  </si>
  <si>
    <t>SKG165</t>
  </si>
  <si>
    <t>PENRANG</t>
  </si>
  <si>
    <t>BAU263</t>
  </si>
  <si>
    <t>KAPOTA</t>
  </si>
  <si>
    <t>LWK205</t>
  </si>
  <si>
    <t>PASOKAN</t>
  </si>
  <si>
    <t>ADL201</t>
  </si>
  <si>
    <t>B2SRSRP-WAWATUKENDARI_242-NEW SITE GUL 900</t>
  </si>
  <si>
    <t>MRA050</t>
  </si>
  <si>
    <t>PANCA KARSA I</t>
  </si>
  <si>
    <t>MLE158</t>
  </si>
  <si>
    <t>MALIMBONG BALEPE</t>
  </si>
  <si>
    <t>KTG295</t>
  </si>
  <si>
    <t>KOMANGAAN</t>
  </si>
  <si>
    <t>LWK201</t>
  </si>
  <si>
    <t>KABALUTAN</t>
  </si>
  <si>
    <t>KTG292</t>
  </si>
  <si>
    <t>MOLOBOG</t>
  </si>
  <si>
    <t>KKA253</t>
  </si>
  <si>
    <t>TANGGETADA</t>
  </si>
  <si>
    <t>MLE159</t>
  </si>
  <si>
    <t>PODINGAO MASANDA</t>
  </si>
  <si>
    <t>BLK116</t>
  </si>
  <si>
    <t>BALLASARAJA</t>
  </si>
  <si>
    <t>TDO398</t>
  </si>
  <si>
    <t>TONGSAWANG</t>
  </si>
  <si>
    <t>PLP233</t>
  </si>
  <si>
    <t>SALUBUA SULI BARAT</t>
  </si>
  <si>
    <t>0045/KOM/TBG/OPEX RAN BATCH-1 2021/III/2021</t>
  </si>
  <si>
    <t>MSH389</t>
  </si>
  <si>
    <t>KATALOKA</t>
  </si>
  <si>
    <t>TUL163</t>
  </si>
  <si>
    <t>DULLAH LAUT</t>
  </si>
  <si>
    <t>MSH387</t>
  </si>
  <si>
    <t>DAI</t>
  </si>
  <si>
    <t>WSI021</t>
  </si>
  <si>
    <t>PAM</t>
  </si>
  <si>
    <t>MSH391</t>
  </si>
  <si>
    <t>COMBAT GENBA</t>
  </si>
  <si>
    <t>MSH392</t>
  </si>
  <si>
    <t>COMBAT KAMPUS STIKES</t>
  </si>
  <si>
    <t>0004/KOM/TBG/OPEX RAN BATCH-1 2021/VII/2021</t>
  </si>
  <si>
    <t>MWR105</t>
  </si>
  <si>
    <t>WASEGI 2 PRAFI</t>
  </si>
  <si>
    <t>0001/KOM/TBG/OPEX RAN BATCH-1 2021/VI/2021</t>
  </si>
  <si>
    <t>MWR113</t>
  </si>
  <si>
    <t>MOMI WAREN</t>
  </si>
  <si>
    <t>FFK148</t>
  </si>
  <si>
    <t>SP6 BOMBERAY</t>
  </si>
  <si>
    <t>0038/KOM/TBG/OPEX RAN BATCH-1 2021/III/2021</t>
  </si>
  <si>
    <t>CMS542</t>
  </si>
  <si>
    <t>PEMUKIMAN-SUKAHARJA</t>
  </si>
  <si>
    <t>CMS564</t>
  </si>
  <si>
    <t>PEMUKIMANTANJUNGSUKUR</t>
  </si>
  <si>
    <t>PAN018</t>
  </si>
  <si>
    <t>PANPARIGICIBENDA</t>
  </si>
  <si>
    <t>MJL319</t>
  </si>
  <si>
    <t>PERMANENISASIDESALIGUNGLOR</t>
  </si>
  <si>
    <t>CRB970</t>
  </si>
  <si>
    <t>WANGUNAN-SEDONG</t>
  </si>
  <si>
    <t>GRT581</t>
  </si>
  <si>
    <t>JATIWANGI</t>
  </si>
  <si>
    <t>TSK987</t>
  </si>
  <si>
    <t>LENGKONGBRNGM-ANGGALASANM</t>
  </si>
  <si>
    <t>TSK970</t>
  </si>
  <si>
    <t>MANDALAWANGI-SALOPA</t>
  </si>
  <si>
    <t>TSK986</t>
  </si>
  <si>
    <t>WANGUNSARIM-PASIRBAUNM</t>
  </si>
  <si>
    <t>0041/KOM/TBG/OPEX RAN BATCH-1 2021/III/2021</t>
  </si>
  <si>
    <t>BJO270</t>
  </si>
  <si>
    <t>SAMBONGREJOGONDANG</t>
  </si>
  <si>
    <t>MGT085</t>
  </si>
  <si>
    <t>TEMENGGUNGANKARAS</t>
  </si>
  <si>
    <t>TGK147</t>
  </si>
  <si>
    <t>SURUHSURUH</t>
  </si>
  <si>
    <t>0047/KOM/TBG/OPEX RAN BATCH-1 2021/III/2021</t>
  </si>
  <si>
    <t>CRP091</t>
  </si>
  <si>
    <t>KAMPUNG SAJAD</t>
  </si>
  <si>
    <t>GNS222</t>
  </si>
  <si>
    <t>PUTRA RUMBIA 3</t>
  </si>
  <si>
    <t>MGA241</t>
  </si>
  <si>
    <t>TELOGO REJO</t>
  </si>
  <si>
    <t>MGA240</t>
  </si>
  <si>
    <t>TRIKARYA MULYA 2</t>
  </si>
  <si>
    <t>MGA237</t>
  </si>
  <si>
    <t>ANDALAS CERMIN</t>
  </si>
  <si>
    <t>GNS223</t>
  </si>
  <si>
    <t>TERBANGGI DALAM</t>
  </si>
  <si>
    <t>KBI147</t>
  </si>
  <si>
    <t>CAHAYA NEGERI ABUNG BARAT</t>
  </si>
  <si>
    <t>KPH027</t>
  </si>
  <si>
    <t>KANDANG KPH</t>
  </si>
  <si>
    <t>MGR065</t>
  </si>
  <si>
    <t>DESA PEMBAHARUAN</t>
  </si>
  <si>
    <t>MGR064</t>
  </si>
  <si>
    <t>MAYANG BELTIM</t>
  </si>
  <si>
    <t>SRJ105</t>
  </si>
  <si>
    <t>PANGKAL BULIAN</t>
  </si>
  <si>
    <t>BKO116</t>
  </si>
  <si>
    <t>SUNGAI LIMAU</t>
  </si>
  <si>
    <t>BKO109</t>
  </si>
  <si>
    <t>AUR BERDURI</t>
  </si>
  <si>
    <t>LLG258</t>
  </si>
  <si>
    <t>KARYA SAKTI 2</t>
  </si>
  <si>
    <t>MGA239</t>
  </si>
  <si>
    <t>SUKA AGUNG WAY SERDANG</t>
  </si>
  <si>
    <t>MRD076</t>
  </si>
  <si>
    <t>BANGUN REJO</t>
  </si>
  <si>
    <t>PBI320</t>
  </si>
  <si>
    <t>DESA PURWODADI</t>
  </si>
  <si>
    <t>0036/KOM/TBG/OPEX RAN BATCH-1 2021/III/2021</t>
  </si>
  <si>
    <t>LBB263</t>
  </si>
  <si>
    <t>SALO BASO</t>
  </si>
  <si>
    <t>PAR290</t>
  </si>
  <si>
    <t>SDN LAMPANJANG</t>
  </si>
  <si>
    <t>PPN777</t>
  </si>
  <si>
    <t>SDN3 KEPENUHAN</t>
  </si>
  <si>
    <t>BLS291</t>
  </si>
  <si>
    <t>SELAT BARU BANTAN</t>
  </si>
  <si>
    <t>BTX053</t>
  </si>
  <si>
    <t>BUKIT PERMATA RESIDENT</t>
  </si>
  <si>
    <t>PPN786</t>
  </si>
  <si>
    <t>DESA NEW KEPENUHAN</t>
  </si>
  <si>
    <t>DAK003</t>
  </si>
  <si>
    <t>TANJUNG KELIT SENAYANG</t>
  </si>
  <si>
    <t>BTX001</t>
  </si>
  <si>
    <t>SMPN35 TEMBESI</t>
  </si>
  <si>
    <t>DAK011</t>
  </si>
  <si>
    <t>MAMUT SENAYANG</t>
  </si>
  <si>
    <t>TMP006</t>
  </si>
  <si>
    <t>CENTRAL TELUK SIANTAN</t>
  </si>
  <si>
    <t>TMP009</t>
  </si>
  <si>
    <t>SMPN1 PALMATAK</t>
  </si>
  <si>
    <t>0035/KOM/TBG/OPEX RAN BATCH-1 2021/III/2021</t>
  </si>
  <si>
    <t>GST372</t>
  </si>
  <si>
    <t>SIOFA BANUA 2</t>
  </si>
  <si>
    <t>GST297</t>
  </si>
  <si>
    <t>SISOBAHILI I TANOSEO</t>
  </si>
  <si>
    <t>KPD446</t>
  </si>
  <si>
    <t>PINANG BARU</t>
  </si>
  <si>
    <t>LHM001</t>
  </si>
  <si>
    <t>HILIDAURA 2</t>
  </si>
  <si>
    <t>TUK377</t>
  </si>
  <si>
    <t>HILIMBOWO 2</t>
  </si>
  <si>
    <t>BGE258</t>
  </si>
  <si>
    <t>PANGALOAN 2</t>
  </si>
  <si>
    <t>LTU006</t>
  </si>
  <si>
    <t>FAEKHUNAA 2</t>
  </si>
  <si>
    <t>TUK378</t>
  </si>
  <si>
    <t>LUAHANDROITO 2</t>
  </si>
  <si>
    <t>KTN029</t>
  </si>
  <si>
    <t>KUTE SERI</t>
  </si>
  <si>
    <t>LTU003</t>
  </si>
  <si>
    <t>ORAHILI 2</t>
  </si>
  <si>
    <t>LTU005</t>
  </si>
  <si>
    <t>LUKHULASE 2</t>
  </si>
  <si>
    <t>0043/KOM/TBG/OPEX RAN BATCH-1 2021/III/2021</t>
  </si>
  <si>
    <t>SMA101</t>
  </si>
  <si>
    <t>DESA JIING</t>
  </si>
  <si>
    <t>KPA186</t>
  </si>
  <si>
    <t>KERRY SAWIT INDONESIA?1??</t>
  </si>
  <si>
    <t>KPA187</t>
  </si>
  <si>
    <t>PT.SALONOK LADANG MAS</t>
  </si>
  <si>
    <t>KPA185</t>
  </si>
  <si>
    <t>PT WANA SAWIT SUBUR LESTARI 2</t>
  </si>
  <si>
    <t>BNT070</t>
  </si>
  <si>
    <t>PENDA ASAM</t>
  </si>
  <si>
    <t>SBS292</t>
  </si>
  <si>
    <t>PERMUKIMAN SAWIT</t>
  </si>
  <si>
    <t>SMR597</t>
  </si>
  <si>
    <t>COM_JL_JAKARTA</t>
  </si>
  <si>
    <t>MTW169</t>
  </si>
  <si>
    <t>MONTALLAT</t>
  </si>
  <si>
    <t>SDW252</t>
  </si>
  <si>
    <t>PEPAS EHENG</t>
  </si>
  <si>
    <t>KPA180</t>
  </si>
  <si>
    <t>SARANA TITIAN PERMATA</t>
  </si>
  <si>
    <t>TRG669</t>
  </si>
  <si>
    <t>JONGGON</t>
  </si>
  <si>
    <t>PNJ094</t>
  </si>
  <si>
    <t>SILKAR2</t>
  </si>
  <si>
    <t>BNT044</t>
  </si>
  <si>
    <t>PALUREJO</t>
  </si>
  <si>
    <t>MTP454</t>
  </si>
  <si>
    <t>PASAR ARBA BERUNTUNG</t>
  </si>
  <si>
    <t>0010/KKST/TBG/OPEX RAN BATCH-1 2021/IV/2021</t>
  </si>
  <si>
    <t>SPG167</t>
  </si>
  <si>
    <t>MORBATOHBANYUATES9</t>
  </si>
  <si>
    <t>AMT072</t>
  </si>
  <si>
    <t>KAL-KS-AMT-0720</t>
  </si>
  <si>
    <t>SAA559</t>
  </si>
  <si>
    <t>KBG_INDAH_SAA_TB</t>
  </si>
  <si>
    <t>SUB702</t>
  </si>
  <si>
    <t>SERANGPANJANGCIPANCAR</t>
  </si>
  <si>
    <t>SLS001</t>
  </si>
  <si>
    <t>JAMBI 2</t>
  </si>
  <si>
    <t>BDS843</t>
  </si>
  <si>
    <t>KUTAWARINGIN-KUTAWARINGIN</t>
  </si>
  <si>
    <t>BTN087</t>
  </si>
  <si>
    <t>KAYU LOE</t>
  </si>
  <si>
    <t>PML719</t>
  </si>
  <si>
    <t>PULOSARI PULOSARI</t>
  </si>
  <si>
    <t>BDS844</t>
  </si>
  <si>
    <t>MANDALAHAJI-PACET</t>
  </si>
  <si>
    <t>BDS827</t>
  </si>
  <si>
    <t>PERMANENISASICMBBUMIKRESNA</t>
  </si>
  <si>
    <t>BDS846</t>
  </si>
  <si>
    <t>PINGGIRSARI-ARJASARI</t>
  </si>
  <si>
    <t>PML709</t>
  </si>
  <si>
    <t>SURU BANTARBOLANG</t>
  </si>
  <si>
    <t>CLP755</t>
  </si>
  <si>
    <t>CIJATI</t>
  </si>
  <si>
    <t>Area2</t>
  </si>
  <si>
    <t>KRW206</t>
  </si>
  <si>
    <t>GEMPOLBANYUSARI</t>
  </si>
  <si>
    <t>CJR706</t>
  </si>
  <si>
    <t>SUKAMULYA-LELES</t>
  </si>
  <si>
    <t>BRS678</t>
  </si>
  <si>
    <t>PRUWATAN BUMIAYU</t>
  </si>
  <si>
    <t>0017/KKST/TBG/OPEX RAN Relocation Site 2021/IV/2021</t>
  </si>
  <si>
    <t>BDS842</t>
  </si>
  <si>
    <t>RELOCSUKAWANGI</t>
  </si>
  <si>
    <t>BDS848</t>
  </si>
  <si>
    <t>RELOCBTNAWILEGAR</t>
  </si>
  <si>
    <t>0019/KOM/TBG/OPEX RAN BATCH-1 2021/V/2021</t>
  </si>
  <si>
    <t>BSB004</t>
  </si>
  <si>
    <t>MANTANG LAMA BINTAN</t>
  </si>
  <si>
    <t>RAI082</t>
  </si>
  <si>
    <t>BATUBI JAYA BUNGURAN BARAT</t>
  </si>
  <si>
    <t>UJT374</t>
  </si>
  <si>
    <t>KEBUN KAYANGAN BALAM</t>
  </si>
  <si>
    <t>BKG783</t>
  </si>
  <si>
    <t>SEKIJANG TAPUNG HILIR</t>
  </si>
  <si>
    <t>PNN335</t>
  </si>
  <si>
    <t>KAMBANG BARAT LENGAYANG</t>
  </si>
  <si>
    <t>PNN338</t>
  </si>
  <si>
    <t>RAWANG GN MALELO</t>
  </si>
  <si>
    <t>RAI081</t>
  </si>
  <si>
    <t>TELUK LABUH NATUNA</t>
  </si>
  <si>
    <t>UJT376</t>
  </si>
  <si>
    <t>SALIM IVOMAS BALAM</t>
  </si>
  <si>
    <t>0007/KOM/TBG/OPEX RAN BATCH-1 2021/VII/2021</t>
  </si>
  <si>
    <t>MSK082</t>
  </si>
  <si>
    <t>JALUR DENDANG</t>
  </si>
  <si>
    <t>0020/KOM/TBG/OPEX RAN BATCH-1 2021/V/2021</t>
  </si>
  <si>
    <t>MSK069</t>
  </si>
  <si>
    <t>NIPAH PANJANG 2</t>
  </si>
  <si>
    <t>SKY305</t>
  </si>
  <si>
    <t>DESA BUKIT INDAH</t>
  </si>
  <si>
    <t>MSK080</t>
  </si>
  <si>
    <t>KOTA RAJA SABAK</t>
  </si>
  <si>
    <t>0022/KOM/TBG/OPEX RAN BATCH-1 2021/V/2021</t>
  </si>
  <si>
    <t>SML107</t>
  </si>
  <si>
    <t>FURSUI</t>
  </si>
  <si>
    <t>TMB053</t>
  </si>
  <si>
    <t>AYAMARU TIMUR</t>
  </si>
  <si>
    <t>SML108</t>
  </si>
  <si>
    <t>LAMDESAR</t>
  </si>
  <si>
    <t>SML112</t>
  </si>
  <si>
    <t>KELAAN</t>
  </si>
  <si>
    <t>0023/KOM/TBG/OPEX RAN BATCH-1 2021/V/2021</t>
  </si>
  <si>
    <t>KPA188</t>
  </si>
  <si>
    <t>RIMBA HARAPAN SAKTI?2</t>
  </si>
  <si>
    <t>0004/KOM/TBG/OPEX RAN BATCH-1 2021/III/2022</t>
  </si>
  <si>
    <t>KPA220</t>
  </si>
  <si>
    <t>BINASAWIT ABADI PRATAMA ESTATE BUKIT TIGA</t>
  </si>
  <si>
    <t>KTP431</t>
  </si>
  <si>
    <t>PT.BGA</t>
  </si>
  <si>
    <t>PBU754</t>
  </si>
  <si>
    <t>PT WANA SAWIT SUBUR LESTARI 1</t>
  </si>
  <si>
    <t>PBU753</t>
  </si>
  <si>
    <t>PT BANGUN JAYA ALAM PERMAI 1</t>
  </si>
  <si>
    <t>TNR204</t>
  </si>
  <si>
    <t>MALINDOMAS PERKEBUNAN</t>
  </si>
  <si>
    <t>KKN230</t>
  </si>
  <si>
    <t>MULIA SAWIT AGRO LESTARI</t>
  </si>
  <si>
    <t>SMA108</t>
  </si>
  <si>
    <t>PT.HARAPAN HIBRIDA KALBAR-SUNGAI BILA ESTATE</t>
  </si>
  <si>
    <t>0025/KOM/TBG/OPEX RAN BATCH-1 2021/V/2021</t>
  </si>
  <si>
    <t>JSX943</t>
  </si>
  <si>
    <t>CILANDAKBAWAH</t>
  </si>
  <si>
    <t>JUX067</t>
  </si>
  <si>
    <t>ELANGLAUT</t>
  </si>
  <si>
    <t>0021/KOM/TBG/OPEX RAN BATCH-1 2021/V/2021</t>
  </si>
  <si>
    <t>TOB080</t>
  </si>
  <si>
    <t>KUSURI TOBELO BARAT</t>
  </si>
  <si>
    <t>KKA146</t>
  </si>
  <si>
    <t>PERMANEN COMBAT ULUNDORO</t>
  </si>
  <si>
    <t>BOA077</t>
  </si>
  <si>
    <t>KOTA RAJA DULUPI</t>
  </si>
  <si>
    <t>THN097</t>
  </si>
  <si>
    <t>SASIWUNG</t>
  </si>
  <si>
    <t>BAU214</t>
  </si>
  <si>
    <t>DESA MASIRI - DESA BOLA</t>
  </si>
  <si>
    <t>RHA131</t>
  </si>
  <si>
    <t>WAKORUMBA</t>
  </si>
  <si>
    <t>MLE155</t>
  </si>
  <si>
    <t>RANO</t>
  </si>
  <si>
    <t>MMS018</t>
  </si>
  <si>
    <t>ORABUA SESENAPADANG</t>
  </si>
  <si>
    <t>MGN039</t>
  </si>
  <si>
    <t>PULUTAN TALAUD</t>
  </si>
  <si>
    <t>THN069</t>
  </si>
  <si>
    <t>HUMBIA TAGULANDANG SELATAN</t>
  </si>
  <si>
    <t>TOB089</t>
  </si>
  <si>
    <t>PERMANEN COMBAT GOSOWONG</t>
  </si>
  <si>
    <t>BOA058</t>
  </si>
  <si>
    <t>HUWONGO</t>
  </si>
  <si>
    <t>SAK091</t>
  </si>
  <si>
    <t>MONSONGAN</t>
  </si>
  <si>
    <t>MLE181</t>
  </si>
  <si>
    <t>AWAN RANTE KARUA</t>
  </si>
  <si>
    <t>0015/KOM/TBG/OPEX RAN BATCH-1 2021/XI/2021</t>
  </si>
  <si>
    <t>ADL261</t>
  </si>
  <si>
    <t>LANTARI JAYA</t>
  </si>
  <si>
    <t>RHA082</t>
  </si>
  <si>
    <t>DESA BANGUNSARI</t>
  </si>
  <si>
    <t>0024/KOM/TBG/OPEX RAN BATCH-1 2021/V/2021</t>
  </si>
  <si>
    <t>GSK029</t>
  </si>
  <si>
    <t>SIDOGEDUNGBATUSANGKAPURA</t>
  </si>
  <si>
    <t>0026/KOM/TBG/OPEX RAN BATCH-1 2021/V/2021</t>
  </si>
  <si>
    <t>END106</t>
  </si>
  <si>
    <t>PEMO</t>
  </si>
  <si>
    <t>NGA078</t>
  </si>
  <si>
    <t>BATUAGUNG2</t>
  </si>
  <si>
    <t>0018/KOM/TBG/OPEX RAN BATCH-1 2021/V/2021</t>
  </si>
  <si>
    <t>LMH007</t>
  </si>
  <si>
    <t>DURIAN 2</t>
  </si>
  <si>
    <t>TKN276</t>
  </si>
  <si>
    <t>SENI ANTARA</t>
  </si>
  <si>
    <t>KPN002</t>
  </si>
  <si>
    <t>AEK BATU 2</t>
  </si>
  <si>
    <t>KIS421</t>
  </si>
  <si>
    <t>BATU ANAM 3</t>
  </si>
  <si>
    <t>MAK129</t>
  </si>
  <si>
    <t>LUENG KEUBEU JAGAT</t>
  </si>
  <si>
    <t>TTN048</t>
  </si>
  <si>
    <t>NACA</t>
  </si>
  <si>
    <t>MAK139</t>
  </si>
  <si>
    <t>KUALA TERIPA</t>
  </si>
  <si>
    <t>RAP455</t>
  </si>
  <si>
    <t>SEI RAKYAT</t>
  </si>
  <si>
    <t>BKJ120</t>
  </si>
  <si>
    <t>SURI MUSARA</t>
  </si>
  <si>
    <t>AKN008</t>
  </si>
  <si>
    <t>ADIAN TOROP</t>
  </si>
  <si>
    <t>0003/KKST/TBG/OPEX RAN Relocation Site 2021/V/2021</t>
  </si>
  <si>
    <t>TNX325</t>
  </si>
  <si>
    <t>RELOCTAMANIMAMBONJOLSTP</t>
  </si>
  <si>
    <t>BKX460</t>
  </si>
  <si>
    <t>RELOCOJEKJTBENING</t>
  </si>
  <si>
    <t>0004/KKST/TBG/OPEX RAN BATCH-1 2021/V/2021</t>
  </si>
  <si>
    <t>JNP099</t>
  </si>
  <si>
    <t>COMBAT PLTU JENEPONTO</t>
  </si>
  <si>
    <t>0013/KKST/TBG/OPEX RAN BATCH-3 2021/V/2021</t>
  </si>
  <si>
    <t>LBP518</t>
  </si>
  <si>
    <t>TANJUNG GUSTA 2</t>
  </si>
  <si>
    <t>SAL130</t>
  </si>
  <si>
    <t>SILIMAKUTA 2</t>
  </si>
  <si>
    <t>KRW249</t>
  </si>
  <si>
    <t>CIPEUNDEUYKIARASARI2</t>
  </si>
  <si>
    <t>KRW250</t>
  </si>
  <si>
    <t>PANGKALAN_TAMANMEKAR</t>
  </si>
  <si>
    <t>PWK081</t>
  </si>
  <si>
    <t>CIRAMAHILIRMANIIS</t>
  </si>
  <si>
    <t>SKB158</t>
  </si>
  <si>
    <t>WARUNG KIARA_BOJONGKERTA</t>
  </si>
  <si>
    <t>BAT676</t>
  </si>
  <si>
    <t>KRANGGAN TERSONO</t>
  </si>
  <si>
    <t>CLP898</t>
  </si>
  <si>
    <t>KAMULYAN BANTARSARI</t>
  </si>
  <si>
    <t>JPA739</t>
  </si>
  <si>
    <t>MINDAHAN KIDUL BATEALIT</t>
  </si>
  <si>
    <t>SMG484</t>
  </si>
  <si>
    <t>BRANJANG UNGARAN BARAT</t>
  </si>
  <si>
    <t>TBN197</t>
  </si>
  <si>
    <t>BEKTIHARJOSEMANDING02</t>
  </si>
  <si>
    <t>KSN137</t>
  </si>
  <si>
    <t>TUMBANG LITING</t>
  </si>
  <si>
    <t>0004/KKST/TBG/OPEX RAN Relocation Site 2021/VI/2021</t>
  </si>
  <si>
    <t>MDN077</t>
  </si>
  <si>
    <t>SELAMAT KETAREN RELOK</t>
  </si>
  <si>
    <t>0007/KKST/TBG/OPEX RAN Special Program 2021/VI/2021</t>
  </si>
  <si>
    <t>BGE533</t>
  </si>
  <si>
    <t>SINAR SABUNGAN</t>
  </si>
  <si>
    <t>LBP667</t>
  </si>
  <si>
    <t>KALEMBAK</t>
  </si>
  <si>
    <t>PMR755</t>
  </si>
  <si>
    <t>DOLOK MARLAWAN</t>
  </si>
  <si>
    <t>0002/KKST/TBG/OPEX RAN Relocation Site 2021/VII/2021</t>
  </si>
  <si>
    <t>BTM990</t>
  </si>
  <si>
    <t>NEW MAJAPAHIT</t>
  </si>
  <si>
    <t>CBN470</t>
  </si>
  <si>
    <t>RELOCNATRARAYA</t>
  </si>
  <si>
    <t>0034/KKST/TBG/OPEX RAN New Infra Uplift Revenue 2021/VII/2021</t>
  </si>
  <si>
    <t>KRB099</t>
  </si>
  <si>
    <t>PAYA TAMPAH</t>
  </si>
  <si>
    <t>GTA010</t>
  </si>
  <si>
    <t>SIGAMA 2</t>
  </si>
  <si>
    <t>MRE001</t>
  </si>
  <si>
    <t>TIJIEN DABOH</t>
  </si>
  <si>
    <t>KIS060</t>
  </si>
  <si>
    <t>BANDAR PULAU PEKAN 2</t>
  </si>
  <si>
    <t>TRT486</t>
  </si>
  <si>
    <t>SITAMPURUNG</t>
  </si>
  <si>
    <t>SDK097</t>
  </si>
  <si>
    <t>SITINJO I</t>
  </si>
  <si>
    <t>TRT485</t>
  </si>
  <si>
    <t>LUBIS</t>
  </si>
  <si>
    <t>PMR738</t>
  </si>
  <si>
    <t>TOTAP MAJAWA</t>
  </si>
  <si>
    <t>LLG263</t>
  </si>
  <si>
    <t>YOS SUDARSO 2 LLG</t>
  </si>
  <si>
    <t>KLA334</t>
  </si>
  <si>
    <t>NATAR 2</t>
  </si>
  <si>
    <t>PGA041</t>
  </si>
  <si>
    <t>PASAR PAGAR ALAM 3</t>
  </si>
  <si>
    <t>MPR163</t>
  </si>
  <si>
    <t>BATUMARTA 7</t>
  </si>
  <si>
    <t>KLA329</t>
  </si>
  <si>
    <t>SIDOSARI</t>
  </si>
  <si>
    <t>PLR004</t>
  </si>
  <si>
    <t>JAMPANGKULONBOJONGSARI</t>
  </si>
  <si>
    <t>TGR549</t>
  </si>
  <si>
    <t>SUKAMULYABENDA</t>
  </si>
  <si>
    <t>SRG278</t>
  </si>
  <si>
    <t>BAROSCURUGAGUNG</t>
  </si>
  <si>
    <t>CKR345</t>
  </si>
  <si>
    <t>HLOJICIBARUSAH</t>
  </si>
  <si>
    <t>PLR010</t>
  </si>
  <si>
    <t>SALABINTANA2</t>
  </si>
  <si>
    <t>CBN503</t>
  </si>
  <si>
    <t>HAURKUNINGJONGGOL</t>
  </si>
  <si>
    <t>TGR548</t>
  </si>
  <si>
    <t>SUKAMANAHJAMBE</t>
  </si>
  <si>
    <t>CBN492</t>
  </si>
  <si>
    <t>CIBENING</t>
  </si>
  <si>
    <t>TGR551</t>
  </si>
  <si>
    <t>TALOKKRESEK</t>
  </si>
  <si>
    <t>PWK078</t>
  </si>
  <si>
    <t>MEKARGALIHJATILUHUR</t>
  </si>
  <si>
    <t>CBN491</t>
  </si>
  <si>
    <t>CIBADUNGGUNUNGSINDUR</t>
  </si>
  <si>
    <t>CBN519</t>
  </si>
  <si>
    <t>RAYASINGASARIJONGGOL</t>
  </si>
  <si>
    <t>CBN526</t>
  </si>
  <si>
    <t>SUKAWANGISUKAMAKMUR</t>
  </si>
  <si>
    <t>PLR003</t>
  </si>
  <si>
    <t>GEGERBITUNGKARANGJAYA</t>
  </si>
  <si>
    <t>PLR007</t>
  </si>
  <si>
    <t>NAGRAKCIHANYAWAR</t>
  </si>
  <si>
    <t>BJR091</t>
  </si>
  <si>
    <t>PEMUKIMAN-CIBEUREUM</t>
  </si>
  <si>
    <t>CJR734</t>
  </si>
  <si>
    <t>NAGASARI-LELES</t>
  </si>
  <si>
    <t>CJR716</t>
  </si>
  <si>
    <t>GIRIMUKTI-SINDANGBARANG</t>
  </si>
  <si>
    <t>BJR094</t>
  </si>
  <si>
    <t>BATULAWANG-PATARUMAN</t>
  </si>
  <si>
    <t>BLA701</t>
  </si>
  <si>
    <t>BANJARWARU SARIMULYO</t>
  </si>
  <si>
    <t>KBM659</t>
  </si>
  <si>
    <t>PLTA SEMPOR KBM</t>
  </si>
  <si>
    <t>BRS753</t>
  </si>
  <si>
    <t>LEMAH ABANG TANJUNG</t>
  </si>
  <si>
    <t>BAT682</t>
  </si>
  <si>
    <t>TOSO BANDAR</t>
  </si>
  <si>
    <t>SLW694</t>
  </si>
  <si>
    <t>SIDOHARJO SURADADI</t>
  </si>
  <si>
    <t>PML716</t>
  </si>
  <si>
    <t>TEGALSARI TIMUR AMPELGADING</t>
  </si>
  <si>
    <t>CLP883</t>
  </si>
  <si>
    <t>KARANGANYAR GANDRUNGMANGU</t>
  </si>
  <si>
    <t>UNR781</t>
  </si>
  <si>
    <t>CANDIGARON SUMOWONO</t>
  </si>
  <si>
    <t>BAT699</t>
  </si>
  <si>
    <t>KEMIRI TIMUR SUBAH</t>
  </si>
  <si>
    <t>BRS731</t>
  </si>
  <si>
    <t>JATIMAKMUR SONGGOM</t>
  </si>
  <si>
    <t>PML717</t>
  </si>
  <si>
    <t>GENDOWANG MOGA</t>
  </si>
  <si>
    <t>GRO719</t>
  </si>
  <si>
    <t>TUKO PULOKULON</t>
  </si>
  <si>
    <t>BRS706</t>
  </si>
  <si>
    <t>GRINTING BULAKAMBA</t>
  </si>
  <si>
    <t>BRS671</t>
  </si>
  <si>
    <t>PENGARASAN BANTARKAWUNG</t>
  </si>
  <si>
    <t>JPA743</t>
  </si>
  <si>
    <t>SUMBER REJO DONOROJO</t>
  </si>
  <si>
    <t>BAT673</t>
  </si>
  <si>
    <t>WONO SARI BAWANG</t>
  </si>
  <si>
    <t>GRO737</t>
  </si>
  <si>
    <t>DEMPEL KARANGRAYUNG</t>
  </si>
  <si>
    <t>PMN162</t>
  </si>
  <si>
    <t>BUJUR TIMURBATU MARMAR8</t>
  </si>
  <si>
    <t>SPG179</t>
  </si>
  <si>
    <t>PATAPANTORJUN4</t>
  </si>
  <si>
    <t>PSN445</t>
  </si>
  <si>
    <t>LEBAK REJOPURWODADI</t>
  </si>
  <si>
    <t>SPG174</t>
  </si>
  <si>
    <t>TLAMBAHKARANG PENANG</t>
  </si>
  <si>
    <t>SPG180</t>
  </si>
  <si>
    <t>PRAJJANCAMPLONG1</t>
  </si>
  <si>
    <t>SPG175</t>
  </si>
  <si>
    <t>MONTORBANYUATES</t>
  </si>
  <si>
    <t>BJO275</t>
  </si>
  <si>
    <t>HARGOMULYOKEDEWAN</t>
  </si>
  <si>
    <t>LMJ225</t>
  </si>
  <si>
    <t>ORO ORO OMBOPRONOJIWO</t>
  </si>
  <si>
    <t>PMN165</t>
  </si>
  <si>
    <t>AMBATTLANAKAN9</t>
  </si>
  <si>
    <t>PCN143</t>
  </si>
  <si>
    <t>KASIHANTEGALOMBO6</t>
  </si>
  <si>
    <t>PMN166</t>
  </si>
  <si>
    <t>GUGULTLANAKAN6</t>
  </si>
  <si>
    <t>BJW127</t>
  </si>
  <si>
    <t>RAKATEDA II GOLEWA BARAT</t>
  </si>
  <si>
    <t>KLK111</t>
  </si>
  <si>
    <t>BANGBANG_TEMBUKU_4G</t>
  </si>
  <si>
    <t>ATB160</t>
  </si>
  <si>
    <t>MANUMUTIN4</t>
  </si>
  <si>
    <t>KLK068</t>
  </si>
  <si>
    <t>GUNAKSA 3</t>
  </si>
  <si>
    <t>KSN138</t>
  </si>
  <si>
    <t>KATINGAN HILIR-3</t>
  </si>
  <si>
    <t>TML160</t>
  </si>
  <si>
    <t>BENTOT</t>
  </si>
  <si>
    <t>KTP444</t>
  </si>
  <si>
    <t>AIR UPAS 5</t>
  </si>
  <si>
    <t>KTP445</t>
  </si>
  <si>
    <t>AIR UPAS 7</t>
  </si>
  <si>
    <t>SPT402</t>
  </si>
  <si>
    <t>RUBUNG BUYUNG CEMPAGA</t>
  </si>
  <si>
    <t>0013/KOM/TBG/OPEX RAN New Infra Uplift Revenue 2021/XI/2021</t>
  </si>
  <si>
    <t>SDW319</t>
  </si>
  <si>
    <t>DESA RESAK (JALUR LINTAS POROS KUTAI BARAT)</t>
  </si>
  <si>
    <t>0024/KKST/TBG/OPEX RAN New Infra Uplift Revenue 2021/XI/2021</t>
  </si>
  <si>
    <t>PLI304</t>
  </si>
  <si>
    <t>BATU_AMPAR</t>
  </si>
  <si>
    <t>KSN136</t>
  </si>
  <si>
    <t>KASONGAN LAMA</t>
  </si>
  <si>
    <t>0027/KKST/TBG/OPEX RAN New Infra Uplift Revenue 2021/XI/2021</t>
  </si>
  <si>
    <t>MPW596</t>
  </si>
  <si>
    <t>KALBAR_016</t>
  </si>
  <si>
    <t>SMR535</t>
  </si>
  <si>
    <t>PELITA6</t>
  </si>
  <si>
    <t>STA383</t>
  </si>
  <si>
    <t>PARIBANG BARU SINTANG</t>
  </si>
  <si>
    <t>SMR534</t>
  </si>
  <si>
    <t>TBG 231377110 SITE SUNGAI DAMA SAMARINDA</t>
  </si>
  <si>
    <t>KPA203</t>
  </si>
  <si>
    <t>SALUNUK</t>
  </si>
  <si>
    <t>MTP440</t>
  </si>
  <si>
    <t>PT_PALMINA_TB</t>
  </si>
  <si>
    <t>KGN134</t>
  </si>
  <si>
    <t>DESA BARU RANTAU</t>
  </si>
  <si>
    <t>KSN135</t>
  </si>
  <si>
    <t>GUNUNG MAS KATINGAN</t>
  </si>
  <si>
    <t>KKA249</t>
  </si>
  <si>
    <t>LALONGGOPI-WOLO</t>
  </si>
  <si>
    <t>MRS121</t>
  </si>
  <si>
    <t>JAMBU BONTOMARANNU</t>
  </si>
  <si>
    <t>WTG085</t>
  </si>
  <si>
    <t>PESSE DONRI DONRI</t>
  </si>
  <si>
    <t>TKA102</t>
  </si>
  <si>
    <t>GALESONG 2</t>
  </si>
  <si>
    <t>SSI015</t>
  </si>
  <si>
    <t>PINANG SEBATANG</t>
  </si>
  <si>
    <t>LBB281</t>
  </si>
  <si>
    <t>TIKU SELATAN</t>
  </si>
  <si>
    <t>BTX008</t>
  </si>
  <si>
    <t>SEMBULANG TANJUNG BANUN</t>
  </si>
  <si>
    <t>0041/KKST/TBG/OPEX RAN Special Program 2021/VII/2021</t>
  </si>
  <si>
    <t>PMR766</t>
  </si>
  <si>
    <t>SIPANGAN BOLON 2</t>
  </si>
  <si>
    <t>0056/KKST/TBG/OPEX RAN New Infra Uplift Revenue 2021/VII/2021</t>
  </si>
  <si>
    <t>CKR365</t>
  </si>
  <si>
    <t>PERMANENLINTASSETU</t>
  </si>
  <si>
    <t>CBN624</t>
  </si>
  <si>
    <t>PERMANENJLTAPOSCITAPEN</t>
  </si>
  <si>
    <t>BDS861</t>
  </si>
  <si>
    <t>PERMANENISASIKPPADAAWAS</t>
  </si>
  <si>
    <t>IND398</t>
  </si>
  <si>
    <t>PERMANENISASIPRANGGONG</t>
  </si>
  <si>
    <t>BDS862</t>
  </si>
  <si>
    <t>PERMANENISASIKOSTRADYONIF330</t>
  </si>
  <si>
    <t>KLT699</t>
  </si>
  <si>
    <t>PONGGOK</t>
  </si>
  <si>
    <t>SPG183</t>
  </si>
  <si>
    <t>NOREHSRESEH</t>
  </si>
  <si>
    <t>WTP310</t>
  </si>
  <si>
    <t>COMBAT BTN TIBOJONG BONE</t>
  </si>
  <si>
    <t>0059/KKST/TBG/OPEX RAN New Infra Uplift Revenue 2021/VII/2021</t>
  </si>
  <si>
    <t>WNG694</t>
  </si>
  <si>
    <t>SAMBIREJO JATISRONO</t>
  </si>
  <si>
    <t>0065/KKST/TBG/OPEX RAN Relocation Site 2021/VII/2021</t>
  </si>
  <si>
    <t>BTM995</t>
  </si>
  <si>
    <t>NEW ANGGREK MAS</t>
  </si>
  <si>
    <t>0036/KOM/TBG/OPEX RAN BATCH-3 2021/VIII/2021</t>
  </si>
  <si>
    <t>AGR162</t>
  </si>
  <si>
    <t>SUKA MAJU</t>
  </si>
  <si>
    <t>SPN107</t>
  </si>
  <si>
    <t>PALING SERUMPUN</t>
  </si>
  <si>
    <t>LLG253</t>
  </si>
  <si>
    <t>KENANGA 2</t>
  </si>
  <si>
    <t>AGR161</t>
  </si>
  <si>
    <t>DUSUN RAJA</t>
  </si>
  <si>
    <t>SPN106</t>
  </si>
  <si>
    <t>SUNGAI SIKAI 2</t>
  </si>
  <si>
    <t>0045/KOM/TBG/OPEX RAN BATCH-3 2021/VIII/2021</t>
  </si>
  <si>
    <t>NWI228</t>
  </si>
  <si>
    <t>SEMENPARON</t>
  </si>
  <si>
    <t>MLG302</t>
  </si>
  <si>
    <t>SUMBERSUKOWAGIR</t>
  </si>
  <si>
    <t>NJK204</t>
  </si>
  <si>
    <t>KATERBANBARON</t>
  </si>
  <si>
    <t>BWI458</t>
  </si>
  <si>
    <t>BULUAGUNGSILIRAGUNG</t>
  </si>
  <si>
    <t>BLR310</t>
  </si>
  <si>
    <t>KEDAWUNGNGLEGOK</t>
  </si>
  <si>
    <t>PSN444</t>
  </si>
  <si>
    <t>WATESLEKOK</t>
  </si>
  <si>
    <t>NWI227</t>
  </si>
  <si>
    <t>TEMPURANPARON0</t>
  </si>
  <si>
    <t>LMJ224</t>
  </si>
  <si>
    <t>SEMEMUPASIRIAN</t>
  </si>
  <si>
    <t>JMB232</t>
  </si>
  <si>
    <t>BULUREJODIWEK</t>
  </si>
  <si>
    <t>MDU290</t>
  </si>
  <si>
    <t>KAREKARE</t>
  </si>
  <si>
    <t>MJO275</t>
  </si>
  <si>
    <t>NGABARJETIS</t>
  </si>
  <si>
    <t>MLG309</t>
  </si>
  <si>
    <t>AMPELGADINGTIRTO YUDO</t>
  </si>
  <si>
    <t>NJK203</t>
  </si>
  <si>
    <t>NGEPUNGPATIANROWO</t>
  </si>
  <si>
    <t>0049/KOM/TBG/OPEX RAN BATCH-3 2021/VIII/2021</t>
  </si>
  <si>
    <t>PJG012</t>
  </si>
  <si>
    <t>JLN LINTAS SITIUNG</t>
  </si>
  <si>
    <t>PKR289</t>
  </si>
  <si>
    <t>SARI MULYA PELALAWAN</t>
  </si>
  <si>
    <t>MSJ224</t>
  </si>
  <si>
    <t>KANDANG BARU SIJUNJUNG</t>
  </si>
  <si>
    <t>0035/KOM/TBG/OPEX RAN BATCH-3 2021/VIII/2021</t>
  </si>
  <si>
    <t>BJI011</t>
  </si>
  <si>
    <t>SUMBER MULYOREJO</t>
  </si>
  <si>
    <t>BJI049</t>
  </si>
  <si>
    <t>TANAH MERAH 3</t>
  </si>
  <si>
    <t>0012/KKST/TBG/OPEX RAN BATCH-3 2021/X/2021</t>
  </si>
  <si>
    <t>BJI194</t>
  </si>
  <si>
    <t>CENGKEH TURI 4</t>
  </si>
  <si>
    <t>LBP521</t>
  </si>
  <si>
    <t>SAWIT REJO</t>
  </si>
  <si>
    <t>LBP532</t>
  </si>
  <si>
    <t>HELVETIA 3</t>
  </si>
  <si>
    <t>0043/KOM/TBG/OPEX RAN BATCH-3 2021/VIII/2021</t>
  </si>
  <si>
    <t>SMN313</t>
  </si>
  <si>
    <t>SUBAND NGANGRIK</t>
  </si>
  <si>
    <t>SMN907</t>
  </si>
  <si>
    <t>GIRI KERTO TURI</t>
  </si>
  <si>
    <t>PWT878</t>
  </si>
  <si>
    <t>PETARANGAN</t>
  </si>
  <si>
    <t>BYL788</t>
  </si>
  <si>
    <t>SEMPU ANDONG</t>
  </si>
  <si>
    <t>PWT864</t>
  </si>
  <si>
    <t>KETANDA-3302070012</t>
  </si>
  <si>
    <t>BYL786</t>
  </si>
  <si>
    <t>KEMBANG AMPEL</t>
  </si>
  <si>
    <t>CLP792</t>
  </si>
  <si>
    <t>SIRAU</t>
  </si>
  <si>
    <t>CLP797</t>
  </si>
  <si>
    <t>BANJARAN</t>
  </si>
  <si>
    <t>KLT697</t>
  </si>
  <si>
    <t>JUNGKARE KARANGANOM</t>
  </si>
  <si>
    <t>KLT675</t>
  </si>
  <si>
    <t>TROTOK WEDI</t>
  </si>
  <si>
    <t>SMN921</t>
  </si>
  <si>
    <t>TURI 1</t>
  </si>
  <si>
    <t>BTL750</t>
  </si>
  <si>
    <t>TIRTO HARGO</t>
  </si>
  <si>
    <t>CLP837</t>
  </si>
  <si>
    <t>TUNGGUL WULUNG AIRPORT</t>
  </si>
  <si>
    <t>MGL724</t>
  </si>
  <si>
    <t>WONOKERTO TEGALREJO</t>
  </si>
  <si>
    <t>BYL999</t>
  </si>
  <si>
    <t>NGADIROJO AMPEL</t>
  </si>
  <si>
    <t>CLP876</t>
  </si>
  <si>
    <t>KARANGASEM SAMPANG</t>
  </si>
  <si>
    <t>PBG704</t>
  </si>
  <si>
    <t>SERAYU KARANGANYAR</t>
  </si>
  <si>
    <t>SKH787</t>
  </si>
  <si>
    <t>PALUHOMBO BENDOSARI</t>
  </si>
  <si>
    <t>0047/KOM/TBG/OPEX RAN BATCH-3 2021/VIII/2021</t>
  </si>
  <si>
    <t>NNK198</t>
  </si>
  <si>
    <t>KEKAYAP</t>
  </si>
  <si>
    <t>0017/KOM/TBG/OPEX RAN New Infra Uplift Revenue 2021/VIII/2021</t>
  </si>
  <si>
    <t>TBE026</t>
  </si>
  <si>
    <t>SUKAU DATANG</t>
  </si>
  <si>
    <t>BDL441</t>
  </si>
  <si>
    <t>PERUMAHAN ABDI NEGARA BDL</t>
  </si>
  <si>
    <t>0011/KOM/TBG/OPEX RAN New Infra Uplift Revenue 2021/XI/2021</t>
  </si>
  <si>
    <t>KLA342</t>
  </si>
  <si>
    <t>BANDAR REJO 2</t>
  </si>
  <si>
    <t>OKI424</t>
  </si>
  <si>
    <t>MEKAR JAYA LEMPUING</t>
  </si>
  <si>
    <t>SPN116</t>
  </si>
  <si>
    <t>KOTO ARO</t>
  </si>
  <si>
    <t>TJN114</t>
  </si>
  <si>
    <t>DESA AIR GEDE</t>
  </si>
  <si>
    <t>SAT237</t>
  </si>
  <si>
    <t>MUARA ENIM CENTRAL</t>
  </si>
  <si>
    <t>SPN122</t>
  </si>
  <si>
    <t>SUNGAI LIUK</t>
  </si>
  <si>
    <t>SPN123</t>
  </si>
  <si>
    <t>SUNGAI NING 2</t>
  </si>
  <si>
    <t>KLA341</t>
  </si>
  <si>
    <t>PANGERAN TIRTAYASA</t>
  </si>
  <si>
    <t>MGA251</t>
  </si>
  <si>
    <t>RAWAJITU 2</t>
  </si>
  <si>
    <t>0025/KOM/TBG/OPEX RAN New Infra Uplift Revenue 2021/III/2022</t>
  </si>
  <si>
    <t>SPN129</t>
  </si>
  <si>
    <t>DEBAI BARU</t>
  </si>
  <si>
    <t>GNS230</t>
  </si>
  <si>
    <t>DESA SEPUTIH JAYA</t>
  </si>
  <si>
    <t>SGE173</t>
  </si>
  <si>
    <t>SUMBER AGUNG 2</t>
  </si>
  <si>
    <t>SPN113</t>
  </si>
  <si>
    <t>TEBING TINGGI SPN</t>
  </si>
  <si>
    <t>SPN121</t>
  </si>
  <si>
    <t>TALANG LINDUNG SPN</t>
  </si>
  <si>
    <t>0023/KKST/TBG/OPEX RAN New Infra Uplift Revenue 2021/XII/2021</t>
  </si>
  <si>
    <t>BDL438</t>
  </si>
  <si>
    <t>RAJABASA JAYA</t>
  </si>
  <si>
    <t>BDL440</t>
  </si>
  <si>
    <t>SUKA JAWA</t>
  </si>
  <si>
    <t>KLA343</t>
  </si>
  <si>
    <t>MARGA AGUNG</t>
  </si>
  <si>
    <t>MBN101</t>
  </si>
  <si>
    <t>KAMPUNG BARU BATANGHARI</t>
  </si>
  <si>
    <t>MGA254</t>
  </si>
  <si>
    <t>JAYA MURNI</t>
  </si>
  <si>
    <t>TIS060</t>
  </si>
  <si>
    <t>RIMBO KEDUI</t>
  </si>
  <si>
    <t>BKO123</t>
  </si>
  <si>
    <t>RENAH ALAI</t>
  </si>
  <si>
    <t>KLA327</t>
  </si>
  <si>
    <t>KALI ASIN</t>
  </si>
  <si>
    <t>MRD079</t>
  </si>
  <si>
    <t>SUMBER RINGIN</t>
  </si>
  <si>
    <t>TBE028</t>
  </si>
  <si>
    <t>PANGERAN ZAINUL ABIDIN</t>
  </si>
  <si>
    <t>KLA338</t>
  </si>
  <si>
    <t>REJO MULYO PALAS</t>
  </si>
  <si>
    <t>PGA043</t>
  </si>
  <si>
    <t>PELANG KENIDAI BARU</t>
  </si>
  <si>
    <t>SAT236</t>
  </si>
  <si>
    <t>TANJUNG MUNING</t>
  </si>
  <si>
    <t>GNS231</t>
  </si>
  <si>
    <t>RAMA KELANDUNGAN</t>
  </si>
  <si>
    <t>KLA345</t>
  </si>
  <si>
    <t>JL. KEBUN KELAPA</t>
  </si>
  <si>
    <t>MGA246</t>
  </si>
  <si>
    <t>TIRTA LAGA 2</t>
  </si>
  <si>
    <t>KLA339</t>
  </si>
  <si>
    <t>BRANTI RAYA</t>
  </si>
  <si>
    <t>KOT205</t>
  </si>
  <si>
    <t>GUNUNG MERAKSA TANGGAMUS</t>
  </si>
  <si>
    <t>TBE027</t>
  </si>
  <si>
    <t>TUGU PROSEDIUM</t>
  </si>
  <si>
    <t>TJN113</t>
  </si>
  <si>
    <t>TUGU NANAS</t>
  </si>
  <si>
    <t>SKD202</t>
  </si>
  <si>
    <t>KEBON DAMAR</t>
  </si>
  <si>
    <t>KLA340</t>
  </si>
  <si>
    <t>PASURUAN</t>
  </si>
  <si>
    <t>LHT208</t>
  </si>
  <si>
    <t>PT PAMA PERSADA 2</t>
  </si>
  <si>
    <t>MGA247</t>
  </si>
  <si>
    <t>PANGKAL MAS MULYA</t>
  </si>
  <si>
    <t>SGE174</t>
  </si>
  <si>
    <t>PERUMAHAN FATIMAH</t>
  </si>
  <si>
    <t>SPN114</t>
  </si>
  <si>
    <t>PULAU PANDAN KERINCI</t>
  </si>
  <si>
    <t>BDL439</t>
  </si>
  <si>
    <t>JALAN NUSANTARA</t>
  </si>
  <si>
    <t>KLA344</t>
  </si>
  <si>
    <t>SUKAMAJU WAY SULAN</t>
  </si>
  <si>
    <t>TIS061</t>
  </si>
  <si>
    <t>SENDAWAR</t>
  </si>
  <si>
    <t>0042/KOM/TBG/OPEX RAN New Infra Uplift Revenue 2021/IX/2021</t>
  </si>
  <si>
    <t>MTB098</t>
  </si>
  <si>
    <t>SUNGAI KETALO</t>
  </si>
  <si>
    <t>SPN115</t>
  </si>
  <si>
    <t>MUKAI HILIR</t>
  </si>
  <si>
    <t>KLA337</t>
  </si>
  <si>
    <t>TANJUNG BARU MERBAU</t>
  </si>
  <si>
    <t>SAT246</t>
  </si>
  <si>
    <t>AIR PAKU 2</t>
  </si>
  <si>
    <t>0029/KOM/TBG/OPEX RAN New Infra Uplift Revenue 2021/VIII/2021</t>
  </si>
  <si>
    <t>ENR084</t>
  </si>
  <si>
    <t>DESA PUNCAK HARAPAN</t>
  </si>
  <si>
    <t>PGI129</t>
  </si>
  <si>
    <t>SIDOAN SELATAN 2</t>
  </si>
  <si>
    <t>PSK121</t>
  </si>
  <si>
    <t>SPLIT PSK011</t>
  </si>
  <si>
    <t>SNS361</t>
  </si>
  <si>
    <t>PEMUKIMAN BILI BILI GOWA</t>
  </si>
  <si>
    <t>MAM108</t>
  </si>
  <si>
    <t>BERUBERU KALUKKU</t>
  </si>
  <si>
    <t>MRW136</t>
  </si>
  <si>
    <t>SIUMBATU</t>
  </si>
  <si>
    <t>PLW141</t>
  </si>
  <si>
    <t>TENGGELAN LUYO</t>
  </si>
  <si>
    <t>SNS355</t>
  </si>
  <si>
    <t>MAMINASATA</t>
  </si>
  <si>
    <t>SNS352</t>
  </si>
  <si>
    <t>DESA SALAJANGKI</t>
  </si>
  <si>
    <t>BAU218</t>
  </si>
  <si>
    <t>DESA HAKA</t>
  </si>
  <si>
    <t>SLY058</t>
  </si>
  <si>
    <t>NEW INFRA_18_ISTRI_MERGER</t>
  </si>
  <si>
    <t>TDO375</t>
  </si>
  <si>
    <t>SOYOWAN</t>
  </si>
  <si>
    <t>THN068</t>
  </si>
  <si>
    <t>BEBALI SIAU TIMUR</t>
  </si>
  <si>
    <t>ADL197</t>
  </si>
  <si>
    <t>B2SRSRP-SUMBER SARI 2KENDARI_239-NEW SITE GUL 900</t>
  </si>
  <si>
    <t>PLW123</t>
  </si>
  <si>
    <t>GALUNG LOMBOK</t>
  </si>
  <si>
    <t>RHA083</t>
  </si>
  <si>
    <t>DESA NIHI</t>
  </si>
  <si>
    <t>UNH058</t>
  </si>
  <si>
    <t>B2SRSCP ISSUES-WUKUSAOKENDARI_205-NEW SITE GUL 900</t>
  </si>
  <si>
    <t>BLK177</t>
  </si>
  <si>
    <t>PASAR KARAMA</t>
  </si>
  <si>
    <t>DGL137</t>
  </si>
  <si>
    <t>NEW INFRA_4_ISTRI_MERGER</t>
  </si>
  <si>
    <t>THN115</t>
  </si>
  <si>
    <t>BEONG</t>
  </si>
  <si>
    <t>AMR103</t>
  </si>
  <si>
    <t>DESA MAESAAN</t>
  </si>
  <si>
    <t>PSO206</t>
  </si>
  <si>
    <t>LAGE</t>
  </si>
  <si>
    <t>BAU217</t>
  </si>
  <si>
    <t>DESA WAHA</t>
  </si>
  <si>
    <t>MLE151</t>
  </si>
  <si>
    <t>LEMBANG SILANAN</t>
  </si>
  <si>
    <t>THN101</t>
  </si>
  <si>
    <t>LESAH TAGULANDANG</t>
  </si>
  <si>
    <t>PLP211</t>
  </si>
  <si>
    <t>TO BALO</t>
  </si>
  <si>
    <t>PLP238</t>
  </si>
  <si>
    <t>WANLERANG</t>
  </si>
  <si>
    <t>0011/KKST/TBG/OPEX RAN New Infra Uplift Revenue 2021/X/2021</t>
  </si>
  <si>
    <t>RHA146</t>
  </si>
  <si>
    <t>LASUNAPA MUNA</t>
  </si>
  <si>
    <t>THN072</t>
  </si>
  <si>
    <t>TOLA MARANGE</t>
  </si>
  <si>
    <t>THN083</t>
  </si>
  <si>
    <t>NUSA TABUKAN</t>
  </si>
  <si>
    <t>WTP294</t>
  </si>
  <si>
    <t>PAKKASALO</t>
  </si>
  <si>
    <t>PIN160</t>
  </si>
  <si>
    <t>DESA BENTENG PAREMBA</t>
  </si>
  <si>
    <t>SNS380</t>
  </si>
  <si>
    <t>BORONG PALALA</t>
  </si>
  <si>
    <t>UNH057</t>
  </si>
  <si>
    <t>B2SRSRP-LALOSABILA 1KENDARI_222-NEW SITE LTE 1800</t>
  </si>
  <si>
    <t>UNH067</t>
  </si>
  <si>
    <t>NEAR_KDI022</t>
  </si>
  <si>
    <t>BLK162</t>
  </si>
  <si>
    <t>PASAR PALANGISANG BLK</t>
  </si>
  <si>
    <t>ENR053</t>
  </si>
  <si>
    <t>BUTTU BATU</t>
  </si>
  <si>
    <t>ISM124</t>
  </si>
  <si>
    <t>POSONO</t>
  </si>
  <si>
    <t>MAS085</t>
  </si>
  <si>
    <t>TAMBOKE SUKAMAJU</t>
  </si>
  <si>
    <t>BUO058</t>
  </si>
  <si>
    <t>TAMIT</t>
  </si>
  <si>
    <t>MAM097</t>
  </si>
  <si>
    <t>KADAILA</t>
  </si>
  <si>
    <t>MRW190</t>
  </si>
  <si>
    <t>CAFÉ PUNCAK</t>
  </si>
  <si>
    <t>SNS342</t>
  </si>
  <si>
    <t>BANGKALA MACINNA</t>
  </si>
  <si>
    <t>ADL286</t>
  </si>
  <si>
    <t>TANJUNG TIRAN</t>
  </si>
  <si>
    <t>BLK161</t>
  </si>
  <si>
    <t>SMP 8 BULUKUMBA</t>
  </si>
  <si>
    <t>AMR096</t>
  </si>
  <si>
    <t>TUMALUNTUNG</t>
  </si>
  <si>
    <t>LWK150</t>
  </si>
  <si>
    <t>NEW INFRA_68_ISTRI_MERGER</t>
  </si>
  <si>
    <t>BAU266</t>
  </si>
  <si>
    <t>OLLO SELATAN</t>
  </si>
  <si>
    <t>DGL152</t>
  </si>
  <si>
    <t>RANO B</t>
  </si>
  <si>
    <t>BAU215</t>
  </si>
  <si>
    <t>DESA POOGALAMPA</t>
  </si>
  <si>
    <t>MRS151</t>
  </si>
  <si>
    <t>BATALYON BANCEE</t>
  </si>
  <si>
    <t>SNN070</t>
  </si>
  <si>
    <t>MANGOLI TIMUR</t>
  </si>
  <si>
    <t>TDO158</t>
  </si>
  <si>
    <t>KANTOR CAMAT TALAWAAN</t>
  </si>
  <si>
    <t>TDO292</t>
  </si>
  <si>
    <t>KAMP. RINONDORAN</t>
  </si>
  <si>
    <t>UNH062</t>
  </si>
  <si>
    <t>COLO TPRSCP ISSUES-UNAASI JAYAKENDARI_204-NEW SITE GUL 900</t>
  </si>
  <si>
    <t>WGU007</t>
  </si>
  <si>
    <t>LEMBO BAJO</t>
  </si>
  <si>
    <t>0006/KKST/TBG/OPEX RAN New Infra Uplift Revenue 2021/III/2022</t>
  </si>
  <si>
    <t>PIN144</t>
  </si>
  <si>
    <t>TONYAMANG</t>
  </si>
  <si>
    <t>THN062</t>
  </si>
  <si>
    <t>DAME SIAU TIMUR</t>
  </si>
  <si>
    <t>WTP232</t>
  </si>
  <si>
    <t>SMP 2 SALOMEKO</t>
  </si>
  <si>
    <t>MRS122</t>
  </si>
  <si>
    <t>SAMPAKANG SIMBANG</t>
  </si>
  <si>
    <t>SNS236</t>
  </si>
  <si>
    <t>MUTIARA SAMATA</t>
  </si>
  <si>
    <t>MLI114</t>
  </si>
  <si>
    <t>CENDANA BURAU</t>
  </si>
  <si>
    <t>PLW121</t>
  </si>
  <si>
    <t>BATU TAPANGO</t>
  </si>
  <si>
    <t>ISM209</t>
  </si>
  <si>
    <t>KARYA INDAH</t>
  </si>
  <si>
    <t>MAS084</t>
  </si>
  <si>
    <t>BERINGIN JAYA</t>
  </si>
  <si>
    <t>MRS124</t>
  </si>
  <si>
    <t>CENRANA BARU</t>
  </si>
  <si>
    <t>SLY085</t>
  </si>
  <si>
    <t>BANDARA AROEPALA SELAYAR</t>
  </si>
  <si>
    <t>SKG145</t>
  </si>
  <si>
    <t>LAGOSI</t>
  </si>
  <si>
    <t>0031/KOM/TBG/OPEX RAN New Infra Uplift Revenue 2021/VIII/2021</t>
  </si>
  <si>
    <t>BKG798</t>
  </si>
  <si>
    <t>TELUK KENIDAI</t>
  </si>
  <si>
    <t>SME018</t>
  </si>
  <si>
    <t>KATIAGAN MANDI ANGIN</t>
  </si>
  <si>
    <t>BKG799</t>
  </si>
  <si>
    <t>RIMBA PANJANG 2</t>
  </si>
  <si>
    <t>PJG006</t>
  </si>
  <si>
    <t>SUNGAI RUMBAI 2</t>
  </si>
  <si>
    <t>PRX015</t>
  </si>
  <si>
    <t>MAHARATU 2</t>
  </si>
  <si>
    <t>LSK368</t>
  </si>
  <si>
    <t>NAGARI GANGGO HILIAN</t>
  </si>
  <si>
    <t>TAK299</t>
  </si>
  <si>
    <t>SEBERANG TALUK HILIR</t>
  </si>
  <si>
    <t>BSK301</t>
  </si>
  <si>
    <t>MITRA KERINCI</t>
  </si>
  <si>
    <t>BTX009</t>
  </si>
  <si>
    <t>SUNGAI LEKOP SAGULUNG</t>
  </si>
  <si>
    <t>LSK379</t>
  </si>
  <si>
    <t>NAGARI TARUANG RAO 2</t>
  </si>
  <si>
    <t>SME022</t>
  </si>
  <si>
    <t>UJUNG GADIANG 2</t>
  </si>
  <si>
    <t>DUM378</t>
  </si>
  <si>
    <t>PERTAMINA DUMAI</t>
  </si>
  <si>
    <t>BKG800</t>
  </si>
  <si>
    <t>TARAI BANGUN TAMBANG</t>
  </si>
  <si>
    <t>BTX041</t>
  </si>
  <si>
    <t>NEW SRI REJEKI</t>
  </si>
  <si>
    <t>BTX014</t>
  </si>
  <si>
    <t>HARAPAN UTAMA 2</t>
  </si>
  <si>
    <t>PRX009</t>
  </si>
  <si>
    <t>REJOSARI 2</t>
  </si>
  <si>
    <t>ASK006</t>
  </si>
  <si>
    <t>MUARO PANEH BUKIT SUNDI</t>
  </si>
  <si>
    <t>LBB287</t>
  </si>
  <si>
    <t>PASIE LAWEH</t>
  </si>
  <si>
    <t>UJT367</t>
  </si>
  <si>
    <t>JAYA AGUNG SINEMBAH</t>
  </si>
  <si>
    <t>MSJ223</t>
  </si>
  <si>
    <t>MUARO TAKUNG KAMANG</t>
  </si>
  <si>
    <t>RGT413</t>
  </si>
  <si>
    <t>TANJUNG BELUDU</t>
  </si>
  <si>
    <t>PPN797</t>
  </si>
  <si>
    <t>MUARA JAYA 3</t>
  </si>
  <si>
    <t>RAI103</t>
  </si>
  <si>
    <t>KELANGA BUNGURAN</t>
  </si>
  <si>
    <t>SME020</t>
  </si>
  <si>
    <t>TALU TALAMAU</t>
  </si>
  <si>
    <t>SSI021</t>
  </si>
  <si>
    <t>SELAT GUNTUNG</t>
  </si>
  <si>
    <t>UJT373</t>
  </si>
  <si>
    <t>MELAYU BESAR TANAH PUTIH</t>
  </si>
  <si>
    <t>BLS324</t>
  </si>
  <si>
    <t>MUNTAI INDUK</t>
  </si>
  <si>
    <t>PDA003</t>
  </si>
  <si>
    <t>LUBUK MALAKO 2</t>
  </si>
  <si>
    <t>BSK302</t>
  </si>
  <si>
    <t>NAGARI MINANGKABAU</t>
  </si>
  <si>
    <t>LSK371</t>
  </si>
  <si>
    <t>NAGARI JAMBAK</t>
  </si>
  <si>
    <t>PJG013</t>
  </si>
  <si>
    <t>SITIUNG TIUNG</t>
  </si>
  <si>
    <t>MSJ229</t>
  </si>
  <si>
    <t>LIMAU SITAMPANG</t>
  </si>
  <si>
    <t>BSK291</t>
  </si>
  <si>
    <t>PANINJAUAN 10 KOTO</t>
  </si>
  <si>
    <t>PJG014</t>
  </si>
  <si>
    <t>AMPALU KOTO SALAK 2</t>
  </si>
  <si>
    <t>PKR302</t>
  </si>
  <si>
    <t>PENARIKAN 2</t>
  </si>
  <si>
    <t>TBH416</t>
  </si>
  <si>
    <t>TASIK RAYA</t>
  </si>
  <si>
    <t>TMP005</t>
  </si>
  <si>
    <t>TELUK BAYUR PALMATAK</t>
  </si>
  <si>
    <t>PAR307</t>
  </si>
  <si>
    <t>DESA SUNGAI RANTAI</t>
  </si>
  <si>
    <t>RAI085</t>
  </si>
  <si>
    <t>SEPEMPANG BUNGURAN</t>
  </si>
  <si>
    <t>RGT412</t>
  </si>
  <si>
    <t>DESA SEBERIDA</t>
  </si>
  <si>
    <t>SME019</t>
  </si>
  <si>
    <t>AIA BANGIH</t>
  </si>
  <si>
    <t>SSI020</t>
  </si>
  <si>
    <t>TELUK MERBAU</t>
  </si>
  <si>
    <t>BKG785</t>
  </si>
  <si>
    <t>PULAU TERAP KAMPAR</t>
  </si>
  <si>
    <t>RAI102</t>
  </si>
  <si>
    <t>CERUK BUNGURAN</t>
  </si>
  <si>
    <t>SME012</t>
  </si>
  <si>
    <t>SUNGAI AUA</t>
  </si>
  <si>
    <t>BSK303</t>
  </si>
  <si>
    <t>TANJUANG BONAI</t>
  </si>
  <si>
    <t>PNN355</t>
  </si>
  <si>
    <t>DESA KOTO GADANG</t>
  </si>
  <si>
    <t>LBB274</t>
  </si>
  <si>
    <t>PANAMPUANG ANGKEK</t>
  </si>
  <si>
    <t>PDA002</t>
  </si>
  <si>
    <t>UJUNG JALAN SOLSEL</t>
  </si>
  <si>
    <t>PJG011</t>
  </si>
  <si>
    <t>TABEK TIMPEH</t>
  </si>
  <si>
    <t>PNN356</t>
  </si>
  <si>
    <t>DESA TALUAK</t>
  </si>
  <si>
    <t>TAK300</t>
  </si>
  <si>
    <t>PULAU BAYUR CERENTI</t>
  </si>
  <si>
    <t>SME005</t>
  </si>
  <si>
    <t>JORONG PEGAMBIRAN</t>
  </si>
  <si>
    <t>LBB270</t>
  </si>
  <si>
    <t>KOTO GADANG AGAM</t>
  </si>
  <si>
    <t>PNN333</t>
  </si>
  <si>
    <t>AMPING PARAK SUTERA</t>
  </si>
  <si>
    <t>PPN798</t>
  </si>
  <si>
    <t>KEPENUHAN HILIR</t>
  </si>
  <si>
    <t>SME021</t>
  </si>
  <si>
    <t>PARIK KOTO BALINGKA</t>
  </si>
  <si>
    <t>ASK004</t>
  </si>
  <si>
    <t>SUMANI SOLOK</t>
  </si>
  <si>
    <t>ASK009</t>
  </si>
  <si>
    <t>SUNGAI JAMBUR</t>
  </si>
  <si>
    <t>BLS293</t>
  </si>
  <si>
    <t>PINGGIR TOL</t>
  </si>
  <si>
    <t>LBB269</t>
  </si>
  <si>
    <t>KOTO TANGAH TILATANG 2</t>
  </si>
  <si>
    <t>DAK019</t>
  </si>
  <si>
    <t>SINGKEP SELATAN</t>
  </si>
  <si>
    <t>PDA006</t>
  </si>
  <si>
    <t>TUBO TARATAK TINGGI</t>
  </si>
  <si>
    <t>PNN334</t>
  </si>
  <si>
    <t>AMPING PARAK SUTERA 2</t>
  </si>
  <si>
    <t>TBH418</t>
  </si>
  <si>
    <t>TELUK TUASAN</t>
  </si>
  <si>
    <t>TMP007</t>
  </si>
  <si>
    <t>LANDAK JEMAJA</t>
  </si>
  <si>
    <t>0053/KOM/TBG/OPEX RAN New Infra Uplift Revenue 2021/VIII/2021</t>
  </si>
  <si>
    <t>BJO278</t>
  </si>
  <si>
    <t>PADANGTRUCUKBOJONEGORO</t>
  </si>
  <si>
    <t>SMP256</t>
  </si>
  <si>
    <t>KALISANGKAARJASA</t>
  </si>
  <si>
    <t>PRO218</t>
  </si>
  <si>
    <t>KARANGPATIHANJAMBONPONOROGO</t>
  </si>
  <si>
    <t>JBR563</t>
  </si>
  <si>
    <t>KALIGLAGAHJEMBER</t>
  </si>
  <si>
    <t>MDU293</t>
  </si>
  <si>
    <t>BALEREJOMADIUN</t>
  </si>
  <si>
    <t>JBR557</t>
  </si>
  <si>
    <t>CANGKRINGJENGGAWAH0</t>
  </si>
  <si>
    <t>BDO126</t>
  </si>
  <si>
    <t>PUCANGANOMJAMBESARIDARUSSHOLAH</t>
  </si>
  <si>
    <t>0054/KOM/TBG/OPEX RAN New Infra Uplift Revenue 2021/VIII/2021</t>
  </si>
  <si>
    <t>KPG486</t>
  </si>
  <si>
    <t>AMFOANG TENGAH</t>
  </si>
  <si>
    <t>LRT143</t>
  </si>
  <si>
    <t>LAMATEWELU</t>
  </si>
  <si>
    <t>LBJ087</t>
  </si>
  <si>
    <t>MBOERA UTARA</t>
  </si>
  <si>
    <t>WKB158</t>
  </si>
  <si>
    <t>WEELIMBU WEWEWA TIMUR</t>
  </si>
  <si>
    <t>RTG109</t>
  </si>
  <si>
    <t>BELANG TURI RUTENG</t>
  </si>
  <si>
    <t>KPG463</t>
  </si>
  <si>
    <t>ROBOABA</t>
  </si>
  <si>
    <t>0002/KOM/TBG/OPEX RAN New Infra Uplift Revenue 2021/II/2022</t>
  </si>
  <si>
    <t>LRT111</t>
  </si>
  <si>
    <t>BAYA</t>
  </si>
  <si>
    <t>WKB161</t>
  </si>
  <si>
    <t>MAREDA KALADA WEWEWA TIMUR</t>
  </si>
  <si>
    <t>LRT109</t>
  </si>
  <si>
    <t>ILE PADUNG LEWO LEMA</t>
  </si>
  <si>
    <t>LBJ111</t>
  </si>
  <si>
    <t>TANGGE</t>
  </si>
  <si>
    <t>WKB133</t>
  </si>
  <si>
    <t>KODI_1</t>
  </si>
  <si>
    <t>ATB165</t>
  </si>
  <si>
    <t>BOTIN LEOBELE</t>
  </si>
  <si>
    <t>RTG193</t>
  </si>
  <si>
    <t>SATAR MESE UTARA</t>
  </si>
  <si>
    <t>KAI099</t>
  </si>
  <si>
    <t>PULAU PURA</t>
  </si>
  <si>
    <t>SOE090</t>
  </si>
  <si>
    <t>NOEMUKE</t>
  </si>
  <si>
    <t>RTG189</t>
  </si>
  <si>
    <t>WEJANG MALI POCO RANAKA TIMUR</t>
  </si>
  <si>
    <t>LRT127</t>
  </si>
  <si>
    <t>GEKENG DERAN TANJUNG BUNGA</t>
  </si>
  <si>
    <t>LWA070</t>
  </si>
  <si>
    <t>JONTONA</t>
  </si>
  <si>
    <t>BAA093</t>
  </si>
  <si>
    <t>SERUBEBA ROTE TIMUR</t>
  </si>
  <si>
    <t>0016/KOM/TBG/OPEX RAN New Infra Uplift Revenue 2021/VIII/2021</t>
  </si>
  <si>
    <t>LBP637</t>
  </si>
  <si>
    <t>KAMPUNG KRISTEN 2</t>
  </si>
  <si>
    <t>PMR700</t>
  </si>
  <si>
    <t>NAGA DOLOK</t>
  </si>
  <si>
    <t>LBP669</t>
  </si>
  <si>
    <t>COA066W_BRIGIF_RIMBARAY</t>
  </si>
  <si>
    <t>LGS176</t>
  </si>
  <si>
    <t>SUNGAI LUENG</t>
  </si>
  <si>
    <t>LHK316</t>
  </si>
  <si>
    <t>LAPANG</t>
  </si>
  <si>
    <t>PSP663</t>
  </si>
  <si>
    <t>COA017W_SIDEMPUAN_KOTA</t>
  </si>
  <si>
    <t>LBP684</t>
  </si>
  <si>
    <t>KEBUN SEI KARANG</t>
  </si>
  <si>
    <t>0027/KOM/TBG/OPEX RAN New Infra Uplift Revenue 2021/VIII/2021</t>
  </si>
  <si>
    <t>BLC297</t>
  </si>
  <si>
    <t>SARI MULYA</t>
  </si>
  <si>
    <t>MPW606</t>
  </si>
  <si>
    <t>TERENTANG HILIR</t>
  </si>
  <si>
    <t>MPW599</t>
  </si>
  <si>
    <t>KALBAR_017</t>
  </si>
  <si>
    <t>TRG678</t>
  </si>
  <si>
    <t>SAWIT RANTAU HEMPANG</t>
  </si>
  <si>
    <t>TJS204</t>
  </si>
  <si>
    <t>DESA SEBAWANG</t>
  </si>
  <si>
    <t>PBU288</t>
  </si>
  <si>
    <t>PANGKALAN BANTENG_MULYA JADI</t>
  </si>
  <si>
    <t>TJS220</t>
  </si>
  <si>
    <t>PEJALIN</t>
  </si>
  <si>
    <t>KPA195</t>
  </si>
  <si>
    <t>RUNGGAU RAYA 1</t>
  </si>
  <si>
    <t>MPW600</t>
  </si>
  <si>
    <t>KALBAR_079</t>
  </si>
  <si>
    <t>KBA351</t>
  </si>
  <si>
    <t>LANGADAI</t>
  </si>
  <si>
    <t>KPA202</t>
  </si>
  <si>
    <t>BINASAWIT_ABADI_PRATAMA_ESTATE_MUARA_DUA</t>
  </si>
  <si>
    <t>KBA343</t>
  </si>
  <si>
    <t>PT AKM</t>
  </si>
  <si>
    <t>SPT439</t>
  </si>
  <si>
    <t>KARYA MAKMUR BAHAGIA WILAYAH 2</t>
  </si>
  <si>
    <t>KTP449</t>
  </si>
  <si>
    <t>DESA BATU KAMBING</t>
  </si>
  <si>
    <t>KPA024</t>
  </si>
  <si>
    <t>GADING SAWIT KENCANA 2</t>
  </si>
  <si>
    <t>KTP447</t>
  </si>
  <si>
    <t>DESA PENJAWAAN</t>
  </si>
  <si>
    <t>0005/KOM/TBG/OPEX RAN New Infra Uplift Revenue 2021/III/2022</t>
  </si>
  <si>
    <t>KKN231</t>
  </si>
  <si>
    <t>AGRO LESTARI SENTOSA</t>
  </si>
  <si>
    <t>KTP432</t>
  </si>
  <si>
    <t>HHKTIMUR</t>
  </si>
  <si>
    <t>SPT431</t>
  </si>
  <si>
    <t>PT TUNAS AGRO SUBUR KENCANA 2</t>
  </si>
  <si>
    <t>MTW206</t>
  </si>
  <si>
    <t>TUTELA COVERAGE LOSE 2</t>
  </si>
  <si>
    <t>0010/KOM/TBG/OPEX RAN New Infra Uplift Revenue 2021/III/2022</t>
  </si>
  <si>
    <t>SPT476</t>
  </si>
  <si>
    <t>KARUNIA KENCANA PERMAISEJATI 1</t>
  </si>
  <si>
    <t>KPA198</t>
  </si>
  <si>
    <t>BINASAWIT_ABADI_PRATAMA_ESTATE_LENGGANA</t>
  </si>
  <si>
    <t>TRG652</t>
  </si>
  <si>
    <t>MUARA MUNTAI</t>
  </si>
  <si>
    <t>KTP441</t>
  </si>
  <si>
    <t>SUNGAI BULUH</t>
  </si>
  <si>
    <t>KTP448</t>
  </si>
  <si>
    <t>KTP106 SPLIT</t>
  </si>
  <si>
    <t>SHR152</t>
  </si>
  <si>
    <t>PEMUKIMAN KARANG BETUNG SEKADAU</t>
  </si>
  <si>
    <t>KBA325</t>
  </si>
  <si>
    <t>HARAPAN BARU 2</t>
  </si>
  <si>
    <t>KPA223</t>
  </si>
  <si>
    <t>DESA DERANGGA</t>
  </si>
  <si>
    <t>PPS277</t>
  </si>
  <si>
    <t>SURYAMAS_CIPTA_PERKASA_2</t>
  </si>
  <si>
    <t>KBA342</t>
  </si>
  <si>
    <t>BINTURUNG MINAMAS</t>
  </si>
  <si>
    <t>KPA147</t>
  </si>
  <si>
    <t>HAMPARAN MASAWIT BANGUN PERSADA 1</t>
  </si>
  <si>
    <t>KPA200</t>
  </si>
  <si>
    <t>TAPIAN_NADENGGAN_SITE_SEMILAR</t>
  </si>
  <si>
    <t>SDW249</t>
  </si>
  <si>
    <t>KAMPUNG ENGKUNI PASEK DAN BENUNG</t>
  </si>
  <si>
    <t>TRG724</t>
  </si>
  <si>
    <t>DESA TANAH DATAR</t>
  </si>
  <si>
    <t>KBA340</t>
  </si>
  <si>
    <t>DESA CANTUNG</t>
  </si>
  <si>
    <t>TML161</t>
  </si>
  <si>
    <t>PATUNG</t>
  </si>
  <si>
    <t>0023/KOM/TBG/OPEX RAN New Infra Uplift Revenue 2021/VIII/2021</t>
  </si>
  <si>
    <t>BJN712</t>
  </si>
  <si>
    <t>KASALIP</t>
  </si>
  <si>
    <t>BRS658</t>
  </si>
  <si>
    <t>SITANGGALSELATAN</t>
  </si>
  <si>
    <t>BYL766</t>
  </si>
  <si>
    <t>KENDEL KEMUSU</t>
  </si>
  <si>
    <t>CLP795</t>
  </si>
  <si>
    <t>KEDUNGREJA</t>
  </si>
  <si>
    <t>DMK683</t>
  </si>
  <si>
    <t>WEDUNGMUTIH</t>
  </si>
  <si>
    <t>KBM738</t>
  </si>
  <si>
    <t>KARANGGLONGGONG KLIRONG</t>
  </si>
  <si>
    <t>KBM739</t>
  </si>
  <si>
    <t>PRINGTUTUL ROWOKELE</t>
  </si>
  <si>
    <t>PAT704</t>
  </si>
  <si>
    <t>SARIMULYOWINONG</t>
  </si>
  <si>
    <t>PAT717</t>
  </si>
  <si>
    <t>PASUCEN</t>
  </si>
  <si>
    <t>PAT725</t>
  </si>
  <si>
    <t>SUGIHAN WINONG</t>
  </si>
  <si>
    <t>PAT728</t>
  </si>
  <si>
    <t>PAKEM SUKOLILO</t>
  </si>
  <si>
    <t>PAT737</t>
  </si>
  <si>
    <t>SUMBERSOKO PATI</t>
  </si>
  <si>
    <t>PWR701</t>
  </si>
  <si>
    <t>WALEDPURWOREJO</t>
  </si>
  <si>
    <t>PWT827</t>
  </si>
  <si>
    <t>GUNUNG WETAN</t>
  </si>
  <si>
    <t>PWT861</t>
  </si>
  <si>
    <t>SANGGREMAN</t>
  </si>
  <si>
    <t>TMG680</t>
  </si>
  <si>
    <t>KRAMAT TEGALREJO</t>
  </si>
  <si>
    <t>0040/KOM/TBG/OPEX RAN BATCH-3 2021/VIII/2021</t>
  </si>
  <si>
    <t>GRT589</t>
  </si>
  <si>
    <t>TANJUNGMULYA-PAKENJENG</t>
  </si>
  <si>
    <t>PAN024</t>
  </si>
  <si>
    <t>PEMUKIMAN-BOJONG</t>
  </si>
  <si>
    <t>CJR712</t>
  </si>
  <si>
    <t>CIBINONG-WARGALUYU</t>
  </si>
  <si>
    <t>TSK995</t>
  </si>
  <si>
    <t>CIBUNIASIH-PANCATENGAH</t>
  </si>
  <si>
    <t>TSK993</t>
  </si>
  <si>
    <t>TOBLONGAN-BOJONGASIH</t>
  </si>
  <si>
    <t>TSK991</t>
  </si>
  <si>
    <t>CIKUKULU-KARANGNUNGGAL</t>
  </si>
  <si>
    <t>TSK997</t>
  </si>
  <si>
    <t>BOJONGKAPOL-BOJONGGAMBIR</t>
  </si>
  <si>
    <t>TSK992</t>
  </si>
  <si>
    <t>CIKADONGDONG-BOJONGASIH</t>
  </si>
  <si>
    <t>TSK994</t>
  </si>
  <si>
    <t>NAGROG-CIPATUJAH</t>
  </si>
  <si>
    <t>IND393</t>
  </si>
  <si>
    <t>GANTAR-SANCA</t>
  </si>
  <si>
    <t>TSK996</t>
  </si>
  <si>
    <t>CAMPAKASARI-BOJONGGAMBIR</t>
  </si>
  <si>
    <t>0021/KOM/TBG/OPEX RAN New Infra Uplift Revenue 2021/VIII/2021</t>
  </si>
  <si>
    <t>CJR732</t>
  </si>
  <si>
    <t>SUKAMANAH-MANDE</t>
  </si>
  <si>
    <t>CJR730</t>
  </si>
  <si>
    <t>KARYABAKTI-CIDAUN</t>
  </si>
  <si>
    <t>MJL335</t>
  </si>
  <si>
    <t>CENGAL-MAJA</t>
  </si>
  <si>
    <t>CMS568</t>
  </si>
  <si>
    <t>MAPARAH-PANJALU2</t>
  </si>
  <si>
    <t>GRT596</t>
  </si>
  <si>
    <t>SINGAJAYA-SINGAJAYA</t>
  </si>
  <si>
    <t>CMS572</t>
  </si>
  <si>
    <t>KARYAMUKTI-BANJARSARI</t>
  </si>
  <si>
    <t>CMS575</t>
  </si>
  <si>
    <t>PERMANENISASILAWANGSARIPURWADADI</t>
  </si>
  <si>
    <t>CJR737</t>
  </si>
  <si>
    <t>CIBULUH-CIDAUN-CJR</t>
  </si>
  <si>
    <t>CJR729</t>
  </si>
  <si>
    <t>GIRIMULYA-CIBEBER</t>
  </si>
  <si>
    <t>CJR731</t>
  </si>
  <si>
    <t>SUKARAME-SUKANAGARA</t>
  </si>
  <si>
    <t>SMD386</t>
  </si>
  <si>
    <t>JALUR CISUMDAWU2</t>
  </si>
  <si>
    <t>CMS569</t>
  </si>
  <si>
    <t>GARDUJAYA-PANAWANGAN</t>
  </si>
  <si>
    <t>MJL803</t>
  </si>
  <si>
    <t>PERMANENISASICIPALIKM164</t>
  </si>
  <si>
    <t>MJL334</t>
  </si>
  <si>
    <t>CIPULUS-CIKIJING</t>
  </si>
  <si>
    <t>SMD392</t>
  </si>
  <si>
    <t>MULYAJAYA-WADO</t>
  </si>
  <si>
    <t>PAN035</t>
  </si>
  <si>
    <t>CIMINDI-CIGUGUR</t>
  </si>
  <si>
    <t>CJR733</t>
  </si>
  <si>
    <t>CIBURIAL-CIBINONG</t>
  </si>
  <si>
    <t>MJL338</t>
  </si>
  <si>
    <t>SINDANGHURIP-BANTARUJEG</t>
  </si>
  <si>
    <t>TSK989</t>
  </si>
  <si>
    <t>PERMANENISASICIAWIKRGNUNGGAL</t>
  </si>
  <si>
    <t>GRT595</t>
  </si>
  <si>
    <t>GIRIJAYA-KERSAMANAH</t>
  </si>
  <si>
    <t>SUB719</t>
  </si>
  <si>
    <t>PERMANENISASIMANDALAWANGI23</t>
  </si>
  <si>
    <t>0038/KOM/TBG/OPEX RAN New Infra Uplift Revenue 2021/IX/2021</t>
  </si>
  <si>
    <t>CJR701</t>
  </si>
  <si>
    <t>CIKADU-SUKAMULYA</t>
  </si>
  <si>
    <t>SMD353</t>
  </si>
  <si>
    <t>MARGALAKSANA-SUMEDANG SELATAN</t>
  </si>
  <si>
    <t>CMS573</t>
  </si>
  <si>
    <t>PASIRTAMIANG-CIHAURBEUTI</t>
  </si>
  <si>
    <t>GRT597</t>
  </si>
  <si>
    <t>HEGARMANAH-BAYONGBONG</t>
  </si>
  <si>
    <t>PAN032</t>
  </si>
  <si>
    <t>SUKANAGARA-PADAHERANG</t>
  </si>
  <si>
    <t>BDB323</t>
  </si>
  <si>
    <t>PERMANENISASIDSGADOBANGKONG</t>
  </si>
  <si>
    <t>GRT497</t>
  </si>
  <si>
    <t>SIMPANG-CIBALONG</t>
  </si>
  <si>
    <t>PAN034</t>
  </si>
  <si>
    <t>BOJONGKONDANG-LANGKAPLANCAR</t>
  </si>
  <si>
    <t>SMD391</t>
  </si>
  <si>
    <t>BABAKAN ASEM-CONGGEANG</t>
  </si>
  <si>
    <t>CJR629</t>
  </si>
  <si>
    <t>SUKAGALIH-TAKOKAK</t>
  </si>
  <si>
    <t>CMS570</t>
  </si>
  <si>
    <t>PAMOKOLAN-CIHAURBEUTI</t>
  </si>
  <si>
    <t>CRB982</t>
  </si>
  <si>
    <t>PERMANENISASIGEMPOLCIKEUSAL</t>
  </si>
  <si>
    <t>MJL339</t>
  </si>
  <si>
    <t>BAYUREJA-SINDANG</t>
  </si>
  <si>
    <t>PAN033</t>
  </si>
  <si>
    <t>CIAKAR-CIJULANG</t>
  </si>
  <si>
    <t>SMD393</t>
  </si>
  <si>
    <t>TANJUNGWANGI-TANJUNGMEDAR</t>
  </si>
  <si>
    <t>0039/KOM/TBG/OPEX RAN BATCH-3 2021/VIII/2021</t>
  </si>
  <si>
    <t>KRW262</t>
  </si>
  <si>
    <t>CILAMAYA KULONPASIRJAYA</t>
  </si>
  <si>
    <t>PDG123</t>
  </si>
  <si>
    <t>DESAPANGGUKINGAN</t>
  </si>
  <si>
    <t>KRW263</t>
  </si>
  <si>
    <t>CIKARANG CILAMAYA WETAN</t>
  </si>
  <si>
    <t>KRW256</t>
  </si>
  <si>
    <t>KLARI</t>
  </si>
  <si>
    <t>TGR433</t>
  </si>
  <si>
    <t>RAJEG_TANJAKAN MEKAR</t>
  </si>
  <si>
    <t>PWK085</t>
  </si>
  <si>
    <t>SMKN1DARANGDANPURWAKARTA</t>
  </si>
  <si>
    <t>0040/KOM/TBG/OPEX RAN New Infra Uplift Revenue 2021/IX/2021</t>
  </si>
  <si>
    <t>CBN480</t>
  </si>
  <si>
    <t>BANTARSARIRANCABUNGUR</t>
  </si>
  <si>
    <t>CKR349</t>
  </si>
  <si>
    <t>KARANGANYARKARANGBAHAGIA</t>
  </si>
  <si>
    <t>KRW252</t>
  </si>
  <si>
    <t>KARAWANG BARATMEKARJATI</t>
  </si>
  <si>
    <t>CBN471</t>
  </si>
  <si>
    <t>PARUNG PANJANGJAGABITA</t>
  </si>
  <si>
    <t>RKB078</t>
  </si>
  <si>
    <t>JALUPANGMULYA</t>
  </si>
  <si>
    <t>PWK083</t>
  </si>
  <si>
    <t>SMKN3SUKATANIPWK</t>
  </si>
  <si>
    <t>SKB155</t>
  </si>
  <si>
    <t>TANJUNGJAMPANGKULON</t>
  </si>
  <si>
    <t>0019/KOM/TBG/OPEX RAN New Infra Uplift Revenue 2021/VIII/2021</t>
  </si>
  <si>
    <t>BOX045</t>
  </si>
  <si>
    <t>BUKITCIMANGGUCITY</t>
  </si>
  <si>
    <t>CLG115</t>
  </si>
  <si>
    <t>BENDUNGANCILEGON</t>
  </si>
  <si>
    <t>CKR360</t>
  </si>
  <si>
    <t>TELAGAMURNICIKARANGBARAT</t>
  </si>
  <si>
    <t>JTX539</t>
  </si>
  <si>
    <t>PERMANENASRAMAHAJI</t>
  </si>
  <si>
    <t>BOX048</t>
  </si>
  <si>
    <t>MEKARWANGITANAHSEREAL</t>
  </si>
  <si>
    <t>CBN500</t>
  </si>
  <si>
    <t>CIPEUCANG</t>
  </si>
  <si>
    <t>SRG284</t>
  </si>
  <si>
    <t>KAREOJAWILAN</t>
  </si>
  <si>
    <t>CKR361</t>
  </si>
  <si>
    <t>WALUYACIKARANGUTARA</t>
  </si>
  <si>
    <t>0002/KKST/TBG/OPEX RAN New Infra Uplift Revenue 2021/X/2021</t>
  </si>
  <si>
    <t>CBN523</t>
  </si>
  <si>
    <t>SMAN1CIBUNGBULANGBOGOR</t>
  </si>
  <si>
    <t>PLR012</t>
  </si>
  <si>
    <t>SUDAJAYAGIRANGSKB</t>
  </si>
  <si>
    <t>0003/KKST/TBG/OPEX RAN New Infra Uplift Revenue 2021/II/2022</t>
  </si>
  <si>
    <t>CBN620</t>
  </si>
  <si>
    <t>PERMANENBOJONGKONENGKM0</t>
  </si>
  <si>
    <t>CKR346</t>
  </si>
  <si>
    <t>KARANGSETIAKARANGBAHAGIA</t>
  </si>
  <si>
    <t>TGR546</t>
  </si>
  <si>
    <t>SOLEARTANGERANG</t>
  </si>
  <si>
    <t>CBN521</t>
  </si>
  <si>
    <t>RUMPINTAMANSARI</t>
  </si>
  <si>
    <t>TGR543</t>
  </si>
  <si>
    <t>RAYAKRONJOMEKARBARU</t>
  </si>
  <si>
    <t>TGR542</t>
  </si>
  <si>
    <t>RANCAGEDEGUNUNGKALER</t>
  </si>
  <si>
    <t>0050/KOM/TBG/OPEX RAN BATCH-3 2021/VIII/2021</t>
  </si>
  <si>
    <t>DGL155</t>
  </si>
  <si>
    <t>POLANTOJAYA2</t>
  </si>
  <si>
    <t>0008/KOM/TBG/OPEX RAN BATCH-3 2021/III/2022</t>
  </si>
  <si>
    <t>SAK107</t>
  </si>
  <si>
    <t>LUK PANENTENG</t>
  </si>
  <si>
    <t>0003/KKST/TBG/OPEX RAN Relocation Site 2021/IX/2021</t>
  </si>
  <si>
    <t>JBX307</t>
  </si>
  <si>
    <t>JBX307M41_RELOCDURIUTARA2</t>
  </si>
  <si>
    <t>0003/KOM/TBG/OPEX RAN BATCH-3 2021/IX/2021</t>
  </si>
  <si>
    <t>MKD676</t>
  </si>
  <si>
    <t>GOWOK SENGI</t>
  </si>
  <si>
    <t>0004/KOM/TBG/OPEX RAN BATCH-3 2021/IX/2021</t>
  </si>
  <si>
    <t>FFK077</t>
  </si>
  <si>
    <t>JALAN TPA FAK FAK</t>
  </si>
  <si>
    <t>SON253</t>
  </si>
  <si>
    <t>KATAPOP PANTAI</t>
  </si>
  <si>
    <t>0028/KOM/TBG/OPEX RAN New Infra Uplift Revenue 2021/III/2022</t>
  </si>
  <si>
    <t>BKG865</t>
  </si>
  <si>
    <t>TELUK KANIDAI TAMBANG</t>
  </si>
  <si>
    <t>0012/KOM/TBG/OPEX RAN New Infra Uplift Revenue 2021/IX/2021</t>
  </si>
  <si>
    <t>RAI101</t>
  </si>
  <si>
    <t>SEDANAU BUNGURAN BARAT</t>
  </si>
  <si>
    <t>TBK161</t>
  </si>
  <si>
    <t>TANJUNG BATU KECIL BURU</t>
  </si>
  <si>
    <t>RGT414</t>
  </si>
  <si>
    <t>PERKEBUNAN SUNGAI PARIT</t>
  </si>
  <si>
    <t>BKG795</t>
  </si>
  <si>
    <t>TMP008</t>
  </si>
  <si>
    <t>BATU BERAPIT 2</t>
  </si>
  <si>
    <t>BLS322</t>
  </si>
  <si>
    <t>BANGLAS BARAT</t>
  </si>
  <si>
    <t>LSK381</t>
  </si>
  <si>
    <t>BUKIT 7</t>
  </si>
  <si>
    <t>TAK283</t>
  </si>
  <si>
    <t>AIR BULUH 1</t>
  </si>
  <si>
    <t>0013/KOM/TBG/OPEX RAN New Infra Uplift Revenue 2021/IX/2021</t>
  </si>
  <si>
    <t>ENR085</t>
  </si>
  <si>
    <t>DESA TUNCUNG</t>
  </si>
  <si>
    <t>SKG163</t>
  </si>
  <si>
    <t>COMBAT ARAJANG</t>
  </si>
  <si>
    <t>AMR078</t>
  </si>
  <si>
    <t>COMBAT MAKASILI</t>
  </si>
  <si>
    <t>BLK124</t>
  </si>
  <si>
    <t>COMBAT SOKKO</t>
  </si>
  <si>
    <t>TLI077</t>
  </si>
  <si>
    <t>COMBAT ARROW AGOAMAS SONI</t>
  </si>
  <si>
    <t>TWA002</t>
  </si>
  <si>
    <t>COMBAT RATE-RATE</t>
  </si>
  <si>
    <t>TDO316</t>
  </si>
  <si>
    <t>COMBAT RERER MINAHASA</t>
  </si>
  <si>
    <t>SLY077</t>
  </si>
  <si>
    <t>COMBAT KALEPADANG SELAYAR</t>
  </si>
  <si>
    <t>TDO433</t>
  </si>
  <si>
    <t>COMBAT PASLATEN</t>
  </si>
  <si>
    <t>0014/KOM/TBG/OPEX RAN New Infra Uplift Revenue 2021/IX/2021</t>
  </si>
  <si>
    <t>KTP450</t>
  </si>
  <si>
    <t>KALBAR_033</t>
  </si>
  <si>
    <t>PPS250</t>
  </si>
  <si>
    <t>KARYA LUHUR SEJATI 2</t>
  </si>
  <si>
    <t>RTA113</t>
  </si>
  <si>
    <t>TAPIN_UTARA_BADAUN</t>
  </si>
  <si>
    <t>KTP451</t>
  </si>
  <si>
    <t>KALBAR_030</t>
  </si>
  <si>
    <t>TML180</t>
  </si>
  <si>
    <t>SAWIT_GRAHA_MANUNGGAL</t>
  </si>
  <si>
    <t>KTP437</t>
  </si>
  <si>
    <t>RANGKONG</t>
  </si>
  <si>
    <t>SMA121</t>
  </si>
  <si>
    <t>GRAHA CAKRA MULIA</t>
  </si>
  <si>
    <t>STA324</t>
  </si>
  <si>
    <t>MENGKURAT BARU TEMPUNAK</t>
  </si>
  <si>
    <t>SAG467</t>
  </si>
  <si>
    <t>SEMERANGKAI</t>
  </si>
  <si>
    <t>KTP440</t>
  </si>
  <si>
    <t>AIR UPAS 6</t>
  </si>
  <si>
    <t>SPT435</t>
  </si>
  <si>
    <t>PT TUNAS AGRO SUBUR KENCANA 3</t>
  </si>
  <si>
    <t>PBU281</t>
  </si>
  <si>
    <t>IPUH BANGUN JAYA</t>
  </si>
  <si>
    <t>0016/KOM/TBG/OPEX RAN New Infra Uplift Revenue 2021/IX/2021</t>
  </si>
  <si>
    <t>LMJ226</t>
  </si>
  <si>
    <t>CANDIPUROCANDIPURO</t>
  </si>
  <si>
    <t>BDO125</t>
  </si>
  <si>
    <t>TEGAL JATISUMBER WRINGIN1</t>
  </si>
  <si>
    <t>SDA594</t>
  </si>
  <si>
    <t>JUANDATIMUR</t>
  </si>
  <si>
    <t>NWI232</t>
  </si>
  <si>
    <t>GANDRIPANGKUR</t>
  </si>
  <si>
    <t>NWI205</t>
  </si>
  <si>
    <t>KARANGGUPITOKENDAL</t>
  </si>
  <si>
    <t>BJO277</t>
  </si>
  <si>
    <t>SEMBUNGREJOPLUMPANGTUBAN</t>
  </si>
  <si>
    <t>JBR558</t>
  </si>
  <si>
    <t>NOGOSARIRAMBIPUJI6</t>
  </si>
  <si>
    <t>0019/KOM/TBG/OPEX RAN New Infra Uplift Revenue 2021/IX/2021</t>
  </si>
  <si>
    <t>BIN034</t>
  </si>
  <si>
    <t>TANJUNG BARU KINAL</t>
  </si>
  <si>
    <t>LIW115</t>
  </si>
  <si>
    <t>PADANGCAHYA2</t>
  </si>
  <si>
    <t>LIW118</t>
  </si>
  <si>
    <t>WONOSOBOWAYTEBU</t>
  </si>
  <si>
    <t>MAB157</t>
  </si>
  <si>
    <t>UJUNG TANJUNG JUJUHAN</t>
  </si>
  <si>
    <t>KPH028</t>
  </si>
  <si>
    <t>SINAR GUNUNG</t>
  </si>
  <si>
    <t>MGA245</t>
  </si>
  <si>
    <t>WAY PUJI</t>
  </si>
  <si>
    <t>MGR069</t>
  </si>
  <si>
    <t>TANJUNG KELUMPANG 2</t>
  </si>
  <si>
    <t>SAT244</t>
  </si>
  <si>
    <t>PTBA OUTER</t>
  </si>
  <si>
    <t>CAG072</t>
  </si>
  <si>
    <t>LUENG GAYO</t>
  </si>
  <si>
    <t>0020/KOM/TBG/OPEX RAN New Infra Uplift Revenue 2021/IX/2021</t>
  </si>
  <si>
    <t>GST313</t>
  </si>
  <si>
    <t>LASARA BOTOMUZOI</t>
  </si>
  <si>
    <t>KGS002</t>
  </si>
  <si>
    <t>FOWA 2</t>
  </si>
  <si>
    <t>STB315</t>
  </si>
  <si>
    <t>KWALA BESAR</t>
  </si>
  <si>
    <t>GST328</t>
  </si>
  <si>
    <t>SISARAHILI BAWOLATO</t>
  </si>
  <si>
    <t>GTA007</t>
  </si>
  <si>
    <t>BAHAP</t>
  </si>
  <si>
    <t>LBP624</t>
  </si>
  <si>
    <t>AFDELING VII DOLOK ILIR</t>
  </si>
  <si>
    <t>PMR460</t>
  </si>
  <si>
    <t>BANDAR SELAMAT 2</t>
  </si>
  <si>
    <t>STB293</t>
  </si>
  <si>
    <t>KWALA GEBANG</t>
  </si>
  <si>
    <t>TUK398</t>
  </si>
  <si>
    <t>DOLI DOLI</t>
  </si>
  <si>
    <t>LHM002</t>
  </si>
  <si>
    <t>IRAONOGEBA 2</t>
  </si>
  <si>
    <t>STB310</t>
  </si>
  <si>
    <t>SALAHAJI</t>
  </si>
  <si>
    <t>KBJ140</t>
  </si>
  <si>
    <t>TALIMBARU</t>
  </si>
  <si>
    <t>GST316</t>
  </si>
  <si>
    <t>ORAHILI IDANOI</t>
  </si>
  <si>
    <t>GST325</t>
  </si>
  <si>
    <t>AWONI LAUSO</t>
  </si>
  <si>
    <t>LBP627</t>
  </si>
  <si>
    <t>PABATU III</t>
  </si>
  <si>
    <t>LBP681</t>
  </si>
  <si>
    <t>PERNANGENEN</t>
  </si>
  <si>
    <t>TKN283</t>
  </si>
  <si>
    <t>BUNTUL GAYO</t>
  </si>
  <si>
    <t>TTN063</t>
  </si>
  <si>
    <t>LADANG PANTON LUAS</t>
  </si>
  <si>
    <t>BKJ165</t>
  </si>
  <si>
    <t>MAKMUR JAYA</t>
  </si>
  <si>
    <t>DLS677</t>
  </si>
  <si>
    <t>SIONOM HUDON PEARAJA</t>
  </si>
  <si>
    <t>GST353</t>
  </si>
  <si>
    <t>LOLOWUA HILIWARASI</t>
  </si>
  <si>
    <t>SKL037</t>
  </si>
  <si>
    <t>SITUBAN MAKMUR</t>
  </si>
  <si>
    <t>AKN007</t>
  </si>
  <si>
    <t>TELUK BINJAI</t>
  </si>
  <si>
    <t>TRT469</t>
  </si>
  <si>
    <t>PANSUR BATU I</t>
  </si>
  <si>
    <t>TUK379</t>
  </si>
  <si>
    <t>ONOHAZUMBA</t>
  </si>
  <si>
    <t>TUK386</t>
  </si>
  <si>
    <t>LALIMANAWA 2</t>
  </si>
  <si>
    <t>0002/KOM/TBG/OPEX RAN New Infra Uplift Revenue 2021/I/2022</t>
  </si>
  <si>
    <t>GST343</t>
  </si>
  <si>
    <t>BALODANO 2</t>
  </si>
  <si>
    <t>KGS005</t>
  </si>
  <si>
    <t>LOLOLAKHA</t>
  </si>
  <si>
    <t>SGI078</t>
  </si>
  <si>
    <t>PUCOK 2</t>
  </si>
  <si>
    <t>SGI079</t>
  </si>
  <si>
    <t>BLANG DALAM 2</t>
  </si>
  <si>
    <t>SPK006</t>
  </si>
  <si>
    <t>KOTA TUA</t>
  </si>
  <si>
    <t>TKN315</t>
  </si>
  <si>
    <t>COA058W_ONE_ONE_KENAWAT</t>
  </si>
  <si>
    <t>TRT484</t>
  </si>
  <si>
    <t>PAGARAN LAMBUNG III</t>
  </si>
  <si>
    <t>SPK009</t>
  </si>
  <si>
    <t>SIHUIK KUIK</t>
  </si>
  <si>
    <t>GTA003</t>
  </si>
  <si>
    <t>AEK TOLANG</t>
  </si>
  <si>
    <t>GST273</t>
  </si>
  <si>
    <t>SILIMABANUA</t>
  </si>
  <si>
    <t>GST332</t>
  </si>
  <si>
    <t>FAHANDRONA 2</t>
  </si>
  <si>
    <t>LHK201</t>
  </si>
  <si>
    <t>ULEE GEUDONG</t>
  </si>
  <si>
    <t>SPK016</t>
  </si>
  <si>
    <t>SANGGAPATI</t>
  </si>
  <si>
    <t>TKN272</t>
  </si>
  <si>
    <t>WIH PESAM</t>
  </si>
  <si>
    <t>GST270</t>
  </si>
  <si>
    <t>TAGAULE 2</t>
  </si>
  <si>
    <t>GST347</t>
  </si>
  <si>
    <t>LADEA ORAHUA</t>
  </si>
  <si>
    <t>LBP648</t>
  </si>
  <si>
    <t>NAGARAJA I</t>
  </si>
  <si>
    <t>PMR731</t>
  </si>
  <si>
    <t>SILAU PARIBUAN</t>
  </si>
  <si>
    <t>SPK015</t>
  </si>
  <si>
    <t>MUARA OPU</t>
  </si>
  <si>
    <t>0035/KOM/TBG/OPEX RAN New Infra Uplift Revenue 2021/IX/2021</t>
  </si>
  <si>
    <t>CLP770</t>
  </si>
  <si>
    <t>GUNUNGTELUKARANGPUCUNG</t>
  </si>
  <si>
    <t>KND730</t>
  </si>
  <si>
    <t>TAMANREJOKABUNGANSUKOREJO</t>
  </si>
  <si>
    <t>MGL700</t>
  </si>
  <si>
    <t>MADYOGONDO</t>
  </si>
  <si>
    <t>0015/KOM/TBG/OPEX RAN New Infra Uplift Revenue 2021/IX/2021</t>
  </si>
  <si>
    <t>LRT117</t>
  </si>
  <si>
    <t>SINAMALAKA TANJUNG BUNGA</t>
  </si>
  <si>
    <t>SOE125</t>
  </si>
  <si>
    <t>OELUA</t>
  </si>
  <si>
    <t>SOE126</t>
  </si>
  <si>
    <t>NUNBENA</t>
  </si>
  <si>
    <t>MME152</t>
  </si>
  <si>
    <t>WERANG WAIBLAMA</t>
  </si>
  <si>
    <t>RTG157</t>
  </si>
  <si>
    <t>LENDA</t>
  </si>
  <si>
    <t>SOE097</t>
  </si>
  <si>
    <t>MOLLO BARAT</t>
  </si>
  <si>
    <t>SOE127</t>
  </si>
  <si>
    <t>FATUKOKO</t>
  </si>
  <si>
    <t>LBJ014</t>
  </si>
  <si>
    <t>NDOSO</t>
  </si>
  <si>
    <t>MME123</t>
  </si>
  <si>
    <t>KRINGA</t>
  </si>
  <si>
    <t>KPG415</t>
  </si>
  <si>
    <t>CAMPLONG3</t>
  </si>
  <si>
    <t>LRT137</t>
  </si>
  <si>
    <t>LEBAO</t>
  </si>
  <si>
    <t>MME118</t>
  </si>
  <si>
    <t>ILIN MEDO WAIBLAMA</t>
  </si>
  <si>
    <t>LRT108</t>
  </si>
  <si>
    <t>SERINUHO TITEHENA</t>
  </si>
  <si>
    <t>RTG076</t>
  </si>
  <si>
    <t>TAL</t>
  </si>
  <si>
    <t>RTG149</t>
  </si>
  <si>
    <t>COMPANGNDEJING</t>
  </si>
  <si>
    <t>0018/KOM/TBG/OPEX RAN New Infra Uplift Revenue 2021/IX/2021</t>
  </si>
  <si>
    <t>CKR366</t>
  </si>
  <si>
    <t>PERMANENPERUMPERMATAINDAH</t>
  </si>
  <si>
    <t>BKX431</t>
  </si>
  <si>
    <t>PERMANENCOMBATJAKAPERMAI</t>
  </si>
  <si>
    <t>0018/KOM/TBG/OPEX RAN New Infra Uplift Revenue 2021/III/2022</t>
  </si>
  <si>
    <t>CKR374</t>
  </si>
  <si>
    <t>VILLAGADINGHARAPAN</t>
  </si>
  <si>
    <t>CKR363</t>
  </si>
  <si>
    <t>PERMANENRAYAPEBANYURANN</t>
  </si>
  <si>
    <t>CBN614</t>
  </si>
  <si>
    <t>PERMANENLEBAKWANGI2</t>
  </si>
  <si>
    <t>BOX049</t>
  </si>
  <si>
    <t>PERMANENCOMBATRAYASEMPLAK</t>
  </si>
  <si>
    <t>CKR367</t>
  </si>
  <si>
    <t>PERMANENPTIDEMITSU</t>
  </si>
  <si>
    <t>CBN618</t>
  </si>
  <si>
    <t>PERMANENKERTAJAYARUMPIN</t>
  </si>
  <si>
    <t>CKR368</t>
  </si>
  <si>
    <t>PERMANENPERUMSERANGSELALU</t>
  </si>
  <si>
    <t>TGR553</t>
  </si>
  <si>
    <t>PERMANENDRIYACATANIA</t>
  </si>
  <si>
    <t>TGR555</t>
  </si>
  <si>
    <t>PERMANENDANGDANGCISAUK2</t>
  </si>
  <si>
    <t>CBN623</t>
  </si>
  <si>
    <t>PERMANENCOMBATTIRTAWARNARUMPIN</t>
  </si>
  <si>
    <t>CKR364</t>
  </si>
  <si>
    <t>PERMANENKAREDOKCIBARUSAH</t>
  </si>
  <si>
    <t>JTX541</t>
  </si>
  <si>
    <t>PERMANENCOMBATPTPUTIK</t>
  </si>
  <si>
    <t>0011/KOM/TBG/OPEX RAN New Infra Uplift Revenue 2021/IX/2021</t>
  </si>
  <si>
    <t>TMB030</t>
  </si>
  <si>
    <t>IKUF</t>
  </si>
  <si>
    <t>NLA104</t>
  </si>
  <si>
    <t>LELE</t>
  </si>
  <si>
    <t>0003/KOM/TBG/OPEX RAN New Infra Uplift Revenue 2021/II/2022</t>
  </si>
  <si>
    <t>MRK295</t>
  </si>
  <si>
    <t>TBG GARUDA LEPRO</t>
  </si>
  <si>
    <t>MRK125</t>
  </si>
  <si>
    <t>COMBAT HUSEIN PALELA</t>
  </si>
  <si>
    <t>MSH369</t>
  </si>
  <si>
    <t>ARARA</t>
  </si>
  <si>
    <t>JAP694</t>
  </si>
  <si>
    <t>DEPAPRE BARAT</t>
  </si>
  <si>
    <t>MSH394</t>
  </si>
  <si>
    <t>COMBAT KANTOR BUPATI PIRU</t>
  </si>
  <si>
    <t>MSH414</t>
  </si>
  <si>
    <t>BENGGOI</t>
  </si>
  <si>
    <t>MSH433</t>
  </si>
  <si>
    <t>AKETERNATE</t>
  </si>
  <si>
    <t>TUL307</t>
  </si>
  <si>
    <t>DOBO</t>
  </si>
  <si>
    <t>TUL311</t>
  </si>
  <si>
    <t>EX MOTO TUAL</t>
  </si>
  <si>
    <t>AGA041</t>
  </si>
  <si>
    <t>COMBAT PELABUHAN AGATS</t>
  </si>
  <si>
    <t>MWR224</t>
  </si>
  <si>
    <t>PERUMAHAN DOKTER SOWI</t>
  </si>
  <si>
    <t>MRK144</t>
  </si>
  <si>
    <t>COMBAT KALAM KUDUS</t>
  </si>
  <si>
    <t>MRK166</t>
  </si>
  <si>
    <t>COMBAT BINA LOKA</t>
  </si>
  <si>
    <t>MSH370</t>
  </si>
  <si>
    <t>MARASAHUA</t>
  </si>
  <si>
    <t>AMB406</t>
  </si>
  <si>
    <t>COMBAT ALLANG</t>
  </si>
  <si>
    <t>NLA150</t>
  </si>
  <si>
    <t>NETMAX_WAELIKUT</t>
  </si>
  <si>
    <t>NLA381</t>
  </si>
  <si>
    <t>COMBAT SAWA</t>
  </si>
  <si>
    <t>TMB142</t>
  </si>
  <si>
    <t>KOKODA</t>
  </si>
  <si>
    <t>TUL146</t>
  </si>
  <si>
    <t>WOKAM</t>
  </si>
  <si>
    <t>JAP633</t>
  </si>
  <si>
    <t>SENTANI KOTA</t>
  </si>
  <si>
    <t>KMN059</t>
  </si>
  <si>
    <t>RSUD KAIMANA</t>
  </si>
  <si>
    <t>MWR217</t>
  </si>
  <si>
    <t>DIHARA</t>
  </si>
  <si>
    <t>AMB423</t>
  </si>
  <si>
    <t>NPO_HALONG</t>
  </si>
  <si>
    <t>MRK228</t>
  </si>
  <si>
    <t>KAMNOSARI</t>
  </si>
  <si>
    <t>MSH408</t>
  </si>
  <si>
    <t>KARLUTU KARA</t>
  </si>
  <si>
    <t>MSH443</t>
  </si>
  <si>
    <t>LUHU</t>
  </si>
  <si>
    <t>SMH057</t>
  </si>
  <si>
    <t>KUASERAMA</t>
  </si>
  <si>
    <t>NLA151</t>
  </si>
  <si>
    <t>COMBAT WAETELE WAEKASAR</t>
  </si>
  <si>
    <t>SON417</t>
  </si>
  <si>
    <t>RAAM</t>
  </si>
  <si>
    <t>TMB200</t>
  </si>
  <si>
    <t>SRER SEMBRA</t>
  </si>
  <si>
    <t>SMH058</t>
  </si>
  <si>
    <t>KEIKEY</t>
  </si>
  <si>
    <t>BTI107</t>
  </si>
  <si>
    <t>DMT BINA DESA</t>
  </si>
  <si>
    <t>MWR218</t>
  </si>
  <si>
    <t>REREMI PEMDA</t>
  </si>
  <si>
    <t>MSH393</t>
  </si>
  <si>
    <t>COMBAT KAIRATU</t>
  </si>
  <si>
    <t>MSH409</t>
  </si>
  <si>
    <t>ASAUDE</t>
  </si>
  <si>
    <t>MWR290</t>
  </si>
  <si>
    <t>SWAPEN PERMAI</t>
  </si>
  <si>
    <t>MRK210</t>
  </si>
  <si>
    <t>ASIKI</t>
  </si>
  <si>
    <t>MWR116</t>
  </si>
  <si>
    <t>AMBAN BARAT</t>
  </si>
  <si>
    <t>TIM235</t>
  </si>
  <si>
    <t>KAMORO JAYA</t>
  </si>
  <si>
    <t>NLA155</t>
  </si>
  <si>
    <t>COMBAT PELABUHAN KAYELI</t>
  </si>
  <si>
    <t>SON250</t>
  </si>
  <si>
    <t>COMBAT PLN SPLIT</t>
  </si>
  <si>
    <t>JAP501</t>
  </si>
  <si>
    <t>KODAM CENDERAWASIH</t>
  </si>
  <si>
    <t>MRK186</t>
  </si>
  <si>
    <t>COMBAT SIMPANG BLOREP</t>
  </si>
  <si>
    <t>MWR119</t>
  </si>
  <si>
    <t>WELURI</t>
  </si>
  <si>
    <t>TIM365</t>
  </si>
  <si>
    <t>BUSIRI UJUNG</t>
  </si>
  <si>
    <t>AMB428</t>
  </si>
  <si>
    <t>COMBAT PELABUHAN TULEHU 2</t>
  </si>
  <si>
    <t>JAP486</t>
  </si>
  <si>
    <t>TBG MERAH YOUTEFA</t>
  </si>
  <si>
    <t>MSH396</t>
  </si>
  <si>
    <t>COMBAT TERMINAL BINAYA</t>
  </si>
  <si>
    <t>SMH056</t>
  </si>
  <si>
    <t>MORUKU</t>
  </si>
  <si>
    <t>BTI102</t>
  </si>
  <si>
    <t>TUASAI</t>
  </si>
  <si>
    <t>JAP502</t>
  </si>
  <si>
    <t>COMBAT HOMOFOLO</t>
  </si>
  <si>
    <t>SON237</t>
  </si>
  <si>
    <t>SUTEJA</t>
  </si>
  <si>
    <t>SON327</t>
  </si>
  <si>
    <t>COMBAT PERUM AHS</t>
  </si>
  <si>
    <t>TIM165</t>
  </si>
  <si>
    <t>KADUN JAYA</t>
  </si>
  <si>
    <t>TUL165</t>
  </si>
  <si>
    <t>PASAR BARU TUAL</t>
  </si>
  <si>
    <t>MSH301</t>
  </si>
  <si>
    <t>TANAH RATA</t>
  </si>
  <si>
    <t>MRK208</t>
  </si>
  <si>
    <t>KARANG INDAH</t>
  </si>
  <si>
    <t>MWR112</t>
  </si>
  <si>
    <t>MACUAN</t>
  </si>
  <si>
    <t>AGA040</t>
  </si>
  <si>
    <t>BIS AGATS</t>
  </si>
  <si>
    <t>0017/KOM/TBG/OPEX RAN New Infra Uplift Revenue 2021/IX/2021</t>
  </si>
  <si>
    <t>PAN015</t>
  </si>
  <si>
    <t>PERMANENISASICITUMANG</t>
  </si>
  <si>
    <t>0007/KKST/TBG/OPEX RAN Relocation Site 2021/IX/2021</t>
  </si>
  <si>
    <t>NAD010</t>
  </si>
  <si>
    <t>NEW LAMSEUPUNG</t>
  </si>
  <si>
    <t>0001/KOM/TBG/OPEX RAN BATCH-1 2021/III/2022</t>
  </si>
  <si>
    <t>SNS359</t>
  </si>
  <si>
    <t>PARIGI 2</t>
  </si>
  <si>
    <t>SNS376</t>
  </si>
  <si>
    <t>COMBAT BISSUE VILLA AND RESORT TAKALAR</t>
  </si>
  <si>
    <t>SON432</t>
  </si>
  <si>
    <t>COMBAT MAKO KATAPOP</t>
  </si>
  <si>
    <t>0038/KKST/TBG/OPEX RAN New Infra Uplift Revenue 2021/III/2022</t>
  </si>
  <si>
    <t>JUX075</t>
  </si>
  <si>
    <t>SWASEMBADABARATJAKUT</t>
  </si>
  <si>
    <t>0033/KOM/TBG/OPEX RAN BATCH-1 2021/III/2022</t>
  </si>
  <si>
    <t>TBH399</t>
  </si>
  <si>
    <t>SEI RAWA BATANG TUAKA</t>
  </si>
  <si>
    <t>PPN788</t>
  </si>
  <si>
    <t>CIPANG KIRI HILIR ROKAN</t>
  </si>
  <si>
    <t>0035/KOM/TBG/OPEX RAN New Infra Uplift Revenue 2021/III/2022</t>
  </si>
  <si>
    <t>BGE269</t>
  </si>
  <si>
    <t>HUTADAME</t>
  </si>
  <si>
    <t>PAP304</t>
  </si>
  <si>
    <t>PADANG PANJANG 3</t>
  </si>
  <si>
    <t>BKT276</t>
  </si>
  <si>
    <t>LADANG CAKIAH 2</t>
  </si>
  <si>
    <t>BKT263</t>
  </si>
  <si>
    <t>PUHUN PINTU KABUN</t>
  </si>
  <si>
    <t>PAD699</t>
  </si>
  <si>
    <t>AMPANG PADANG</t>
  </si>
  <si>
    <t>PAD700</t>
  </si>
  <si>
    <t>PANGILUN PADANG UTARA</t>
  </si>
  <si>
    <t>PLG813</t>
  </si>
  <si>
    <t>SUNGKI 2</t>
  </si>
  <si>
    <t>LLG265</t>
  </si>
  <si>
    <t>SURO</t>
  </si>
  <si>
    <t>MSH207</t>
  </si>
  <si>
    <t>HATUNURU_TANIWEL TIMUR</t>
  </si>
  <si>
    <t>SAG491</t>
  </si>
  <si>
    <t>SEI MAWANG SANGGAU</t>
  </si>
  <si>
    <t>0020/KKST/TBG/OPEX RAN New Infra Uplift Revenue 2021/III/2022</t>
  </si>
  <si>
    <t>BJI178</t>
  </si>
  <si>
    <t>CENGKEH TURI 3</t>
  </si>
  <si>
    <t>0029/KKST/TBG/OPEX RAN BATCH-1 2021/III/2022</t>
  </si>
  <si>
    <t>BTX048</t>
  </si>
  <si>
    <t>PERUM BENIH RAYA</t>
  </si>
  <si>
    <t>0007/KKST/TBG/OPEX RAN Relocation Site 2021/IV/2022</t>
  </si>
  <si>
    <t>PLG815</t>
  </si>
  <si>
    <t>SIMPANG CHARITAS RELOC</t>
  </si>
  <si>
    <t>SONumb STIP 1</t>
  </si>
  <si>
    <t>Site ID TBG</t>
  </si>
  <si>
    <t>Site Name TBG</t>
  </si>
  <si>
    <t>Site ID DRM/SAP/PO</t>
  </si>
  <si>
    <t>Site Name TSEL</t>
  </si>
  <si>
    <t>SOW TSEL</t>
  </si>
  <si>
    <t>Harga Actual</t>
  </si>
  <si>
    <t>T000234</t>
  </si>
  <si>
    <t>AHMAD YANI BEKASI</t>
  </si>
  <si>
    <t>PASAR CISAATSKB</t>
  </si>
  <si>
    <t>IBS JATI UWUNG</t>
  </si>
  <si>
    <t>MINIMACRO</t>
  </si>
  <si>
    <t>B2S to MCP</t>
  </si>
  <si>
    <t>PEMUKIMAN - KARANGPANINGAL</t>
  </si>
  <si>
    <t>PEMUKIMAN - CIKUPA</t>
  </si>
  <si>
    <t>TBG BENTENG ALLA</t>
  </si>
  <si>
    <t>TBG PERINDINGAN</t>
  </si>
  <si>
    <t>TBG KANTOR BUPATI MAMUJU TENGAH</t>
  </si>
  <si>
    <t>BLUE GENTING GUNUNG SUKOREJO (KALIBOGOR PATEAN)</t>
  </si>
  <si>
    <t>TBG REMPEK GANGGA</t>
  </si>
  <si>
    <t>WGP091</t>
  </si>
  <si>
    <t>TBG HARAPANJAYA</t>
  </si>
  <si>
    <t>TBG_HARAPANJAYA</t>
  </si>
  <si>
    <t>TBG TRANSBANGUN</t>
  </si>
  <si>
    <t>TBG_TRANSBANGUN</t>
  </si>
  <si>
    <t>TBG BENABARU</t>
  </si>
  <si>
    <t>TBG_BENABARU</t>
  </si>
  <si>
    <t>TBG LAIMENA</t>
  </si>
  <si>
    <t>TBG ASILULU</t>
  </si>
  <si>
    <t>TBG MARSRAM</t>
  </si>
  <si>
    <t>TBG TONU JAYA</t>
  </si>
  <si>
    <t>TBG LARIKE</t>
  </si>
  <si>
    <t>TBG YENDOKER</t>
  </si>
  <si>
    <t>TBG SUPIORI</t>
  </si>
  <si>
    <t>TBG PUTRA RESIDENCE</t>
  </si>
  <si>
    <t>TBG YAHIM SENTANI</t>
  </si>
  <si>
    <t>TBG KILWO</t>
  </si>
  <si>
    <t>TBG PANGU</t>
  </si>
  <si>
    <t>TBG LELEOTO</t>
  </si>
  <si>
    <t>TBG MALAIHOLLO</t>
  </si>
  <si>
    <t>TBG WALY NAMROLE</t>
  </si>
  <si>
    <t>TBG AIR BUAYA</t>
  </si>
  <si>
    <t>TBG KAMPUNG BUPUL INDAH</t>
  </si>
  <si>
    <t>TBG JARI JAYA</t>
  </si>
  <si>
    <t>TBG SIDOMULYO</t>
  </si>
  <si>
    <t>TBG HERLINA</t>
  </si>
  <si>
    <t>TBG SEMANGGA</t>
  </si>
  <si>
    <t>TBG TANJUNG PANDAN</t>
  </si>
  <si>
    <t>TBG BRABASAN</t>
  </si>
  <si>
    <t>TBG_RANTAU_HEMPANG</t>
  </si>
  <si>
    <t>TBG_CAPUAK</t>
  </si>
  <si>
    <t>TBG LOUDON</t>
  </si>
  <si>
    <t>TBG TAIPABU BINONGKO</t>
  </si>
  <si>
    <t>TBG TAWAROE MAKMUR</t>
  </si>
  <si>
    <t>TBG KAPOTA</t>
  </si>
  <si>
    <t>TBG PASOKAN</t>
  </si>
  <si>
    <t>TBG WAWATU</t>
  </si>
  <si>
    <t>TBG PANCA KARSA</t>
  </si>
  <si>
    <t>TBG LEMO MENDURUK</t>
  </si>
  <si>
    <t>TBG KOMANGAN</t>
  </si>
  <si>
    <t>TBG KABALUTAN</t>
  </si>
  <si>
    <t>TBG MOBOLOG</t>
  </si>
  <si>
    <t>TBG TANGGETADA</t>
  </si>
  <si>
    <t>TBG SESESALU</t>
  </si>
  <si>
    <t>TBG BALLASARAJA</t>
  </si>
  <si>
    <t>TBG TONSAWANG</t>
  </si>
  <si>
    <t>TBG SULUBUA</t>
  </si>
  <si>
    <t>TBG DADAA</t>
  </si>
  <si>
    <t>TBG DULLAH LAUT</t>
  </si>
  <si>
    <t>TBG GOROM TIMUR</t>
  </si>
  <si>
    <t>TBG PAM WAIGEO BARAT</t>
  </si>
  <si>
    <t>TBG WAIMITAL KAIRATU</t>
  </si>
  <si>
    <t>TBG WAISELANG KAIRATU</t>
  </si>
  <si>
    <t>TBG AIMASI PRAFI 2</t>
  </si>
  <si>
    <t>TBG DEMBEK</t>
  </si>
  <si>
    <t>TBG RAJAWALI</t>
  </si>
  <si>
    <t xml:space="preserve"> FFK148</t>
  </si>
  <si>
    <t>TBG JATIWANGI</t>
  </si>
  <si>
    <t>TELOGO REJO B2S</t>
  </si>
  <si>
    <t>TBG BANGUN REJO</t>
  </si>
  <si>
    <t>TBG_DESA_BUKIT_SUNGKAI</t>
  </si>
  <si>
    <t>TBG_KERRY_SAWIT_1</t>
  </si>
  <si>
    <t>TBG_SALONOK_LADANG_MAS</t>
  </si>
  <si>
    <t>TBG_WANA_SUBUR_LESTARI_2</t>
  </si>
  <si>
    <t>TBG_PENDA_ASAM</t>
  </si>
  <si>
    <t xml:space="preserve"> TBG_DESA SARI MAKMUR</t>
  </si>
  <si>
    <t>TBG_DESA SARI MAKMUR</t>
  </si>
  <si>
    <t>TBG_KOMPLEK_JLJAKARTA</t>
  </si>
  <si>
    <t>TBG_MONTALLAT</t>
  </si>
  <si>
    <t>TBG_PEPAS_EHENG</t>
  </si>
  <si>
    <t>TBG_SARANA_TITIAN_PERMATA</t>
  </si>
  <si>
    <t>TBG_JONGGON_KAMPUNG</t>
  </si>
  <si>
    <t>TBG_SILKAR_SEPAKU</t>
  </si>
  <si>
    <t>TBG_PALUREJO</t>
  </si>
  <si>
    <t>TBG_PASAR_ARBA_BERUNTUNG</t>
  </si>
  <si>
    <t>BANYUATES BANYUATES</t>
  </si>
  <si>
    <t>PAMINTANGAN HULU SUNGAI UTARA</t>
  </si>
  <si>
    <t>TBG_PAMINTANGAN_HULUSUNGAIUTARA</t>
  </si>
  <si>
    <t>NEHESLIAH BING KUTAI TIMUR TENGAH</t>
  </si>
  <si>
    <t>TBG_KONGBENG_INDAH</t>
  </si>
  <si>
    <t>PUSAKAMULYA WANAYASA</t>
  </si>
  <si>
    <t>SERANGPANJANG-CIPANCAR</t>
  </si>
  <si>
    <t>BEGRUN</t>
  </si>
  <si>
    <t>KUTAWARINGIN KUTAWARINGIN</t>
  </si>
  <si>
    <t>IBS KAYULOE</t>
  </si>
  <si>
    <t>TBG KAYULOE</t>
  </si>
  <si>
    <t>NYALEMBENG</t>
  </si>
  <si>
    <t>PACET MANDALAHAJI</t>
  </si>
  <si>
    <t>JATISARI SOREANG SELATAN</t>
  </si>
  <si>
    <t>ARJASARI PINGGIRSARI</t>
  </si>
  <si>
    <t>SURU BANTAR BOLANG</t>
  </si>
  <si>
    <t>CIJATI CIMANGGU</t>
  </si>
  <si>
    <t>JATI WANGI</t>
  </si>
  <si>
    <t>SUKARAMA</t>
  </si>
  <si>
    <t>PRUWATAN</t>
  </si>
  <si>
    <t>JELEGONG</t>
  </si>
  <si>
    <t>AWILIGAR</t>
  </si>
  <si>
    <t>TBG FURSUI</t>
  </si>
  <si>
    <t>TBG TUSO</t>
  </si>
  <si>
    <t>TBG LAMDESAR TIMUR</t>
  </si>
  <si>
    <t>TBG ROMEAN</t>
  </si>
  <si>
    <t>TBG_PT_RIMBA_HARAPAN_SAKTI_2</t>
  </si>
  <si>
    <t>TBG_BSAP_BUKIT_TIGA</t>
  </si>
  <si>
    <t>TBG_CARGILL_SEI_KERANDI</t>
  </si>
  <si>
    <t>TBG_PT_WANA_SAWIT_SUBUR_LESTARI_1</t>
  </si>
  <si>
    <t>TBG_PT_BANGUN_JAYA_ALAM_PERMAI_1</t>
  </si>
  <si>
    <t>TBG_MALINDOMAS</t>
  </si>
  <si>
    <t>TBG_MULIA_SAWIT_AGRO_LESTARI</t>
  </si>
  <si>
    <t>TBG_HARAPAN_HIBRIDA</t>
  </si>
  <si>
    <t>TBG KUSURI</t>
  </si>
  <si>
    <t>TBG ULUNDORO</t>
  </si>
  <si>
    <t>TBG RAJA DULUPI</t>
  </si>
  <si>
    <t>TBG SESIWUNG</t>
  </si>
  <si>
    <t>TBG MASIRI BATAUGA</t>
  </si>
  <si>
    <t>TBG WAKORUMBA UTARA</t>
  </si>
  <si>
    <t>TBG RANO TENGAH</t>
  </si>
  <si>
    <t>TBG OROBUA</t>
  </si>
  <si>
    <t>TBG PULUTAN TALAUD</t>
  </si>
  <si>
    <t>TBG HUMBIA</t>
  </si>
  <si>
    <t>TBG TABOBO GOSOWONG</t>
  </si>
  <si>
    <t>TBG HUWOGO</t>
  </si>
  <si>
    <t>TBG MONSONGAN</t>
  </si>
  <si>
    <t>TBG LONDONG BIANG</t>
  </si>
  <si>
    <t>TBG LANTARI JAYA</t>
  </si>
  <si>
    <t>TBG BANGUNSARI MUNA</t>
  </si>
  <si>
    <t>PANUNGGANGAN BARAT KARAWACI RELOCATION</t>
  </si>
  <si>
    <t>IBS SWADAYA - PONDOK GEDE</t>
  </si>
  <si>
    <t>COLO MINIMACRO</t>
  </si>
  <si>
    <t>IBS PLTU PUNAGAYA</t>
  </si>
  <si>
    <t>TBG PLTU JENEPONTO</t>
  </si>
  <si>
    <t>TANJUNG GUSTA SUNGGAL BAWAH</t>
  </si>
  <si>
    <t>NODAL SIMPANG JAMBU / SIMPANG_</t>
  </si>
  <si>
    <t>SUNGAITERONG</t>
  </si>
  <si>
    <t>3G TAMANSARI KARAWANG</t>
  </si>
  <si>
    <t>CIRAMA</t>
  </si>
  <si>
    <t>MANGGAH_DUA</t>
  </si>
  <si>
    <t>IBS GUNUNG SRANDIL</t>
  </si>
  <si>
    <t xml:space="preserve">BAT676 </t>
  </si>
  <si>
    <t>CILACAP BANTARSARI</t>
  </si>
  <si>
    <t xml:space="preserve">CLP898 </t>
  </si>
  <si>
    <t>IBS ZSMG_1578</t>
  </si>
  <si>
    <t xml:space="preserve">JPA739 </t>
  </si>
  <si>
    <t>BRANJANG</t>
  </si>
  <si>
    <t xml:space="preserve">SMG484 </t>
  </si>
  <si>
    <t>SEMANDING_BEKTIHARJO</t>
  </si>
  <si>
    <t>TBG_TUMBANG_LITING</t>
  </si>
  <si>
    <t>IBS LETDA SUJONO</t>
  </si>
  <si>
    <t>AREA RESORT SIHIONG</t>
  </si>
  <si>
    <t>AREA MASJID AL- ABRAAR</t>
  </si>
  <si>
    <t>AREA HKI RESORT TIGA DOLOK</t>
  </si>
  <si>
    <t>MAJAPAHIT SERAYA</t>
  </si>
  <si>
    <t>IBS KP CIKERIWIS</t>
  </si>
  <si>
    <t>RD_R_K_SPG</t>
  </si>
  <si>
    <t>SIGAMA</t>
  </si>
  <si>
    <t>GEULANGGANG</t>
  </si>
  <si>
    <t>IBS NMDN_0847</t>
  </si>
  <si>
    <t>IBS SITAPURUNG</t>
  </si>
  <si>
    <t>IBS IBS_MED0053_NORTH SUMATERA</t>
  </si>
  <si>
    <t>IBS NMDN_0844</t>
  </si>
  <si>
    <t>YOS SUDARSO - LUBUK LINGGAU</t>
  </si>
  <si>
    <t>IBS MERAK BATIN</t>
  </si>
  <si>
    <t>PAGARALAM CITY</t>
  </si>
  <si>
    <t>BATUMARTA_UNIT_VII</t>
  </si>
  <si>
    <t>IBS SIDOSARI</t>
  </si>
  <si>
    <t>T002290</t>
  </si>
  <si>
    <t>BOJONGSARI</t>
  </si>
  <si>
    <t>JALAN RAYA KUKUN DAUN</t>
  </si>
  <si>
    <t>CURUG AGUNG</t>
  </si>
  <si>
    <t>CIJATI / TONGGOL</t>
  </si>
  <si>
    <t>IBS HAURKUNINGJGL</t>
  </si>
  <si>
    <t>SUKAMANAH TABAN</t>
  </si>
  <si>
    <t>PAMIJAHAN BOGOR</t>
  </si>
  <si>
    <t>IBS TALOK KRESEK</t>
  </si>
  <si>
    <t>BDGCKMPTOL1</t>
  </si>
  <si>
    <t>IBS BOG0109</t>
  </si>
  <si>
    <t>SINGASARI AZKA FARM</t>
  </si>
  <si>
    <t>IBS REP. JONGGOL</t>
  </si>
  <si>
    <t>CIJUREY</t>
  </si>
  <si>
    <t>CIHANJAWAR</t>
  </si>
  <si>
    <t>CIBEUREUM_BANJAR</t>
  </si>
  <si>
    <t>NAGASARI</t>
  </si>
  <si>
    <t>CILEPO</t>
  </si>
  <si>
    <t>TBG03_WJ278</t>
  </si>
  <si>
    <t>BANJAR</t>
  </si>
  <si>
    <t>NGAWEN BLORA</t>
  </si>
  <si>
    <t>WADUK SEMPOR</t>
  </si>
  <si>
    <t>LEMAH ABANG BREBES</t>
  </si>
  <si>
    <t>BINANGUN BANDAR</t>
  </si>
  <si>
    <t>SURADADI TEGAL</t>
  </si>
  <si>
    <t>KETANON AGENG</t>
  </si>
  <si>
    <t>IBS CILONING KARANGANYAR</t>
  </si>
  <si>
    <t>T000582</t>
  </si>
  <si>
    <t>CANDI GARON SUMOWONO</t>
  </si>
  <si>
    <t>IBS KEMIRI SUBAH</t>
  </si>
  <si>
    <t>SUMBARANG TEGAL</t>
  </si>
  <si>
    <t>IBS SEM0347</t>
  </si>
  <si>
    <t>3G GRINTING</t>
  </si>
  <si>
    <t>PANGARASAN - RELOC</t>
  </si>
  <si>
    <t>IBS SUMBER REJO DONOROJO</t>
  </si>
  <si>
    <t>WONOSARI_BTG</t>
  </si>
  <si>
    <t>IBS DEMPEL</t>
  </si>
  <si>
    <t>BUJUR TIMUR BATUMARMAR</t>
  </si>
  <si>
    <t>TORJUN TORJUN</t>
  </si>
  <si>
    <t>IBS LEBAK REJO</t>
  </si>
  <si>
    <t>TLAMBAH ROBATAL</t>
  </si>
  <si>
    <t>TAMBAAN CAMPLONG</t>
  </si>
  <si>
    <t>BATIOH BANYUATES</t>
  </si>
  <si>
    <t>NGLEBUR</t>
  </si>
  <si>
    <t>IBS ORO-ORO OMBO</t>
  </si>
  <si>
    <t>AMBAT TLANAKAN</t>
  </si>
  <si>
    <t>IBS MADIUN 6</t>
  </si>
  <si>
    <t>IBS TLANAKAN</t>
  </si>
  <si>
    <t>RAKATEDA I</t>
  </si>
  <si>
    <t>BANGBANG TEMBUKU</t>
  </si>
  <si>
    <t>ADI SUCIPTO MANUMUTIN</t>
  </si>
  <si>
    <t>DAWAN GUNAKSA</t>
  </si>
  <si>
    <t>TBG_DESA_TELANGKAH</t>
  </si>
  <si>
    <t>TBG_DESA_BENTOT</t>
  </si>
  <si>
    <t>KUMPANG BUNGAH</t>
  </si>
  <si>
    <t>TBG_CARGILL_RVE</t>
  </si>
  <si>
    <t>RANDAU JEKAK</t>
  </si>
  <si>
    <t>TBG_CARGILL_BKE</t>
  </si>
  <si>
    <t>TBG_RUBUNG_BUYUNG_CEMPAGA</t>
  </si>
  <si>
    <t>TBG_DESARESAK</t>
  </si>
  <si>
    <t>TBG_PANTAILINUH</t>
  </si>
  <si>
    <t>GUNUNG MAS KALIMANTAN</t>
  </si>
  <si>
    <t>TBG_KASONGAN_LAMA</t>
  </si>
  <si>
    <t>DUSUN PELITA</t>
  </si>
  <si>
    <t>TBG_OLAKOLAK_KUBU</t>
  </si>
  <si>
    <t>MAKROMAN KOTA SAMARINDA</t>
  </si>
  <si>
    <t>TBG_PELITA6_SAMBUTAN</t>
  </si>
  <si>
    <t>SKPC SP3 PAOH</t>
  </si>
  <si>
    <t>TBG_DESA_PARIBANG_BARU</t>
  </si>
  <si>
    <t>SUNGAI DAMA KOTA SAMARINDA</t>
  </si>
  <si>
    <t>TBG_NURUL_IMAN_LEMPAKE</t>
  </si>
  <si>
    <t>TBG_SALUNUK_SERUYAN</t>
  </si>
  <si>
    <t>PT. PALMINA</t>
  </si>
  <si>
    <t>TBG_PT_PALMINA</t>
  </si>
  <si>
    <t>BARU_</t>
  </si>
  <si>
    <t>TBG_DESABARU</t>
  </si>
  <si>
    <t>TBG_DESA_SAMBA_KATUNG</t>
  </si>
  <si>
    <t>WOLO</t>
  </si>
  <si>
    <t>TBG LALONGGOPI WOLO</t>
  </si>
  <si>
    <t>PATTONTONGAN MAROS</t>
  </si>
  <si>
    <t>TBG BONTOMARANNU</t>
  </si>
  <si>
    <t>IBS IBS_UKEE_SOPPENG</t>
  </si>
  <si>
    <t>TBG UKKE</t>
  </si>
  <si>
    <t>BAREMBENG GOWA</t>
  </si>
  <si>
    <t>TBG BONTOMANGAPE</t>
  </si>
  <si>
    <t>PINANG SEBATANG BARAT TUALANG</t>
  </si>
  <si>
    <t>TIKU UTARA AGAM TENGAH</t>
  </si>
  <si>
    <t>TANJUNG BANUN REMPANG</t>
  </si>
  <si>
    <t>AREA GEREJA KATOLIK ST. AGUSTINUS  HIPPO</t>
  </si>
  <si>
    <t>KERTA RAHAYU</t>
  </si>
  <si>
    <t>BANJAR WANGI CIAWI</t>
  </si>
  <si>
    <t>IBS BABAKAN SILIWANGI PANGALENGAN</t>
  </si>
  <si>
    <t>PRANGGONG</t>
  </si>
  <si>
    <t>NAGREG MANDALAWANGI</t>
  </si>
  <si>
    <t>PONGGOK POLANHARJO</t>
  </si>
  <si>
    <t>SRESEH NOREH</t>
  </si>
  <si>
    <t>TIBOJONG TANETE 2</t>
  </si>
  <si>
    <t>TBG TIBOJONG BONE</t>
  </si>
  <si>
    <t>IBS JARANMATI BULUSARI</t>
  </si>
  <si>
    <t xml:space="preserve"> SUKA MAJU</t>
  </si>
  <si>
    <t xml:space="preserve"> AGR162</t>
  </si>
  <si>
    <t xml:space="preserve"> KENANGA 2</t>
  </si>
  <si>
    <t>TBG TANAH MERAH</t>
  </si>
  <si>
    <t>TANAH MERAH</t>
  </si>
  <si>
    <t>IBS KOMPLEK HANDAYANI</t>
  </si>
  <si>
    <t>TBG KEMBANG AMPEL</t>
  </si>
  <si>
    <t>TBG_KEKAYAP</t>
  </si>
  <si>
    <t>RAJABASA JAYA RAJABASA</t>
  </si>
  <si>
    <t xml:space="preserve"> BDL438</t>
  </si>
  <si>
    <t>TBG PUNCAK HARAPAN</t>
  </si>
  <si>
    <t>TBG BONDOYONG</t>
  </si>
  <si>
    <t>TBG MAKMUR JAYA</t>
  </si>
  <si>
    <t>TBG BONTO PARANG</t>
  </si>
  <si>
    <t>TBG BERU KALUKKU</t>
  </si>
  <si>
    <t>TBG SIUMBATU</t>
  </si>
  <si>
    <t>TBG TENGGELAN</t>
  </si>
  <si>
    <t>TBG MAMMINASATA</t>
  </si>
  <si>
    <t>TBG SALAJANGKI</t>
  </si>
  <si>
    <t>TBG DESA HAKA</t>
  </si>
  <si>
    <t>TBG LAIYOLO BARU</t>
  </si>
  <si>
    <t>TBG SOYOWAN</t>
  </si>
  <si>
    <t>TBG BEBALI SIAU TIMUR</t>
  </si>
  <si>
    <t>TBG AIR TERJUN MORAMO</t>
  </si>
  <si>
    <t>TBG GALUNG LOMBOK</t>
  </si>
  <si>
    <t>TBG DESA NIHI</t>
  </si>
  <si>
    <t>TBG LALOHAO</t>
  </si>
  <si>
    <t>TBG PASAR KARAMA</t>
  </si>
  <si>
    <t>TBG SIWELI</t>
  </si>
  <si>
    <t>TBG BEONG</t>
  </si>
  <si>
    <t>TBG TEMBOAN</t>
  </si>
  <si>
    <t xml:space="preserve"> TBG LAGE SEPE</t>
  </si>
  <si>
    <t>TBG LAGE SEPE</t>
  </si>
  <si>
    <t>TBG WAHA</t>
  </si>
  <si>
    <t>TBG RANTE BATAN</t>
  </si>
  <si>
    <t>TBG LESAH WIJAYA</t>
  </si>
  <si>
    <t>TBG TOBALO</t>
  </si>
  <si>
    <t>TBG ILANBANTU</t>
  </si>
  <si>
    <t>TBG LASUNAPA MUNA</t>
  </si>
  <si>
    <t>TBG TOLA MARANGE</t>
  </si>
  <si>
    <t>TBG NUSA TABUKAN</t>
  </si>
  <si>
    <t>SMP NEGERI 4 SIBULUE</t>
  </si>
  <si>
    <t>TBG PAKKASALO</t>
  </si>
  <si>
    <t>TBG BENTENG PAREMBA</t>
  </si>
  <si>
    <t>TBG BORONG PALALLA</t>
  </si>
  <si>
    <t>TBG PUUWONUA</t>
  </si>
  <si>
    <t>TBG LAMBANGI</t>
  </si>
  <si>
    <t>TBG PASAR PALANGISANG</t>
  </si>
  <si>
    <t>TBG BUTTU BATU</t>
  </si>
  <si>
    <t>TBG BUATA</t>
  </si>
  <si>
    <t>TBG TAMBOKE SUKAMAJU</t>
  </si>
  <si>
    <t>TBG TAYADUN</t>
  </si>
  <si>
    <t>TBG KAYU CALLA</t>
  </si>
  <si>
    <t>TBG CAFEMANIA</t>
  </si>
  <si>
    <t>TBG PACCELEKANG</t>
  </si>
  <si>
    <t>TBG TANJUNG TIRAM</t>
  </si>
  <si>
    <t>TBG BUKIT TINGGI</t>
  </si>
  <si>
    <t>TBG TUMALUNTUNG MINSEL</t>
  </si>
  <si>
    <t>TBG SINGKOYO</t>
  </si>
  <si>
    <t>TBG OLLO SELATAN</t>
  </si>
  <si>
    <t>TBG POMOLULU</t>
  </si>
  <si>
    <t>TBG POOGOLAMPA</t>
  </si>
  <si>
    <t>TBG BATALYON BENCE'E</t>
  </si>
  <si>
    <t>TBG KAU MANGOLI</t>
  </si>
  <si>
    <t>TBG TALAWAAN JAGA</t>
  </si>
  <si>
    <t>TBG KAMPUNG RINONDORAN</t>
  </si>
  <si>
    <t>TBG WALAY</t>
  </si>
  <si>
    <t>TBG LEMO BAJO</t>
  </si>
  <si>
    <t>TONYAMANG_PATAMPANUA</t>
  </si>
  <si>
    <t>TBG MACCOBU</t>
  </si>
  <si>
    <t>TBG DAME SIAU TIMUR</t>
  </si>
  <si>
    <t>TBG DESA MASAGO</t>
  </si>
  <si>
    <t>TBG SAMPAKANG SIMBANG</t>
  </si>
  <si>
    <t>TBG MUTIARA SAMATA</t>
  </si>
  <si>
    <t>TBG CENDANA BURAU</t>
  </si>
  <si>
    <t>TBG BATU TAPANGO</t>
  </si>
  <si>
    <t>TBG KARYA INDAH</t>
  </si>
  <si>
    <t>TBG BERINGIN BAEBUNTA</t>
  </si>
  <si>
    <t>TBG CENRANA MALAKA</t>
  </si>
  <si>
    <t>TBG KAMPUNG BERU</t>
  </si>
  <si>
    <t>TBG LAGOSI PAMMANA</t>
  </si>
  <si>
    <t>TBG SUNGAI RUMBAI 2</t>
  </si>
  <si>
    <t xml:space="preserve"> DAK019</t>
  </si>
  <si>
    <t xml:space="preserve">PADANGTRUCUKBOJONEGORO </t>
  </si>
  <si>
    <t>TBG_SARI MULYA</t>
  </si>
  <si>
    <t>TBG_RADA BARU TERENTANG</t>
  </si>
  <si>
    <t>TBG_TERENTANG DUNGUN</t>
  </si>
  <si>
    <t>TBG_RANTAUHEMPANG3</t>
  </si>
  <si>
    <t>TBG_DESASEBAWANG</t>
  </si>
  <si>
    <t>TBG_DESA  MULYA JADI</t>
  </si>
  <si>
    <t>TBG_PEJALIN</t>
  </si>
  <si>
    <t>TBG_BINASAWIT RUNGGAU</t>
  </si>
  <si>
    <t>TBG_DESA RETOK</t>
  </si>
  <si>
    <t>TBG_LANGADAI</t>
  </si>
  <si>
    <t>TBG_BINASAWIT_MUARA_DUA</t>
  </si>
  <si>
    <t>TBG_AKM</t>
  </si>
  <si>
    <t>TBG_KMB2</t>
  </si>
  <si>
    <t>TBG_DESABATUKAMBING</t>
  </si>
  <si>
    <t>TBG_PT_BSAP</t>
  </si>
  <si>
    <t>TBG_DESAPENJAWAAN</t>
  </si>
  <si>
    <t>TBG_AGRO_LESTARI_SENTOSA</t>
  </si>
  <si>
    <t>TBG_HHK SUNGAI KELAI</t>
  </si>
  <si>
    <t>TBG_TASK2</t>
  </si>
  <si>
    <t>TBG_PARINGLAHUNG</t>
  </si>
  <si>
    <t>TBG_KARUNIA_KENCANA_PERMAI</t>
  </si>
  <si>
    <t>TBG_PT_BSAP_2</t>
  </si>
  <si>
    <t>TBG_DESA BATUQ</t>
  </si>
  <si>
    <t>TBG_CARGILLLVE</t>
  </si>
  <si>
    <t>TBG_SELIMATANJAYA</t>
  </si>
  <si>
    <t>TBG_LEMBAHBERINGIN</t>
  </si>
  <si>
    <t>TBG_LANTING ESTATE</t>
  </si>
  <si>
    <t>TBG_DESA_DERANGGA</t>
  </si>
  <si>
    <t>TBG_PT_SURYAMAS</t>
  </si>
  <si>
    <t>TBG_BINTURUNG</t>
  </si>
  <si>
    <t>TBG_HAMPARAN  MASAWIT 1</t>
  </si>
  <si>
    <t>TBG_TAPIAN_NADENGGAN</t>
  </si>
  <si>
    <t>TBG_KAMPUNGENGKUNI</t>
  </si>
  <si>
    <t>TBG_TANAHDATAR</t>
  </si>
  <si>
    <t xml:space="preserve"> TBG_TANAHDATAR</t>
  </si>
  <si>
    <t>TBG_DESA CANTUNG</t>
  </si>
  <si>
    <t>TBG_DESAPATUNG</t>
  </si>
  <si>
    <t>KEDUNGREJA REJAMULYA</t>
  </si>
  <si>
    <t>TBG PASUCEN</t>
  </si>
  <si>
    <t>CJR728</t>
  </si>
  <si>
    <t xml:space="preserve"> MULYAJAYA-WADO</t>
  </si>
  <si>
    <t>TBG KLARI</t>
  </si>
  <si>
    <t>KARANGANYARBAHAGIA</t>
  </si>
  <si>
    <t>CIBUNGBULANG
BOGOR 2</t>
  </si>
  <si>
    <t>SMAN1CIBUNGBULANG BOGOR</t>
  </si>
  <si>
    <t>BABAKAN MADANG BOGOR</t>
  </si>
  <si>
    <t>TBG MINTI MAKMUR</t>
  </si>
  <si>
    <t>2605121001</t>
  </si>
  <si>
    <t>DURI TAMBORA</t>
  </si>
  <si>
    <t>RELOCDURIUTARA2</t>
  </si>
  <si>
    <t xml:space="preserve"> MKD676</t>
  </si>
  <si>
    <t>TBG TPA FAKFAK UTARA 2</t>
  </si>
  <si>
    <t>TBG UDAYANA KATINIM</t>
  </si>
  <si>
    <t>TBG TUNCUNG</t>
  </si>
  <si>
    <t>TBG ARAJANG</t>
  </si>
  <si>
    <t xml:space="preserve"> TBG MAKASILI</t>
  </si>
  <si>
    <t>TBG PERUM SOKKO</t>
  </si>
  <si>
    <t>TBG KOMBO</t>
  </si>
  <si>
    <t>TBG PAPAWU RATE RATE</t>
  </si>
  <si>
    <t>T000698</t>
  </si>
  <si>
    <t>KOMBI</t>
  </si>
  <si>
    <t xml:space="preserve"> TBG RERER</t>
  </si>
  <si>
    <t>TBG KALEPADANG</t>
  </si>
  <si>
    <t>TBG PASLATEN KEMA</t>
  </si>
  <si>
    <t>TBG_CARGILLSDE</t>
  </si>
  <si>
    <t>TBG_KARYALUHURSEJATI</t>
  </si>
  <si>
    <t>TBG_TAPIN_UTARA_BADAUN</t>
  </si>
  <si>
    <t>TBG_KENANGAMILLKGP</t>
  </si>
  <si>
    <t>TBG_SAWIT_MANUNGGAL</t>
  </si>
  <si>
    <t>TBG_SUMBERPARIANGAN</t>
  </si>
  <si>
    <t>TBG_GRAHA_CAKRA_MULIA</t>
  </si>
  <si>
    <t>TBG_MENGKURATBARU</t>
  </si>
  <si>
    <t>TBG_SEMERANGKAI</t>
  </si>
  <si>
    <t>TBG_CARGILLKBE</t>
  </si>
  <si>
    <t>TBG_PTTASK3</t>
  </si>
  <si>
    <t xml:space="preserve">TBG_IPUHBANGUNJAYA
</t>
  </si>
  <si>
    <t xml:space="preserve"> JUANDATIMUR</t>
  </si>
  <si>
    <t>PADANG CAHYA 2</t>
  </si>
  <si>
    <t>WONOSOBO WAY TEBU</t>
  </si>
  <si>
    <t>GINTING PERNANGENEN</t>
  </si>
  <si>
    <t xml:space="preserve"> LOLOWUA HILIWARASI</t>
  </si>
  <si>
    <t>BALADANO 2</t>
  </si>
  <si>
    <t>TULUMBAHO</t>
  </si>
  <si>
    <t>NOEBANA</t>
  </si>
  <si>
    <t>TBG MARUCO</t>
  </si>
  <si>
    <t>TBG WAEFLAN</t>
  </si>
  <si>
    <t>TBG KAMUNDU</t>
  </si>
  <si>
    <t>TBG WAHANA LESTARI</t>
  </si>
  <si>
    <t>TBG TABLANUSU DEPAPRE</t>
  </si>
  <si>
    <t>TBG MOROKAU</t>
  </si>
  <si>
    <t>TBG WAIKETAM BARU</t>
  </si>
  <si>
    <t>TBG SETI SERAM UTARA</t>
  </si>
  <si>
    <t>TBG MORTOPO SIWA LIMA</t>
  </si>
  <si>
    <t>TBG DULAH UTARA TUAL</t>
  </si>
  <si>
    <t>TBG BIS AGATS 2</t>
  </si>
  <si>
    <t>TBG SOWI</t>
  </si>
  <si>
    <t>14000000 actual 10680000</t>
  </si>
  <si>
    <t>TBG MERAUKE</t>
  </si>
  <si>
    <t xml:space="preserve"> MRK144</t>
  </si>
  <si>
    <t>TBG BUTI</t>
  </si>
  <si>
    <t>TBG WAITONIPA</t>
  </si>
  <si>
    <t>TBG ALLANG LEIHITU BARAT</t>
  </si>
  <si>
    <t>TBG WAELIKUT</t>
  </si>
  <si>
    <t>TBG SAWA LILIALY</t>
  </si>
  <si>
    <t>TBG BUMI AJO</t>
  </si>
  <si>
    <t>TBG LAMERANG WOKAM</t>
  </si>
  <si>
    <t>TBG IFAR GUNUNG SENTANI</t>
  </si>
  <si>
    <t>TBG BATU PUTIH</t>
  </si>
  <si>
    <t>TBG TRIKORA ARFAI</t>
  </si>
  <si>
    <t>TBG BATU MERAH SIRIMAU</t>
  </si>
  <si>
    <t>TBG KAMNOSARI</t>
  </si>
  <si>
    <t>TBG PAA</t>
  </si>
  <si>
    <t>TBG WARAU LUHU</t>
  </si>
  <si>
    <t>TBG SEKLA</t>
  </si>
  <si>
    <t>TBG WAETELE WAEPO</t>
  </si>
  <si>
    <t>TBG MERCU SUAR</t>
  </si>
  <si>
    <t>TBG SRER</t>
  </si>
  <si>
    <t>TBG KM 6 DESAI</t>
  </si>
  <si>
    <t xml:space="preserve"> TBG KAMPUNG BINA</t>
  </si>
  <si>
    <t>TBG REREMI PERMAI</t>
  </si>
  <si>
    <t>TBG WAIMITAL 2</t>
  </si>
  <si>
    <t>TBG ALLANG ASAUDE</t>
  </si>
  <si>
    <t>TBG SWAPEN RAYA</t>
  </si>
  <si>
    <t>14000000 actual 13200000</t>
  </si>
  <si>
    <t>TBG ASIKI JAIR</t>
  </si>
  <si>
    <t>TBG AMBAN</t>
  </si>
  <si>
    <t>TBG MANDIRI JAYA</t>
  </si>
  <si>
    <t>TBG WAMSISI</t>
  </si>
  <si>
    <t>TBG KLALIGI MANOI</t>
  </si>
  <si>
    <t>TBG POLIMAK IV ADIPURA</t>
  </si>
  <si>
    <t>TBG SAMKAI</t>
  </si>
  <si>
    <t>TBG ANDAY</t>
  </si>
  <si>
    <t>TBG PASAR SENTRAL</t>
  </si>
  <si>
    <t>TBG TULEHU SALAHUTU</t>
  </si>
  <si>
    <t>TBG AMPERA</t>
  </si>
  <si>
    <t>TBG KURIMA 1</t>
  </si>
  <si>
    <t>TBG MANOKWARI BINTUN</t>
  </si>
  <si>
    <t>TBG KAMPUNG HOMFOLO</t>
  </si>
  <si>
    <t>TBG KM 10 MALASEMEN</t>
  </si>
  <si>
    <t>TBG TEMINABUAN GIWU</t>
  </si>
  <si>
    <t>TBG PISANG PASAR SENTRAL</t>
  </si>
  <si>
    <t>TBG TAAR LODAR</t>
  </si>
  <si>
    <t>TBG TANAH RATA</t>
  </si>
  <si>
    <t>TBG DERMAGA MACAN TUTUL</t>
  </si>
  <si>
    <t>TBG SP 5 MACUAN</t>
  </si>
  <si>
    <t>TBG BIS AGATS 3</t>
  </si>
  <si>
    <t>IBS BEURAWE</t>
  </si>
  <si>
    <t>PARIGI SICINI</t>
  </si>
  <si>
    <t>BISSUE VILLA BISSOLORO</t>
  </si>
  <si>
    <t>SWASEMBADA TANJUNG PRIOK</t>
  </si>
  <si>
    <t>TBG CIPANG KIRI HILIR ROKAN</t>
  </si>
  <si>
    <t>TBG SURO</t>
  </si>
  <si>
    <t>TBG TANIWEL TIMUR SERAM</t>
  </si>
  <si>
    <t>TBG_MUKOK_KEDUKUL</t>
  </si>
  <si>
    <t>KEBUN LADA</t>
  </si>
  <si>
    <t>TANJUNG_RIAU_PERUMAHAN_RICCI2</t>
  </si>
  <si>
    <t>20 ILIR I RAYA</t>
  </si>
  <si>
    <t xml:space="preserve"> PLG815</t>
  </si>
  <si>
    <t>PO No</t>
  </si>
  <si>
    <t>PO Date</t>
  </si>
  <si>
    <t>PO Input Date</t>
  </si>
  <si>
    <t>NEW PO</t>
  </si>
  <si>
    <t>DROP</t>
  </si>
  <si>
    <t>Lampiran DRM</t>
  </si>
  <si>
    <t>Doc. eDRM</t>
  </si>
  <si>
    <t>Lamp. DRM Full Signed</t>
  </si>
  <si>
    <t>Doc. eDRM Done</t>
  </si>
  <si>
    <t>Doc. eDRM NY Done</t>
  </si>
  <si>
    <t>Lamp. DRM NY Full Signed</t>
  </si>
  <si>
    <t>Order</t>
  </si>
  <si>
    <t>0009/KKST/TBG/OPEX RAN Relocation Site 2021/X/2021</t>
  </si>
  <si>
    <t>JSX710</t>
  </si>
  <si>
    <t>RELOCRAGUNANRAYA</t>
  </si>
  <si>
    <t>JSX177</t>
  </si>
  <si>
    <t>RELOCMNGUNSARKORO</t>
  </si>
  <si>
    <t>0014/KKST/TBG/OPEX RAN BATCH-1 2021/X/2021</t>
  </si>
  <si>
    <t>LTU002</t>
  </si>
  <si>
    <t>LAURU FADORO</t>
  </si>
  <si>
    <t>0006/KKST/TBG/OPEX RAN New Infra Uplift Revenue 2021/XI/2021</t>
  </si>
  <si>
    <t>TGR556</t>
  </si>
  <si>
    <t>RAWABURUNG</t>
  </si>
  <si>
    <t>0001/KKST/TBG/OPEX RAN New Infra Uplift Revenue 2021/XI/2021</t>
  </si>
  <si>
    <t>KLA349</t>
  </si>
  <si>
    <t>UJIR WAY MULI</t>
  </si>
  <si>
    <t>PMR747</t>
  </si>
  <si>
    <t>SIRINGAN RINGAN</t>
  </si>
  <si>
    <t>SHN004</t>
  </si>
  <si>
    <t>SIBUHUAN JULU</t>
  </si>
  <si>
    <t>0009/KKST/TBG/OPEX RAN Relocation Site 2021/XI/2021</t>
  </si>
  <si>
    <t>MRS128</t>
  </si>
  <si>
    <t>TBG TAP MAROS</t>
  </si>
  <si>
    <t>0014/KKST/TBG/OPEX RAN Relocation Site 2021/XI/2021</t>
  </si>
  <si>
    <t>PLG817</t>
  </si>
  <si>
    <t>KAMBANG IWAK PLG RELOC</t>
  </si>
  <si>
    <t>BJM135</t>
  </si>
  <si>
    <t>TBBANUANYAR</t>
  </si>
  <si>
    <t>0018/KOM/TBG/OPEX RAN New Infra Uplift Revenue 2021/XI/2021</t>
  </si>
  <si>
    <t>NNK208</t>
  </si>
  <si>
    <t>DESA KUNYIT</t>
  </si>
  <si>
    <t>BDS801</t>
  </si>
  <si>
    <t>BANJARSARI-PANGALENGAN</t>
  </si>
  <si>
    <t>TRG656</t>
  </si>
  <si>
    <t>KAL-BON-71-I-1289</t>
  </si>
  <si>
    <t>0010/KKST/TBG/OPEX RAN Relocation Site 2021/XII/2021</t>
  </si>
  <si>
    <t>PLG816</t>
  </si>
  <si>
    <t>MELATI PLG RELOC</t>
  </si>
  <si>
    <t>MLG333</t>
  </si>
  <si>
    <t>JOYOGRANDRELOC</t>
  </si>
  <si>
    <t>0008/KOM/TBG/OPEX RAN New Infra Uplift Revenue 2021/XII/2021</t>
  </si>
  <si>
    <t>WAT676</t>
  </si>
  <si>
    <t>BUKIT JERUK</t>
  </si>
  <si>
    <t>MINI MACRO</t>
  </si>
  <si>
    <t>0011/KOM/TBG/OPEX RAN New Infra Uplift Revenue 2021/XII/2021</t>
  </si>
  <si>
    <t>IND399</t>
  </si>
  <si>
    <t>PERMANENISASICMBTAMBAKINDRAMAYU</t>
  </si>
  <si>
    <t>CJR736</t>
  </si>
  <si>
    <t>SINDANGASIH-KARANGTENGAH</t>
  </si>
  <si>
    <t>CRB985</t>
  </si>
  <si>
    <t>JAPURAKIDUL-ASTANAJAPURA</t>
  </si>
  <si>
    <t>RAI105</t>
  </si>
  <si>
    <t>TAPAU</t>
  </si>
  <si>
    <t>SRA695</t>
  </si>
  <si>
    <t>SIDODADI MASARAN</t>
  </si>
  <si>
    <t>BTX010</t>
  </si>
  <si>
    <t>TANJUNG UNCANG BATU AJI</t>
  </si>
  <si>
    <t>JTX643</t>
  </si>
  <si>
    <t>AGUNGSEDAYUJAKUT</t>
  </si>
  <si>
    <t>CPT250</t>
  </si>
  <si>
    <t>PERMANENCOMBATLIVINGWORLD</t>
  </si>
  <si>
    <t>TSK045</t>
  </si>
  <si>
    <t>MARGALAKSANA-SUKARAJA</t>
  </si>
  <si>
    <t>TRG726</t>
  </si>
  <si>
    <t>MUARA JAWAQ</t>
  </si>
  <si>
    <t>TNR270</t>
  </si>
  <si>
    <t>EKA_SAPTA</t>
  </si>
  <si>
    <t>KPA222</t>
  </si>
  <si>
    <t>PT_SARANA_TITIAN_PERMATA</t>
  </si>
  <si>
    <t>KPA221</t>
  </si>
  <si>
    <t>DESA_SEIBABI</t>
  </si>
  <si>
    <t>TNR276</t>
  </si>
  <si>
    <t>BUYUNG_BUYUNG</t>
  </si>
  <si>
    <t>SPT491</t>
  </si>
  <si>
    <t>MENTAYA SAWIT MAS</t>
  </si>
  <si>
    <t>NIK165</t>
  </si>
  <si>
    <t>DESA_SUMBER_MULYA</t>
  </si>
  <si>
    <t>RAI106</t>
  </si>
  <si>
    <t>KELARIK</t>
  </si>
  <si>
    <t>RAI104</t>
  </si>
  <si>
    <t>AIR LENGIT</t>
  </si>
  <si>
    <t>RAI107</t>
  </si>
  <si>
    <t>TANJUNG SETELUNG</t>
  </si>
  <si>
    <t>SSI024</t>
  </si>
  <si>
    <t>SMA TUALANG</t>
  </si>
  <si>
    <t>BTX011</t>
  </si>
  <si>
    <t>TAMAN SISWA 2</t>
  </si>
  <si>
    <t>BTL760</t>
  </si>
  <si>
    <t>BUNGAS SUMBERAGUNG</t>
  </si>
  <si>
    <t>PKL698</t>
  </si>
  <si>
    <t>SAPUGARUT_KAJ</t>
  </si>
  <si>
    <t>OKU261</t>
  </si>
  <si>
    <t>SUKAJADI 2</t>
  </si>
  <si>
    <t>PLP118</t>
  </si>
  <si>
    <t>COMBAT BTN NYIUR PALOPO</t>
  </si>
  <si>
    <t>BTX012</t>
  </si>
  <si>
    <t>SENJULUNG KABIL</t>
  </si>
  <si>
    <t>BTX013</t>
  </si>
  <si>
    <t>MANGSANG SEI BEDUK</t>
  </si>
  <si>
    <t>BKG778</t>
  </si>
  <si>
    <t>KUALU TAMBANG</t>
  </si>
  <si>
    <t>WKB135</t>
  </si>
  <si>
    <t>WEWEWA SELATAN_1</t>
  </si>
  <si>
    <t>0012/KOM/TBG/OPEX RAN BATCH-1 2021/XII/2021</t>
  </si>
  <si>
    <t>TBH398</t>
  </si>
  <si>
    <t>KAMPUNG BARU CONCONG INHIL</t>
  </si>
  <si>
    <t>0013/KOM/TBG/OPEX RAN BATCH-3 2021/XII/2021</t>
  </si>
  <si>
    <t>BYL742</t>
  </si>
  <si>
    <t>BANGAK SIMO</t>
  </si>
  <si>
    <t>0016/KOM/TBG/OPEX RAN New Infra Uplift Revenue 2021/XII/2021</t>
  </si>
  <si>
    <t>KIS445</t>
  </si>
  <si>
    <t>URUNG PANE</t>
  </si>
  <si>
    <t>0019/KOM/TBG/OPEX RAN New Infra Uplift Revenue 2021/III/2022</t>
  </si>
  <si>
    <t>JBX453</t>
  </si>
  <si>
    <t>ADHIKARYAKEDOYA</t>
  </si>
  <si>
    <t>0018/KKST/TBG/OPEX RAN Relocation Site 2021/XII/2021</t>
  </si>
  <si>
    <t>SLO825</t>
  </si>
  <si>
    <t>JOYOTAKAN RELOK</t>
  </si>
  <si>
    <t>0015/KOM/TBG/OPEX RAN Permanenisasi Combat 2021/XII/2021</t>
  </si>
  <si>
    <t>ATB158</t>
  </si>
  <si>
    <t>AIMIBA</t>
  </si>
  <si>
    <t>KPG507</t>
  </si>
  <si>
    <t>BOROMEUS</t>
  </si>
  <si>
    <t>0001/KKST/TBG/OPEX RAN BATCH-1 2021/I/2022</t>
  </si>
  <si>
    <t>BTX022</t>
  </si>
  <si>
    <t>ZAUJATI TIBAN INDAH</t>
  </si>
  <si>
    <t>0005/KOM/TBG/OPEX RAN Relocation Site 2022/II/2022</t>
  </si>
  <si>
    <t>SDK141</t>
  </si>
  <si>
    <t>NEW PEKAN TERMINAL</t>
  </si>
  <si>
    <t>0017/KKST/TBG/OPEX RAN New Infra Batch1 2022/I/2022</t>
  </si>
  <si>
    <t>BLK181</t>
  </si>
  <si>
    <t>BONTORAJA</t>
  </si>
  <si>
    <t>ENR087</t>
  </si>
  <si>
    <t>BAROKO</t>
  </si>
  <si>
    <t>JNP113</t>
  </si>
  <si>
    <t>BANGKALA</t>
  </si>
  <si>
    <t>Blacksite</t>
  </si>
  <si>
    <t>RAGUNANRAYA</t>
  </si>
  <si>
    <t>IBS GEDUNG SERBA GUNA GKI</t>
  </si>
  <si>
    <t xml:space="preserve">TANGERANG KOSAMBI </t>
  </si>
  <si>
    <t>H DOLOK LATONG TAPANULI SELATAN</t>
  </si>
  <si>
    <t>PETTUADAE TURIKALE</t>
  </si>
  <si>
    <t>TBG AL MARKAZ MAROS</t>
  </si>
  <si>
    <t>RELOC KAMBANG IWAK PLG</t>
  </si>
  <si>
    <t>BANU ANYAR EX TUTUPAN - RELOC</t>
  </si>
  <si>
    <t>TBG_BASIRIH</t>
  </si>
  <si>
    <t>BANJARSARIPANGALENGAN</t>
  </si>
  <si>
    <t>MELATI LOROK PAKJO</t>
  </si>
  <si>
    <t>3G-JOYO GRAND MALANG RELOCATION</t>
  </si>
  <si>
    <t>TBG_STP1</t>
  </si>
  <si>
    <t>TBG_SEIBABI</t>
  </si>
  <si>
    <t>TBG_DESA_SUMBER_MULYA</t>
  </si>
  <si>
    <t>BAKI JOYOTAKAN</t>
  </si>
  <si>
    <t>ZAUJATI TIBAN</t>
  </si>
  <si>
    <t>IBS SAWERE BULKUM</t>
  </si>
  <si>
    <t>TBG BONTORAJA</t>
  </si>
  <si>
    <t>BAROKOBAROKO</t>
  </si>
  <si>
    <t>TBG BAROKO</t>
  </si>
  <si>
    <t>IBS KALAPPOKA</t>
  </si>
  <si>
    <t>TBG BANGKALA</t>
  </si>
  <si>
    <t>COLO MINI MACRO</t>
  </si>
  <si>
    <t>BDL442</t>
  </si>
  <si>
    <t>WAY KANDIS TANJUNG SENANG</t>
  </si>
  <si>
    <t>SDA653</t>
  </si>
  <si>
    <t>KRIANKEMASAN</t>
  </si>
  <si>
    <t>RHA148</t>
  </si>
  <si>
    <t>LASALEPA MUNA</t>
  </si>
  <si>
    <t>WGU017</t>
  </si>
  <si>
    <t>RUJAB BUPATI KONAWE UTARA</t>
  </si>
  <si>
    <t>RHA147</t>
  </si>
  <si>
    <t>DANAGOA MUNA</t>
  </si>
  <si>
    <t>0002/KKST/TBG/OPEX RAN Relocation Site 2022/I/2022</t>
  </si>
  <si>
    <t>SRG295</t>
  </si>
  <si>
    <t>RELOCCIPARERANJANGJAYA</t>
  </si>
  <si>
    <t>0008/KOM/TBG/OPEX RAN New Infra Batch1 2022/II/2022</t>
  </si>
  <si>
    <t>MAK772</t>
  </si>
  <si>
    <t>KARANG ANYAR</t>
  </si>
  <si>
    <t>DLS985</t>
  </si>
  <si>
    <t>SIGUMPAR</t>
  </si>
  <si>
    <t>SPK017</t>
  </si>
  <si>
    <t>HAPESONG BARU</t>
  </si>
  <si>
    <t>STR001</t>
  </si>
  <si>
    <t>BANDAR  2</t>
  </si>
  <si>
    <t>LKN002</t>
  </si>
  <si>
    <t>KRUENG LINGKA</t>
  </si>
  <si>
    <t>AKN011</t>
  </si>
  <si>
    <t>DESA SONAMARTANI</t>
  </si>
  <si>
    <t>IRY026</t>
  </si>
  <si>
    <t>JAMBO REUHAT</t>
  </si>
  <si>
    <t>IRY023</t>
  </si>
  <si>
    <t>MATANG RAYEUK</t>
  </si>
  <si>
    <t>KPD979</t>
  </si>
  <si>
    <t>SIBULUAN NAULI</t>
  </si>
  <si>
    <t>TKN755</t>
  </si>
  <si>
    <t>PANTAN NANGKA</t>
  </si>
  <si>
    <t>DLS982</t>
  </si>
  <si>
    <t>PARBOTIHAN</t>
  </si>
  <si>
    <t>DLS984</t>
  </si>
  <si>
    <t>AEK SOPANG</t>
  </si>
  <si>
    <t>TKN754</t>
  </si>
  <si>
    <t>BLANG PAKU 2</t>
  </si>
  <si>
    <t>IRY022</t>
  </si>
  <si>
    <t>PULO-U</t>
  </si>
  <si>
    <t>SHN013</t>
  </si>
  <si>
    <t>SABALAMO</t>
  </si>
  <si>
    <t>BGE985</t>
  </si>
  <si>
    <t>PARSOBURANG TENGAH</t>
  </si>
  <si>
    <t>MBO917</t>
  </si>
  <si>
    <t>SEUMARA</t>
  </si>
  <si>
    <t>AGR168</t>
  </si>
  <si>
    <t>SUKA MAKMUR 2</t>
  </si>
  <si>
    <t>OKI429</t>
  </si>
  <si>
    <t>LUBUK SEBERUK 3</t>
  </si>
  <si>
    <t>TBE029</t>
  </si>
  <si>
    <t>KARANG DAPO BAWAH</t>
  </si>
  <si>
    <t>SAT251</t>
  </si>
  <si>
    <t>SUKAMERINDU 2</t>
  </si>
  <si>
    <t>KOT207</t>
  </si>
  <si>
    <t>SANGGIH</t>
  </si>
  <si>
    <t>SGE177</t>
  </si>
  <si>
    <t>ADIPURA KENCANA</t>
  </si>
  <si>
    <t>MKO072</t>
  </si>
  <si>
    <t>SUMBER MAKMUR 2</t>
  </si>
  <si>
    <t>PBI336</t>
  </si>
  <si>
    <t>TELANG JAYA 3</t>
  </si>
  <si>
    <t>MGA255</t>
  </si>
  <si>
    <t>BUMI RATU RAWAJITU SELATAN</t>
  </si>
  <si>
    <t>SRJ111</t>
  </si>
  <si>
    <t>LUBUK RESAM</t>
  </si>
  <si>
    <t>SRJ110</t>
  </si>
  <si>
    <t>PASAR SINGKUT 2</t>
  </si>
  <si>
    <t>KPH030</t>
  </si>
  <si>
    <t>KAMPUNG BOGOR</t>
  </si>
  <si>
    <t>SAT250</t>
  </si>
  <si>
    <t>KARANG MULYA LUBAI</t>
  </si>
  <si>
    <t>MAB159</t>
  </si>
  <si>
    <t>DAYA MURNI BUNGO</t>
  </si>
  <si>
    <t>MSK085</t>
  </si>
  <si>
    <t>MERBAU 3</t>
  </si>
  <si>
    <t>SUB722</t>
  </si>
  <si>
    <t>TANJUNG-CIPUNAGARA2</t>
  </si>
  <si>
    <t>IND400</t>
  </si>
  <si>
    <t>SITURAJA-GANTAR2</t>
  </si>
  <si>
    <t>SUB721</t>
  </si>
  <si>
    <t>PINANGSARI-CIASEM2</t>
  </si>
  <si>
    <t>BDS864</t>
  </si>
  <si>
    <t>SUKAMULYA-KUTAWARINGIN2</t>
  </si>
  <si>
    <t>BDS868</t>
  </si>
  <si>
    <t>BANDASARI-CANGKUANG</t>
  </si>
  <si>
    <t>BDB300</t>
  </si>
  <si>
    <t>CIPTAHARJA-CIPATAT4</t>
  </si>
  <si>
    <t>GRT600</t>
  </si>
  <si>
    <t>SUKAMAJU-TALEGONG</t>
  </si>
  <si>
    <t>TSK908</t>
  </si>
  <si>
    <t>TANJUNGMULYA-TANJUNGKERTA2</t>
  </si>
  <si>
    <t>SUB724</t>
  </si>
  <si>
    <t>JALUPANG-KALIJATI2</t>
  </si>
  <si>
    <t>PAT755</t>
  </si>
  <si>
    <t>CABAK TLOGOWUNGU</t>
  </si>
  <si>
    <t>BJN735</t>
  </si>
  <si>
    <t>KARANGKEMIRI WANADADI</t>
  </si>
  <si>
    <t>SRA789</t>
  </si>
  <si>
    <t>KALIKOBOK TANON</t>
  </si>
  <si>
    <t>WOS662</t>
  </si>
  <si>
    <t>PUNDUNG SARI SEMIN</t>
  </si>
  <si>
    <t>WNG767</t>
  </si>
  <si>
    <t>WALENG GIRIMARTO</t>
  </si>
  <si>
    <t>WNO721</t>
  </si>
  <si>
    <t>KEPIL KEPIL</t>
  </si>
  <si>
    <t>UNR837</t>
  </si>
  <si>
    <t>DUREN TENGARAN</t>
  </si>
  <si>
    <t>CLP899</t>
  </si>
  <si>
    <t>CINYAWANG PATIMUAN</t>
  </si>
  <si>
    <t>PRO220</t>
  </si>
  <si>
    <t>NGEBELSEMPU</t>
  </si>
  <si>
    <t>SPG186</t>
  </si>
  <si>
    <t>TORJUNKRAMPON</t>
  </si>
  <si>
    <t>BDO138</t>
  </si>
  <si>
    <t>TLOGOSARIGUNOSARI</t>
  </si>
  <si>
    <t>NJK247</t>
  </si>
  <si>
    <t>NGRONGGOTBANJAR SARI</t>
  </si>
  <si>
    <t>NWI237</t>
  </si>
  <si>
    <t>SINEKAUMAN</t>
  </si>
  <si>
    <t>GSK419</t>
  </si>
  <si>
    <t>TAMBAKTANJUNGORI</t>
  </si>
  <si>
    <t>LMJ227</t>
  </si>
  <si>
    <t>KUNIRJATIGONO</t>
  </si>
  <si>
    <t>SGR585</t>
  </si>
  <si>
    <t>WANAGIRI</t>
  </si>
  <si>
    <t>APR560</t>
  </si>
  <si>
    <t>BUDAKELING BEBANDEM</t>
  </si>
  <si>
    <t>WKB189</t>
  </si>
  <si>
    <t>LOKORY</t>
  </si>
  <si>
    <t>APR559</t>
  </si>
  <si>
    <t>UMANYAR</t>
  </si>
  <si>
    <t>RTG194</t>
  </si>
  <si>
    <t>BEAKAKOR</t>
  </si>
  <si>
    <t>SGR583</t>
  </si>
  <si>
    <t>TUKAD SUMAGA</t>
  </si>
  <si>
    <t>WGP124</t>
  </si>
  <si>
    <t>PALAKAHEMBI</t>
  </si>
  <si>
    <t>LBJ157</t>
  </si>
  <si>
    <t>BATUCERMIN5</t>
  </si>
  <si>
    <t>END136</t>
  </si>
  <si>
    <t>PUUTUGA</t>
  </si>
  <si>
    <t>SGR584</t>
  </si>
  <si>
    <t>DEPEHA KUBUTAMBAHAN</t>
  </si>
  <si>
    <t>TNR346</t>
  </si>
  <si>
    <t>TUNGGAL BUMI</t>
  </si>
  <si>
    <t>TNR348</t>
  </si>
  <si>
    <t>SUKAN TENGAH_2</t>
  </si>
  <si>
    <t>KTP459</t>
  </si>
  <si>
    <t>PENJALAAN</t>
  </si>
  <si>
    <t>KKN224</t>
  </si>
  <si>
    <t>TUMBANG HAKAU</t>
  </si>
  <si>
    <t>SDW908</t>
  </si>
  <si>
    <t>LINGGANG MAPAN</t>
  </si>
  <si>
    <t>TML236</t>
  </si>
  <si>
    <t>MATARAH</t>
  </si>
  <si>
    <t>TNR344</t>
  </si>
  <si>
    <t>MALUANG</t>
  </si>
  <si>
    <t>KKP315</t>
  </si>
  <si>
    <t>SUNGAI TERAS</t>
  </si>
  <si>
    <t>TNR347</t>
  </si>
  <si>
    <t>LABANAN JAYA</t>
  </si>
  <si>
    <t>TNR345</t>
  </si>
  <si>
    <t>BENA BARU</t>
  </si>
  <si>
    <t>KBA356</t>
  </si>
  <si>
    <t>BEKAMBIT</t>
  </si>
  <si>
    <t>ENR086</t>
  </si>
  <si>
    <t>DESA DADA</t>
  </si>
  <si>
    <t>PLP256</t>
  </si>
  <si>
    <t>PONGKO</t>
  </si>
  <si>
    <t>AMR112</t>
  </si>
  <si>
    <t>POWALUTAN</t>
  </si>
  <si>
    <t>AMR109</t>
  </si>
  <si>
    <t>MALIKU</t>
  </si>
  <si>
    <t>BUO059</t>
  </si>
  <si>
    <t>MOYONG</t>
  </si>
  <si>
    <t>RTN002</t>
  </si>
  <si>
    <t>COMBATDESAKALAIT</t>
  </si>
  <si>
    <t>KKA257</t>
  </si>
  <si>
    <t>COMBATANAIWOI</t>
  </si>
  <si>
    <t>BLK180</t>
  </si>
  <si>
    <t>JOJJOLO</t>
  </si>
  <si>
    <t>AMR113</t>
  </si>
  <si>
    <t>MOPOLO</t>
  </si>
  <si>
    <t>UNH097</t>
  </si>
  <si>
    <t>COMBAT PASAR CINA</t>
  </si>
  <si>
    <t>AMR110</t>
  </si>
  <si>
    <t>RAANAN LAMA</t>
  </si>
  <si>
    <t>AMR111</t>
  </si>
  <si>
    <t>KARIMBOW TALIKURAN</t>
  </si>
  <si>
    <t>MRA055</t>
  </si>
  <si>
    <t>ILO HELUMA</t>
  </si>
  <si>
    <t>PKR943</t>
  </si>
  <si>
    <t>ANGKASA PELALAWAN</t>
  </si>
  <si>
    <t>PKR942</t>
  </si>
  <si>
    <t>AIR HITAM UKUI</t>
  </si>
  <si>
    <t>UJT864</t>
  </si>
  <si>
    <t>BANGKO SEMPURNA 2</t>
  </si>
  <si>
    <t>UJT867</t>
  </si>
  <si>
    <t>SUNGAI SIALANG</t>
  </si>
  <si>
    <t>BKG808</t>
  </si>
  <si>
    <t>DESA BANDUR PICAK</t>
  </si>
  <si>
    <t>SSI946</t>
  </si>
  <si>
    <t>TUALANG RAJA KECIK</t>
  </si>
  <si>
    <t>DUM705</t>
  </si>
  <si>
    <t>SMAN 4 TJ PENYEMBAL</t>
  </si>
  <si>
    <t>UJT863</t>
  </si>
  <si>
    <t>PUJUT 2</t>
  </si>
  <si>
    <t>BKG807</t>
  </si>
  <si>
    <t>SUNGAI AGUNG TAPUNG</t>
  </si>
  <si>
    <t>BKG811</t>
  </si>
  <si>
    <t>KUBANG LABUH BARU</t>
  </si>
  <si>
    <t>PKR945</t>
  </si>
  <si>
    <t>KERINCI KOTA 3</t>
  </si>
  <si>
    <t>PPN806</t>
  </si>
  <si>
    <t>JL PELAJAR RAMBAH</t>
  </si>
  <si>
    <t>SSI948</t>
  </si>
  <si>
    <t>TUALANG KULIM 2</t>
  </si>
  <si>
    <t>UJT866</t>
  </si>
  <si>
    <t>KARYA MUKTI 2</t>
  </si>
  <si>
    <t>PPN807</t>
  </si>
  <si>
    <t>PAGARAN TAPAH</t>
  </si>
  <si>
    <t>PKR944</t>
  </si>
  <si>
    <t>KERINCI KOTA 2</t>
  </si>
  <si>
    <t>BKG809</t>
  </si>
  <si>
    <t>JL SAMSUL BAHRI</t>
  </si>
  <si>
    <t>LSK382</t>
  </si>
  <si>
    <t>DESA PANTI</t>
  </si>
  <si>
    <t>BKG812</t>
  </si>
  <si>
    <t>KUBANG GRIYA LESTARI</t>
  </si>
  <si>
    <t>MWR365</t>
  </si>
  <si>
    <t>PASIRIDO_MANOKWARI TIMUR</t>
  </si>
  <si>
    <t>BTI903</t>
  </si>
  <si>
    <t>BINTUNI TIMUR_BINTUNI</t>
  </si>
  <si>
    <t>RAS059</t>
  </si>
  <si>
    <t>MANIWAK_WASIOR</t>
  </si>
  <si>
    <t>MRK819</t>
  </si>
  <si>
    <t>WANINGGAP KAI_SEMANGGA</t>
  </si>
  <si>
    <t>SON433</t>
  </si>
  <si>
    <t>KLASMAN_KLAMONO</t>
  </si>
  <si>
    <t>SRU128</t>
  </si>
  <si>
    <t>YAPEN SELATAN_SERUI</t>
  </si>
  <si>
    <t>0009/KOM/TBG/OPEX RAN New Infra Batch1 2022/IV/2022</t>
  </si>
  <si>
    <t>MRK235</t>
  </si>
  <si>
    <t>RAWA SARI_MALIND</t>
  </si>
  <si>
    <t>BTI110</t>
  </si>
  <si>
    <t>WESIRI_WESIRI</t>
  </si>
  <si>
    <t>NAB203</t>
  </si>
  <si>
    <t>WAROKI_NABIRE</t>
  </si>
  <si>
    <t>BOO843</t>
  </si>
  <si>
    <t>PROFM</t>
  </si>
  <si>
    <t>JTX646</t>
  </si>
  <si>
    <t>AGUNGSEDAYUCAKUNG</t>
  </si>
  <si>
    <t>KRW923</t>
  </si>
  <si>
    <t>PALAWAD</t>
  </si>
  <si>
    <t>CBN632</t>
  </si>
  <si>
    <t>GUNUNGMULYATENJOBOGOR</t>
  </si>
  <si>
    <t>SRG998</t>
  </si>
  <si>
    <t>CISARNOLDIT</t>
  </si>
  <si>
    <t>JSZ047</t>
  </si>
  <si>
    <t>BRIGIFCIPEDAK</t>
  </si>
  <si>
    <t>CBN633</t>
  </si>
  <si>
    <t>CIMANGGU1CIBUNGBULANG</t>
  </si>
  <si>
    <t>SRG996</t>
  </si>
  <si>
    <t>CIKANDECIKANDE2</t>
  </si>
  <si>
    <t>BKX896</t>
  </si>
  <si>
    <t>PONDOKMELATI BEKASI</t>
  </si>
  <si>
    <t>SRG997</t>
  </si>
  <si>
    <t>PENGAMPELANWALANTAKA</t>
  </si>
  <si>
    <t>CBN631</t>
  </si>
  <si>
    <t>PERUMAHAN CITEUREP</t>
  </si>
  <si>
    <t>TGR558</t>
  </si>
  <si>
    <t>LAVON</t>
  </si>
  <si>
    <t>TGR562</t>
  </si>
  <si>
    <t>PURIPERMAI3RAKSA</t>
  </si>
  <si>
    <t>TGR561</t>
  </si>
  <si>
    <t>CURUG KULONCURUG</t>
  </si>
  <si>
    <t>0010/KOM/TBG/OPEX RAN New Infra Batch1 2022/II/2022</t>
  </si>
  <si>
    <t>JKT842</t>
  </si>
  <si>
    <t>ALAMINKRAMATJATI</t>
  </si>
  <si>
    <t>Mini Macro</t>
  </si>
  <si>
    <t>JTX647</t>
  </si>
  <si>
    <t>RAYAJENGKI</t>
  </si>
  <si>
    <t>JPX281</t>
  </si>
  <si>
    <t>CEMPAKAWANGI</t>
  </si>
  <si>
    <t>JSZ049</t>
  </si>
  <si>
    <t>PETOGOGANGANDARIA</t>
  </si>
  <si>
    <t>JUX587</t>
  </si>
  <si>
    <t>PERJUANGANRAYA</t>
  </si>
  <si>
    <t>JBX443</t>
  </si>
  <si>
    <t>KOSAMBIRANDU</t>
  </si>
  <si>
    <t>JTX649</t>
  </si>
  <si>
    <t>BALAIRAKYAT</t>
  </si>
  <si>
    <t>JBX446</t>
  </si>
  <si>
    <t>SLTPN</t>
  </si>
  <si>
    <t>JBX447</t>
  </si>
  <si>
    <t>BOJONGINDAHRWBUAYA</t>
  </si>
  <si>
    <t>0013/KKST/TBG/OPEX RAN Relocation Site 2022/II/2022</t>
  </si>
  <si>
    <t>PAD701</t>
  </si>
  <si>
    <t>KAMPUNG JAWA RELOC</t>
  </si>
  <si>
    <t>0001/KKST/TBG/OPEX RAN Relocation Site 2022/III/2022</t>
  </si>
  <si>
    <t>JMB234</t>
  </si>
  <si>
    <t>COMJOMBANGRELOC</t>
  </si>
  <si>
    <t>0007/KKST/TBG/OPEX RAN Carry Forward 2022/III/2022</t>
  </si>
  <si>
    <t>SDR140</t>
  </si>
  <si>
    <t>SALO MALLORI</t>
  </si>
  <si>
    <t>TKA104</t>
  </si>
  <si>
    <t>PELABUHAN GALESONG</t>
  </si>
  <si>
    <t>0045/KKST/TBG/OPEX RAN Relocation Site 2022/III/2022</t>
  </si>
  <si>
    <t>JPX248</t>
  </si>
  <si>
    <t>RELOCBURJALMAS</t>
  </si>
  <si>
    <t>0006/KOM/TBG/OPEX RAN Relocation Site 2022/V/2022</t>
  </si>
  <si>
    <t>BTX018</t>
  </si>
  <si>
    <t>NEW PERUMAHAN KDA 1</t>
  </si>
  <si>
    <t>BTX051</t>
  </si>
  <si>
    <t>NEW TIBAN KOMET</t>
  </si>
  <si>
    <t>MDN074</t>
  </si>
  <si>
    <t>NEW KANTOR GUBSU</t>
  </si>
  <si>
    <t>MDN231</t>
  </si>
  <si>
    <t>SITI HAJAR RELOK</t>
  </si>
  <si>
    <t>PPR010</t>
  </si>
  <si>
    <t>RELOCPLTONGKENG</t>
  </si>
  <si>
    <t>KLT748</t>
  </si>
  <si>
    <t>JANTI RELOK</t>
  </si>
  <si>
    <t>0009/KOM/TBG/OPEX RAN Relocation Site 2022/V/2022</t>
  </si>
  <si>
    <t>BOX050</t>
  </si>
  <si>
    <t>RELOCPANGKALANRAYA3PTEL</t>
  </si>
  <si>
    <t>JSX711</t>
  </si>
  <si>
    <t>RELOCKEMANG</t>
  </si>
  <si>
    <t>JSX712</t>
  </si>
  <si>
    <t>RELOCBALAIKARTINI</t>
  </si>
  <si>
    <t>JTX650</t>
  </si>
  <si>
    <t>RELOCCIPINANGTIMUR</t>
  </si>
  <si>
    <t>TNX330</t>
  </si>
  <si>
    <t>RELOKJLNPEMBANGUNAN6</t>
  </si>
  <si>
    <t>TANJUNG SENANG LAMPUNG</t>
  </si>
  <si>
    <t>IBS KRIAN</t>
  </si>
  <si>
    <t>TBG LASALEPA MUNA</t>
  </si>
  <si>
    <t>LAHIMBUA KONAWE UTARA</t>
  </si>
  <si>
    <t>TBG RUJAB BUPATI KONAWE UTARA</t>
  </si>
  <si>
    <t>TBG DANAGOA MUNA</t>
  </si>
  <si>
    <t>3G KH SOHARI AHMAD KHOTIB</t>
  </si>
  <si>
    <t>TBG KARANG ANYAR</t>
  </si>
  <si>
    <t>TBG SIGUMPAR</t>
  </si>
  <si>
    <t>TBG POROS MUSKONA</t>
  </si>
  <si>
    <t>TBG MANIWAK WASIOR</t>
  </si>
  <si>
    <t>TBG WANINGGAP SEMANGGA</t>
  </si>
  <si>
    <t>TBG WANAKAWININE</t>
  </si>
  <si>
    <t>TBG RAWA SARI</t>
  </si>
  <si>
    <t xml:space="preserve"> BTI110</t>
  </si>
  <si>
    <t>TBG CENTRICO KALIBOBO</t>
  </si>
  <si>
    <t>ALAMIN KRAMATJATI</t>
  </si>
  <si>
    <t>TBG CEMPAKA WANGI</t>
  </si>
  <si>
    <t>KAMPUNG JAWA RLC</t>
  </si>
  <si>
    <t>KOTA JOMBANG</t>
  </si>
  <si>
    <t>SIDENRENG RAPPANG DUAPITUE</t>
  </si>
  <si>
    <t>TBG SALOMALLORI</t>
  </si>
  <si>
    <t>BODDIA</t>
  </si>
  <si>
    <t>TBG PELABUHAN GALESONG</t>
  </si>
  <si>
    <t>TOMANG PULO MC-T-GF</t>
  </si>
  <si>
    <t>Row Labels</t>
  </si>
  <si>
    <t>Grand Total</t>
  </si>
  <si>
    <t>Column Labels</t>
  </si>
  <si>
    <t>Count of Site ID Plan</t>
  </si>
  <si>
    <t>OS LAMPIRAN DRM</t>
  </si>
  <si>
    <t>OS DOC. eDRM per SITE</t>
  </si>
  <si>
    <t>0002/KOM/TBG/OPEX RAN Special Program 2022/VI/2022</t>
  </si>
  <si>
    <t>MJO314</t>
  </si>
  <si>
    <t>KEMLAGIMOJOPILANG1</t>
  </si>
  <si>
    <t>MJO318</t>
  </si>
  <si>
    <t>TRAWASPENANGGUNGAN1</t>
  </si>
  <si>
    <t>JMB263</t>
  </si>
  <si>
    <t>MEGALUHTURI PINGGIR2</t>
  </si>
  <si>
    <t>MJO311</t>
  </si>
  <si>
    <t>PACETWARUGUNUNG1</t>
  </si>
  <si>
    <t>MJO315</t>
  </si>
  <si>
    <t>KEMLAGIMOJOGEBANG2</t>
  </si>
  <si>
    <t>PAE014</t>
  </si>
  <si>
    <t>PURWOASRIJANTOK1</t>
  </si>
  <si>
    <t>MJO316</t>
  </si>
  <si>
    <t>NGOROSUKOANYAR1</t>
  </si>
  <si>
    <t>MJO320</t>
  </si>
  <si>
    <t>DAWAR BLANDONGJATIROWO1</t>
  </si>
  <si>
    <t>JMB261</t>
  </si>
  <si>
    <t>MOJOWARNOGROBOGAN2</t>
  </si>
  <si>
    <t>MGL668</t>
  </si>
  <si>
    <t>POLTEKKES MAGELANG</t>
  </si>
  <si>
    <t>KLT693</t>
  </si>
  <si>
    <t>GRANTING JOGONALAN</t>
  </si>
  <si>
    <t>KLT754</t>
  </si>
  <si>
    <t>TALANG BAYAT</t>
  </si>
  <si>
    <t>SMN895</t>
  </si>
  <si>
    <t>KETINGAN</t>
  </si>
  <si>
    <t>KLT718</t>
  </si>
  <si>
    <t>TRASAN JUWIRING</t>
  </si>
  <si>
    <t>0004/KOM/TBG/OPEX RAN New Infra Batch1 2022/VI/2022</t>
  </si>
  <si>
    <t>PBI337</t>
  </si>
  <si>
    <t>PTPN7 BETUNG</t>
  </si>
  <si>
    <t>TAG278</t>
  </si>
  <si>
    <t>KAUMANBOLOREJO</t>
  </si>
  <si>
    <t>TBH754</t>
  </si>
  <si>
    <t>RSUP PULAU BURUNG</t>
  </si>
  <si>
    <t>PAD707</t>
  </si>
  <si>
    <t>JALAN RAYA ULU GADUT</t>
  </si>
  <si>
    <t>PRX018</t>
  </si>
  <si>
    <t>SWAKARYA</t>
  </si>
  <si>
    <t>PAD734</t>
  </si>
  <si>
    <t>PERUMNAS BELIMBING</t>
  </si>
  <si>
    <t>PAP751</t>
  </si>
  <si>
    <t>JL RASUNA SAID</t>
  </si>
  <si>
    <t>ENT312</t>
  </si>
  <si>
    <t>DMT AIKAI PANIAI TIMUR</t>
  </si>
  <si>
    <t>0007/KOM/TBG/OPEX RAN New Infra Batch1 2022/VI/2022</t>
  </si>
  <si>
    <t>JSX717</t>
  </si>
  <si>
    <t>PEPAYAJAGAKARSA</t>
  </si>
  <si>
    <t>END063</t>
  </si>
  <si>
    <t>BANDARA ENDE SPLIT</t>
  </si>
  <si>
    <t>0008/KOM/TBG/OPEX RAN New Infra Batch1 2022/VI/2022</t>
  </si>
  <si>
    <t>JUX594</t>
  </si>
  <si>
    <t>KAMALMUARAPENJARINGAN</t>
  </si>
  <si>
    <t>MCP</t>
  </si>
  <si>
    <t>0019/KKST/TBG/OPEX RAN New Infra Batch1 2022/VI/2022</t>
  </si>
  <si>
    <t>BDS867</t>
  </si>
  <si>
    <t>JATISARI-CANGKUANG</t>
  </si>
  <si>
    <t>CMI255</t>
  </si>
  <si>
    <t>PADASUKA-CIMAHI TENGAH</t>
  </si>
  <si>
    <t>0009/KOM/TBG/OPEX RAN Relocation Site 2022/VI/2022</t>
  </si>
  <si>
    <t>YOG754</t>
  </si>
  <si>
    <t>GRAPHARI YOGYA RELOK</t>
  </si>
  <si>
    <t>0012/KOM/TBG/OPEX RAN Relocation Site 2022/VI/2022</t>
  </si>
  <si>
    <t>MDN258</t>
  </si>
  <si>
    <t>NEW SARIBU KESAWAN</t>
  </si>
  <si>
    <t>0023/KKST/TBG/OPEX RAN Relocation Site 2022/VI/2022</t>
  </si>
  <si>
    <t>SKH832</t>
  </si>
  <si>
    <t>MOJOREJO RELOK</t>
  </si>
  <si>
    <t>0025/KKST/TBG/OPEX RAN Relocation Site 2022/VI/2022</t>
  </si>
  <si>
    <t>JBX305</t>
  </si>
  <si>
    <t>RELOCSTADISKOTIK</t>
  </si>
  <si>
    <t>0002/KOM/TBG/OPEX RAN New Infra Batch1 2022/VII/2022</t>
  </si>
  <si>
    <t>0003/KOM/TBG/OPEX RAN New Infra Batch1 2022/VII/2022</t>
  </si>
  <si>
    <t>BKT290</t>
  </si>
  <si>
    <t>DESA PUHUN PINTU</t>
  </si>
  <si>
    <t>0004/KOM/TBG/OPEX RAN Special Program 2022/VII/2022</t>
  </si>
  <si>
    <t>PAE011</t>
  </si>
  <si>
    <t>KEPUNGDAMARWULAN2</t>
  </si>
  <si>
    <t>JMB262</t>
  </si>
  <si>
    <t>NGOROSIDOWAREK2</t>
  </si>
  <si>
    <t>0002/KKST/TBG/OPEX RAN Special Program 2022/VII/2022</t>
  </si>
  <si>
    <t>SMN879</t>
  </si>
  <si>
    <t>JAMBALANGAN PAKEM</t>
  </si>
  <si>
    <t>CANGKUANG JATISARI</t>
  </si>
  <si>
    <t>CISANGKAN TIMUR</t>
  </si>
  <si>
    <t xml:space="preserve"> NEW SARIBU KESAWAN</t>
  </si>
  <si>
    <t>???</t>
  </si>
  <si>
    <t>0008/KKST/TBG/OPEX RAN Relocation Site 2021/VII/2022</t>
  </si>
  <si>
    <t>0008/KOM/TBG/OPEX RAN Relocation Site 2022/VII/2022</t>
  </si>
  <si>
    <t>0002/KOM/TBG/OPEX RAN New Infra Batch1 2022/VIII/2022</t>
  </si>
  <si>
    <t>0003/KKST/TBG/OPEX RAN Special Program 2022/VIII/2022</t>
  </si>
  <si>
    <t>0004/KOM/TBG/OPEX RAN New Infra Batch1 2022/VIII/2022</t>
  </si>
  <si>
    <t>0006/KOM/TBG/OPEX RAN Special Program 2022/VIII/2022</t>
  </si>
  <si>
    <t>MV</t>
  </si>
  <si>
    <t>0003/KKST/TBG/OPEX RAN Special Program 2022/VI/2022</t>
  </si>
  <si>
    <t>MKD714</t>
  </si>
  <si>
    <t>SAMSAT MAGELANG</t>
  </si>
  <si>
    <t>SMN892</t>
  </si>
  <si>
    <t>BANGUN KERTO TURI</t>
  </si>
  <si>
    <t>MKD679</t>
  </si>
  <si>
    <t>PUCUNGSARI GRABAG</t>
  </si>
  <si>
    <t>MGL687</t>
  </si>
  <si>
    <t>JOGONEGORO MERTOYUDAN</t>
  </si>
  <si>
    <t>KLT734</t>
  </si>
  <si>
    <t>CEPORAN GANTIWARNO</t>
  </si>
  <si>
    <t>MGL696</t>
  </si>
  <si>
    <t>PETUNG PAKIS</t>
  </si>
  <si>
    <t>MGL727</t>
  </si>
  <si>
    <t>SIDOSARI SALAMAN</t>
  </si>
  <si>
    <t>JMB259</t>
  </si>
  <si>
    <t>KEPANJENJOMBANG</t>
  </si>
  <si>
    <t>MJO317</t>
  </si>
  <si>
    <t>GEDEKBANDUNG2</t>
  </si>
  <si>
    <t>PAE003</t>
  </si>
  <si>
    <t>PUNCUMANGGIS2</t>
  </si>
  <si>
    <t>IBS BUMIREJO MUNGKID</t>
  </si>
  <si>
    <t>MARGOREJO</t>
  </si>
  <si>
    <t>GRABAG MAGELANG</t>
  </si>
  <si>
    <t>IBS SOROYUDAN JOGONEGORO</t>
  </si>
  <si>
    <t>IBS SOL0095</t>
  </si>
  <si>
    <t>SANGGRAHAN(DALEMAN) - PAKIS SLT</t>
  </si>
  <si>
    <t>MAGELANG SALAMAN</t>
  </si>
  <si>
    <t>IBS DARUREJO</t>
  </si>
  <si>
    <t>MOJOKERTO GEDEK</t>
  </si>
  <si>
    <t>KRENCENG</t>
  </si>
  <si>
    <t>BTX005</t>
  </si>
  <si>
    <t>NEW ANGGREK MAS 3</t>
  </si>
  <si>
    <t>YOG755</t>
  </si>
  <si>
    <t>MANGKUYUDAN RELOK</t>
  </si>
  <si>
    <t>JAP822</t>
  </si>
  <si>
    <t>SABRON SENTANI</t>
  </si>
  <si>
    <t>TGR565</t>
  </si>
  <si>
    <t>KPSAWAHLENGKOKNGKULON</t>
  </si>
  <si>
    <t>CKR376</t>
  </si>
  <si>
    <t>GREENPERMATA2</t>
  </si>
  <si>
    <t>LSK394</t>
  </si>
  <si>
    <t>JORONG MUSUS NAGARI GANGGO HILIA</t>
  </si>
  <si>
    <t>NGOROSIDOWAREK 2</t>
  </si>
  <si>
    <t>PURWOBINANGUN PAKEM</t>
  </si>
  <si>
    <t>ANGGREK MAS RELOCATION</t>
  </si>
  <si>
    <t>IBS LENGKONG KULON PAGEDANGAN</t>
  </si>
  <si>
    <t>TBG_DUMARING_UJUNG</t>
  </si>
  <si>
    <t>TBG_PENJALAAN</t>
  </si>
  <si>
    <t>TBG_TUMBANG_HAKAU</t>
  </si>
  <si>
    <t>TBG_LINGGANG_MAPAN</t>
  </si>
  <si>
    <t>TBG_MATARAH</t>
  </si>
  <si>
    <t>TBG_SAMBURAKAT</t>
  </si>
  <si>
    <t>TBG_SEI_TERAS</t>
  </si>
  <si>
    <t>TBG_MERAANG</t>
  </si>
  <si>
    <t>TBG_BEKAMBIT</t>
  </si>
  <si>
    <t>TBG PASIRIDO PUTIH</t>
  </si>
  <si>
    <t>TBG MAGATARUM MALABOTOM</t>
  </si>
  <si>
    <t>TBG WESIRI BINTUNI</t>
  </si>
  <si>
    <t>GR561</t>
  </si>
  <si>
    <t>JBX443 KOSAMBIRANDU</t>
  </si>
  <si>
    <t xml:space="preserve"> JAP822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</si>
</sst>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165" fontId="3" fillId="4" borderId="1" xfId="1" applyNumberFormat="1" applyFont="1" applyFill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1" fontId="2" fillId="5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1" fontId="3" fillId="0" borderId="1" xfId="1" applyNumberFormat="1" applyFont="1" applyFill="1" applyBorder="1" applyAlignment="1">
      <alignment horizontal="right" vertical="center"/>
    </xf>
    <xf numFmtId="41" fontId="3" fillId="8" borderId="1" xfId="1" applyNumberFormat="1" applyFont="1" applyFill="1" applyBorder="1" applyAlignment="1">
      <alignment horizontal="right" vertical="center"/>
    </xf>
    <xf numFmtId="41" fontId="3" fillId="3" borderId="1" xfId="1" applyNumberFormat="1" applyFont="1" applyFill="1" applyBorder="1" applyAlignment="1">
      <alignment horizontal="right" vertical="center"/>
    </xf>
    <xf numFmtId="15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96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wi Kristianingrum." refreshedDate="44809.622393981481" createdVersion="5" refreshedVersion="5" minRefreshableVersion="3" recordCount="1300" xr:uid="{00000000-000A-0000-FFFF-FFFF06000000}">
  <cacheSource type="worksheet">
    <worksheetSource ref="A2:U1302" sheet="List"/>
  </cacheSource>
  <cacheFields count="21">
    <cacheField name="No" numFmtId="0">
      <sharedItems containsSemiMixedTypes="0" containsString="0" containsNumber="1" containsInteger="1" minValue="1" maxValue="1029"/>
    </cacheField>
    <cacheField name="Order" numFmtId="0">
      <sharedItems containsMixedTypes="1" containsNumber="1" containsInteger="1" minValue="2021" maxValue="2022" count="4">
        <n v="2021"/>
        <s v="Blacksite"/>
        <s v="MV"/>
        <n v="2022"/>
      </sharedItems>
    </cacheField>
    <cacheField name="No. KKST/KOM" numFmtId="0">
      <sharedItems/>
    </cacheField>
    <cacheField name="KKST/KOM Date" numFmtId="0">
      <sharedItems containsSemiMixedTypes="0" containsNonDate="0" containsDate="1" containsString="0" minDate="2021-02-04T00:00:00" maxDate="2022-08-30T00:00:00"/>
    </cacheField>
    <cacheField name="Area" numFmtId="0">
      <sharedItems/>
    </cacheField>
    <cacheField name="Regional" numFmtId="0">
      <sharedItems count="11">
        <s v="R03 Jabotabek"/>
        <s v="R01 Sumbagut"/>
        <s v="R02 Sumbagsel"/>
        <s v="R04 Jawa Barat"/>
        <s v="R09 Sulawesi"/>
        <s v="R10 Sumbagteng"/>
        <s v="R05 Jawa Tengah"/>
        <s v="R07 Bali Nusra"/>
        <s v="R08 Kalimantan"/>
        <s v="R11 Papua Maluku"/>
        <s v="R06 Jawa Timur"/>
      </sharedItems>
    </cacheField>
    <cacheField name="Site ID Plan" numFmtId="0">
      <sharedItems/>
    </cacheField>
    <cacheField name="Site Name Plan" numFmtId="0">
      <sharedItems/>
    </cacheField>
    <cacheField name="SOW Plan" numFmtId="0">
      <sharedItems/>
    </cacheField>
    <cacheField name="SONumb STIP 1" numFmtId="0">
      <sharedItems containsString="0" containsBlank="1" containsNumber="1" containsInteger="1" minValue="10621530011" maxValue="10789190011"/>
    </cacheField>
    <cacheField name="Site ID TBG" numFmtId="0">
      <sharedItems containsBlank="1" containsMixedTypes="1" containsNumber="1" containsInteger="1" minValue="10140104" maxValue="10708700011"/>
    </cacheField>
    <cacheField name="Site Name TBG" numFmtId="0">
      <sharedItems containsBlank="1"/>
    </cacheField>
    <cacheField name="Site ID DRM/SAP/PO" numFmtId="0">
      <sharedItems containsBlank="1"/>
    </cacheField>
    <cacheField name="Site Name TSEL" numFmtId="0">
      <sharedItems containsBlank="1"/>
    </cacheField>
    <cacheField name="SOW TSEL" numFmtId="0">
      <sharedItems containsBlank="1"/>
    </cacheField>
    <cacheField name="Harga Actual" numFmtId="0">
      <sharedItems containsBlank="1" containsMixedTypes="1" containsNumber="1" containsInteger="1" minValue="8900000" maxValue="16400000"/>
    </cacheField>
    <cacheField name="PO No" numFmtId="0">
      <sharedItems containsString="0" containsBlank="1" containsNumber="1" containsInteger="1" minValue="4300004003" maxValue="4300010574"/>
    </cacheField>
    <cacheField name="PO Date" numFmtId="164">
      <sharedItems containsNonDate="0" containsDate="1" containsString="0" containsBlank="1" minDate="2021-04-23T00:00:00" maxDate="2022-08-05T00:00:00"/>
    </cacheField>
    <cacheField name="PO Input Date" numFmtId="164">
      <sharedItems containsDate="1" containsBlank="1" containsMixedTypes="1" minDate="2021-04-26T18:07:33" maxDate="2022-08-10T00:00:00"/>
    </cacheField>
    <cacheField name="Lampiran DRM" numFmtId="164">
      <sharedItems count="3">
        <s v="Lamp. DRM Full Signed"/>
        <s v="Lamp. DRM NY Full Signed"/>
        <s v="DROP"/>
      </sharedItems>
    </cacheField>
    <cacheField name="Doc. eDRM" numFmtId="164">
      <sharedItems count="3">
        <s v="Doc. eDRM Done"/>
        <s v="Doc. eDRM NY Done"/>
        <s v="DR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0">
  <r>
    <n v="1"/>
    <x v="0"/>
    <s v="0002/KKST/TBG/Activity Non MPSL/II/2021"/>
    <d v="2021-02-04T00:00:00"/>
    <s v="Area 2"/>
    <x v="0"/>
    <s v="BKX468"/>
    <s v="RELOCGRAPARIBKS"/>
    <s v="COLO"/>
    <n v="10621530011"/>
    <s v="T000234"/>
    <s v="AHMAD YANI BEKASI"/>
    <s v="BKX468"/>
    <s v="RELOCGRAPARIBKS"/>
    <s v="COLO"/>
    <n v="12000000"/>
    <m/>
    <m/>
    <m/>
    <x v="0"/>
    <x v="0"/>
  </r>
  <r>
    <n v="2"/>
    <x v="0"/>
    <s v="0002/KOM/TBG/OPEX RAN BATCH-1 2021/II/2021"/>
    <d v="2021-02-15T00:00:00"/>
    <s v="Area 1"/>
    <x v="1"/>
    <s v="DLS084"/>
    <s v="SIONOM HUDON TONGA"/>
    <s v="B2S"/>
    <n v="10622380011"/>
    <n v="224621001"/>
    <s v="SIONOM HUDON TONGA"/>
    <s v="DLS084"/>
    <s v="SIONOM HUDON TONGA"/>
    <s v="B2S"/>
    <n v="16100000"/>
    <n v="4300004222"/>
    <d v="2021-05-06T00:00:00"/>
    <d v="2021-05-07T00:00:00"/>
    <x v="0"/>
    <x v="0"/>
  </r>
  <r>
    <n v="3"/>
    <x v="0"/>
    <s v="0002/KOM/TBG/OPEX RAN BATCH-1 2021/II/2021"/>
    <d v="2021-02-15T00:00:00"/>
    <s v="Area 1"/>
    <x v="1"/>
    <s v="DLS155"/>
    <s v="PEARUNG"/>
    <s v="B2S"/>
    <n v="10622390011"/>
    <n v="224631001"/>
    <s v="PEARUNG"/>
    <s v="DLS155"/>
    <s v="PEARUNG"/>
    <s v="B2S"/>
    <n v="15000000"/>
    <n v="4300004222"/>
    <d v="2021-05-06T00:00:00"/>
    <d v="2021-05-07T00:00:00"/>
    <x v="0"/>
    <x v="0"/>
  </r>
  <r>
    <n v="4"/>
    <x v="0"/>
    <s v="0002/KOM/TBG/OPEX RAN BATCH-1 2021/II/2021"/>
    <d v="2021-02-15T00:00:00"/>
    <s v="Area 1"/>
    <x v="1"/>
    <s v="AKN003"/>
    <s v="KAMPUNG PAJAK 2"/>
    <s v="B2S"/>
    <n v="10622400011"/>
    <n v="224641001"/>
    <s v="KAMPUNG PAJAK 2"/>
    <s v="AKN003"/>
    <s v="KAMPUNG PAJAK 2"/>
    <s v="B2S"/>
    <n v="13500000"/>
    <n v="4300004222"/>
    <d v="2021-05-06T00:00:00"/>
    <d v="2021-05-07T00:00:00"/>
    <x v="0"/>
    <x v="0"/>
  </r>
  <r>
    <n v="5"/>
    <x v="0"/>
    <s v="0002/KOM/TBG/OPEX RAN BATCH-1 2021/II/2021"/>
    <d v="2021-02-15T00:00:00"/>
    <s v="Area 1"/>
    <x v="1"/>
    <s v="AKN002"/>
    <s v="AEK KOTA BATU 2"/>
    <s v="B2S"/>
    <n v="10622410011"/>
    <n v="224651001"/>
    <s v="AEK KOTA BATU 2"/>
    <s v="AKN002"/>
    <s v="AEK KOTA BATU 2"/>
    <s v="B2S"/>
    <n v="15000000"/>
    <n v="4300004222"/>
    <d v="2021-05-06T00:00:00"/>
    <d v="2021-05-07T00:00:00"/>
    <x v="0"/>
    <x v="0"/>
  </r>
  <r>
    <n v="6"/>
    <x v="0"/>
    <s v="0002/KOM/TBG/OPEX RAN BATCH-1 2021/II/2021"/>
    <d v="2021-02-15T00:00:00"/>
    <s v="Area 1"/>
    <x v="1"/>
    <s v="RAP456"/>
    <s v="TELAGA SUKA"/>
    <s v="B2S"/>
    <n v="10622420011"/>
    <n v="224661001"/>
    <s v="TELAGA SUKA"/>
    <s v="RAP456"/>
    <s v="TELAGA SUKA"/>
    <s v="B2S"/>
    <n v="15000000"/>
    <n v="4300004222"/>
    <d v="2021-05-06T00:00:00"/>
    <d v="2021-05-07T00:00:00"/>
    <x v="0"/>
    <x v="0"/>
  </r>
  <r>
    <n v="7"/>
    <x v="0"/>
    <s v="0002/KOM/TBG/OPEX RAN BATCH-1 2021/II/2021"/>
    <d v="2021-02-15T00:00:00"/>
    <s v="Area 1"/>
    <x v="1"/>
    <s v="PMR601"/>
    <s v="SAMBOSAR RAYA"/>
    <s v="B2S"/>
    <n v="10622430011"/>
    <n v="224671001"/>
    <s v="SAMBOSAR RAYA"/>
    <s v="PMR601"/>
    <s v="SAMBOSAR RAYA"/>
    <s v="B2S"/>
    <n v="16100000"/>
    <n v="4300004222"/>
    <d v="2021-05-06T00:00:00"/>
    <d v="2021-05-07T00:00:00"/>
    <x v="0"/>
    <x v="0"/>
  </r>
  <r>
    <n v="8"/>
    <x v="0"/>
    <s v="0002/KOM/TBG/OPEX RAN BATCH-1 2021/II/2021"/>
    <d v="2021-02-15T00:00:00"/>
    <s v="Area 1"/>
    <x v="1"/>
    <s v="PYB218"/>
    <s v="AEK BANIR"/>
    <s v="B2S"/>
    <n v="10622440011"/>
    <n v="224681001"/>
    <s v="AEK BANIR"/>
    <s v="PYB218"/>
    <s v="AEK BANIR"/>
    <s v="B2S"/>
    <n v="16100000"/>
    <n v="4300004222"/>
    <d v="2021-05-06T00:00:00"/>
    <d v="2021-05-07T00:00:00"/>
    <x v="0"/>
    <x v="0"/>
  </r>
  <r>
    <n v="9"/>
    <x v="0"/>
    <s v="0003/KOM/TBG/OPEX RAN BATCH-1 2021/II/2021"/>
    <d v="2021-02-15T00:00:00"/>
    <s v="Area 1"/>
    <x v="2"/>
    <s v="PBI318"/>
    <s v="DESA SIDOMULYO-20"/>
    <s v="B2S"/>
    <n v="10622340011"/>
    <n v="715871001"/>
    <s v="DESA SIDOMULYO-20"/>
    <s v="PBI318"/>
    <s v="DESA SIDOMULYO-20"/>
    <s v="B2S"/>
    <n v="13500000"/>
    <n v="4300004224"/>
    <d v="2021-05-06T00:00:00"/>
    <d v="2021-05-07T00:00:00"/>
    <x v="0"/>
    <x v="0"/>
  </r>
  <r>
    <n v="10"/>
    <x v="0"/>
    <s v="0003/KOM/TBG/OPEX RAN BATCH-1 2021/II/2021"/>
    <d v="2021-02-15T00:00:00"/>
    <s v="Area 1"/>
    <x v="2"/>
    <s v="BLU110"/>
    <s v="BUMI DANA"/>
    <s v="B2S"/>
    <n v="10622350011"/>
    <n v="1011981001"/>
    <s v="BUMI DANA"/>
    <s v="BLU110"/>
    <s v="BUMI DANA"/>
    <s v="B2S"/>
    <n v="13700000"/>
    <n v="4300004224"/>
    <d v="2021-05-06T00:00:00"/>
    <d v="2021-05-07T00:00:00"/>
    <x v="0"/>
    <x v="0"/>
  </r>
  <r>
    <n v="11"/>
    <x v="0"/>
    <s v="0003/KOM/TBG/OPEX RAN BATCH-1 2021/II/2021"/>
    <d v="2021-02-15T00:00:00"/>
    <s v="Area 1"/>
    <x v="2"/>
    <s v="MGA236"/>
    <s v="CHANDRA JAYA"/>
    <s v="B2S"/>
    <n v="10622360011"/>
    <n v="1011991001"/>
    <s v="CHANDRA JAYA"/>
    <s v="MGA236"/>
    <s v="CHANDRA JAYA"/>
    <s v="B2S"/>
    <n v="13500000"/>
    <n v="4300004224"/>
    <d v="2021-05-06T00:00:00"/>
    <d v="2021-05-07T00:00:00"/>
    <x v="0"/>
    <x v="0"/>
  </r>
  <r>
    <n v="12"/>
    <x v="0"/>
    <s v="0003/KOM/TBG/OPEX RAN BATCH-1 2021/II/2021"/>
    <d v="2021-02-15T00:00:00"/>
    <s v="Area 1"/>
    <x v="2"/>
    <s v="PBI319"/>
    <s v="DESA MARGORUKUN"/>
    <s v="B2S"/>
    <n v="10622370011"/>
    <n v="715881001"/>
    <s v="DESA MARGORUKUN"/>
    <s v="PBI319"/>
    <s v="DESA MARGORUKUN"/>
    <s v="B2S"/>
    <n v="13500000"/>
    <n v="4300004224"/>
    <d v="2021-05-06T00:00:00"/>
    <d v="2021-05-07T00:00:00"/>
    <x v="0"/>
    <x v="0"/>
  </r>
  <r>
    <n v="13"/>
    <x v="0"/>
    <s v="0003/KOM/TBG/OPEX RAN BATCH-1 2021/II/2021"/>
    <d v="2021-02-15T00:00:00"/>
    <s v="Area 1"/>
    <x v="2"/>
    <s v="BLU109"/>
    <s v="PULAU BATU NEGERI AGUNG"/>
    <s v="B2S"/>
    <n v="10622450011"/>
    <n v="1012011001"/>
    <s v="PULAU BATU NEGERI AGUNG"/>
    <s v="BLU109"/>
    <s v="PULAU BATU NEGERI AGUNG"/>
    <s v="B2S"/>
    <n v="13500000"/>
    <n v="4300004224"/>
    <d v="2021-05-06T00:00:00"/>
    <d v="2021-05-07T00:00:00"/>
    <x v="0"/>
    <x v="0"/>
  </r>
  <r>
    <n v="14"/>
    <x v="0"/>
    <s v="0003/KOM/TBG/OPEX RAN BATCH-1 2021/II/2021"/>
    <d v="2021-02-15T00:00:00"/>
    <s v="Area 1"/>
    <x v="2"/>
    <s v="BLU106"/>
    <s v="BAKTI NEGARA"/>
    <s v="B2S"/>
    <n v="10622460011"/>
    <n v="1012021001"/>
    <s v="BAKTI NEGARA"/>
    <s v="BLU106"/>
    <s v="BAKTI NEGARA"/>
    <s v="B2S"/>
    <n v="13500000"/>
    <n v="4300004224"/>
    <d v="2021-05-06T00:00:00"/>
    <d v="2021-05-07T00:00:00"/>
    <x v="0"/>
    <x v="0"/>
  </r>
  <r>
    <n v="15"/>
    <x v="0"/>
    <s v="0003/KOM/TBG/OPEX RAN BATCH-1 2021/II/2021"/>
    <d v="2021-02-15T00:00:00"/>
    <s v="Area 1"/>
    <x v="2"/>
    <s v="MGA242"/>
    <s v="RAWAJITU UTARA"/>
    <s v="B2S"/>
    <n v="10622470011"/>
    <n v="1012031001"/>
    <s v="RAWAJITU UTARA"/>
    <s v="MGA242"/>
    <s v="RAWAJITU UTARA"/>
    <s v="B2S"/>
    <n v="13500000"/>
    <n v="4300004224"/>
    <d v="2021-05-06T00:00:00"/>
    <d v="2021-05-07T00:00:00"/>
    <x v="0"/>
    <x v="0"/>
  </r>
  <r>
    <n v="16"/>
    <x v="0"/>
    <s v="0004/KOM/TBG/OPEX RAN BATCH-1 2021/II/2021"/>
    <d v="2021-02-15T00:00:00"/>
    <s v="Area 2"/>
    <x v="0"/>
    <s v="SRG269"/>
    <s v="PERMANENTCOMBATCIKANDEPERMAI"/>
    <s v="B2S"/>
    <n v="10622710011"/>
    <n v="1319641001"/>
    <s v="PERMANENTCOMBATCIKANDEPERMAI"/>
    <s v="SRG269"/>
    <s v="PERMANENTCOMBATCIKANDEPERMAI"/>
    <s v="B2S"/>
    <n v="12000000"/>
    <n v="4300004308"/>
    <d v="2021-05-10T00:00:00"/>
    <d v="2021-05-11T00:00:00"/>
    <x v="0"/>
    <x v="0"/>
  </r>
  <r>
    <n v="17"/>
    <x v="0"/>
    <s v="0004/KOM/TBG/OPEX RAN BATCH-1 2021/II/2021"/>
    <d v="2021-02-15T00:00:00"/>
    <s v="Area 2"/>
    <x v="0"/>
    <s v="RKB069"/>
    <s v="CURUGBADAKMAJA"/>
    <s v="B2S"/>
    <n v="10622720011"/>
    <n v="1319651001"/>
    <s v="CURUGBADAKMAJA"/>
    <s v="RKB069"/>
    <s v="CURUGBADAKMAJA"/>
    <s v="B2S"/>
    <n v="13000000"/>
    <n v="4300004308"/>
    <d v="2021-05-10T00:00:00"/>
    <d v="2021-05-11T00:00:00"/>
    <x v="0"/>
    <x v="0"/>
  </r>
  <r>
    <n v="18"/>
    <x v="0"/>
    <s v="0004/KOM/TBG/OPEX RAN BATCH-1 2021/II/2021"/>
    <d v="2021-02-15T00:00:00"/>
    <s v="Area 2"/>
    <x v="0"/>
    <s v="SKB204"/>
    <s v="PASARCISAATSKB"/>
    <s v="B2S"/>
    <n v="10622730011"/>
    <n v="1264681001"/>
    <s v="PASAR CISAATSKB"/>
    <s v="SKB204"/>
    <s v="PASAR CISAATSKB"/>
    <s v="B2S"/>
    <n v="13000000"/>
    <n v="4300004308"/>
    <d v="2021-05-10T00:00:00"/>
    <d v="2021-05-11T00:00:00"/>
    <x v="0"/>
    <x v="0"/>
  </r>
  <r>
    <n v="19"/>
    <x v="0"/>
    <s v="0048/KKST/TBG/OPEX RAN BATCH-1 2021/III/2022"/>
    <d v="2022-03-31T00:00:00"/>
    <s v="Area 2"/>
    <x v="0"/>
    <s v="TNX323"/>
    <s v="PASIRJAYAJATIUWUNG"/>
    <s v="COLO"/>
    <n v="10743160011"/>
    <n v="1320442003"/>
    <s v="IBS JATI UWUNG"/>
    <s v="TNX323"/>
    <s v="PASIRJAYAJATIUWUNG"/>
    <s v="COLO"/>
    <n v="12000000"/>
    <n v="4300004308"/>
    <d v="2021-05-10T00:00:00"/>
    <d v="2022-06-17T00:00:00"/>
    <x v="0"/>
    <x v="0"/>
  </r>
  <r>
    <n v="20"/>
    <x v="0"/>
    <s v="0004/KOM/TBG/OPEX RAN BATCH-1 2021/II/2021"/>
    <d v="2021-02-15T00:00:00"/>
    <s v="Area 2"/>
    <x v="0"/>
    <s v="TNX324"/>
    <s v="NEGLASARINEGLASARI"/>
    <s v="B2S"/>
    <n v="10626540011"/>
    <n v="1319701001"/>
    <s v="NEGLASARINEGLASARI"/>
    <s v="TNX324"/>
    <s v="NEGLASARINEGLASARI"/>
    <s v="MINIMACRO"/>
    <n v="11000000"/>
    <n v="4300004308"/>
    <d v="2021-05-10T00:00:00"/>
    <s v="NEW PO"/>
    <x v="0"/>
    <x v="0"/>
  </r>
  <r>
    <n v="21"/>
    <x v="0"/>
    <s v="0004/KOM/TBG/OPEX RAN BATCH-1 2021/II/2021"/>
    <d v="2021-02-15T00:00:00"/>
    <s v="Area 2"/>
    <x v="0"/>
    <s v="TGR238"/>
    <s v="BENCONGANKELAPADUA"/>
    <s v="B2S"/>
    <n v="10622740011"/>
    <n v="1319661001"/>
    <s v="BENCONGANKELAPADUA"/>
    <s v="TGR238"/>
    <s v="BENCONGANKELAPADUA"/>
    <s v="B2S to MCP"/>
    <n v="8900000"/>
    <n v="4300004308"/>
    <d v="2021-05-10T00:00:00"/>
    <s v="NEW PO"/>
    <x v="0"/>
    <x v="0"/>
  </r>
  <r>
    <n v="22"/>
    <x v="0"/>
    <s v="0004/KOM/TBG/OPEX RAN BATCH-1 2021/II/2021"/>
    <d v="2021-02-15T00:00:00"/>
    <s v="Area 2"/>
    <x v="0"/>
    <s v="CBN436"/>
    <s v="CURUGBITUNGNANGGUNG"/>
    <s v="B2S"/>
    <n v="10622750011"/>
    <n v="1264691001"/>
    <s v="CURUGBITUNGNANGGUNG"/>
    <s v="CBN436"/>
    <s v="CURUGBITUNGNANGGUNG"/>
    <s v="B2S"/>
    <n v="13000000"/>
    <n v="4300004308"/>
    <d v="2021-05-10T00:00:00"/>
    <d v="2021-05-11T00:00:00"/>
    <x v="0"/>
    <x v="0"/>
  </r>
  <r>
    <n v="23"/>
    <x v="0"/>
    <s v="0005/KOM/TBG/OPEX RAN BATCH-1 2021/II/2021"/>
    <d v="2021-02-15T00:00:00"/>
    <s v="Area 2"/>
    <x v="3"/>
    <s v="CMS525"/>
    <s v="PEMUKIMAN-TANJUNGSARI1"/>
    <s v="B2S"/>
    <n v="10622160011"/>
    <n v="1264631001"/>
    <s v="PEMUKIMAN-TANJUNGSARI1"/>
    <s v="CMS525"/>
    <s v="PEMUKIMAN-TANJUNGSARI1"/>
    <s v="B2S"/>
    <n v="14300000"/>
    <n v="4300004069"/>
    <d v="2021-04-28T00:00:00"/>
    <d v="2021-04-29T00:00:00"/>
    <x v="0"/>
    <x v="0"/>
  </r>
  <r>
    <n v="24"/>
    <x v="0"/>
    <s v="0005/KOM/TBG/OPEX RAN BATCH-1 2021/II/2021"/>
    <d v="2021-02-15T00:00:00"/>
    <s v="Area 2"/>
    <x v="3"/>
    <s v="CMS521"/>
    <s v="PEMUKIMAN-TAMBAKSARI"/>
    <s v="B2S"/>
    <n v="10622150011"/>
    <n v="1264621001"/>
    <s v="PEMUKIMAN-TAMBAKSARI"/>
    <s v="CMS521"/>
    <s v="PEMUKIMAN-TAMBAKSARI"/>
    <s v="B2S"/>
    <n v="14300000"/>
    <n v="4300004069"/>
    <d v="2021-04-28T00:00:00"/>
    <d v="2021-04-29T00:00:00"/>
    <x v="0"/>
    <x v="0"/>
  </r>
  <r>
    <n v="25"/>
    <x v="0"/>
    <s v="0005/KOM/TBG/OPEX RAN BATCH-1 2021/II/2021"/>
    <d v="2021-02-15T00:00:00"/>
    <s v="Area 2"/>
    <x v="3"/>
    <s v="CJR699"/>
    <s v="TAKOKAK-SINDANGRESMI"/>
    <s v="B2S"/>
    <n v="10622190011"/>
    <n v="1264661001"/>
    <s v="TAKOKAK-SINDANGRESMI"/>
    <s v="CJR699"/>
    <s v="TAKOKAK-SINDANGRESMI"/>
    <s v="B2S"/>
    <n v="14300000"/>
    <n v="4300004069"/>
    <d v="2021-04-28T00:00:00"/>
    <d v="2021-04-29T00:00:00"/>
    <x v="0"/>
    <x v="0"/>
  </r>
  <r>
    <n v="26"/>
    <x v="0"/>
    <s v="0005/KOM/TBG/OPEX RAN BATCH-1 2021/II/2021"/>
    <d v="2021-02-15T00:00:00"/>
    <s v="Area 2"/>
    <x v="3"/>
    <s v="CMS537"/>
    <s v="PEMUKIMAN-KARANGPANINGAL"/>
    <s v="B2S"/>
    <n v="10622180011"/>
    <n v="1264651001"/>
    <s v="PEMUKIMAN - KARANGPANINGAL"/>
    <s v="CMS537"/>
    <s v="PEMUKIMAN - KARANGPANINGAL"/>
    <s v="B2S"/>
    <n v="14300000"/>
    <n v="4300004069"/>
    <d v="2021-04-28T00:00:00"/>
    <d v="2021-04-29T00:00:00"/>
    <x v="0"/>
    <x v="0"/>
  </r>
  <r>
    <n v="27"/>
    <x v="0"/>
    <s v="0005/KOM/TBG/OPEX RAN BATCH-1 2021/II/2021"/>
    <d v="2021-02-15T00:00:00"/>
    <s v="Area 2"/>
    <x v="3"/>
    <s v="CMS536"/>
    <s v="PEMUKIMAN-CIKUPA"/>
    <s v="B2S"/>
    <n v="10622170011"/>
    <n v="1264641001"/>
    <s v="PEMUKIMAN - CIKUPA"/>
    <s v="CMS536"/>
    <s v="PEMUKIMAN - CIKUPA"/>
    <s v="B2S"/>
    <n v="14300000"/>
    <n v="4300004069"/>
    <d v="2021-04-28T00:00:00"/>
    <d v="2021-04-29T00:00:00"/>
    <x v="0"/>
    <x v="0"/>
  </r>
  <r>
    <n v="28"/>
    <x v="0"/>
    <s v="0005/KOM/TBG/OPEX RAN BATCH-1 2021/II/2021"/>
    <d v="2021-02-15T00:00:00"/>
    <s v="Area 2"/>
    <x v="3"/>
    <s v="CMS520"/>
    <s v="PEMUKIMAN-KARYAMULYA"/>
    <s v="B2S"/>
    <n v="10622140011"/>
    <n v="1264611001"/>
    <s v="PEMUKIMAN-KARYAMULYA"/>
    <s v="CMS520"/>
    <s v="PEMUKIMAN-KARYAMULYA"/>
    <s v="B2S"/>
    <n v="14300000"/>
    <n v="4300004069"/>
    <d v="2021-04-28T00:00:00"/>
    <d v="2021-04-29T00:00:00"/>
    <x v="0"/>
    <x v="0"/>
  </r>
  <r>
    <n v="29"/>
    <x v="0"/>
    <s v="0010/KOM/TBG/OPEX RAN BATCH-1 2021/II/2021"/>
    <d v="2021-02-15T00:00:00"/>
    <s v="Area 4"/>
    <x v="4"/>
    <s v="ENR066"/>
    <s v="BENTENG ALLA UTARA BAROKO"/>
    <s v="B2S"/>
    <n v="10622480011"/>
    <n v="2812001001"/>
    <s v="TBG BENTENG ALLA"/>
    <s v="ENR066"/>
    <s v="TBG BENTENG ALLA"/>
    <s v="B2S"/>
    <n v="13700000"/>
    <n v="4300004047"/>
    <d v="2021-04-26T00:00:00"/>
    <d v="2021-04-27T10:58:20"/>
    <x v="0"/>
    <x v="0"/>
  </r>
  <r>
    <n v="30"/>
    <x v="0"/>
    <s v="0010/KOM/TBG/OPEX RAN BATCH-1 2021/II/2021"/>
    <d v="2021-02-15T00:00:00"/>
    <s v="Area 4"/>
    <x v="4"/>
    <s v="MLE111"/>
    <s v="PERINDINGAN"/>
    <s v="B2S"/>
    <n v="10622490011"/>
    <n v="2812011001"/>
    <s v="TBG PERINDINGAN"/>
    <s v="MLE111"/>
    <s v="TBG PERINDINGAN"/>
    <s v="B2S"/>
    <n v="16100000"/>
    <n v="4300004047"/>
    <d v="2021-04-26T00:00:00"/>
    <d v="2021-04-27T11:00:26"/>
    <x v="0"/>
    <x v="0"/>
  </r>
  <r>
    <n v="31"/>
    <x v="0"/>
    <s v="0010/KOM/TBG/OPEX RAN BATCH-1 2021/II/2021"/>
    <d v="2021-02-15T00:00:00"/>
    <s v="Area 4"/>
    <x v="4"/>
    <s v="MAM191"/>
    <s v="COMBAT KANTOR BUPATI MAMUJU TENGAH"/>
    <s v="B2S"/>
    <n v="10623000011"/>
    <n v="2901141001"/>
    <s v="TBG KANTOR BUPATI MAMUJU TENGAH"/>
    <s v="MAM191"/>
    <s v="TBG KANTOR BUPATI MAMUJU TENGAH"/>
    <s v="B2S"/>
    <n v="13500000"/>
    <n v="4300004047"/>
    <d v="2021-04-26T00:00:00"/>
    <d v="2021-04-27T11:03:52"/>
    <x v="0"/>
    <x v="0"/>
  </r>
  <r>
    <n v="32"/>
    <x v="0"/>
    <s v="0011/KOM/TBG/OPEX RAN BATCH-1 2021/II/2021"/>
    <d v="2021-02-15T00:00:00"/>
    <s v="Area 1"/>
    <x v="5"/>
    <s v="BSK282"/>
    <s v="TANJUNG ALAM BARU"/>
    <s v="B2S"/>
    <n v="10622270011"/>
    <n v="309541001"/>
    <s v="TANJUNG ALAM BARU"/>
    <s v="BSK282"/>
    <s v="TANJUNG ALAM BARU"/>
    <s v="B2S"/>
    <n v="13500000"/>
    <n v="4300004226"/>
    <d v="2021-05-06T00:00:00"/>
    <d v="2021-05-07T00:00:00"/>
    <x v="0"/>
    <x v="0"/>
  </r>
  <r>
    <n v="33"/>
    <x v="0"/>
    <s v="0011/KOM/TBG/OPEX RAN BATCH-1 2021/II/2021"/>
    <d v="2021-02-15T00:00:00"/>
    <s v="Area 1"/>
    <x v="5"/>
    <s v="LSK372"/>
    <s v="NAGARI PADANG GALUGUA"/>
    <s v="B2S"/>
    <n v="10622280011"/>
    <n v="309551001"/>
    <s v="NAGARI PADANG GALUGUA"/>
    <s v="LSK372"/>
    <s v="NAGARI PADANG GALUGUA"/>
    <s v="B2S"/>
    <n v="13700000"/>
    <n v="4300004226"/>
    <d v="2021-05-06T00:00:00"/>
    <d v="2021-05-07T00:00:00"/>
    <x v="0"/>
    <x v="0"/>
  </r>
  <r>
    <n v="34"/>
    <x v="0"/>
    <s v="0011/KOM/TBG/OPEX RAN BATCH-1 2021/II/2021"/>
    <d v="2021-02-15T00:00:00"/>
    <s v="Area 1"/>
    <x v="5"/>
    <s v="MSJ207"/>
    <s v="LALAN LUBUK TAROK"/>
    <s v="B2S"/>
    <n v="10622290011"/>
    <n v="309561001"/>
    <s v="LALAN LUBUK TAROK"/>
    <s v="MSJ207"/>
    <s v="LALAN LUBUK TAROK"/>
    <s v="B2S"/>
    <n v="13500000"/>
    <n v="4300004226"/>
    <d v="2021-05-06T00:00:00"/>
    <d v="2021-05-07T00:00:00"/>
    <x v="0"/>
    <x v="0"/>
  </r>
  <r>
    <n v="35"/>
    <x v="0"/>
    <s v="0011/KOM/TBG/OPEX RAN BATCH-1 2021/II/2021"/>
    <d v="2021-02-15T00:00:00"/>
    <s v="Area 1"/>
    <x v="5"/>
    <s v="SME009"/>
    <s v="LINTAS BARAT BATAHAN"/>
    <s v="B2S"/>
    <n v="10622300011"/>
    <n v="309571001"/>
    <s v="LINTAS BARAT BATAHAN"/>
    <s v="SME009"/>
    <s v="LINTAS BARAT BATAHAN"/>
    <s v="B2S"/>
    <n v="13700000"/>
    <n v="4300004226"/>
    <d v="2021-05-06T00:00:00"/>
    <d v="2021-05-07T00:00:00"/>
    <x v="0"/>
    <x v="0"/>
  </r>
  <r>
    <n v="36"/>
    <x v="0"/>
    <s v="0011/KOM/TBG/OPEX RAN BATCH-1 2021/II/2021"/>
    <d v="2021-02-15T00:00:00"/>
    <s v="Area 1"/>
    <x v="5"/>
    <s v="SME014"/>
    <s v="KINALI WEST PASAMAN"/>
    <s v="B2S"/>
    <n v="10622310011"/>
    <n v="309581001"/>
    <s v="KINALI WEST PASAMAN"/>
    <s v="SME014"/>
    <s v="KINALI WEST PASAMAN"/>
    <s v="B2S"/>
    <n v="16100000"/>
    <n v="4300004226"/>
    <d v="2021-05-06T00:00:00"/>
    <d v="2021-05-07T00:00:00"/>
    <x v="0"/>
    <x v="0"/>
  </r>
  <r>
    <n v="37"/>
    <x v="0"/>
    <s v="0011/KOM/TBG/OPEX RAN BATCH-1 2021/II/2021"/>
    <d v="2021-02-15T00:00:00"/>
    <s v="Area 1"/>
    <x v="5"/>
    <s v="LSK370"/>
    <s v="PANTI TIMUR LUNDAR"/>
    <s v="B2S"/>
    <n v="10622320011"/>
    <n v="309591001"/>
    <s v="PANTI TIMUR LUNDAR"/>
    <s v="LSK370"/>
    <s v="PANTI TIMUR LUNDAR"/>
    <s v="B2S"/>
    <n v="16100000"/>
    <n v="4300004226"/>
    <d v="2021-05-06T00:00:00"/>
    <d v="2021-05-07T00:00:00"/>
    <x v="0"/>
    <x v="0"/>
  </r>
  <r>
    <n v="38"/>
    <x v="0"/>
    <s v="0011/KOM/TBG/OPEX RAN BATCH-1 2021/II/2021"/>
    <d v="2021-02-15T00:00:00"/>
    <s v="Area 1"/>
    <x v="5"/>
    <s v="SME013"/>
    <s v="SIMPANG 3 KINALI"/>
    <s v="B2S"/>
    <n v="10622330011"/>
    <n v="309601001"/>
    <s v="SIMPANG 3 KINALI"/>
    <s v="SME013"/>
    <s v="SIMPANG 3 KINALI"/>
    <s v="B2S"/>
    <n v="13700000"/>
    <n v="4300004226"/>
    <d v="2021-05-06T00:00:00"/>
    <d v="2021-05-07T00:00:00"/>
    <x v="0"/>
    <x v="0"/>
  </r>
  <r>
    <n v="39"/>
    <x v="0"/>
    <s v="0006/KOM/TBG/OPEX RAN BATCH-1 2021/II/2021"/>
    <d v="2021-02-15T00:00:00"/>
    <s v="Area 3"/>
    <x v="6"/>
    <s v="KBM719"/>
    <s v="WAGIRPANDAN ROWOKELE"/>
    <s v="B2S"/>
    <n v="10627060011"/>
    <n v="1437661001"/>
    <s v="WAGIRPANDAN ROWOKELE"/>
    <s v="KBM719"/>
    <s v="WAGIRPANDAN ROWOKELE"/>
    <s v="B2S"/>
    <n v="15400000"/>
    <n v="4300004003"/>
    <d v="2021-04-23T00:00:00"/>
    <d v="2021-04-26T18:07:33"/>
    <x v="0"/>
    <x v="0"/>
  </r>
  <r>
    <n v="40"/>
    <x v="0"/>
    <s v="0006/KOM/TBG/OPEX RAN BATCH-1 2021/II/2021"/>
    <d v="2021-02-15T00:00:00"/>
    <s v="Area 3"/>
    <x v="6"/>
    <s v="KND729"/>
    <s v="BLUE GENTING GUNUNG SUKOREJO"/>
    <s v="B2S"/>
    <n v="10682010011"/>
    <n v="1445691001"/>
    <s v="BLUE GENTING GUNUNG SUKOREJO (KALIBOGOR PATEAN)"/>
    <s v="KND729"/>
    <s v="BLUE GENTING GUNUNG SUKOREJO (KALIBOGOR PATEAN)"/>
    <s v="B2S"/>
    <n v="15400000"/>
    <n v="4300004003"/>
    <d v="2021-04-23T00:00:00"/>
    <d v="2021-05-17T00:00:00"/>
    <x v="0"/>
    <x v="0"/>
  </r>
  <r>
    <n v="41"/>
    <x v="0"/>
    <s v="0006/KOM/TBG/OPEX RAN BATCH-1 2021/II/2021"/>
    <d v="2021-02-15T00:00:00"/>
    <s v="Area 3"/>
    <x v="6"/>
    <s v="KRA950"/>
    <s v="JATISOBOJATIPURO"/>
    <s v="B2S"/>
    <n v="10679870011"/>
    <n v="1445521001"/>
    <s v="JATISOBOJATIPURO"/>
    <s v="KRA950"/>
    <s v="JATISOBOJATIPURO"/>
    <s v="B2S"/>
    <n v="15400000"/>
    <n v="4300004003"/>
    <d v="2021-04-23T00:00:00"/>
    <d v="2021-04-27T08:06:58"/>
    <x v="0"/>
    <x v="0"/>
  </r>
  <r>
    <n v="42"/>
    <x v="0"/>
    <s v="0006/KOM/TBG/OPEX RAN BATCH-1 2021/II/2021"/>
    <d v="2021-02-15T00:00:00"/>
    <s v="Area 3"/>
    <x v="6"/>
    <s v="CLP861"/>
    <s v="BULUPAYUNG PATIMUAN"/>
    <s v="B2S"/>
    <n v="10622760011"/>
    <n v="1437441001"/>
    <s v="BULUPAYUNG PATIMUAN"/>
    <s v="CLP861"/>
    <s v="BULUPAYUNG PATIMUAN"/>
    <s v="B2S"/>
    <n v="15400000"/>
    <n v="4300004003"/>
    <d v="2021-04-23T00:00:00"/>
    <d v="2021-04-27T08:10:08"/>
    <x v="0"/>
    <x v="0"/>
  </r>
  <r>
    <n v="43"/>
    <x v="0"/>
    <s v="0006/KOM/TBG/OPEX RAN BATCH-1 2021/II/2021"/>
    <d v="2021-02-15T00:00:00"/>
    <s v="Area 3"/>
    <x v="6"/>
    <s v="TMG684"/>
    <s v="NGADITIRTO SELOPAMPANG"/>
    <s v="B2S"/>
    <n v="10622770011"/>
    <n v="1437451001"/>
    <s v="NGADITIRTO SELOPAMPANG"/>
    <s v="TMG684"/>
    <s v="NGADITIRTO SELOPAMPANG"/>
    <s v="B2S"/>
    <n v="15400000"/>
    <n v="4300004003"/>
    <d v="2021-04-23T00:00:00"/>
    <d v="2021-04-27T08:12:48"/>
    <x v="0"/>
    <x v="0"/>
  </r>
  <r>
    <n v="44"/>
    <x v="0"/>
    <s v="0008/KOM/TBG/OPEX RAN BATCH-1 2021/II/2021"/>
    <d v="2021-02-15T00:00:00"/>
    <s v="Area 3"/>
    <x v="7"/>
    <s v="MTR348"/>
    <s v="GENGGELANG GANGGA"/>
    <s v="B2S"/>
    <n v="10622550011"/>
    <n v="1806541001"/>
    <s v="GENGGELANG GANGGA"/>
    <s v="MTR348"/>
    <s v="GENGGELANG GANGGA"/>
    <s v="B2S"/>
    <n v="16100000"/>
    <n v="4300004005"/>
    <d v="2021-04-23T00:00:00"/>
    <d v="2021-04-27T08:58:25"/>
    <x v="0"/>
    <x v="0"/>
  </r>
  <r>
    <n v="45"/>
    <x v="0"/>
    <s v="0008/KOM/TBG/OPEX RAN BATCH-1 2021/II/2021"/>
    <d v="2021-02-15T00:00:00"/>
    <s v="Area 3"/>
    <x v="7"/>
    <s v="MTR052"/>
    <s v="DUSUN MONGGAL"/>
    <s v="B2S"/>
    <n v="10622560011"/>
    <n v="1806551001"/>
    <s v="DUSUN MONGGAL"/>
    <s v="MTR052"/>
    <s v="DUSUN MONGGAL"/>
    <s v="B2S"/>
    <n v="16100000"/>
    <n v="4300004005"/>
    <d v="2021-04-23T00:00:00"/>
    <d v="2021-04-27T09:00:33"/>
    <x v="0"/>
    <x v="0"/>
  </r>
  <r>
    <n v="46"/>
    <x v="0"/>
    <s v="0008/KOM/TBG/OPEX RAN BATCH-1 2021/II/2021"/>
    <d v="2021-02-15T00:00:00"/>
    <s v="Area 3"/>
    <x v="7"/>
    <s v="MTR340"/>
    <s v="AKAR AKAR BAYAN"/>
    <s v="B2S"/>
    <n v="10622570011"/>
    <n v="1806561001"/>
    <s v="AKAR AKAR BAYAN"/>
    <s v="MTR340"/>
    <s v="AKAR AKAR BAYAN"/>
    <s v="B2S"/>
    <n v="13700000"/>
    <n v="4300004005"/>
    <d v="2021-04-23T00:00:00"/>
    <d v="2021-04-27T09:02:53"/>
    <x v="0"/>
    <x v="0"/>
  </r>
  <r>
    <n v="47"/>
    <x v="0"/>
    <s v="0008/KOM/TBG/OPEX RAN BATCH-1 2021/II/2021"/>
    <d v="2021-02-15T00:00:00"/>
    <s v="Area 3"/>
    <x v="7"/>
    <s v="WKB156"/>
    <s v="MAMBORO_1"/>
    <s v="B2S"/>
    <n v="10679830011"/>
    <n v="1909801001"/>
    <s v="MAMBORO_1"/>
    <s v="WKB156"/>
    <s v="MAMBORO_1"/>
    <s v="B2S"/>
    <n v="16100000"/>
    <n v="4300004005"/>
    <d v="2021-04-23T00:00:00"/>
    <d v="2021-04-27T09:05:27"/>
    <x v="0"/>
    <x v="0"/>
  </r>
  <r>
    <n v="48"/>
    <x v="0"/>
    <s v="0008/KOM/TBG/OPEX RAN BATCH-1 2021/II/2021"/>
    <d v="2021-02-15T00:00:00"/>
    <s v="Area 3"/>
    <x v="7"/>
    <s v="MTR341"/>
    <s v="SUKADANA BAYAN"/>
    <s v="B2S"/>
    <n v="10622580011"/>
    <n v="1806571001"/>
    <s v="SUKADANA BAYAN"/>
    <s v="MTR341"/>
    <s v="SUKADANA BAYAN"/>
    <s v="B2S"/>
    <n v="16100000"/>
    <n v="4300004005"/>
    <d v="2021-04-23T00:00:00"/>
    <d v="2021-04-27T09:08:18"/>
    <x v="0"/>
    <x v="0"/>
  </r>
  <r>
    <n v="49"/>
    <x v="0"/>
    <s v="0008/KOM/TBG/OPEX RAN BATCH-1 2021/II/2021"/>
    <d v="2021-02-15T00:00:00"/>
    <s v="Area 3"/>
    <x v="7"/>
    <s v="MTR339"/>
    <s v="REMPEK GANGGA"/>
    <s v="B2S"/>
    <n v="10622590011"/>
    <n v="1806581001"/>
    <s v="TBG REMPEK GANGGA"/>
    <s v="MTR339"/>
    <s v="REMPEK GANGGA"/>
    <s v="B2S"/>
    <n v="13700000"/>
    <n v="4300004005"/>
    <d v="2021-04-23T00:00:00"/>
    <d v="2021-04-27T09:10:55"/>
    <x v="0"/>
    <x v="0"/>
  </r>
  <r>
    <n v="50"/>
    <x v="0"/>
    <s v="0008/KOM/TBG/OPEX RAN BATCH-1 2021/II/2021"/>
    <d v="2021-02-15T00:00:00"/>
    <s v="Area 3"/>
    <x v="7"/>
    <s v="NGA105"/>
    <s v="PERGUNG MENDOYO"/>
    <s v="B2S"/>
    <n v="10622600011"/>
    <n v="1718271001"/>
    <s v="PERGUNG MENDOYO"/>
    <s v="NGA105"/>
    <s v="PERGUNG MENDOYO"/>
    <s v="B2S"/>
    <n v="13700000"/>
    <n v="4300004005"/>
    <d v="2021-04-23T00:00:00"/>
    <d v="2021-04-27T09:13:25"/>
    <x v="0"/>
    <x v="0"/>
  </r>
  <r>
    <n v="51"/>
    <x v="0"/>
    <s v="0008/KOM/TBG/OPEX RAN BATCH-1 2021/II/2021"/>
    <d v="2021-02-15T00:00:00"/>
    <s v="Area 3"/>
    <x v="7"/>
    <s v="APR025"/>
    <s v="PEMPATAN RENDANG"/>
    <s v="B2S"/>
    <n v="10622610011"/>
    <n v="1718281001"/>
    <s v="PEMPATAN RENDANG"/>
    <s v="APR025"/>
    <s v="PEMPATAN RENDANG"/>
    <s v="B2S"/>
    <n v="15000000"/>
    <n v="4300004005"/>
    <d v="2021-04-23T00:00:00"/>
    <d v="2021-04-27T09:15:29"/>
    <x v="0"/>
    <x v="0"/>
  </r>
  <r>
    <n v="52"/>
    <x v="0"/>
    <s v="0008/KOM/TBG/OPEX RAN BATCH-1 2021/II/2021"/>
    <d v="2021-02-15T00:00:00"/>
    <s v="Area 3"/>
    <x v="7"/>
    <s v="WKB129"/>
    <s v="PAHUNGALODU_3"/>
    <s v="B2S"/>
    <n v="10622620011"/>
    <n v="1909741001"/>
    <s v="PAHUNGALODU_3"/>
    <s v="WGP091"/>
    <s v="PAHUNGALODU_3"/>
    <s v="B2S"/>
    <n v="16100000"/>
    <n v="4300004005"/>
    <d v="2021-04-23T00:00:00"/>
    <d v="2021-04-27T09:17:43"/>
    <x v="0"/>
    <x v="0"/>
  </r>
  <r>
    <n v="53"/>
    <x v="0"/>
    <s v="0008/KOM/TBG/OPEX RAN BATCH-1 2021/II/2021"/>
    <d v="2021-02-15T00:00:00"/>
    <s v="Area 3"/>
    <x v="7"/>
    <s v="WKB083"/>
    <s v="MADERI"/>
    <s v="B2S"/>
    <n v="10622630011"/>
    <n v="1909751001"/>
    <s v="MADERI"/>
    <s v="WKB083"/>
    <s v="MADERI"/>
    <s v="B2S"/>
    <n v="16100000"/>
    <n v="4300004005"/>
    <d v="2021-04-23T00:00:00"/>
    <d v="2021-04-27T09:19:21"/>
    <x v="0"/>
    <x v="0"/>
  </r>
  <r>
    <n v="54"/>
    <x v="0"/>
    <s v="0009/KOM/TBG/OPEX RAN BATCH-1 2021/II/2021"/>
    <d v="2021-02-15T00:00:00"/>
    <s v="Area 4"/>
    <x v="8"/>
    <s v="TNR269"/>
    <s v="HARAPAN_JAYA"/>
    <s v="B2S"/>
    <n v="10622960011"/>
    <n v="2315061001"/>
    <s v="TBG HARAPANJAYA"/>
    <s v="TNR269"/>
    <s v="TBG_HARAPANJAYA"/>
    <s v="B2S"/>
    <n v="16100000"/>
    <n v="4300004071"/>
    <d v="2021-04-28T00:00:00"/>
    <d v="2021-04-29T00:00:00"/>
    <x v="0"/>
    <x v="0"/>
  </r>
  <r>
    <n v="55"/>
    <x v="0"/>
    <s v="0009/KOM/TBG/OPEX RAN BATCH-1 2021/II/2021"/>
    <d v="2021-02-15T00:00:00"/>
    <s v="Area 4"/>
    <x v="8"/>
    <s v="TNR268"/>
    <s v="TRANS_BANGUN"/>
    <s v="B2S"/>
    <n v="10622970011"/>
    <n v="2315071001"/>
    <s v="TBG TRANSBANGUN"/>
    <s v="TNR268"/>
    <s v="TBG_TRANSBANGUN"/>
    <s v="B2S"/>
    <n v="13500000"/>
    <n v="4300004071"/>
    <d v="2021-04-28T00:00:00"/>
    <d v="2021-04-29T00:00:00"/>
    <x v="0"/>
    <x v="0"/>
  </r>
  <r>
    <n v="56"/>
    <x v="0"/>
    <s v="0009/KOM/TBG/OPEX RAN BATCH-1 2021/II/2021"/>
    <d v="2021-02-15T00:00:00"/>
    <s v="Area 4"/>
    <x v="8"/>
    <s v="TNR267"/>
    <s v="BENA_BARU"/>
    <s v="B2S"/>
    <n v="10622980011"/>
    <n v="2315081001"/>
    <s v="TBG BENABARU"/>
    <s v="TNR267"/>
    <s v="TBG_BENABARU"/>
    <s v="B2S"/>
    <n v="13500000"/>
    <n v="4300004071"/>
    <d v="2021-04-28T00:00:00"/>
    <d v="2021-04-29T00:00:00"/>
    <x v="0"/>
    <x v="0"/>
  </r>
  <r>
    <n v="57"/>
    <x v="0"/>
    <s v="0012/KOM/TBG/OPEX RAN BATCH-1 2021/II/2021"/>
    <d v="2021-02-15T00:00:00"/>
    <s v="Area 4"/>
    <x v="9"/>
    <s v="TUL167"/>
    <s v="COMBAT WERHIR"/>
    <s v="B2S"/>
    <n v="10622800011"/>
    <n v="3003491001"/>
    <s v="TBG LAIMENA"/>
    <s v="TUL167"/>
    <s v="TBG LAIMENA"/>
    <s v="B2S"/>
    <n v="14200000"/>
    <n v="4300004073"/>
    <d v="2021-04-28T00:00:00"/>
    <d v="2021-04-29T00:00:00"/>
    <x v="0"/>
    <x v="0"/>
  </r>
  <r>
    <n v="58"/>
    <x v="0"/>
    <s v="0012/KOM/TBG/OPEX RAN BATCH-1 2021/II/2021"/>
    <d v="2021-02-15T00:00:00"/>
    <s v="Area 4"/>
    <x v="9"/>
    <s v="MSH386"/>
    <s v="KASAWARI"/>
    <s v="B2S"/>
    <n v="10622810011"/>
    <n v="3003501001"/>
    <s v="TBG ASILULU"/>
    <s v="MSH386"/>
    <s v="TBG ASILULU"/>
    <s v="B2S"/>
    <n v="16400000"/>
    <n v="4300004073"/>
    <d v="2021-04-28T00:00:00"/>
    <d v="2021-04-29T00:00:00"/>
    <x v="0"/>
    <x v="0"/>
  </r>
  <r>
    <n v="59"/>
    <x v="0"/>
    <s v="0012/KOM/TBG/OPEX RAN BATCH-1 2021/II/2021"/>
    <d v="2021-02-15T00:00:00"/>
    <s v="Area 4"/>
    <x v="9"/>
    <s v="BIA272"/>
    <s v="NETMAX_MARSRAM"/>
    <s v="B2S"/>
    <n v="10622820011"/>
    <n v="3307981001"/>
    <s v="TBG MARSRAM"/>
    <s v="BIA272"/>
    <s v="TBG MARSRAM"/>
    <s v="B2S"/>
    <n v="15500000"/>
    <n v="4300004073"/>
    <d v="2021-04-28T00:00:00"/>
    <d v="2021-04-29T00:00:00"/>
    <x v="0"/>
    <x v="0"/>
  </r>
  <r>
    <n v="60"/>
    <x v="0"/>
    <s v="0012/KOM/TBG/OPEX RAN BATCH-1 2021/II/2021"/>
    <d v="2021-02-15T00:00:00"/>
    <s v="Area 4"/>
    <x v="9"/>
    <s v="MSH379"/>
    <s v="SOLE 2"/>
    <s v="B2S"/>
    <n v="10622830011"/>
    <n v="3003511001"/>
    <s v="TBG TONU JAYA"/>
    <s v="MSH379"/>
    <s v="TBG TONU JAYA"/>
    <s v="B2S"/>
    <n v="16400000"/>
    <n v="4300004073"/>
    <d v="2021-04-28T00:00:00"/>
    <d v="2021-04-29T00:00:00"/>
    <x v="0"/>
    <x v="0"/>
  </r>
  <r>
    <n v="61"/>
    <x v="0"/>
    <s v="0012/KOM/TBG/OPEX RAN BATCH-1 2021/II/2021"/>
    <d v="2021-02-15T00:00:00"/>
    <s v="Area 4"/>
    <x v="9"/>
    <s v="MSH385"/>
    <s v="WAILIPIA"/>
    <s v="B2S"/>
    <n v="10622840011"/>
    <n v="3003521001"/>
    <s v="TBG LARIKE"/>
    <s v="MSH385"/>
    <s v="TBG LARIKE"/>
    <s v="B2S"/>
    <n v="15500000"/>
    <n v="4300004073"/>
    <d v="2021-04-28T00:00:00"/>
    <d v="2021-04-29T00:00:00"/>
    <x v="0"/>
    <x v="0"/>
  </r>
  <r>
    <n v="62"/>
    <x v="0"/>
    <s v="0012/KOM/TBG/OPEX RAN BATCH-1 2021/II/2021"/>
    <d v="2021-02-15T00:00:00"/>
    <s v="Area 4"/>
    <x v="9"/>
    <s v="BIA274"/>
    <s v="KORIDO 1"/>
    <s v="B2S"/>
    <n v="10622850011"/>
    <n v="3307991001"/>
    <s v="TBG YENDOKER"/>
    <s v="BIA274"/>
    <s v="TBG YENDOKER"/>
    <s v="B2S"/>
    <n v="15500000"/>
    <n v="4300004073"/>
    <d v="2021-04-28T00:00:00"/>
    <d v="2021-04-29T00:00:00"/>
    <x v="0"/>
    <x v="0"/>
  </r>
  <r>
    <n v="63"/>
    <x v="0"/>
    <s v="0012/KOM/TBG/OPEX RAN BATCH-1 2021/II/2021"/>
    <d v="2021-02-15T00:00:00"/>
    <s v="Area 4"/>
    <x v="9"/>
    <s v="BIA275"/>
    <s v="KORIDO 2"/>
    <s v="B2S"/>
    <n v="10622860011"/>
    <n v="3308001001"/>
    <s v="TBG SUPIORI"/>
    <s v="BIA275"/>
    <s v="TBG SUPIORI"/>
    <s v="B2S"/>
    <n v="16400000"/>
    <n v="4300004073"/>
    <d v="2021-04-28T00:00:00"/>
    <d v="2021-04-29T00:00:00"/>
    <x v="0"/>
    <x v="0"/>
  </r>
  <r>
    <n v="64"/>
    <x v="0"/>
    <s v="0012/KOM/TBG/OPEX RAN BATCH-1 2021/II/2021"/>
    <d v="2021-02-15T00:00:00"/>
    <s v="Area 4"/>
    <x v="9"/>
    <s v="SON252"/>
    <s v="COMBAT PUTRA RESIDENCE"/>
    <s v="B2S"/>
    <n v="10622870011"/>
    <n v="3202371001"/>
    <s v="TBG PUTRA RESIDENCE"/>
    <s v="SON252"/>
    <s v="TBG PUTRA RESIDENCE"/>
    <s v="MINIMACRO"/>
    <n v="13200000"/>
    <n v="4300004073"/>
    <d v="2021-04-28T00:00:00"/>
    <s v="NEW PO"/>
    <x v="0"/>
    <x v="0"/>
  </r>
  <r>
    <n v="65"/>
    <x v="0"/>
    <s v="0012/KOM/TBG/OPEX RAN BATCH-1 2021/II/2021"/>
    <d v="2021-02-15T00:00:00"/>
    <s v="Area 4"/>
    <x v="9"/>
    <s v="JAP500"/>
    <s v="COMBAT GAJAH MADA"/>
    <s v="B2S"/>
    <n v="10622880011"/>
    <n v="3308011001"/>
    <s v="TBG YAHIM SENTANI"/>
    <s v="JAP500"/>
    <s v="TBG YAHIM SENTANI"/>
    <s v="B2S"/>
    <n v="14000000"/>
    <n v="4300004073"/>
    <d v="2021-04-28T00:00:00"/>
    <d v="2021-04-29T00:00:00"/>
    <x v="0"/>
    <x v="0"/>
  </r>
  <r>
    <n v="66"/>
    <x v="0"/>
    <s v="0012/KOM/TBG/OPEX RAN BATCH-1 2021/II/2021"/>
    <d v="2021-02-15T00:00:00"/>
    <s v="Area 4"/>
    <x v="9"/>
    <s v="MSH384"/>
    <s v="KILGA KIAN DARAT RND"/>
    <s v="B2S"/>
    <n v="10622890011"/>
    <n v="3003531001"/>
    <s v="TBG KILWO"/>
    <s v="MSH384"/>
    <s v="TBG KILWO"/>
    <s v="B2S"/>
    <n v="16400000"/>
    <n v="4300004073"/>
    <d v="2021-04-28T00:00:00"/>
    <d v="2021-04-29T00:00:00"/>
    <x v="0"/>
    <x v="0"/>
  </r>
  <r>
    <n v="67"/>
    <x v="0"/>
    <s v="0007/KOM/TBG/OPEX RAN BATCH-1 2021/II/2021"/>
    <d v="2021-02-15T00:00:00"/>
    <s v="Area 3"/>
    <x v="10"/>
    <s v="JBR537"/>
    <s v="KEPANJENGUMUK MAS8"/>
    <s v="B2S"/>
    <n v="10622640011"/>
    <n v="1646531001"/>
    <s v="KEPANJENGUMUK MAS8"/>
    <s v="JBR537"/>
    <s v="KEPANJENGUMUK MAS8"/>
    <s v="B2S"/>
    <n v="14300000"/>
    <n v="4300004004"/>
    <d v="2021-04-23T00:00:00"/>
    <d v="2021-04-27T08:16:11"/>
    <x v="0"/>
    <x v="0"/>
  </r>
  <r>
    <n v="68"/>
    <x v="0"/>
    <s v="0007/KOM/TBG/OPEX RAN BATCH-1 2021/II/2021"/>
    <d v="2021-02-15T00:00:00"/>
    <s v="Area 3"/>
    <x v="10"/>
    <s v="GSK314"/>
    <s v="LEBAKSANGKAPURA"/>
    <s v="B2S"/>
    <n v="10622650011"/>
    <n v="1646541001"/>
    <s v="LEBAKSANGKAPURA"/>
    <s v="GSK314"/>
    <s v="LEBAKSANGKAPURA"/>
    <s v="B2S"/>
    <n v="15400000"/>
    <n v="4300004004"/>
    <d v="2021-04-23T00:00:00"/>
    <d v="2021-04-27T08:18:25"/>
    <x v="0"/>
    <x v="0"/>
  </r>
  <r>
    <n v="69"/>
    <x v="0"/>
    <s v="0007/KOM/TBG/OPEX RAN BATCH-1 2021/II/2021"/>
    <d v="2021-02-15T00:00:00"/>
    <s v="Area 3"/>
    <x v="10"/>
    <s v="MLG135"/>
    <s v="BAYEMKASEMBON"/>
    <s v="B2S"/>
    <n v="10622660011"/>
    <n v="1646551001"/>
    <s v="BAYEMKASEMBON"/>
    <s v="MLG135"/>
    <s v="BAYEMKASEMBON"/>
    <s v="B2S"/>
    <n v="12000000"/>
    <n v="4300004004"/>
    <d v="2021-04-23T00:00:00"/>
    <d v="2021-04-27T08:20:35"/>
    <x v="0"/>
    <x v="0"/>
  </r>
  <r>
    <n v="70"/>
    <x v="0"/>
    <s v="0007/KOM/TBG/OPEX RAN BATCH-1 2021/II/2021"/>
    <d v="2021-02-15T00:00:00"/>
    <s v="Area 3"/>
    <x v="10"/>
    <s v="JBR535"/>
    <s v="PACESILO5"/>
    <s v="B2S"/>
    <n v="10622670011"/>
    <n v="1646561001"/>
    <s v="PACESILO5"/>
    <s v="JBR535"/>
    <s v="PACESILO5"/>
    <s v="B2S"/>
    <n v="12000000"/>
    <n v="4300004004"/>
    <d v="2021-04-23T00:00:00"/>
    <d v="2021-04-27T08:27:10"/>
    <x v="0"/>
    <x v="0"/>
  </r>
  <r>
    <n v="71"/>
    <x v="0"/>
    <s v="0007/KOM/TBG/OPEX RAN BATCH-1 2021/II/2021"/>
    <d v="2021-02-15T00:00:00"/>
    <s v="Area 3"/>
    <x v="10"/>
    <s v="MLG810"/>
    <s v="DENGKOLSINGOSARI"/>
    <s v="B2S"/>
    <n v="10622680011"/>
    <n v="1646571001"/>
    <s v="DENGKOLSINGOSARI"/>
    <s v="MLG810"/>
    <s v="DENGKOLSINGOSARI"/>
    <s v="B2S"/>
    <n v="12000000"/>
    <n v="4300004004"/>
    <d v="2021-04-23T00:00:00"/>
    <d v="2021-04-27T08:30:14"/>
    <x v="0"/>
    <x v="0"/>
  </r>
  <r>
    <n v="72"/>
    <x v="0"/>
    <s v="0007/KOM/TBG/OPEX RAN BATCH-1 2021/II/2021"/>
    <d v="2021-02-15T00:00:00"/>
    <s v="Area 3"/>
    <x v="10"/>
    <s v="JBR536"/>
    <s v="MAYANGANGUMUK MAS"/>
    <s v="B2S"/>
    <n v="10622690011"/>
    <n v="1646581001"/>
    <s v="MAYANGANGUMUK MAS"/>
    <s v="JBR536"/>
    <s v="MAYANGANGUMUK MAS"/>
    <s v="B2S"/>
    <n v="14300000"/>
    <n v="4300004004"/>
    <d v="2021-04-23T00:00:00"/>
    <d v="2021-04-27T08:32:38"/>
    <x v="0"/>
    <x v="0"/>
  </r>
  <r>
    <n v="73"/>
    <x v="0"/>
    <s v="0007/KOM/TBG/OPEX RAN BATCH-1 2021/II/2021"/>
    <d v="2021-02-15T00:00:00"/>
    <s v="Area 3"/>
    <x v="10"/>
    <s v="MLG208"/>
    <s v="NGEBRUKPONCOKUSUMO"/>
    <s v="B2S"/>
    <n v="10622700011"/>
    <n v="1646591001"/>
    <s v="NGEBRUKPONCOKUSUMO"/>
    <s v="MLG208"/>
    <s v="NGEBRUKPONCOKUSUMO"/>
    <s v="B2S"/>
    <n v="12000000"/>
    <n v="4300004004"/>
    <d v="2021-04-23T00:00:00"/>
    <d v="2021-04-27T08:55:51"/>
    <x v="0"/>
    <x v="0"/>
  </r>
  <r>
    <n v="74"/>
    <x v="0"/>
    <s v="0006/KOM/TBG/OPEX RAN BATCH-1 2021/III/2021"/>
    <d v="2021-03-01T00:00:00"/>
    <s v="Area 3"/>
    <x v="7"/>
    <s v="BJW124"/>
    <s v="MBAY II AESESA"/>
    <s v="B2S"/>
    <n v="10623700011"/>
    <n v="1909761001"/>
    <s v="MBAY II AESESA"/>
    <s v="BJW124"/>
    <s v="MBAY II AESESA"/>
    <s v="B2S"/>
    <n v="13700000"/>
    <n v="4300004008"/>
    <d v="2021-04-23T00:00:00"/>
    <d v="2021-04-27T10:25:04"/>
    <x v="0"/>
    <x v="0"/>
  </r>
  <r>
    <n v="75"/>
    <x v="0"/>
    <s v="0006/KOM/TBG/OPEX RAN BATCH-1 2021/III/2021"/>
    <d v="2021-03-01T00:00:00"/>
    <s v="Area 3"/>
    <x v="7"/>
    <s v="LRT116"/>
    <s v="LELEN BALA ADONARA TIMUR"/>
    <s v="B2S"/>
    <n v="10623710011"/>
    <n v="1909771001"/>
    <s v="LELEN BALA ADONARA TIMUR"/>
    <s v="LRT116"/>
    <s v="LELEN BALA ADONARA TIMUR"/>
    <s v="B2S"/>
    <n v="15000000"/>
    <n v="4300004008"/>
    <d v="2021-04-23T00:00:00"/>
    <d v="2021-04-27T10:33:10"/>
    <x v="0"/>
    <x v="0"/>
  </r>
  <r>
    <n v="76"/>
    <x v="0"/>
    <s v="0006/KOM/TBG/OPEX RAN BATCH-1 2021/III/2021"/>
    <d v="2021-03-01T00:00:00"/>
    <s v="Area 3"/>
    <x v="7"/>
    <s v="LWA063"/>
    <s v="LITE ULU NUBAMADO"/>
    <s v="B2S"/>
    <n v="10623720011"/>
    <n v="1909781001"/>
    <s v="LITE ULU NUBAMADO"/>
    <s v="LWA063"/>
    <s v="LITE ULU NUBAMADO"/>
    <s v="B2S"/>
    <n v="15000000"/>
    <n v="4300004008"/>
    <d v="2021-04-23T00:00:00"/>
    <d v="2021-04-27T10:37:01"/>
    <x v="0"/>
    <x v="0"/>
  </r>
  <r>
    <n v="77"/>
    <x v="0"/>
    <s v="0006/KOM/TBG/OPEX RAN BATCH-1 2021/III/2021"/>
    <d v="2021-03-01T00:00:00"/>
    <s v="Area 3"/>
    <x v="7"/>
    <s v="PYA154"/>
    <s v="PANDAN INDAH"/>
    <s v="B2S"/>
    <n v="10623730011"/>
    <n v="1806591001"/>
    <s v="PANDAN INDAH"/>
    <s v="PYA154"/>
    <s v="PANDAN INDAH"/>
    <s v="B2S"/>
    <n v="13700000"/>
    <n v="4300004008"/>
    <d v="2021-04-23T00:00:00"/>
    <d v="2021-04-27T10:41:25"/>
    <x v="0"/>
    <x v="0"/>
  </r>
  <r>
    <n v="78"/>
    <x v="0"/>
    <s v="0004/KOM/TBG/OPEX RAN BATCH-1 2021/II/2022"/>
    <d v="2022-02-07T00:00:00"/>
    <s v="Area 3"/>
    <x v="7"/>
    <s v="ATB169"/>
    <s v="KEWAR"/>
    <s v="B2S"/>
    <n v="10739230011"/>
    <n v="1910711001"/>
    <s v="KEWAR"/>
    <s v="ATB169"/>
    <s v="KEWAR"/>
    <s v="B2S"/>
    <n v="13700000"/>
    <n v="4300004008"/>
    <d v="2021-04-23T00:00:00"/>
    <d v="2022-06-17T00:00:00"/>
    <x v="0"/>
    <x v="1"/>
  </r>
  <r>
    <n v="79"/>
    <x v="0"/>
    <s v="0006/KOM/TBG/OPEX RAN BATCH-1 2021/III/2021"/>
    <d v="2021-03-01T00:00:00"/>
    <s v="Area 3"/>
    <x v="7"/>
    <s v="MTR056"/>
    <s v="SUKADANA SEBAYAN"/>
    <s v="B2S"/>
    <n v="10623740011"/>
    <n v="1806601001"/>
    <s v="SUKADANA SEBAYAN"/>
    <s v="MTR056"/>
    <s v="SUKADANA SEBAYAN"/>
    <s v="B2S"/>
    <n v="16100000"/>
    <n v="4300004008"/>
    <d v="2021-04-23T00:00:00"/>
    <d v="2021-04-27T10:43:59"/>
    <x v="0"/>
    <x v="0"/>
  </r>
  <r>
    <n v="80"/>
    <x v="0"/>
    <s v="0006/KOM/TBG/OPEX RAN BATCH-1 2021/III/2021"/>
    <d v="2021-03-01T00:00:00"/>
    <s v="Area 3"/>
    <x v="7"/>
    <s v="SEL127"/>
    <s v="AIKDEWA PRINGGASELA"/>
    <s v="B2S"/>
    <n v="10624740011"/>
    <n v="1806621001"/>
    <s v="AIKDEWA PRINGGASELA"/>
    <s v="SEL127"/>
    <s v="AIKDEWA PRINGGASELA"/>
    <s v="B2S"/>
    <n v="13700000"/>
    <n v="4300004008"/>
    <d v="2021-04-23T00:00:00"/>
    <d v="2021-04-27T10:46:12"/>
    <x v="0"/>
    <x v="0"/>
  </r>
  <r>
    <n v="81"/>
    <x v="0"/>
    <s v="0008/KOM/TBG/OPEX RAN BATCH-1 2021/III/2021"/>
    <d v="2021-03-01T00:00:00"/>
    <s v="Area 4"/>
    <x v="4"/>
    <s v="TDO366"/>
    <s v="COMBAT DESA PANGU"/>
    <s v="B2S"/>
    <n v="10623810011"/>
    <n v="2404891001"/>
    <s v="TBG PANGU"/>
    <s v="TDO366"/>
    <s v="TBG PANGU"/>
    <s v="B2S"/>
    <n v="13500000"/>
    <n v="4300004009"/>
    <d v="2021-04-23T00:00:00"/>
    <d v="2021-04-27T10:48:37"/>
    <x v="0"/>
    <x v="0"/>
  </r>
  <r>
    <n v="82"/>
    <x v="0"/>
    <s v="0008/KOM/TBG/OPEX RAN BATCH-1 2021/III/2021"/>
    <d v="2021-03-01T00:00:00"/>
    <s v="Area 4"/>
    <x v="4"/>
    <s v="TOB075"/>
    <s v="COMBAT LELEOTO"/>
    <s v="B2S"/>
    <n v="10623850011"/>
    <n v="3101521001"/>
    <s v="TBG LELEOTO"/>
    <s v="TOB075"/>
    <s v="TBG LELEOTO"/>
    <s v="B2S"/>
    <n v="13500000"/>
    <n v="4300004009"/>
    <d v="2021-04-23T00:00:00"/>
    <d v="2021-04-27T10:50:49"/>
    <x v="0"/>
    <x v="0"/>
  </r>
  <r>
    <n v="83"/>
    <x v="0"/>
    <s v="0004/KOM/TBG/OPEX RAN BATCH-1 2021/III/2021"/>
    <d v="2021-03-01T00:00:00"/>
    <s v="Area 3"/>
    <x v="6"/>
    <s v="KLT711"/>
    <s v="BAWUKAN KEMALANG"/>
    <s v="B2S"/>
    <n v="10679880011"/>
    <n v="1445531001"/>
    <s v="BAWUKAN KEMALANG"/>
    <s v="KLT711"/>
    <s v="BAWUKAN KEMALANG"/>
    <s v="B2S"/>
    <n v="15400000"/>
    <n v="4300004006"/>
    <d v="2021-04-23T00:00:00"/>
    <d v="2021-04-27T09:22:31"/>
    <x v="0"/>
    <x v="0"/>
  </r>
  <r>
    <n v="84"/>
    <x v="0"/>
    <s v="0004/KOM/TBG/OPEX RAN BATCH-1 2021/III/2021"/>
    <d v="2021-03-01T00:00:00"/>
    <s v="Area 3"/>
    <x v="6"/>
    <s v="KLT700"/>
    <s v="GEMAMPIR KARANGNONGKO"/>
    <s v="B2S"/>
    <n v="10623090011"/>
    <n v="1437461001"/>
    <s v="GEMAMPIR KARANGNONGKO"/>
    <s v="KLT700"/>
    <s v="GEMAMPIR KARANGNONGKO"/>
    <s v="B2S"/>
    <n v="14300000"/>
    <n v="4300004006"/>
    <d v="2021-04-23T00:00:00"/>
    <d v="2021-04-27T09:25:47"/>
    <x v="0"/>
    <x v="0"/>
  </r>
  <r>
    <n v="85"/>
    <x v="0"/>
    <s v="0004/KOM/TBG/OPEX RAN BATCH-1 2021/III/2021"/>
    <d v="2021-03-01T00:00:00"/>
    <s v="Area 3"/>
    <x v="6"/>
    <s v="WOS673"/>
    <s v="BTPN SYARIAH PROJECT 2"/>
    <s v="B2S"/>
    <n v="10623100011"/>
    <n v="1508531001"/>
    <s v="BTPN SYARIAH PROJECT 2"/>
    <s v="WOS673"/>
    <s v="BTPN SYARIAH PROJECT 2"/>
    <s v="B2S"/>
    <n v="14300000"/>
    <n v="4300004006"/>
    <d v="2021-04-23T00:00:00"/>
    <d v="2021-04-27T09:29:42"/>
    <x v="0"/>
    <x v="0"/>
  </r>
  <r>
    <n v="86"/>
    <x v="0"/>
    <s v="0004/KOM/TBG/OPEX RAN BATCH-1 2021/III/2021"/>
    <d v="2021-03-01T00:00:00"/>
    <s v="Area 3"/>
    <x v="6"/>
    <s v="SRA750"/>
    <s v="BANYUURIP JENAR"/>
    <s v="B2S"/>
    <n v="10623110011"/>
    <n v="1437471001"/>
    <s v="BANYUURIP JENAR"/>
    <s v="SRA750"/>
    <s v="BANYUURIP JENAR"/>
    <s v="B2S"/>
    <n v="15400000"/>
    <n v="4300004006"/>
    <d v="2021-04-23T00:00:00"/>
    <d v="2021-04-27T09:33:33"/>
    <x v="0"/>
    <x v="0"/>
  </r>
  <r>
    <n v="87"/>
    <x v="0"/>
    <s v="0005/KOM/TBG/OPEX RAN BATCH-1 2021/III/2021"/>
    <d v="2021-03-01T00:00:00"/>
    <s v="Area 3"/>
    <x v="10"/>
    <s v="BJO272"/>
    <s v="GONDANGGONDANG"/>
    <s v="B2S"/>
    <n v="10623900011"/>
    <n v="1646661001"/>
    <s v="GONDANGGONDANG"/>
    <s v="BJO272"/>
    <s v="GONDANGGONDANG"/>
    <s v="B2S"/>
    <n v="12000000"/>
    <n v="4300004007"/>
    <d v="2021-04-23T00:00:00"/>
    <d v="2021-04-27T10:07:37"/>
    <x v="0"/>
    <x v="0"/>
  </r>
  <r>
    <n v="88"/>
    <x v="0"/>
    <s v="0005/KOM/TBG/OPEX RAN BATCH-1 2021/III/2021"/>
    <d v="2021-03-01T00:00:00"/>
    <s v="Area 3"/>
    <x v="10"/>
    <s v="BLR296"/>
    <s v="TEPASKESAMBEN"/>
    <s v="B2S"/>
    <n v="10623040011"/>
    <n v="1646611001"/>
    <s v="TEPASKESAMBEN"/>
    <s v="BLR296"/>
    <s v="TEPASKESAMBEN"/>
    <s v="B2S"/>
    <n v="15400000"/>
    <n v="4300004007"/>
    <d v="2021-04-23T00:00:00"/>
    <d v="2021-04-27T10:12:37"/>
    <x v="0"/>
    <x v="0"/>
  </r>
  <r>
    <n v="89"/>
    <x v="0"/>
    <s v="0005/KOM/TBG/OPEX RAN BATCH-1 2021/III/2021"/>
    <d v="2021-03-01T00:00:00"/>
    <s v="Area 3"/>
    <x v="10"/>
    <s v="BWI404"/>
    <s v="JAMBEWANGISEMPU0"/>
    <s v="B2S"/>
    <n v="10623050011"/>
    <n v="1646621001"/>
    <s v="JAMBEWANGISEMPU0"/>
    <s v="BWI404"/>
    <s v="JAMBEWANGISEMPU0"/>
    <s v="B2S"/>
    <n v="12000000"/>
    <n v="4300004007"/>
    <d v="2021-04-23T00:00:00"/>
    <d v="2021-04-27T10:15:00"/>
    <x v="0"/>
    <x v="0"/>
  </r>
  <r>
    <n v="90"/>
    <x v="0"/>
    <s v="0005/KOM/TBG/OPEX RAN BATCH-1 2021/III/2021"/>
    <d v="2021-03-01T00:00:00"/>
    <s v="Area 3"/>
    <x v="10"/>
    <s v="JMB019"/>
    <s v="SIDOKERTOMOJOWARNO"/>
    <s v="B2S"/>
    <n v="10623060011"/>
    <n v="1646631001"/>
    <s v="SIDOKERTOMOJOWARNO"/>
    <s v="JMB019"/>
    <s v="SIDOKERTOMOJOWARNO"/>
    <s v="B2S"/>
    <n v="12000000"/>
    <n v="4300004007"/>
    <d v="2021-04-23T00:00:00"/>
    <d v="2021-04-27T10:17:20"/>
    <x v="0"/>
    <x v="0"/>
  </r>
  <r>
    <n v="91"/>
    <x v="0"/>
    <s v="0005/KOM/TBG/OPEX RAN BATCH-1 2021/III/2021"/>
    <d v="2021-03-01T00:00:00"/>
    <s v="Area 3"/>
    <x v="10"/>
    <s v="MJO281"/>
    <s v="KUMITIRJATIREJO"/>
    <s v="B2S"/>
    <n v="10623070011"/>
    <n v="1646641001"/>
    <s v="KUMITIRJATIREJO"/>
    <s v="MJO281"/>
    <s v="KUMITIRJATIREJO"/>
    <s v="B2S"/>
    <n v="12000000"/>
    <n v="4300004007"/>
    <d v="2021-04-23T00:00:00"/>
    <d v="2021-04-27T10:19:14"/>
    <x v="0"/>
    <x v="0"/>
  </r>
  <r>
    <n v="92"/>
    <x v="0"/>
    <s v="0005/KOM/TBG/OPEX RAN BATCH-1 2021/III/2021"/>
    <d v="2021-03-01T00:00:00"/>
    <s v="Area 3"/>
    <x v="10"/>
    <s v="PCN135"/>
    <s v="BORANGARJOSARI"/>
    <s v="B2S"/>
    <n v="10623080011"/>
    <n v="1646651001"/>
    <s v="BORANGARJOSARI"/>
    <s v="PCN135"/>
    <s v="BORANGARJOSARI"/>
    <s v="B2S"/>
    <n v="15400000"/>
    <n v="4300004007"/>
    <d v="2021-04-23T00:00:00"/>
    <d v="2021-04-27T10:21:44"/>
    <x v="0"/>
    <x v="0"/>
  </r>
  <r>
    <n v="93"/>
    <x v="0"/>
    <s v="0003/KOM/TBG/OPEX RAN BATCH-1 2021/III/2021"/>
    <d v="2021-03-01T00:00:00"/>
    <s v="Area 2"/>
    <x v="3"/>
    <s v="BDK552"/>
    <s v="PERMANENISASIMAJESTICSARIJADI"/>
    <s v="B2S"/>
    <n v="10624330011"/>
    <n v="1265201001"/>
    <s v="PERMANENISASIMAJESTICSARIJADI"/>
    <s v="BDK552"/>
    <s v="PERMANENISASIMAJESTICSARIJADI"/>
    <s v="MINIMACRO"/>
    <n v="11000000"/>
    <n v="4300004070"/>
    <d v="2021-04-28T00:00:00"/>
    <s v="NEW PO"/>
    <x v="0"/>
    <x v="0"/>
  </r>
  <r>
    <n v="94"/>
    <x v="0"/>
    <s v="0003/KOM/TBG/OPEX RAN BATCH-1 2021/III/2021"/>
    <d v="2021-03-01T00:00:00"/>
    <s v="Area 2"/>
    <x v="3"/>
    <s v="CJR698"/>
    <s v="CAMPAKA-MARGALUYU"/>
    <s v="B2S"/>
    <n v="10623170011"/>
    <n v="1264701001"/>
    <s v="CAMPAKA-MARGALUYU"/>
    <s v="CJR698"/>
    <s v="CAMPAKA-MARGALUYU"/>
    <s v="B2S"/>
    <n v="14300000"/>
    <n v="4300004070"/>
    <d v="2021-04-28T00:00:00"/>
    <d v="2021-04-29T00:00:00"/>
    <x v="0"/>
    <x v="0"/>
  </r>
  <r>
    <n v="95"/>
    <x v="0"/>
    <s v="0003/KOM/TBG/OPEX RAN BATCH-1 2021/III/2021"/>
    <d v="2021-03-01T00:00:00"/>
    <s v="Area 2"/>
    <x v="3"/>
    <s v="BDK902"/>
    <s v="PERMANENISASICMBUNIVSANGGABUANA"/>
    <s v="B2S"/>
    <n v="10623210011"/>
    <n v="1264731001"/>
    <s v="PERMANENISASICMBUNIVSANGGABUANA"/>
    <s v="BDK902"/>
    <s v="PERMANENISASICMBUNIVSANGGABUANA"/>
    <s v="MINIMACRO"/>
    <n v="11000000"/>
    <n v="4300004070"/>
    <d v="2021-04-28T00:00:00"/>
    <s v="NEW PO"/>
    <x v="0"/>
    <x v="0"/>
  </r>
  <r>
    <n v="96"/>
    <x v="0"/>
    <s v="0003/KOM/TBG/OPEX RAN BATCH-1 2021/III/2021"/>
    <d v="2021-03-01T00:00:00"/>
    <s v="Area 2"/>
    <x v="3"/>
    <s v="CJR707"/>
    <s v="CISALAK-CIDAUN"/>
    <s v="B2S"/>
    <n v="10623180011"/>
    <n v="1264711001"/>
    <s v="CISALAK-CIDAUN"/>
    <s v="CJR707"/>
    <s v="CISALAK-CIDAUN"/>
    <s v="B2S"/>
    <n v="14300000"/>
    <n v="4300004070"/>
    <d v="2021-04-28T00:00:00"/>
    <d v="2021-04-29T00:00:00"/>
    <x v="0"/>
    <x v="0"/>
  </r>
  <r>
    <n v="97"/>
    <x v="0"/>
    <s v="0003/KOM/TBG/OPEX RAN BATCH-1 2021/III/2021"/>
    <d v="2021-03-01T00:00:00"/>
    <s v="Area 2"/>
    <x v="3"/>
    <s v="CMS529"/>
    <s v="PEMUKIMAN-TANJUNGSARI2"/>
    <s v="B2S"/>
    <n v="10623190011"/>
    <n v="1264721001"/>
    <s v="PEMUKIMAN-TANJUNGSARI2"/>
    <s v="CMS529"/>
    <s v="PEMUKIMAN-TANJUNGSARI2"/>
    <s v="B2S"/>
    <n v="14300000"/>
    <n v="4300010518"/>
    <d v="2022-07-21T00:00:00"/>
    <d v="2022-07-25T00:00:00"/>
    <x v="0"/>
    <x v="0"/>
  </r>
  <r>
    <n v="98"/>
    <x v="0"/>
    <s v="0009/KOM/TBG/OPEX RAN BATCH-1 2021/III/2021"/>
    <d v="2021-03-01T00:00:00"/>
    <s v="Area 1"/>
    <x v="5"/>
    <s v="BLS278"/>
    <s v="LUBUK MUDA SIAK KECIL"/>
    <s v="B2S"/>
    <n v="10623120011"/>
    <n v="414271001"/>
    <s v="LUBUK MUDA SIAK KECIL"/>
    <s v="BLS278"/>
    <s v="LUBUK MUDA SIAK KECIL"/>
    <s v="B2S"/>
    <n v="13500000"/>
    <n v="4300004227"/>
    <d v="2021-05-06T00:00:00"/>
    <d v="2021-05-07T00:00:00"/>
    <x v="0"/>
    <x v="0"/>
  </r>
  <r>
    <n v="99"/>
    <x v="0"/>
    <s v="0009/KOM/TBG/OPEX RAN BATCH-1 2021/III/2021"/>
    <d v="2021-03-01T00:00:00"/>
    <s v="Area 1"/>
    <x v="5"/>
    <s v="BKG779"/>
    <s v="PULAU PERMAI TAMBANG"/>
    <s v="B2S"/>
    <n v="10623130011"/>
    <n v="414281001"/>
    <s v="PULAU PERMAI TAMBANG"/>
    <s v="BKG779"/>
    <s v="PULAU PERMAI TAMBANG"/>
    <s v="B2S"/>
    <n v="13500000"/>
    <n v="4300004227"/>
    <d v="2021-05-06T00:00:00"/>
    <d v="2021-05-07T00:00:00"/>
    <x v="0"/>
    <x v="0"/>
  </r>
  <r>
    <n v="100"/>
    <x v="0"/>
    <s v="0009/KOM/TBG/OPEX RAN BATCH-1 2021/III/2021"/>
    <d v="2021-03-01T00:00:00"/>
    <s v="Area 1"/>
    <x v="5"/>
    <s v="PAR285"/>
    <s v="ANDURING 2"/>
    <s v="B2S"/>
    <n v="10623140011"/>
    <n v="309611001"/>
    <s v="ANDURING 2"/>
    <s v="PAR285"/>
    <s v="ANDURING 2"/>
    <s v="B2S"/>
    <n v="13700000"/>
    <n v="4300004227"/>
    <d v="2021-05-06T00:00:00"/>
    <d v="2021-05-07T00:00:00"/>
    <x v="0"/>
    <x v="0"/>
  </r>
  <r>
    <n v="101"/>
    <x v="0"/>
    <s v="0009/KOM/TBG/OPEX RAN BATCH-1 2021/III/2021"/>
    <d v="2021-03-01T00:00:00"/>
    <s v="Area 1"/>
    <x v="5"/>
    <s v="PNN337"/>
    <s v="PASAR BUKIT AIR"/>
    <s v="B2S"/>
    <n v="10623150011"/>
    <n v="309621001"/>
    <s v="PASAR BUKIT AIR"/>
    <s v="PNN337"/>
    <s v="PASAR BUKIT AIR"/>
    <s v="B2S"/>
    <n v="13500000"/>
    <n v="4300004227"/>
    <d v="2021-05-06T00:00:00"/>
    <d v="2021-05-07T00:00:00"/>
    <x v="0"/>
    <x v="0"/>
  </r>
  <r>
    <n v="102"/>
    <x v="0"/>
    <s v="0009/KOM/TBG/OPEX RAN BATCH-1 2021/III/2021"/>
    <d v="2021-03-01T00:00:00"/>
    <s v="Area 1"/>
    <x v="5"/>
    <s v="PRX007"/>
    <s v="INDRAGIRI SIMPANG BARU"/>
    <s v="B2S"/>
    <n v="10623200011"/>
    <n v="414301001"/>
    <s v="INDRAGIRI SIMPANG BARU"/>
    <s v="PRX007"/>
    <s v="INDRAGIRI SIMPANG BARU"/>
    <s v="MINIMACRO"/>
    <n v="12600000"/>
    <n v="4300004227"/>
    <d v="2021-05-06T00:00:00"/>
    <s v="NEW PO"/>
    <x v="0"/>
    <x v="0"/>
  </r>
  <r>
    <n v="103"/>
    <x v="0"/>
    <s v="0009/KOM/TBG/OPEX RAN BATCH-1 2021/III/2021"/>
    <d v="2021-03-01T00:00:00"/>
    <s v="Area 1"/>
    <x v="5"/>
    <s v="PPN778"/>
    <s v="BABUSSALAM RAMBAH 2"/>
    <s v="B2S"/>
    <n v="10623160011"/>
    <n v="414291001"/>
    <s v="BABUSSALAM RAMBAH 2"/>
    <s v="PPN778"/>
    <s v="BABUSSALAM RAMBAH 2"/>
    <s v="B2S"/>
    <n v="13500000"/>
    <n v="4300004227"/>
    <d v="2021-05-06T00:00:00"/>
    <d v="2021-05-07T00:00:00"/>
    <x v="0"/>
    <x v="0"/>
  </r>
  <r>
    <n v="104"/>
    <x v="0"/>
    <s v="0010/KOM/TBG/OPEX RAN BATCH-1 2021/III/2021"/>
    <d v="2021-03-01T00:00:00"/>
    <s v="Area 4"/>
    <x v="9"/>
    <s v="AMB426"/>
    <s v="COMBAT AIR SALOBAR"/>
    <s v="B2S"/>
    <n v="10623910011"/>
    <n v="3003541001"/>
    <s v="TBG MALAIHOLLO"/>
    <s v="AMB426"/>
    <s v="TBG MALAIHOLLO"/>
    <s v="B2S"/>
    <n v="16400000"/>
    <n v="4300004074"/>
    <d v="2021-04-28T00:00:00"/>
    <d v="2021-04-29T00:00:00"/>
    <x v="0"/>
    <x v="0"/>
  </r>
  <r>
    <n v="105"/>
    <x v="0"/>
    <s v="0003/KOM/TBG/OPEX RAN BATCH-1 2021/IV/2021"/>
    <d v="2021-04-27T00:00:00"/>
    <s v="Area 4"/>
    <x v="9"/>
    <s v="NLA156"/>
    <s v="WALI NAMROLE"/>
    <s v="B2S"/>
    <n v="10682920011"/>
    <n v="3003691001"/>
    <s v="TBG WALY NAMROLE"/>
    <s v="NLA156"/>
    <s v="TBG WALY NAMROLE"/>
    <s v="B2S"/>
    <n v="16400000"/>
    <n v="4300004074"/>
    <d v="2021-04-28T00:00:00"/>
    <d v="2021-05-17T00:00:00"/>
    <x v="0"/>
    <x v="1"/>
  </r>
  <r>
    <n v="106"/>
    <x v="0"/>
    <s v="0010/KOM/TBG/OPEX RAN BATCH-1 2021/III/2021"/>
    <d v="2021-03-01T00:00:00"/>
    <s v="Area 4"/>
    <x v="9"/>
    <s v="NLA152"/>
    <s v="WAIPURE"/>
    <s v="B2S"/>
    <n v="10623920011"/>
    <n v="3003551001"/>
    <s v="TBG AIR BUAYA"/>
    <s v="NLA152"/>
    <s v="TBG AIR BUAYA"/>
    <s v="B2S"/>
    <n v="15500000"/>
    <n v="4300004074"/>
    <d v="2021-04-28T00:00:00"/>
    <d v="2021-04-29T00:00:00"/>
    <x v="0"/>
    <x v="0"/>
  </r>
  <r>
    <n v="107"/>
    <x v="0"/>
    <s v="0010/KOM/TBG/OPEX RAN BATCH-1 2021/III/2021"/>
    <d v="2021-03-01T00:00:00"/>
    <s v="Area 4"/>
    <x v="9"/>
    <s v="MRK130"/>
    <s v="NETMAX_BUPUL INDAH"/>
    <s v="B2S"/>
    <n v="10623930011"/>
    <n v="3308021001"/>
    <s v="TBG KAMPUNG BUPUL INDAH"/>
    <s v="MRK130"/>
    <s v="TBG KAMPUNG BUPUL INDAH"/>
    <s v="B2S"/>
    <n v="16400000"/>
    <n v="4300004074"/>
    <d v="2021-04-28T00:00:00"/>
    <d v="2021-04-29T00:00:00"/>
    <x v="0"/>
    <x v="0"/>
  </r>
  <r>
    <n v="108"/>
    <x v="0"/>
    <s v="0010/KOM/TBG/OPEX RAN BATCH-1 2021/III/2021"/>
    <d v="2021-03-01T00:00:00"/>
    <s v="Area 4"/>
    <x v="9"/>
    <s v="NLA148"/>
    <s v="NETMAX_AIR BUAYA_1"/>
    <s v="B2S"/>
    <n v="10623940011"/>
    <n v="3003561001"/>
    <s v="TBG JARI JAYA"/>
    <s v="NLA148"/>
    <s v="TBG JARI JAYA"/>
    <s v="B2S"/>
    <n v="16400000"/>
    <n v="4300004074"/>
    <d v="2021-04-28T00:00:00"/>
    <d v="2021-04-29T00:00:00"/>
    <x v="0"/>
    <x v="0"/>
  </r>
  <r>
    <n v="109"/>
    <x v="0"/>
    <s v="0010/KOM/TBG/OPEX RAN BATCH-1 2021/III/2021"/>
    <d v="2021-03-01T00:00:00"/>
    <s v="Area 4"/>
    <x v="9"/>
    <s v="MRK245"/>
    <s v="COMBAT SIDO MULYO"/>
    <s v="B2S"/>
    <n v="10623950011"/>
    <n v="3308031001"/>
    <s v="TBG SIDOMULYO"/>
    <s v="MRK245"/>
    <s v="TBG SIDOMULYO"/>
    <s v="B2S"/>
    <n v="14000000"/>
    <n v="4300004074"/>
    <d v="2021-04-28T00:00:00"/>
    <d v="2021-04-29T00:00:00"/>
    <x v="0"/>
    <x v="0"/>
  </r>
  <r>
    <n v="110"/>
    <x v="0"/>
    <s v="0010/KOM/TBG/OPEX RAN BATCH-1 2021/III/2021"/>
    <d v="2021-03-01T00:00:00"/>
    <s v="Area 4"/>
    <x v="9"/>
    <s v="SON248"/>
    <s v="KLASARI 2"/>
    <s v="B2S"/>
    <n v="10623960011"/>
    <n v="3202381001"/>
    <s v="TBG HERLINA"/>
    <s v="SON248"/>
    <s v="TBG HERLINA"/>
    <s v="B2S"/>
    <n v="15500000"/>
    <n v="4300004074"/>
    <d v="2021-04-28T00:00:00"/>
    <d v="2021-04-29T00:00:00"/>
    <x v="0"/>
    <x v="0"/>
  </r>
  <r>
    <n v="111"/>
    <x v="0"/>
    <s v="0010/KOM/TBG/OPEX RAN BATCH-1 2021/III/2021"/>
    <d v="2021-03-01T00:00:00"/>
    <s v="Area 4"/>
    <x v="9"/>
    <s v="MRK133"/>
    <s v="NETMAX_WANINGGAP NANGGO"/>
    <s v="B2S"/>
    <n v="10623970011"/>
    <n v="3308041001"/>
    <s v="TBG SEMANGGA"/>
    <s v="MRK133"/>
    <s v="TBG SEMANGGA"/>
    <s v="B2S"/>
    <n v="15500000"/>
    <n v="4300004074"/>
    <d v="2021-04-28T00:00:00"/>
    <d v="2021-04-29T00:00:00"/>
    <x v="0"/>
    <x v="0"/>
  </r>
  <r>
    <n v="112"/>
    <x v="0"/>
    <s v="0020/KOM/TBG/OPEX RAN BATCH-1 2021/III/2021"/>
    <d v="2021-03-01T00:00:00"/>
    <s v="Area 1"/>
    <x v="2"/>
    <s v="BIN037"/>
    <s v="TANJUNG PANDAN"/>
    <s v="B2S"/>
    <n v="10624670011"/>
    <n v="903021001"/>
    <s v="TBG TANJUNG PANDAN"/>
    <s v="BIN037"/>
    <s v="TANJUNG PANDAN"/>
    <s v="B2S"/>
    <n v="13500000"/>
    <n v="4300004225"/>
    <d v="2021-05-06T00:00:00"/>
    <d v="2021-05-07T00:00:00"/>
    <x v="0"/>
    <x v="0"/>
  </r>
  <r>
    <n v="113"/>
    <x v="0"/>
    <s v="0020/KOM/TBG/OPEX RAN BATCH-1 2021/III/2021"/>
    <d v="2021-03-01T00:00:00"/>
    <s v="Area 1"/>
    <x v="2"/>
    <s v="LLG254"/>
    <s v="YUDHA KARYA BHAKTI"/>
    <s v="B2S"/>
    <n v="10624680011"/>
    <n v="715911001"/>
    <s v="YUDHA KARYA BHAKTI"/>
    <s v="LLG254"/>
    <s v="YUDHA KARYA BHAKTI"/>
    <s v="B2S"/>
    <n v="13500000"/>
    <n v="4300004225"/>
    <d v="2021-05-06T00:00:00"/>
    <d v="2021-05-07T00:00:00"/>
    <x v="0"/>
    <x v="0"/>
  </r>
  <r>
    <n v="114"/>
    <x v="0"/>
    <s v="0020/KOM/TBG/OPEX RAN BATCH-1 2021/III/2021"/>
    <d v="2021-03-01T00:00:00"/>
    <s v="Area 1"/>
    <x v="2"/>
    <s v="MRD075"/>
    <s v="NUSA AGUNG 2"/>
    <s v="B2S"/>
    <n v="10624690011"/>
    <n v="715921001"/>
    <s v="NUSA AGUNG 2"/>
    <s v="MRD075"/>
    <s v="NUSA AGUNG 2"/>
    <s v="B2S"/>
    <n v="13500000"/>
    <n v="4300004225"/>
    <d v="2021-05-06T00:00:00"/>
    <d v="2021-05-07T00:00:00"/>
    <x v="0"/>
    <x v="0"/>
  </r>
  <r>
    <n v="115"/>
    <x v="0"/>
    <s v="0020/KOM/TBG/OPEX RAN BATCH-1 2021/III/2021"/>
    <d v="2021-03-01T00:00:00"/>
    <s v="Area 1"/>
    <x v="2"/>
    <s v="KLA323"/>
    <s v="INSTITUT TEKNOLOGI SUMATERA"/>
    <s v="B2S"/>
    <n v="10682020011"/>
    <n v="1013631001"/>
    <s v="INSTITUT TEKNOLOGI SUMATERA"/>
    <s v="KLA323"/>
    <s v="INSTITUT TEKNOLOGI SUMATERA"/>
    <s v="B2S"/>
    <n v="13500000"/>
    <n v="4300004225"/>
    <d v="2021-05-06T00:00:00"/>
    <d v="2021-05-07T00:00:00"/>
    <x v="0"/>
    <x v="0"/>
  </r>
  <r>
    <n v="116"/>
    <x v="0"/>
    <s v="0020/KOM/TBG/OPEX RAN BATCH-1 2021/III/2021"/>
    <d v="2021-03-01T00:00:00"/>
    <s v="Area 1"/>
    <x v="2"/>
    <s v="MGA238"/>
    <s v="BRABASAN"/>
    <s v="B2S"/>
    <n v="10624700011"/>
    <n v="1012051001"/>
    <s v="TBG BRABASAN"/>
    <s v="MGA238"/>
    <s v="BRABASAN"/>
    <s v="B2S"/>
    <n v="13500000"/>
    <n v="4300004225"/>
    <d v="2021-05-06T00:00:00"/>
    <d v="2021-05-07T00:00:00"/>
    <x v="0"/>
    <x v="0"/>
  </r>
  <r>
    <n v="117"/>
    <x v="0"/>
    <s v="0020/KOM/TBG/OPEX RAN BATCH-1 2021/III/2021"/>
    <d v="2021-03-01T00:00:00"/>
    <s v="Area 1"/>
    <x v="2"/>
    <s v="OKI411"/>
    <s v="ULAK KEMBAHANG"/>
    <s v="B2S"/>
    <n v="10624710011"/>
    <n v="715931001"/>
    <s v="ULAK KEMBAHANG"/>
    <s v="OKI411"/>
    <s v="ULAK KEMBAHANG"/>
    <s v="B2S"/>
    <n v="13500000"/>
    <n v="4300004225"/>
    <d v="2021-05-06T00:00:00"/>
    <d v="2021-05-07T00:00:00"/>
    <x v="0"/>
    <x v="0"/>
  </r>
  <r>
    <n v="118"/>
    <x v="0"/>
    <s v="0020/KOM/TBG/OPEX RAN BATCH-1 2021/III/2021"/>
    <d v="2021-03-01T00:00:00"/>
    <s v="Area 1"/>
    <x v="2"/>
    <s v="SPN105"/>
    <s v="TALANG KEMULUN"/>
    <s v="B2S"/>
    <n v="10624720011"/>
    <n v="606281001"/>
    <s v="TALANG KEMULUN"/>
    <s v="SPN105"/>
    <s v="TALANG KEMULUN"/>
    <s v="B2S"/>
    <n v="16100000"/>
    <n v="4300004225"/>
    <d v="2021-05-06T00:00:00"/>
    <d v="2021-05-07T00:00:00"/>
    <x v="0"/>
    <x v="0"/>
  </r>
  <r>
    <n v="119"/>
    <x v="0"/>
    <s v="0011/KOM/TBG/OPEX RAN BATCH-1 2021/III/2021"/>
    <d v="2021-03-01T00:00:00"/>
    <s v="Area 1"/>
    <x v="1"/>
    <s v="KRB094"/>
    <s v="SUKA MULIA/UPAH HULU"/>
    <s v="B2S"/>
    <n v="10623750011"/>
    <n v="110221001"/>
    <s v="SUKA MULIA/UPAH HULU"/>
    <s v="KRB094"/>
    <s v="SUKA MULIA/UPAH HULU"/>
    <s v="B2S"/>
    <n v="13700000"/>
    <n v="4300004223"/>
    <d v="2021-05-06T00:00:00"/>
    <d v="2021-05-07T00:00:00"/>
    <x v="0"/>
    <x v="0"/>
  </r>
  <r>
    <n v="120"/>
    <x v="0"/>
    <s v="0011/KOM/TBG/OPEX RAN BATCH-1 2021/III/2021"/>
    <d v="2021-03-01T00:00:00"/>
    <s v="Area 1"/>
    <x v="1"/>
    <s v="LHK181"/>
    <s v="BIARA BARAT"/>
    <s v="B2S"/>
    <n v="10623760011"/>
    <n v="110231001"/>
    <s v="BIARA BARAT"/>
    <s v="LHK181"/>
    <s v="BIARA BARAT"/>
    <s v="B2S"/>
    <n v="15000000"/>
    <n v="4300004223"/>
    <d v="2021-05-06T00:00:00"/>
    <d v="2021-05-07T00:00:00"/>
    <x v="0"/>
    <x v="0"/>
  </r>
  <r>
    <n v="121"/>
    <x v="0"/>
    <s v="0011/KOM/TBG/OPEX RAN BATCH-1 2021/III/2021"/>
    <d v="2021-03-01T00:00:00"/>
    <s v="Area 1"/>
    <x v="1"/>
    <s v="STB224"/>
    <s v="SANGGA LIMA PERKEBUNAN SERAPUH"/>
    <s v="B2S"/>
    <n v="10623770011"/>
    <n v="224691001"/>
    <s v="SANGGA LIMA PERKEBUNAN SERAPUH"/>
    <s v="STB224"/>
    <s v="SANGGA LIMA PERKEBUNAN SERAPUH"/>
    <s v="B2S"/>
    <n v="15000000"/>
    <n v="4300004223"/>
    <d v="2021-05-06T00:00:00"/>
    <d v="2021-05-07T00:00:00"/>
    <x v="0"/>
    <x v="0"/>
  </r>
  <r>
    <n v="122"/>
    <x v="0"/>
    <s v="0011/KOM/TBG/OPEX RAN BATCH-1 2021/III/2021"/>
    <d v="2021-03-01T00:00:00"/>
    <s v="Area 1"/>
    <x v="1"/>
    <s v="TTN039"/>
    <s v="INDRA DAMAI"/>
    <s v="B2S"/>
    <n v="10623780011"/>
    <n v="110241001"/>
    <s v="INDRA DAMAI"/>
    <s v="TTN039"/>
    <s v="INDRA DAMAI"/>
    <s v="B2S"/>
    <n v="15000000"/>
    <n v="4300004223"/>
    <d v="2021-05-06T00:00:00"/>
    <d v="2021-05-07T00:00:00"/>
    <x v="0"/>
    <x v="0"/>
  </r>
  <r>
    <n v="123"/>
    <x v="0"/>
    <s v="0011/KOM/TBG/OPEX RAN BATCH-1 2021/III/2021"/>
    <d v="2021-03-01T00:00:00"/>
    <s v="Area 1"/>
    <x v="1"/>
    <s v="SKL031"/>
    <s v="TAKAL PASIR"/>
    <s v="B2S"/>
    <n v="10623790011"/>
    <n v="110251001"/>
    <s v="TAKAL PASIR"/>
    <s v="SKL031"/>
    <s v="TAKAL PASIR"/>
    <s v="B2S"/>
    <n v="15000000"/>
    <n v="4300004223"/>
    <d v="2021-05-06T00:00:00"/>
    <d v="2021-05-07T00:00:00"/>
    <x v="0"/>
    <x v="0"/>
  </r>
  <r>
    <n v="124"/>
    <x v="0"/>
    <s v="0011/KOM/TBG/OPEX RAN BATCH-1 2021/III/2021"/>
    <d v="2021-03-01T00:00:00"/>
    <s v="Area 1"/>
    <x v="1"/>
    <s v="TRT437"/>
    <s v="SIABAL ABAL I"/>
    <s v="B2S"/>
    <n v="10624730011"/>
    <n v="224761001"/>
    <s v="SIABAL ABAL I"/>
    <s v="TRT437"/>
    <s v="SIABAL ABAL I"/>
    <s v="B2S"/>
    <n v="16100000"/>
    <n v="4300004223"/>
    <d v="2021-05-06T00:00:00"/>
    <d v="2021-05-07T00:00:00"/>
    <x v="0"/>
    <x v="0"/>
  </r>
  <r>
    <n v="125"/>
    <x v="0"/>
    <s v="0022/KOM/TBG/OPEX RAN BATCH-1 2021/III/2021"/>
    <d v="2021-03-02T00:00:00"/>
    <s v="Area 2"/>
    <x v="0"/>
    <s v="JBX304"/>
    <s v="MANYARKALIDERES"/>
    <s v="B2S"/>
    <n v="10624640011"/>
    <n v="1130261001"/>
    <s v="MANYARKALIDERES"/>
    <s v="JBX304"/>
    <s v="MANYARKALIDERES"/>
    <s v="MINIMACRO"/>
    <n v="11000000"/>
    <n v="4300004310"/>
    <d v="2021-05-10T00:00:00"/>
    <d v="2021-05-11T00:00:00"/>
    <x v="0"/>
    <x v="0"/>
  </r>
  <r>
    <n v="126"/>
    <x v="0"/>
    <s v="0022/KOM/TBG/OPEX RAN BATCH-1 2021/III/2021"/>
    <d v="2021-03-02T00:00:00"/>
    <s v="Area 2"/>
    <x v="0"/>
    <s v="JBX306"/>
    <s v="STAKALIDERES"/>
    <s v="B2S"/>
    <n v="10623860011"/>
    <n v="1130171001"/>
    <s v="STAKALIDERES"/>
    <s v="JBX306"/>
    <s v="STAKALIDERES"/>
    <s v="MINIMACRO"/>
    <n v="11000000"/>
    <n v="4300004310"/>
    <d v="2021-05-10T00:00:00"/>
    <d v="2021-05-11T00:00:00"/>
    <x v="0"/>
    <x v="0"/>
  </r>
  <r>
    <n v="127"/>
    <x v="0"/>
    <s v="0022/KOM/TBG/OPEX RAN BATCH-1 2021/III/2021"/>
    <d v="2021-03-02T00:00:00"/>
    <s v="Area 2"/>
    <x v="0"/>
    <s v="JTX483"/>
    <s v="PONDOKRANGGONCIPAYUNG"/>
    <s v="B2S"/>
    <n v="10624650011"/>
    <n v="1130271001"/>
    <s v="PONDOKRANGGONCIPAYUNG"/>
    <s v="JTX483"/>
    <s v="PONDOKRANGGONCIPAYUNG"/>
    <s v="MINIMACRO"/>
    <n v="11000000"/>
    <n v="4300004310"/>
    <d v="2021-05-10T00:00:00"/>
    <d v="2021-05-11T00:00:00"/>
    <x v="0"/>
    <x v="0"/>
  </r>
  <r>
    <n v="128"/>
    <x v="0"/>
    <s v="0022/KOM/TBG/OPEX RAN BATCH-1 2021/III/2021"/>
    <d v="2021-03-02T00:00:00"/>
    <s v="Area 2"/>
    <x v="0"/>
    <s v="TGR236"/>
    <s v="PERMANENTCMBTLIONAIR"/>
    <s v="B2S"/>
    <n v="10623880011"/>
    <n v="1265101001"/>
    <s v="PERMANENTCMBTLIONAIR"/>
    <s v="TGR236"/>
    <s v="PERMANENTCMBTLIONAIR"/>
    <s v="MINIMACRO"/>
    <n v="12000000"/>
    <n v="4300004310"/>
    <d v="2021-05-10T00:00:00"/>
    <d v="2021-05-11T00:00:00"/>
    <x v="0"/>
    <x v="0"/>
  </r>
  <r>
    <n v="129"/>
    <x v="0"/>
    <s v="0022/KOM/TBG/OPEX RAN BATCH-1 2021/III/2021"/>
    <d v="2021-03-02T00:00:00"/>
    <s v="Area 2"/>
    <x v="0"/>
    <s v="CPT249"/>
    <s v="PARADISESERPONG2"/>
    <s v="B2S"/>
    <n v="10626550011"/>
    <n v="1319711001"/>
    <s v="PARADISESERPONG2"/>
    <s v="CPT249"/>
    <s v="PARADISESERPONG2"/>
    <s v="MINIMACRO"/>
    <n v="11000000"/>
    <n v="4300004309"/>
    <d v="2021-05-10T00:00:00"/>
    <s v="NEW PO"/>
    <x v="0"/>
    <x v="0"/>
  </r>
  <r>
    <n v="130"/>
    <x v="0"/>
    <s v="0022/KOM/TBG/OPEX RAN BATCH-1 2021/III/2021"/>
    <d v="2021-03-02T00:00:00"/>
    <s v="Area 2"/>
    <x v="0"/>
    <s v="SKB215"/>
    <s v="SUKAJAYASALABINTANA"/>
    <s v="B2S"/>
    <n v="10623840011"/>
    <n v="1265091001"/>
    <s v="SUKAJAYASALABINTANA"/>
    <s v="SKB215"/>
    <s v="SUKAJAYASALABINTANA"/>
    <s v="B2S"/>
    <n v="13000000"/>
    <n v="4300004309"/>
    <d v="2021-05-10T00:00:00"/>
    <d v="2021-05-11T00:00:00"/>
    <x v="0"/>
    <x v="0"/>
  </r>
  <r>
    <n v="131"/>
    <x v="0"/>
    <s v="0007/KOM/TBG/OPEX RAN BATCH-1 2021/III/2021"/>
    <d v="2021-03-01T00:00:00"/>
    <s v="Area 4"/>
    <x v="8"/>
    <s v="TRG562"/>
    <s v="RANTAU HEMPANG"/>
    <s v="B2S"/>
    <n v="10624820011"/>
    <n v="2315101001"/>
    <s v="TBG_RANTAU_HEMPANG"/>
    <s v="TRG562"/>
    <s v="TBG_RANTAU_HEMPANG"/>
    <s v="B2S"/>
    <n v="16100000"/>
    <n v="4300004072"/>
    <d v="2021-04-28T00:00:00"/>
    <d v="2021-04-29T00:00:00"/>
    <x v="0"/>
    <x v="0"/>
  </r>
  <r>
    <n v="132"/>
    <x v="0"/>
    <s v="0007/KOM/TBG/OPEX RAN BATCH-1 2021/III/2021"/>
    <d v="2021-03-01T00:00:00"/>
    <s v="Area 4"/>
    <x v="8"/>
    <s v="TNR271"/>
    <s v="CAPUAK"/>
    <s v="B2S"/>
    <n v="10624830011"/>
    <n v="2315111001"/>
    <s v="TBG_CAPUAK"/>
    <s v="TNR271"/>
    <s v="TBG_CAPUAK"/>
    <s v="B2S"/>
    <n v="16100000"/>
    <n v="4300010522"/>
    <d v="2022-07-22T00:00:00"/>
    <d v="2022-07-25T00:00:00"/>
    <x v="0"/>
    <x v="0"/>
  </r>
  <r>
    <n v="133"/>
    <x v="0"/>
    <s v="0039/KOM/TBG/OPEX RAN BATCH-1 2021/III/2021"/>
    <d v="2021-03-29T00:00:00"/>
    <s v="Area 2"/>
    <x v="0"/>
    <s v="CKR338"/>
    <s v="PERUMAHAN KSB"/>
    <s v="B2S"/>
    <n v="10680090011"/>
    <n v="1271391001"/>
    <s v="PERUMAHAN KSB"/>
    <s v="CKR338"/>
    <s v="PERUMAHAN KSB"/>
    <s v="B2S"/>
    <n v="12000000"/>
    <n v="4300004423"/>
    <d v="2021-05-20T00:00:00"/>
    <d v="2021-05-21T10:22:03"/>
    <x v="0"/>
    <x v="0"/>
  </r>
  <r>
    <n v="134"/>
    <x v="0"/>
    <s v="0017/KOM/TBG/OPEX RAN BATCH-1 2021/III/2022"/>
    <d v="2022-03-11T00:00:00"/>
    <s v="Area 2"/>
    <x v="0"/>
    <s v="TNX333"/>
    <s v="BMTOPPO"/>
    <s v="B2S"/>
    <n v="10741890011"/>
    <n v="1323421001"/>
    <s v="BMTOPPO"/>
    <s v="TNX333"/>
    <s v="BMTOPPO"/>
    <s v="B2S"/>
    <n v="12000000"/>
    <n v="4300004423"/>
    <d v="2021-05-20T00:00:00"/>
    <d v="2022-06-17T00:00:00"/>
    <x v="0"/>
    <x v="1"/>
  </r>
  <r>
    <n v="135"/>
    <x v="0"/>
    <s v="0039/KOM/TBG/OPEX RAN BATCH-1 2021/III/2021"/>
    <d v="2021-03-29T00:00:00"/>
    <s v="Area 2"/>
    <x v="0"/>
    <s v="CKR330"/>
    <s v="PERUMAHANCIBARUSAHJAYA"/>
    <s v="B2S"/>
    <n v="10680110011"/>
    <n v="1271401001"/>
    <s v="PERUMAHANCIBARUSAHJAYA"/>
    <s v="CKR330"/>
    <s v="PERUMAHANCIBARUSAHJAYA"/>
    <s v="B2S"/>
    <n v="12000000"/>
    <n v="4300004423"/>
    <d v="2021-05-20T00:00:00"/>
    <d v="2021-05-21T00:00:00"/>
    <x v="0"/>
    <x v="0"/>
  </r>
  <r>
    <n v="136"/>
    <x v="0"/>
    <s v="0040/KOM/TBG/OPEX RAN BATCH-1 2021/III/2021"/>
    <d v="2021-03-29T00:00:00"/>
    <s v="Area 3"/>
    <x v="6"/>
    <s v="WNG765"/>
    <s v="NGROMPAK JATISRONO"/>
    <s v="B2S"/>
    <n v="10679890011"/>
    <n v="1445541001"/>
    <s v="NGROMPAK JATISRONO"/>
    <s v="WNG765"/>
    <s v="NGROMPAK JATISRONO"/>
    <s v="B2S"/>
    <n v="15400000"/>
    <n v="4300004425"/>
    <d v="2021-05-20T00:00:00"/>
    <d v="2021-05-21T00:00:00"/>
    <x v="0"/>
    <x v="0"/>
  </r>
  <r>
    <n v="137"/>
    <x v="0"/>
    <s v="0040/KOM/TBG/OPEX RAN BATCH-1 2021/III/2021"/>
    <d v="2021-03-29T00:00:00"/>
    <s v="Area 3"/>
    <x v="6"/>
    <s v="SMN934"/>
    <s v="DONOSUMARJO SLEMAN"/>
    <s v="B2S"/>
    <n v="10679900011"/>
    <n v="1509651001"/>
    <s v="DONOSUMARJO SLEMAN"/>
    <s v="SMN934"/>
    <s v="DONOSUMARJO SLEMAN"/>
    <s v="B2S"/>
    <n v="14300000"/>
    <n v="4300004425"/>
    <d v="2021-05-20T00:00:00"/>
    <d v="2021-05-21T00:00:00"/>
    <x v="0"/>
    <x v="0"/>
  </r>
  <r>
    <n v="138"/>
    <x v="0"/>
    <s v="0040/KOM/TBG/OPEX RAN BATCH-1 2021/III/2021"/>
    <d v="2021-03-29T00:00:00"/>
    <s v="Area 3"/>
    <x v="6"/>
    <s v="PAT727"/>
    <s v="LAHAR TLOGOWUNGU"/>
    <s v="B2S"/>
    <n v="10679910011"/>
    <n v="1445551001"/>
    <s v="LAHAR TLOGOWUNGU"/>
    <s v="PAT727"/>
    <s v="LAHAR TLOGOWUNGU"/>
    <s v="B2S"/>
    <n v="15400000"/>
    <n v="4300004425"/>
    <d v="2021-05-20T00:00:00"/>
    <d v="2021-05-21T00:00:00"/>
    <x v="0"/>
    <x v="0"/>
  </r>
  <r>
    <n v="139"/>
    <x v="0"/>
    <s v="0040/KOM/TBG/OPEX RAN BATCH-1 2021/III/2021"/>
    <d v="2021-03-29T00:00:00"/>
    <s v="Area 3"/>
    <x v="6"/>
    <s v="SMN933"/>
    <s v="KLEPU SLEMAN"/>
    <s v="B2S"/>
    <n v="10679920011"/>
    <n v="1509661001"/>
    <s v="KLEPU SLEMAN"/>
    <s v="SMN933"/>
    <s v="KLEPU SLEMAN"/>
    <s v="B2S"/>
    <n v="14300000"/>
    <n v="4300004425"/>
    <d v="2021-05-20T00:00:00"/>
    <d v="2021-05-21T00:00:00"/>
    <x v="0"/>
    <x v="0"/>
  </r>
  <r>
    <n v="140"/>
    <x v="0"/>
    <s v="0040/KOM/TBG/OPEX RAN BATCH-1 2021/III/2021"/>
    <d v="2021-03-29T00:00:00"/>
    <s v="Area 3"/>
    <x v="6"/>
    <s v="WNG716"/>
    <s v="NGAGLIK BULUKERTO"/>
    <s v="B2S"/>
    <n v="10679930011"/>
    <n v="1445561001"/>
    <s v="NGAGLIK BULUKERTO"/>
    <s v="WNG716"/>
    <s v="NGAGLIK BULUKERTO"/>
    <s v="B2S"/>
    <n v="14300000"/>
    <n v="4300004425"/>
    <d v="2021-05-20T00:00:00"/>
    <d v="2021-05-21T00:00:00"/>
    <x v="0"/>
    <x v="0"/>
  </r>
  <r>
    <n v="141"/>
    <x v="0"/>
    <s v="0040/KOM/TBG/OPEX RAN BATCH-1 2021/III/2021"/>
    <d v="2021-03-29T00:00:00"/>
    <s v="Area 3"/>
    <x v="6"/>
    <s v="BYL770"/>
    <s v="NGARGOSARI AMPEL"/>
    <s v="B2S"/>
    <n v="10679940011"/>
    <n v="1445571001"/>
    <s v="NGARGOSARI AMPEL"/>
    <s v="BYL770"/>
    <s v="NGARGOSARI AMPEL"/>
    <s v="B2S"/>
    <n v="14300000"/>
    <n v="4300004425"/>
    <d v="2021-05-20T00:00:00"/>
    <d v="2021-05-21T00:00:00"/>
    <x v="0"/>
    <x v="0"/>
  </r>
  <r>
    <n v="142"/>
    <x v="0"/>
    <s v="0040/KOM/TBG/OPEX RAN BATCH-1 2021/III/2021"/>
    <d v="2021-03-29T00:00:00"/>
    <s v="Area 3"/>
    <x v="6"/>
    <s v="PBG706"/>
    <s v="KEDUNGLEGOK KEMANGKON"/>
    <s v="B2S"/>
    <n v="10679950011"/>
    <n v="1445581001"/>
    <s v="KEDUNGLEGOK KEMANGKON"/>
    <s v="PBG706"/>
    <s v="KEDUNGLEGOK KEMANGKON"/>
    <s v="B2S"/>
    <n v="14300000"/>
    <n v="4300004425"/>
    <d v="2021-05-20T00:00:00"/>
    <d v="2021-05-21T00:00:00"/>
    <x v="0"/>
    <x v="0"/>
  </r>
  <r>
    <n v="143"/>
    <x v="0"/>
    <s v="0040/KOM/TBG/OPEX RAN BATCH-1 2021/III/2021"/>
    <d v="2021-03-29T00:00:00"/>
    <s v="Area 3"/>
    <x v="6"/>
    <s v="TMG681"/>
    <s v="BANJARSARI NGADIREJO"/>
    <s v="B2S"/>
    <n v="10679960011"/>
    <n v="1445591001"/>
    <s v="BANJARSARI NGADIREJO"/>
    <s v="TMG681"/>
    <s v="BANJARSARI NGADIREJO"/>
    <s v="B2S"/>
    <n v="14300000"/>
    <n v="4300004425"/>
    <d v="2021-05-20T00:00:00"/>
    <d v="2021-05-21T00:00:00"/>
    <x v="0"/>
    <x v="0"/>
  </r>
  <r>
    <n v="144"/>
    <x v="0"/>
    <s v="0042/KOM/TBG/OPEX RAN BATCH-1 2021/III/2021"/>
    <d v="2021-03-29T00:00:00"/>
    <s v="Area 3"/>
    <x v="7"/>
    <s v="SOE133"/>
    <s v="NENOAT"/>
    <s v="B2S"/>
    <n v="10680680011"/>
    <n v="1909811001"/>
    <s v="NENOAT"/>
    <s v="SOE133"/>
    <s v="NENOAT"/>
    <s v="B2S"/>
    <n v="16100000"/>
    <n v="4300004427"/>
    <d v="2021-05-20T00:00:00"/>
    <d v="2021-05-21T00:00:00"/>
    <x v="0"/>
    <x v="0"/>
  </r>
  <r>
    <n v="145"/>
    <x v="0"/>
    <s v="0042/KOM/TBG/OPEX RAN BATCH-1 2021/III/2021"/>
    <d v="2021-03-29T00:00:00"/>
    <s v="Area 3"/>
    <x v="7"/>
    <s v="MTR281"/>
    <s v="TEGAL MAJA"/>
    <s v="B2S"/>
    <n v="10680690011"/>
    <n v="1806831001"/>
    <s v="TEGAL MAJA"/>
    <s v="MTR281"/>
    <s v="TEGAL MAJA"/>
    <s v="B2S"/>
    <n v="16100000"/>
    <n v="4300004427"/>
    <d v="2021-05-20T00:00:00"/>
    <d v="2021-05-21T00:00:00"/>
    <x v="0"/>
    <x v="0"/>
  </r>
  <r>
    <n v="146"/>
    <x v="0"/>
    <s v="0042/KOM/TBG/OPEX RAN BATCH-1 2021/III/2021"/>
    <d v="2021-03-29T00:00:00"/>
    <s v="Area 3"/>
    <x v="7"/>
    <s v="MME132"/>
    <s v="RENGGARASI TANA WAWO"/>
    <s v="B2S"/>
    <n v="10680700011"/>
    <n v="1909821001"/>
    <s v="RENGGARASI TANA WAWO"/>
    <s v="MME132"/>
    <s v="RENGGARASI TANA WAWO"/>
    <s v="B2S"/>
    <n v="16100000"/>
    <n v="4300004427"/>
    <d v="2021-05-20T00:00:00"/>
    <d v="2021-05-21T00:00:00"/>
    <x v="0"/>
    <x v="0"/>
  </r>
  <r>
    <n v="147"/>
    <x v="0"/>
    <s v="0042/KOM/TBG/OPEX RAN BATCH-1 2021/III/2021"/>
    <d v="2021-03-29T00:00:00"/>
    <s v="Area 3"/>
    <x v="7"/>
    <s v="RTG077"/>
    <s v="WAE CODI CIBAL BARAT"/>
    <s v="B2S"/>
    <m/>
    <m/>
    <m/>
    <s v="RTG077"/>
    <s v="WAE CODI CIBAL BARAT"/>
    <s v="B2S"/>
    <m/>
    <n v="4300004427"/>
    <d v="2021-05-20T00:00:00"/>
    <s v="DROP"/>
    <x v="0"/>
    <x v="0"/>
  </r>
  <r>
    <n v="148"/>
    <x v="0"/>
    <s v="0044/KOM/TBG/OPEX RAN BATCH-1 2021/III/2021"/>
    <d v="2021-03-29T00:00:00"/>
    <s v="Area 4"/>
    <x v="4"/>
    <s v="MRA046"/>
    <s v="COMBAT LOUNDON"/>
    <s v="B2S"/>
    <n v="10684890011"/>
    <n v="2502771001"/>
    <s v="TBG LOUDON"/>
    <s v="MRA046"/>
    <s v="TBG LOUDON"/>
    <s v="B2S"/>
    <n v="16100000"/>
    <n v="4300010520"/>
    <d v="2022-07-21T00:00:00"/>
    <d v="2022-08-01T00:00:00"/>
    <x v="0"/>
    <x v="1"/>
  </r>
  <r>
    <n v="149"/>
    <x v="0"/>
    <s v="0044/KOM/TBG/OPEX RAN BATCH-1 2021/III/2021"/>
    <d v="2021-03-29T00:00:00"/>
    <s v="Area 4"/>
    <x v="4"/>
    <s v="BAU268"/>
    <s v="COMBAT TAIPABU BINONGKO"/>
    <s v="B2S"/>
    <n v="10682930011"/>
    <n v="2703351001"/>
    <s v="TBG TAIPABU BINONGKO"/>
    <s v="BAU268"/>
    <s v="TBG TAIPABU BINONGKO"/>
    <s v="B2S"/>
    <n v="13500000"/>
    <n v="4300004478"/>
    <d v="2021-05-24T00:00:00"/>
    <d v="2021-05-25T14:32:50"/>
    <x v="0"/>
    <x v="1"/>
  </r>
  <r>
    <n v="150"/>
    <x v="0"/>
    <s v="0044/KOM/TBG/OPEX RAN BATCH-1 2021/III/2021"/>
    <d v="2021-03-29T00:00:00"/>
    <s v="Area 4"/>
    <x v="4"/>
    <s v="SKG165"/>
    <s v="PENRANG"/>
    <s v="B2S"/>
    <n v="10682940011"/>
    <n v="2816141001"/>
    <s v="TBG TAWAROE MAKMUR"/>
    <s v="SKG165"/>
    <s v="TBG TAWAROE MAKMUR"/>
    <s v="B2S"/>
    <n v="13700000"/>
    <n v="4300004478"/>
    <d v="2021-05-24T00:00:00"/>
    <d v="2021-05-25T14:33:56"/>
    <x v="1"/>
    <x v="1"/>
  </r>
  <r>
    <n v="151"/>
    <x v="0"/>
    <s v="0044/KOM/TBG/OPEX RAN BATCH-1 2021/III/2021"/>
    <d v="2021-03-29T00:00:00"/>
    <s v="Area 4"/>
    <x v="4"/>
    <s v="BAU263"/>
    <s v="KAPOTA"/>
    <s v="B2S"/>
    <n v="10681280011"/>
    <n v="2703271001"/>
    <s v="TBG KAPOTA"/>
    <s v="BAU263"/>
    <s v="TBG KAPOTA"/>
    <s v="B2S"/>
    <n v="13500000"/>
    <n v="4300004478"/>
    <d v="2021-05-24T00:00:00"/>
    <d v="2021-05-25T14:37:26"/>
    <x v="0"/>
    <x v="0"/>
  </r>
  <r>
    <n v="152"/>
    <x v="0"/>
    <s v="0044/KOM/TBG/OPEX RAN BATCH-1 2021/III/2021"/>
    <d v="2021-03-29T00:00:00"/>
    <s v="Area 4"/>
    <x v="4"/>
    <s v="LWK205"/>
    <s v="PASOKAN"/>
    <s v="B2S"/>
    <n v="10682950011"/>
    <n v="2604681001"/>
    <s v="TBG PASOKAN"/>
    <s v="LWK205"/>
    <s v="TBG PASOKAN"/>
    <s v="B2S"/>
    <n v="15000000"/>
    <n v="4300004478"/>
    <d v="2021-05-24T00:00:00"/>
    <d v="2021-05-25T14:39:46"/>
    <x v="0"/>
    <x v="1"/>
  </r>
  <r>
    <n v="153"/>
    <x v="0"/>
    <s v="0044/KOM/TBG/OPEX RAN BATCH-1 2021/III/2021"/>
    <d v="2021-03-29T00:00:00"/>
    <s v="Area 4"/>
    <x v="4"/>
    <s v="ADL201"/>
    <s v="B2SRSRP-WAWATUKENDARI_242-NEW SITE GUL 900"/>
    <s v="B2S"/>
    <n v="10681290011"/>
    <n v="2703281001"/>
    <s v="TBG WAWATU"/>
    <s v="ADL201"/>
    <s v="TBG WAWATU"/>
    <s v="B2S"/>
    <n v="13500000"/>
    <n v="4300004478"/>
    <d v="2021-05-24T00:00:00"/>
    <d v="2021-05-25T14:40:52"/>
    <x v="0"/>
    <x v="0"/>
  </r>
  <r>
    <n v="154"/>
    <x v="0"/>
    <s v="0044/KOM/TBG/OPEX RAN BATCH-1 2021/III/2021"/>
    <d v="2021-03-29T00:00:00"/>
    <s v="Area 4"/>
    <x v="4"/>
    <s v="MRA050"/>
    <s v="PANCA KARSA I"/>
    <s v="B2S"/>
    <n v="10681300011"/>
    <n v="2502731001"/>
    <s v="TBG PANCA KARSA"/>
    <s v="MRA050"/>
    <s v="TBG PANCA KARSA"/>
    <s v="B2S"/>
    <n v="15000000"/>
    <n v="4300004478"/>
    <d v="2021-05-24T00:00:00"/>
    <d v="2021-05-25T14:41:53"/>
    <x v="0"/>
    <x v="0"/>
  </r>
  <r>
    <n v="155"/>
    <x v="0"/>
    <s v="0044/KOM/TBG/OPEX RAN BATCH-1 2021/III/2021"/>
    <d v="2021-03-29T00:00:00"/>
    <s v="Area 4"/>
    <x v="4"/>
    <s v="MLE158"/>
    <s v="MALIMBONG BALEPE"/>
    <s v="B2S"/>
    <n v="10681310011"/>
    <n v="2816071001"/>
    <s v="TBG LEMO MENDURUK"/>
    <s v="MLE158"/>
    <s v="TBG LEMO MENDURUK"/>
    <s v="B2S"/>
    <n v="15000000"/>
    <n v="4300004478"/>
    <d v="2021-05-24T00:00:00"/>
    <d v="2021-05-25T14:42:59"/>
    <x v="0"/>
    <x v="0"/>
  </r>
  <r>
    <n v="156"/>
    <x v="0"/>
    <s v="0044/KOM/TBG/OPEX RAN BATCH-1 2021/III/2021"/>
    <d v="2021-03-29T00:00:00"/>
    <s v="Area 4"/>
    <x v="4"/>
    <s v="KTG295"/>
    <s v="KOMANGAAN"/>
    <s v="B2S"/>
    <n v="10681320011"/>
    <n v="2405151001"/>
    <s v="TBG KOMANGAN"/>
    <s v="KTG295"/>
    <s v="TBG KOMANGAN"/>
    <s v="B2S"/>
    <n v="15000000"/>
    <n v="4300004478"/>
    <d v="2021-05-24T00:00:00"/>
    <d v="2021-05-25T14:43:55"/>
    <x v="0"/>
    <x v="0"/>
  </r>
  <r>
    <n v="157"/>
    <x v="0"/>
    <s v="0044/KOM/TBG/OPEX RAN BATCH-1 2021/III/2021"/>
    <d v="2021-03-29T00:00:00"/>
    <s v="Area 4"/>
    <x v="4"/>
    <s v="LWK201"/>
    <s v="KABALUTAN"/>
    <s v="B2S"/>
    <n v="10684900011"/>
    <n v="2604691001"/>
    <s v="TBG KABALUTAN"/>
    <s v="LWK201"/>
    <s v="TBG KABALUTAN"/>
    <s v="B2S"/>
    <n v="15000000"/>
    <n v="4300004478"/>
    <d v="2021-05-24T00:00:00"/>
    <d v="2021-06-14T00:00:00"/>
    <x v="0"/>
    <x v="1"/>
  </r>
  <r>
    <n v="158"/>
    <x v="0"/>
    <s v="0044/KOM/TBG/OPEX RAN BATCH-1 2021/III/2021"/>
    <d v="2021-03-29T00:00:00"/>
    <s v="Area 4"/>
    <x v="4"/>
    <s v="KTG292"/>
    <s v="MOLOBOG"/>
    <s v="B2S"/>
    <n v="10681330011"/>
    <n v="2405161001"/>
    <s v="TBG MOBOLOG"/>
    <s v="KTG292"/>
    <s v="TBG MOBOLOG"/>
    <s v="B2S"/>
    <n v="16100000"/>
    <n v="4300004478"/>
    <d v="2021-05-24T00:00:00"/>
    <d v="2021-05-25T14:44:48"/>
    <x v="0"/>
    <x v="0"/>
  </r>
  <r>
    <n v="159"/>
    <x v="0"/>
    <s v="0044/KOM/TBG/OPEX RAN BATCH-1 2021/III/2021"/>
    <d v="2021-03-29T00:00:00"/>
    <s v="Area 4"/>
    <x v="4"/>
    <s v="KKA253"/>
    <s v="TANGGETADA"/>
    <s v="B2S"/>
    <n v="10681340011"/>
    <n v="2703291001"/>
    <s v="TBG TANGGETADA"/>
    <s v="KKA253"/>
    <s v="TBG TANGGETADA"/>
    <s v="B2S"/>
    <n v="16100000"/>
    <n v="4300004478"/>
    <d v="2021-05-24T00:00:00"/>
    <d v="2021-05-25T14:50:06"/>
    <x v="0"/>
    <x v="0"/>
  </r>
  <r>
    <n v="160"/>
    <x v="0"/>
    <s v="0044/KOM/TBG/OPEX RAN BATCH-1 2021/III/2021"/>
    <d v="2021-03-29T00:00:00"/>
    <s v="Area 4"/>
    <x v="4"/>
    <s v="MLE159"/>
    <s v="PODINGAO MASANDA"/>
    <s v="B2S"/>
    <n v="10681350011"/>
    <n v="2816081001"/>
    <s v="TBG SESESALU"/>
    <s v="MLE159"/>
    <s v="TBG SESESALU"/>
    <s v="B2S"/>
    <n v="15000000"/>
    <n v="4300004478"/>
    <d v="2021-05-24T00:00:00"/>
    <d v="2021-05-25T14:51:42"/>
    <x v="0"/>
    <x v="0"/>
  </r>
  <r>
    <n v="161"/>
    <x v="0"/>
    <s v="0044/KOM/TBG/OPEX RAN BATCH-1 2021/III/2021"/>
    <d v="2021-03-29T00:00:00"/>
    <s v="Area 4"/>
    <x v="4"/>
    <s v="BLK116"/>
    <s v="BALLASARAJA"/>
    <s v="B2S"/>
    <n v="10681360011"/>
    <n v="2816091001"/>
    <s v="TBG BALLASARAJA"/>
    <s v="BLK116"/>
    <s v="TBG BALLASARAJA"/>
    <s v="B2S"/>
    <n v="13500000"/>
    <n v="4300004478"/>
    <d v="2021-05-24T00:00:00"/>
    <d v="2021-05-25T14:55:06"/>
    <x v="0"/>
    <x v="0"/>
  </r>
  <r>
    <n v="162"/>
    <x v="0"/>
    <s v="0044/KOM/TBG/OPEX RAN BATCH-1 2021/III/2021"/>
    <d v="2021-03-29T00:00:00"/>
    <s v="Area 4"/>
    <x v="4"/>
    <s v="TDO398"/>
    <s v="TONGSAWANG"/>
    <s v="B2S"/>
    <n v="10682960011"/>
    <n v="2405201001"/>
    <s v="TBG TONSAWANG"/>
    <s v="TDO398"/>
    <s v="TBG TONSAWANG"/>
    <s v="B2S"/>
    <n v="13700000"/>
    <n v="4300004478"/>
    <d v="2021-05-24T00:00:00"/>
    <d v="2021-05-25T14:56:57"/>
    <x v="1"/>
    <x v="1"/>
  </r>
  <r>
    <n v="163"/>
    <x v="0"/>
    <s v="0044/KOM/TBG/OPEX RAN BATCH-1 2021/III/2021"/>
    <d v="2021-03-29T00:00:00"/>
    <s v="Area 4"/>
    <x v="4"/>
    <s v="PLP233"/>
    <s v="SALUBUA SULI BARAT"/>
    <s v="B2S"/>
    <n v="10681370011"/>
    <n v="2816101001"/>
    <s v="TBG SULUBUA"/>
    <s v="PLP233"/>
    <s v="TBG SULUBUA"/>
    <s v="B2S"/>
    <n v="16100000"/>
    <n v="4300004478"/>
    <d v="2021-05-24T00:00:00"/>
    <d v="2021-05-25T14:58:05"/>
    <x v="0"/>
    <x v="0"/>
  </r>
  <r>
    <n v="164"/>
    <x v="0"/>
    <s v="0045/KOM/TBG/OPEX RAN BATCH-1 2021/III/2021"/>
    <d v="2021-03-29T00:00:00"/>
    <s v="Area 4"/>
    <x v="9"/>
    <s v="MSH389"/>
    <s v="KATALOKA"/>
    <s v="B2S"/>
    <n v="10682970011"/>
    <n v="3003701001"/>
    <s v="TBG DADAA"/>
    <s v="MSH389"/>
    <s v="TBG DADAA"/>
    <s v="B2S"/>
    <n v="15500000"/>
    <n v="4300004479"/>
    <d v="2021-05-24T00:00:00"/>
    <d v="2021-05-25T15:00:30"/>
    <x v="0"/>
    <x v="1"/>
  </r>
  <r>
    <n v="165"/>
    <x v="0"/>
    <s v="0045/KOM/TBG/OPEX RAN BATCH-1 2021/III/2021"/>
    <d v="2021-03-29T00:00:00"/>
    <s v="Area 4"/>
    <x v="9"/>
    <s v="TUL163"/>
    <s v="DULLAH LAUT"/>
    <s v="B2S"/>
    <n v="10682980011"/>
    <n v="3003711001"/>
    <s v="TBG DULLAH LAUT"/>
    <s v="TUL163"/>
    <s v="TBG DULLAH LAUT"/>
    <s v="B2S"/>
    <n v="15500000"/>
    <n v="4300004479"/>
    <d v="2021-05-24T00:00:00"/>
    <d v="2021-05-25T15:01:40"/>
    <x v="0"/>
    <x v="1"/>
  </r>
  <r>
    <n v="166"/>
    <x v="0"/>
    <s v="0045/KOM/TBG/OPEX RAN BATCH-1 2021/III/2021"/>
    <d v="2021-03-29T00:00:00"/>
    <s v="Area 4"/>
    <x v="9"/>
    <s v="MSH387"/>
    <s v="DAI"/>
    <s v="B2S"/>
    <n v="10682990011"/>
    <n v="3003721001"/>
    <s v="TBG GOROM TIMUR"/>
    <s v="MSH387"/>
    <s v="TBG GOROM TIMUR"/>
    <s v="B2S"/>
    <n v="16400000"/>
    <n v="4300004479"/>
    <d v="2021-05-24T00:00:00"/>
    <d v="2021-05-25T15:02:32"/>
    <x v="0"/>
    <x v="1"/>
  </r>
  <r>
    <n v="167"/>
    <x v="0"/>
    <s v="0045/KOM/TBG/OPEX RAN BATCH-1 2021/III/2021"/>
    <d v="2021-03-29T00:00:00"/>
    <s v="Area 4"/>
    <x v="9"/>
    <s v="WSI021"/>
    <s v="PAM"/>
    <s v="B2S"/>
    <n v="10683000011"/>
    <n v="3202441001"/>
    <s v="TBG PAM WAIGEO BARAT"/>
    <s v="WSI021"/>
    <s v="TBG PAM WAIGEO BARAT"/>
    <s v="B2S"/>
    <n v="16400000"/>
    <n v="4300004479"/>
    <d v="2021-05-24T00:00:00"/>
    <d v="2021-05-25T15:03:19"/>
    <x v="0"/>
    <x v="1"/>
  </r>
  <r>
    <n v="168"/>
    <x v="0"/>
    <s v="0045/KOM/TBG/OPEX RAN BATCH-1 2021/III/2021"/>
    <d v="2021-03-29T00:00:00"/>
    <s v="Area 4"/>
    <x v="9"/>
    <s v="MSH391"/>
    <s v="COMBAT GENBA"/>
    <s v="B2S"/>
    <n v="10683010011"/>
    <n v="3003731001"/>
    <s v="TBG WAIMITAL KAIRATU"/>
    <s v="MSH391"/>
    <s v="TBG WAIMITAL KAIRATU"/>
    <s v="B2S"/>
    <n v="14200000"/>
    <n v="4300004479"/>
    <d v="2021-05-24T00:00:00"/>
    <d v="2021-05-25T15:04:08"/>
    <x v="0"/>
    <x v="1"/>
  </r>
  <r>
    <n v="169"/>
    <x v="0"/>
    <s v="0045/KOM/TBG/OPEX RAN BATCH-1 2021/III/2021"/>
    <d v="2021-03-29T00:00:00"/>
    <s v="Area 4"/>
    <x v="9"/>
    <s v="MSH392"/>
    <s v="COMBAT KAMPUS STIKES"/>
    <s v="B2S"/>
    <n v="10683020011"/>
    <n v="3003741001"/>
    <s v="TBG WAISELANG KAIRATU"/>
    <s v="MSH392"/>
    <s v="TBG WAISELANG KAIRATU"/>
    <s v="B2S"/>
    <n v="14000000"/>
    <n v="4300004479"/>
    <d v="2021-05-24T00:00:00"/>
    <d v="2021-05-25T15:05:12"/>
    <x v="0"/>
    <x v="1"/>
  </r>
  <r>
    <n v="170"/>
    <x v="0"/>
    <s v="0004/KOM/TBG/OPEX RAN BATCH-1 2021/VII/2021"/>
    <d v="2021-07-26T00:00:00"/>
    <s v="Area 4"/>
    <x v="9"/>
    <s v="MWR105"/>
    <s v="WASEGI 2 PRAFI"/>
    <s v="B2S"/>
    <n v="10697630011"/>
    <n v="3202511001"/>
    <s v="TBG AIMASI PRAFI 2"/>
    <s v="MWR105"/>
    <s v="TBG AIMASI PRAFI 2"/>
    <s v="B2S"/>
    <n v="14000000"/>
    <n v="4300004479"/>
    <d v="2021-05-24T00:00:00"/>
    <d v="2021-09-23T00:00:00"/>
    <x v="0"/>
    <x v="1"/>
  </r>
  <r>
    <n v="171"/>
    <x v="0"/>
    <s v="0001/KOM/TBG/OPEX RAN BATCH-1 2021/VI/2021"/>
    <d v="2021-06-15T00:00:00"/>
    <s v="Area 4"/>
    <x v="9"/>
    <s v="MWR113"/>
    <s v="MOMI WAREN"/>
    <s v="B2S"/>
    <n v="10688740011"/>
    <n v="3202481001"/>
    <s v="TBG DEMBEK"/>
    <s v="MWR113"/>
    <s v="TBG DEMBEK"/>
    <s v="B2S"/>
    <n v="15500000"/>
    <n v="4300004479"/>
    <d v="2021-05-24T00:00:00"/>
    <d v="2021-08-19T00:00:00"/>
    <x v="1"/>
    <x v="1"/>
  </r>
  <r>
    <n v="172"/>
    <x v="0"/>
    <s v="0001/KOM/TBG/OPEX RAN BATCH-1 2021/VI/2021"/>
    <d v="2021-06-15T00:00:00"/>
    <s v="Area 4"/>
    <x v="9"/>
    <s v="FFK148"/>
    <s v="SP6 BOMBERAY"/>
    <s v="B2S"/>
    <n v="10709180011"/>
    <n v="3202711001"/>
    <s v="TBG RAJAWALI"/>
    <s v=" FFK148"/>
    <s v="TBG RAJAWALI"/>
    <s v="B2S"/>
    <n v="15500000"/>
    <n v="4300004479"/>
    <d v="2021-05-24T00:00:00"/>
    <d v="2021-09-28T00:00:00"/>
    <x v="0"/>
    <x v="1"/>
  </r>
  <r>
    <n v="173"/>
    <x v="0"/>
    <s v="0038/KOM/TBG/OPEX RAN BATCH-1 2021/III/2021"/>
    <d v="2021-03-29T00:00:00"/>
    <s v="Area 2"/>
    <x v="3"/>
    <s v="CMS542"/>
    <s v="PEMUKIMAN-SUKAHARJA"/>
    <s v="B2S"/>
    <n v="10680120011"/>
    <n v="1271411001"/>
    <s v="PEMUKIMAN-SUKAHARJA"/>
    <s v="CMS542"/>
    <s v="PEMUKIMAN-SUKAHARJA"/>
    <s v="B2S"/>
    <n v="14300000"/>
    <n v="4300004424"/>
    <d v="2021-05-20T00:00:00"/>
    <d v="2021-05-21T10:25:40"/>
    <x v="0"/>
    <x v="0"/>
  </r>
  <r>
    <n v="174"/>
    <x v="0"/>
    <s v="0038/KOM/TBG/OPEX RAN BATCH-1 2021/III/2021"/>
    <d v="2021-03-29T00:00:00"/>
    <s v="Area 2"/>
    <x v="3"/>
    <s v="CMS564"/>
    <s v="PEMUKIMANTANJUNGSUKUR"/>
    <s v="B2S"/>
    <n v="10680130011"/>
    <n v="1271421001"/>
    <s v="PEMUKIMANTANJUNGSUKUR"/>
    <s v="CMS564"/>
    <s v="PEMUKIMANTANJUNGSUKUR"/>
    <s v="B2S"/>
    <n v="14300000"/>
    <n v="4300004424"/>
    <d v="2021-05-20T00:00:00"/>
    <d v="2021-05-21T00:00:00"/>
    <x v="0"/>
    <x v="0"/>
  </r>
  <r>
    <n v="175"/>
    <x v="0"/>
    <s v="0038/KOM/TBG/OPEX RAN BATCH-1 2021/III/2021"/>
    <d v="2021-03-29T00:00:00"/>
    <s v="Area 2"/>
    <x v="3"/>
    <s v="PAN018"/>
    <s v="PANPARIGICIBENDA"/>
    <s v="B2S"/>
    <n v="10680140011"/>
    <n v="1271431001"/>
    <s v="PANPARIGICIBENDA"/>
    <s v="PAN018"/>
    <s v="PANPARIGICIBENDA"/>
    <s v="B2S"/>
    <n v="13000000"/>
    <n v="4300004424"/>
    <d v="2021-05-20T00:00:00"/>
    <d v="2021-05-21T00:00:00"/>
    <x v="0"/>
    <x v="0"/>
  </r>
  <r>
    <n v="176"/>
    <x v="0"/>
    <s v="0038/KOM/TBG/OPEX RAN BATCH-1 2021/III/2021"/>
    <d v="2021-03-29T00:00:00"/>
    <s v="Area 2"/>
    <x v="3"/>
    <s v="MJL319"/>
    <s v="PERMANENISASIDESALIGUNGLOR"/>
    <s v="B2S"/>
    <n v="10680150011"/>
    <n v="1271441001"/>
    <s v="PERMANENISASIDESALIGUNGLOR"/>
    <s v="MJL319"/>
    <s v="PERMANENISASIDESALIGUNGLOR"/>
    <s v="B2S"/>
    <n v="12000000"/>
    <n v="4300004424"/>
    <d v="2021-05-20T00:00:00"/>
    <d v="2021-05-21T10:30:32"/>
    <x v="0"/>
    <x v="0"/>
  </r>
  <r>
    <n v="177"/>
    <x v="0"/>
    <s v="0038/KOM/TBG/OPEX RAN BATCH-1 2021/III/2021"/>
    <d v="2021-03-29T00:00:00"/>
    <s v="Area 2"/>
    <x v="3"/>
    <s v="CRB970"/>
    <s v="WANGUNAN-SEDONG"/>
    <s v="B2S"/>
    <n v="10680160011"/>
    <n v="1271451001"/>
    <s v="WANGUNAN-SEDONG"/>
    <s v="CRB970"/>
    <s v="WANGUNAN-SEDONG"/>
    <s v="B2S"/>
    <n v="13000000"/>
    <n v="4300004424"/>
    <d v="2021-05-20T00:00:00"/>
    <d v="2021-05-21T00:00:00"/>
    <x v="0"/>
    <x v="0"/>
  </r>
  <r>
    <n v="178"/>
    <x v="0"/>
    <s v="0038/KOM/TBG/OPEX RAN BATCH-1 2021/III/2021"/>
    <d v="2021-03-29T00:00:00"/>
    <s v="Area 2"/>
    <x v="3"/>
    <s v="GRT581"/>
    <s v="JATIWANGI"/>
    <s v="B2S"/>
    <n v="10680170011"/>
    <n v="1271461001"/>
    <s v="TBG JATIWANGI"/>
    <s v="GRT581"/>
    <s v="JATIWANGI"/>
    <s v="B2S"/>
    <n v="14300000"/>
    <n v="4300004424"/>
    <d v="2021-05-20T00:00:00"/>
    <d v="2021-05-21T00:00:00"/>
    <x v="0"/>
    <x v="0"/>
  </r>
  <r>
    <n v="179"/>
    <x v="0"/>
    <s v="0038/KOM/TBG/OPEX RAN BATCH-1 2021/III/2021"/>
    <d v="2021-03-29T00:00:00"/>
    <s v="Area 2"/>
    <x v="3"/>
    <s v="TSK987"/>
    <s v="LENGKONGBRNGM-ANGGALASANM"/>
    <s v="B2S"/>
    <n v="10680180011"/>
    <n v="1271471001"/>
    <s v="LENGKONGBRNGM-ANGGALASANM"/>
    <s v="TSK987"/>
    <s v="LENGKONGBRNGM-ANGGALASANM"/>
    <s v="B2S"/>
    <n v="14300000"/>
    <n v="4300004424"/>
    <d v="2021-05-20T00:00:00"/>
    <d v="2021-05-21T00:00:00"/>
    <x v="0"/>
    <x v="0"/>
  </r>
  <r>
    <n v="180"/>
    <x v="0"/>
    <s v="0038/KOM/TBG/OPEX RAN BATCH-1 2021/III/2021"/>
    <d v="2021-03-29T00:00:00"/>
    <s v="Area 2"/>
    <x v="3"/>
    <s v="TSK970"/>
    <s v="MANDALAWANGI-SALOPA"/>
    <s v="B2S"/>
    <n v="10680820011"/>
    <n v="1271511001"/>
    <s v="MANDALAWANGI-SALOPA"/>
    <s v="TSK970"/>
    <s v="MANDALAWANGI-SALOPA"/>
    <s v="B2S"/>
    <n v="14300000"/>
    <n v="4300004424"/>
    <d v="2021-05-20T00:00:00"/>
    <d v="2021-05-21T00:00:00"/>
    <x v="0"/>
    <x v="0"/>
  </r>
  <r>
    <n v="181"/>
    <x v="0"/>
    <s v="0038/KOM/TBG/OPEX RAN BATCH-1 2021/III/2021"/>
    <d v="2021-03-29T00:00:00"/>
    <s v="Area 2"/>
    <x v="3"/>
    <s v="TSK986"/>
    <s v="WANGUNSARIM-PASIRBAUNM"/>
    <s v="B2S"/>
    <n v="10680190011"/>
    <n v="1271481001"/>
    <s v="WANGUNSARIM-PASIRBAUNM"/>
    <s v="TSK986"/>
    <s v="WANGUNSARIM-PASIRBAUNM"/>
    <s v="B2S"/>
    <n v="14300000"/>
    <n v="4300004424"/>
    <d v="2021-05-20T00:00:00"/>
    <d v="2021-05-21T00:00:00"/>
    <x v="0"/>
    <x v="0"/>
  </r>
  <r>
    <n v="182"/>
    <x v="0"/>
    <s v="0041/KOM/TBG/OPEX RAN BATCH-1 2021/III/2021"/>
    <d v="2021-03-29T00:00:00"/>
    <s v="Area 3"/>
    <x v="10"/>
    <s v="BJO270"/>
    <s v="SAMBONGREJOGONDANG"/>
    <s v="B2S"/>
    <n v="10679840011"/>
    <n v="1651761001"/>
    <s v="SAMBONGREJOGONDANG"/>
    <s v="BJO270"/>
    <s v="SAMBONGREJOGONDANG"/>
    <s v="B2S"/>
    <n v="14300000"/>
    <n v="4300004426"/>
    <d v="2021-05-20T00:00:00"/>
    <d v="2021-05-21T00:00:00"/>
    <x v="0"/>
    <x v="0"/>
  </r>
  <r>
    <n v="183"/>
    <x v="0"/>
    <s v="0041/KOM/TBG/OPEX RAN BATCH-1 2021/III/2021"/>
    <d v="2021-03-29T00:00:00"/>
    <s v="Area 3"/>
    <x v="10"/>
    <s v="MGT085"/>
    <s v="TEMENGGUNGANKARAS"/>
    <s v="B2S"/>
    <n v="10679850011"/>
    <n v="1651771001"/>
    <s v="TEMENGGUNGANKARAS"/>
    <s v="MGT085"/>
    <s v="TEMENGGUNGANKARAS"/>
    <s v="B2S"/>
    <n v="12000000"/>
    <n v="4300004426"/>
    <d v="2021-05-20T00:00:00"/>
    <d v="2021-05-21T00:00:00"/>
    <x v="0"/>
    <x v="0"/>
  </r>
  <r>
    <n v="184"/>
    <x v="0"/>
    <s v="0041/KOM/TBG/OPEX RAN BATCH-1 2021/III/2021"/>
    <d v="2021-03-29T00:00:00"/>
    <s v="Area 3"/>
    <x v="10"/>
    <s v="TGK147"/>
    <s v="SURUHSURUH"/>
    <s v="B2S"/>
    <n v="10679860011"/>
    <n v="1651781001"/>
    <s v="SURUHSURUH"/>
    <s v="TGK147"/>
    <s v="SURUHSURUH"/>
    <s v="B2S"/>
    <n v="14300000"/>
    <n v="4300004426"/>
    <d v="2021-05-20T00:00:00"/>
    <d v="2021-05-21T00:00:00"/>
    <x v="0"/>
    <x v="0"/>
  </r>
  <r>
    <n v="185"/>
    <x v="0"/>
    <s v="0047/KOM/TBG/OPEX RAN BATCH-1 2021/III/2021"/>
    <d v="2021-03-30T00:00:00"/>
    <s v="Area 1"/>
    <x v="2"/>
    <s v="CRP091"/>
    <s v="KAMPUNG SAJAD"/>
    <s v="B2S"/>
    <n v="10680960011"/>
    <n v="903061001"/>
    <s v="KAMPUNG SAJAD"/>
    <s v="CRP091"/>
    <s v="KAMPUNG SAJAD"/>
    <s v="B2S"/>
    <n v="13700000"/>
    <n v="4300004422"/>
    <d v="2021-05-21T00:00:00"/>
    <d v="2021-05-21T00:00:00"/>
    <x v="0"/>
    <x v="0"/>
  </r>
  <r>
    <n v="186"/>
    <x v="0"/>
    <s v="0047/KOM/TBG/OPEX RAN BATCH-1 2021/III/2021"/>
    <d v="2021-03-30T00:00:00"/>
    <s v="Area 1"/>
    <x v="2"/>
    <s v="GNS222"/>
    <s v="PUTRA RUMBIA 3"/>
    <s v="B2S"/>
    <n v="10680950011"/>
    <n v="1013571001"/>
    <s v="PUTRA RUMBIA 3"/>
    <s v="GNS222"/>
    <s v="PUTRA RUMBIA 3"/>
    <s v="B2S"/>
    <n v="13500000"/>
    <n v="4300004422"/>
    <d v="2021-05-21T00:00:00"/>
    <d v="2021-05-21T00:00:00"/>
    <x v="0"/>
    <x v="0"/>
  </r>
  <r>
    <n v="187"/>
    <x v="0"/>
    <s v="0047/KOM/TBG/OPEX RAN BATCH-1 2021/III/2021"/>
    <d v="2021-03-30T00:00:00"/>
    <s v="Area 1"/>
    <x v="2"/>
    <s v="MGA241"/>
    <s v="TELOGO REJO"/>
    <s v="B2S"/>
    <n v="10685840011"/>
    <n v="1013691001"/>
    <s v="TELOGO REJO B2S"/>
    <s v="MGA241"/>
    <s v="TELOGO REJO B2S"/>
    <s v="B2S"/>
    <n v="13500000"/>
    <n v="4300004422"/>
    <d v="2021-05-21T00:00:00"/>
    <d v="2021-07-09T00:00:00"/>
    <x v="0"/>
    <x v="0"/>
  </r>
  <r>
    <n v="188"/>
    <x v="0"/>
    <s v="0047/KOM/TBG/OPEX RAN BATCH-1 2021/III/2021"/>
    <d v="2021-03-30T00:00:00"/>
    <s v="Area 1"/>
    <x v="2"/>
    <s v="MGA240"/>
    <s v="TRIKARYA MULYA 2"/>
    <s v="B2S"/>
    <n v="10681000011"/>
    <n v="1013611001"/>
    <s v="TRIKARYA MULYA 2"/>
    <s v="MGA240"/>
    <s v="TRIKARYA MULYA 2"/>
    <s v="B2S"/>
    <n v="13500000"/>
    <n v="4300004422"/>
    <d v="2021-05-21T00:00:00"/>
    <d v="2021-05-21T00:00:00"/>
    <x v="0"/>
    <x v="0"/>
  </r>
  <r>
    <n v="189"/>
    <x v="0"/>
    <s v="0047/KOM/TBG/OPEX RAN BATCH-1 2021/III/2021"/>
    <d v="2021-03-30T00:00:00"/>
    <s v="Area 1"/>
    <x v="2"/>
    <s v="MGA237"/>
    <s v="ANDALAS CERMIN"/>
    <s v="B2S"/>
    <n v="10684200011"/>
    <n v="1013651001"/>
    <s v="ANDALAS CERMIN"/>
    <s v="MGA237"/>
    <s v="ANDALAS CERMIN"/>
    <s v="B2S"/>
    <n v="13500000"/>
    <n v="4300004422"/>
    <d v="2021-05-21T00:00:00"/>
    <d v="2021-06-07T19:28:48"/>
    <x v="0"/>
    <x v="0"/>
  </r>
  <r>
    <n v="190"/>
    <x v="0"/>
    <s v="0047/KOM/TBG/OPEX RAN BATCH-1 2021/III/2021"/>
    <d v="2021-03-30T00:00:00"/>
    <s v="Area 1"/>
    <x v="2"/>
    <s v="GNS223"/>
    <s v="TERBANGGI DALAM"/>
    <s v="B2S"/>
    <n v="10680970011"/>
    <n v="1013581001"/>
    <s v="TERBANGGI DALAM"/>
    <s v="GNS223"/>
    <s v="TERBANGGI DALAM"/>
    <s v="B2S"/>
    <n v="13500000"/>
    <n v="4300004422"/>
    <d v="2021-05-21T00:00:00"/>
    <d v="2021-05-21T00:00:00"/>
    <x v="0"/>
    <x v="0"/>
  </r>
  <r>
    <n v="191"/>
    <x v="0"/>
    <s v="0047/KOM/TBG/OPEX RAN BATCH-1 2021/III/2021"/>
    <d v="2021-03-30T00:00:00"/>
    <s v="Area 1"/>
    <x v="2"/>
    <s v="KBI147"/>
    <s v="CAHAYA NEGERI ABUNG BARAT"/>
    <s v="B2S"/>
    <n v="10681020011"/>
    <n v="1013621001"/>
    <s v="CAHAYA NEGERI ABUNG BARAT"/>
    <s v="KBI147"/>
    <s v="CAHAYA NEGERI ABUNG BARAT"/>
    <s v="B2S"/>
    <n v="13500000"/>
    <n v="4300004422"/>
    <d v="2021-05-21T00:00:00"/>
    <d v="2021-05-21T00:00:00"/>
    <x v="0"/>
    <x v="0"/>
  </r>
  <r>
    <n v="192"/>
    <x v="0"/>
    <s v="0047/KOM/TBG/OPEX RAN BATCH-1 2021/III/2021"/>
    <d v="2021-03-30T00:00:00"/>
    <s v="Area 1"/>
    <x v="2"/>
    <s v="KPH027"/>
    <s v="KANDANG KPH"/>
    <s v="B2S"/>
    <n v="10684210011"/>
    <n v="903071001"/>
    <s v="KANDANG KPH"/>
    <s v="KPH027"/>
    <s v="KANDANG KPH"/>
    <s v="B2S"/>
    <n v="13500000"/>
    <n v="4300004422"/>
    <d v="2021-05-21T00:00:00"/>
    <d v="2021-06-07T19:28:48"/>
    <x v="0"/>
    <x v="0"/>
  </r>
  <r>
    <n v="193"/>
    <x v="0"/>
    <s v="0047/KOM/TBG/OPEX RAN BATCH-1 2021/III/2021"/>
    <d v="2021-03-30T00:00:00"/>
    <s v="Area 1"/>
    <x v="2"/>
    <s v="MGR065"/>
    <s v="DESA PEMBAHARUAN"/>
    <s v="B2S"/>
    <n v="10681060011"/>
    <n v="804251001"/>
    <s v="DESA PEMBAHARUAN"/>
    <s v="MGR065"/>
    <s v="DESA PEMBAHARUAN"/>
    <s v="B2S"/>
    <n v="13500000"/>
    <n v="4300004422"/>
    <d v="2021-05-21T00:00:00"/>
    <d v="2021-05-21T00:00:00"/>
    <x v="0"/>
    <x v="0"/>
  </r>
  <r>
    <n v="194"/>
    <x v="0"/>
    <s v="0047/KOM/TBG/OPEX RAN BATCH-1 2021/III/2021"/>
    <d v="2021-03-30T00:00:00"/>
    <s v="Area 1"/>
    <x v="2"/>
    <s v="MGR064"/>
    <s v="MAYANG BELTIM"/>
    <s v="B2S"/>
    <n v="10681050011"/>
    <n v="804241001"/>
    <s v="MAYANG BELTIM"/>
    <s v="MGR064"/>
    <s v="MAYANG BELTIM"/>
    <s v="B2S"/>
    <n v="13500000"/>
    <n v="4300004422"/>
    <d v="2021-05-21T00:00:00"/>
    <d v="2021-05-21T00:00:00"/>
    <x v="0"/>
    <x v="0"/>
  </r>
  <r>
    <n v="195"/>
    <x v="0"/>
    <s v="0047/KOM/TBG/OPEX RAN BATCH-1 2021/III/2021"/>
    <d v="2021-03-30T00:00:00"/>
    <s v="Area 1"/>
    <x v="2"/>
    <s v="SRJ105"/>
    <s v="PANGKAL BULIAN"/>
    <s v="B2S"/>
    <n v="10681070011"/>
    <n v="606681001"/>
    <s v="PANGKAL BULIAN"/>
    <s v="SRJ105"/>
    <s v="PANGKAL BULIAN"/>
    <s v="B2S"/>
    <n v="13700000"/>
    <n v="4300004422"/>
    <d v="2021-05-21T00:00:00"/>
    <d v="2021-05-21T00:00:00"/>
    <x v="0"/>
    <x v="0"/>
  </r>
  <r>
    <n v="196"/>
    <x v="0"/>
    <s v="0047/KOM/TBG/OPEX RAN BATCH-1 2021/III/2021"/>
    <d v="2021-03-30T00:00:00"/>
    <s v="Area 1"/>
    <x v="2"/>
    <s v="BKO116"/>
    <s v="SUNGAI LIMAU"/>
    <s v="B2S"/>
    <n v="10681010011"/>
    <n v="606671001"/>
    <s v="SUNGAI LIMAU"/>
    <s v="BKO116"/>
    <s v="SUNGAI LIMAU"/>
    <s v="B2S"/>
    <n v="13700000"/>
    <n v="4300004422"/>
    <d v="2021-05-21T00:00:00"/>
    <d v="2021-05-21T00:00:00"/>
    <x v="0"/>
    <x v="0"/>
  </r>
  <r>
    <n v="197"/>
    <x v="0"/>
    <s v="0047/KOM/TBG/OPEX RAN BATCH-1 2021/III/2021"/>
    <d v="2021-03-30T00:00:00"/>
    <s v="Area 1"/>
    <x v="2"/>
    <s v="BKO109"/>
    <s v="AUR BERDURI"/>
    <s v="B2S"/>
    <n v="10684220011"/>
    <n v="606721001"/>
    <s v="AUR BERDURI"/>
    <s v="BKO109"/>
    <s v="AUR BERDURI"/>
    <s v="B2S"/>
    <n v="16100000"/>
    <n v="4300004422"/>
    <d v="2021-05-21T00:00:00"/>
    <d v="2021-06-07T19:28:48"/>
    <x v="0"/>
    <x v="1"/>
  </r>
  <r>
    <n v="198"/>
    <x v="0"/>
    <s v="0047/KOM/TBG/OPEX RAN BATCH-1 2021/III/2021"/>
    <d v="2021-03-30T00:00:00"/>
    <s v="Area 1"/>
    <x v="2"/>
    <s v="LLG258"/>
    <s v="KARYA SAKTI 2"/>
    <s v="B2S"/>
    <n v="10681040011"/>
    <n v="717831001"/>
    <s v="KARYA SAKTI 2"/>
    <s v="LLG258"/>
    <s v="KARYA SAKTI 2"/>
    <s v="B2S"/>
    <n v="13500000"/>
    <n v="4300004422"/>
    <d v="2021-05-21T00:00:00"/>
    <d v="2021-05-21T00:00:00"/>
    <x v="0"/>
    <x v="0"/>
  </r>
  <r>
    <n v="199"/>
    <x v="0"/>
    <s v="0047/KOM/TBG/OPEX RAN BATCH-1 2021/III/2021"/>
    <d v="2021-03-30T00:00:00"/>
    <s v="Area 1"/>
    <x v="2"/>
    <s v="MGA239"/>
    <s v="SUKA AGUNG WAY SERDANG"/>
    <s v="B2S"/>
    <n v="10680990011"/>
    <n v="1013601001"/>
    <s v="SUKA AGUNG WAY SERDANG"/>
    <s v="MGA239"/>
    <s v="SUKA AGUNG WAY SERDANG"/>
    <s v="B2S"/>
    <n v="13500000"/>
    <n v="4300004422"/>
    <d v="2021-05-21T00:00:00"/>
    <d v="2021-05-21T00:00:00"/>
    <x v="0"/>
    <x v="0"/>
  </r>
  <r>
    <n v="200"/>
    <x v="0"/>
    <s v="0047/KOM/TBG/OPEX RAN BATCH-1 2021/III/2021"/>
    <d v="2021-03-30T00:00:00"/>
    <s v="Area 1"/>
    <x v="2"/>
    <s v="MRD076"/>
    <s v="BANGUN REJO"/>
    <s v="B2S"/>
    <n v="10681030011"/>
    <n v="717821001"/>
    <s v="TBG BANGUN REJO"/>
    <s v="MRD076"/>
    <s v="BANGUN REJO"/>
    <s v="B2S"/>
    <n v="13500000"/>
    <n v="4300004422"/>
    <d v="2021-05-21T00:00:00"/>
    <d v="2021-05-21T00:00:00"/>
    <x v="0"/>
    <x v="0"/>
  </r>
  <r>
    <n v="201"/>
    <x v="0"/>
    <s v="0047/KOM/TBG/OPEX RAN BATCH-1 2021/III/2021"/>
    <d v="2021-03-30T00:00:00"/>
    <s v="Area 1"/>
    <x v="2"/>
    <s v="PBI320"/>
    <s v="DESA PURWODADI"/>
    <s v="B2S"/>
    <n v="10684230011"/>
    <n v="717931001"/>
    <s v="DESA PURWODADI"/>
    <s v="PBI320"/>
    <s v="DESA PURWODADI"/>
    <s v="B2S"/>
    <n v="13500000"/>
    <n v="4300004422"/>
    <d v="2021-05-21T00:00:00"/>
    <d v="2021-06-07T19:28:48"/>
    <x v="0"/>
    <x v="0"/>
  </r>
  <r>
    <n v="202"/>
    <x v="0"/>
    <s v="0036/KOM/TBG/OPEX RAN BATCH-1 2021/III/2021"/>
    <d v="2021-03-29T00:00:00"/>
    <s v="Area 1"/>
    <x v="5"/>
    <s v="LBB263"/>
    <s v="SALO BASO"/>
    <s v="B2S"/>
    <n v="10680240011"/>
    <n v="309901001"/>
    <s v="SALO BASO"/>
    <s v="LBB263"/>
    <s v="SALO BASO"/>
    <s v="B2S"/>
    <n v="13500000"/>
    <n v="4300004428"/>
    <d v="2021-05-20T00:00:00"/>
    <d v="2021-05-21T00:00:00"/>
    <x v="0"/>
    <x v="0"/>
  </r>
  <r>
    <n v="203"/>
    <x v="0"/>
    <s v="0036/KOM/TBG/OPEX RAN BATCH-1 2021/III/2021"/>
    <d v="2021-03-29T00:00:00"/>
    <s v="Area 1"/>
    <x v="5"/>
    <s v="PAR290"/>
    <s v="SDN LAMPANJANG"/>
    <s v="B2S"/>
    <n v="10680250011"/>
    <n v="309911001"/>
    <s v="SDN LAMPANJANG"/>
    <s v="PAR290"/>
    <s v="SDN LAMPANJANG"/>
    <s v="B2S"/>
    <n v="13700000"/>
    <n v="4300004428"/>
    <d v="2021-05-20T00:00:00"/>
    <d v="2021-05-21T00:00:00"/>
    <x v="0"/>
    <x v="0"/>
  </r>
  <r>
    <n v="204"/>
    <x v="0"/>
    <s v="0036/KOM/TBG/OPEX RAN BATCH-1 2021/III/2021"/>
    <d v="2021-03-29T00:00:00"/>
    <s v="Area 1"/>
    <x v="5"/>
    <s v="PPN777"/>
    <s v="SDN3 KEPENUHAN"/>
    <s v="B2S"/>
    <n v="10680260011"/>
    <n v="415371001"/>
    <s v="SDN3 KEPENUHAN"/>
    <s v="PPN777"/>
    <s v="SDN3 KEPENUHAN"/>
    <s v="B2S"/>
    <n v="13500000"/>
    <n v="4300004428"/>
    <d v="2021-05-20T00:00:00"/>
    <d v="2021-05-21T00:00:00"/>
    <x v="0"/>
    <x v="0"/>
  </r>
  <r>
    <n v="205"/>
    <x v="0"/>
    <s v="0036/KOM/TBG/OPEX RAN BATCH-1 2021/III/2021"/>
    <d v="2021-03-29T00:00:00"/>
    <s v="Area 1"/>
    <x v="5"/>
    <s v="BLS291"/>
    <s v="SELAT BARU BANTAN"/>
    <s v="B2S"/>
    <n v="10680270011"/>
    <n v="415381001"/>
    <s v="SELAT BARU BANTAN"/>
    <s v="BLS291"/>
    <s v="SELAT BARU BANTAN"/>
    <s v="B2S"/>
    <n v="13500000"/>
    <n v="4300004428"/>
    <d v="2021-05-20T00:00:00"/>
    <d v="2021-05-21T00:00:00"/>
    <x v="0"/>
    <x v="0"/>
  </r>
  <r>
    <n v="206"/>
    <x v="0"/>
    <s v="0036/KOM/TBG/OPEX RAN BATCH-1 2021/III/2021"/>
    <d v="2021-03-29T00:00:00"/>
    <s v="Area 1"/>
    <x v="5"/>
    <s v="BTX053"/>
    <s v="BUKIT PERMATA RESIDENT"/>
    <s v="B2S"/>
    <n v="10680910011"/>
    <n v="506421001"/>
    <s v="BUKIT PERMATA RESIDENT"/>
    <s v="BTX053"/>
    <s v="BUKIT PERMATA RESIDENT"/>
    <s v="MINIMACRO"/>
    <n v="13000000"/>
    <m/>
    <m/>
    <m/>
    <x v="0"/>
    <x v="0"/>
  </r>
  <r>
    <n v="207"/>
    <x v="0"/>
    <s v="0036/KOM/TBG/OPEX RAN BATCH-1 2021/III/2021"/>
    <d v="2021-03-29T00:00:00"/>
    <s v="Area 1"/>
    <x v="5"/>
    <s v="PPN786"/>
    <s v="DESA NEW KEPENUHAN"/>
    <s v="B2S"/>
    <n v="10680280011"/>
    <n v="415391001"/>
    <s v="DESA NEW KEPENUHAN"/>
    <s v="PPN786"/>
    <s v="DESA NEW KEPENUHAN"/>
    <s v="B2S"/>
    <n v="16100000"/>
    <n v="4300004428"/>
    <d v="2021-05-20T00:00:00"/>
    <d v="2021-05-21T00:00:00"/>
    <x v="0"/>
    <x v="0"/>
  </r>
  <r>
    <n v="208"/>
    <x v="0"/>
    <s v="0036/KOM/TBG/OPEX RAN BATCH-1 2021/III/2021"/>
    <d v="2021-03-29T00:00:00"/>
    <s v="Area 1"/>
    <x v="5"/>
    <s v="DAK003"/>
    <s v="TANJUNG KELIT SENAYANG"/>
    <s v="B2S"/>
    <n v="10680290011"/>
    <n v="506381001"/>
    <s v="TANJUNG KELIT SENAYANG"/>
    <s v="DAK003"/>
    <s v="TANJUNG KELIT SENAYANG"/>
    <s v="B2S"/>
    <n v="16100000"/>
    <n v="4300004428"/>
    <d v="2021-05-20T00:00:00"/>
    <d v="2021-05-21T00:00:00"/>
    <x v="0"/>
    <x v="0"/>
  </r>
  <r>
    <n v="209"/>
    <x v="0"/>
    <s v="0036/KOM/TBG/OPEX RAN BATCH-1 2021/III/2021"/>
    <d v="2021-03-29T00:00:00"/>
    <s v="Area 1"/>
    <x v="5"/>
    <s v="BTX001"/>
    <s v="SMPN35 TEMBESI"/>
    <s v="B2S"/>
    <n v="10680920011"/>
    <n v="506431001"/>
    <s v="SMPN35 TEMBESI"/>
    <s v="BTX001"/>
    <s v="SMPN35 TEMBESI"/>
    <s v="MINIMACRO"/>
    <n v="13000000"/>
    <m/>
    <m/>
    <m/>
    <x v="0"/>
    <x v="0"/>
  </r>
  <r>
    <n v="210"/>
    <x v="0"/>
    <s v="0036/KOM/TBG/OPEX RAN BATCH-1 2021/III/2021"/>
    <d v="2021-03-29T00:00:00"/>
    <s v="Area 1"/>
    <x v="5"/>
    <s v="DAK011"/>
    <s v="MAMUT SENAYANG"/>
    <s v="B2S"/>
    <n v="10680300011"/>
    <n v="506391001"/>
    <s v="MAMUT SENAYANG"/>
    <s v="DAK011"/>
    <s v="MAMUT SENAYANG"/>
    <s v="B2S"/>
    <n v="16100000"/>
    <n v="4300004428"/>
    <d v="2021-05-20T00:00:00"/>
    <d v="2021-05-21T00:00:00"/>
    <x v="0"/>
    <x v="0"/>
  </r>
  <r>
    <n v="211"/>
    <x v="0"/>
    <s v="0036/KOM/TBG/OPEX RAN BATCH-1 2021/III/2021"/>
    <d v="2021-03-29T00:00:00"/>
    <s v="Area 1"/>
    <x v="5"/>
    <s v="TMP006"/>
    <s v="CENTRAL TELUK SIANTAN"/>
    <s v="B2S"/>
    <n v="10680310011"/>
    <n v="506401001"/>
    <s v="CENTRAL TELUK SIANTAN"/>
    <s v="TMP006"/>
    <s v="CENTRAL TELUK SIANTAN"/>
    <s v="B2S"/>
    <n v="16100000"/>
    <n v="4300004428"/>
    <d v="2021-05-20T00:00:00"/>
    <d v="2021-05-21T00:00:00"/>
    <x v="0"/>
    <x v="0"/>
  </r>
  <r>
    <n v="212"/>
    <x v="0"/>
    <s v="0036/KOM/TBG/OPEX RAN BATCH-1 2021/III/2021"/>
    <d v="2021-03-29T00:00:00"/>
    <s v="Area 1"/>
    <x v="5"/>
    <s v="TMP009"/>
    <s v="SMPN1 PALMATAK"/>
    <s v="B2S"/>
    <n v="10680320011"/>
    <n v="506411001"/>
    <s v="SMPN1 PALMATAK"/>
    <s v="TMP009"/>
    <s v="SMPN1 PALMATAK"/>
    <s v="B2S"/>
    <n v="13500000"/>
    <n v="4300004428"/>
    <d v="2021-05-20T00:00:00"/>
    <d v="2021-06-14T00:00:00"/>
    <x v="0"/>
    <x v="0"/>
  </r>
  <r>
    <n v="213"/>
    <x v="0"/>
    <s v="0035/KOM/TBG/OPEX RAN BATCH-1 2021/III/2021"/>
    <d v="2021-03-29T00:00:00"/>
    <s v="Area 1"/>
    <x v="1"/>
    <s v="GST372"/>
    <s v="SIOFA BANUA 2"/>
    <s v="B2S"/>
    <n v="10680710011"/>
    <n v="227091001"/>
    <s v="SIOFA BANUA 2"/>
    <s v="GST372"/>
    <s v="SIOFA BANUA 2"/>
    <s v="B2S"/>
    <n v="16100000"/>
    <n v="4300004421"/>
    <d v="2021-05-21T00:00:00"/>
    <d v="2021-05-21T00:00:00"/>
    <x v="0"/>
    <x v="0"/>
  </r>
  <r>
    <n v="214"/>
    <x v="0"/>
    <s v="0035/KOM/TBG/OPEX RAN BATCH-1 2021/III/2021"/>
    <d v="2021-03-29T00:00:00"/>
    <s v="Area 1"/>
    <x v="1"/>
    <s v="GST297"/>
    <s v="SISOBAHILI I TANOSEO"/>
    <s v="B2S"/>
    <n v="10680720011"/>
    <n v="227101001"/>
    <s v="SISOBAHILI I TANOSEO"/>
    <s v="GST297"/>
    <s v="SISOBAHILI I TANOSEO"/>
    <s v="B2S"/>
    <n v="16100000"/>
    <n v="4300004421"/>
    <d v="2021-05-21T00:00:00"/>
    <d v="2021-05-21T00:00:00"/>
    <x v="0"/>
    <x v="0"/>
  </r>
  <r>
    <n v="215"/>
    <x v="0"/>
    <s v="0035/KOM/TBG/OPEX RAN BATCH-1 2021/III/2021"/>
    <d v="2021-03-29T00:00:00"/>
    <s v="Area 1"/>
    <x v="1"/>
    <s v="KPD446"/>
    <s v="PINANG BARU"/>
    <s v="B2S"/>
    <n v="10680730011"/>
    <n v="227111001"/>
    <s v="PINANG BARU"/>
    <s v="KPD446"/>
    <s v="PINANG BARU"/>
    <s v="B2S"/>
    <n v="16100000"/>
    <n v="4300004421"/>
    <d v="2021-05-21T00:00:00"/>
    <d v="2021-05-21T00:00:00"/>
    <x v="0"/>
    <x v="0"/>
  </r>
  <r>
    <n v="216"/>
    <x v="0"/>
    <s v="0035/KOM/TBG/OPEX RAN BATCH-1 2021/III/2021"/>
    <d v="2021-03-29T00:00:00"/>
    <s v="Area 1"/>
    <x v="1"/>
    <s v="LHM001"/>
    <s v="HILIDAURA 2"/>
    <s v="B2S"/>
    <n v="10680750011"/>
    <n v="227121001"/>
    <s v="HILIDAURA 2"/>
    <s v="LHM001"/>
    <s v="HILIDAURA 2"/>
    <s v="B2S"/>
    <n v="16100000"/>
    <n v="4300004421"/>
    <d v="2021-05-21T00:00:00"/>
    <d v="2021-05-21T00:00:00"/>
    <x v="0"/>
    <x v="0"/>
  </r>
  <r>
    <n v="217"/>
    <x v="0"/>
    <s v="0035/KOM/TBG/OPEX RAN BATCH-1 2021/III/2021"/>
    <d v="2021-03-29T00:00:00"/>
    <s v="Area 1"/>
    <x v="1"/>
    <s v="TUK377"/>
    <s v="HILIMBOWO 2"/>
    <s v="B2S"/>
    <n v="10680760011"/>
    <n v="227131001"/>
    <s v="HILIMBOWO 2"/>
    <s v="TUK377"/>
    <s v="HILIMBOWO 2"/>
    <s v="B2S"/>
    <n v="16100000"/>
    <n v="4300004421"/>
    <d v="2021-05-21T00:00:00"/>
    <d v="2021-05-21T00:00:00"/>
    <x v="0"/>
    <x v="0"/>
  </r>
  <r>
    <n v="218"/>
    <x v="0"/>
    <s v="0035/KOM/TBG/OPEX RAN BATCH-1 2021/III/2021"/>
    <d v="2021-03-29T00:00:00"/>
    <s v="Area 1"/>
    <x v="1"/>
    <s v="BGE258"/>
    <s v="PANGALOAN 2"/>
    <s v="B2S"/>
    <n v="10682900011"/>
    <n v="227311001"/>
    <s v="PANGALOAN 2"/>
    <s v="BGE258"/>
    <s v="PANGALOAN 2"/>
    <s v="B2S"/>
    <n v="16100000"/>
    <n v="4300004421"/>
    <d v="2021-05-21T00:00:00"/>
    <d v="2021-05-21T00:00:00"/>
    <x v="0"/>
    <x v="0"/>
  </r>
  <r>
    <n v="219"/>
    <x v="0"/>
    <s v="0035/KOM/TBG/OPEX RAN BATCH-1 2021/III/2021"/>
    <d v="2021-03-29T00:00:00"/>
    <s v="Area 1"/>
    <x v="1"/>
    <s v="LTU006"/>
    <s v="FAEKHUNAA 2"/>
    <s v="B2S"/>
    <n v="10680770011"/>
    <n v="227141001"/>
    <s v="FAEKHUNAA 2"/>
    <s v="LTU006"/>
    <s v="FAEKHUNAA 2"/>
    <s v="B2S"/>
    <n v="16100000"/>
    <n v="4300004421"/>
    <d v="2021-05-21T00:00:00"/>
    <d v="2021-05-21T00:00:00"/>
    <x v="0"/>
    <x v="0"/>
  </r>
  <r>
    <n v="220"/>
    <x v="0"/>
    <s v="0035/KOM/TBG/OPEX RAN BATCH-1 2021/III/2021"/>
    <d v="2021-03-29T00:00:00"/>
    <s v="Area 1"/>
    <x v="1"/>
    <s v="TUK378"/>
    <s v="LUAHANDROITO 2"/>
    <s v="B2S"/>
    <n v="10680780011"/>
    <n v="227151001"/>
    <s v="LUAHANDROITO 2"/>
    <s v="TUK378"/>
    <s v="LUAHANDROITO 2"/>
    <s v="B2S"/>
    <n v="15000000"/>
    <n v="4300004421"/>
    <d v="2021-05-21T00:00:00"/>
    <d v="2021-05-21T00:00:00"/>
    <x v="0"/>
    <x v="0"/>
  </r>
  <r>
    <n v="221"/>
    <x v="0"/>
    <s v="0035/KOM/TBG/OPEX RAN BATCH-1 2021/III/2021"/>
    <d v="2021-03-29T00:00:00"/>
    <s v="Area 1"/>
    <x v="1"/>
    <s v="KTN029"/>
    <s v="KUTE SERI"/>
    <s v="B2S"/>
    <n v="10682910011"/>
    <n v="110721001"/>
    <s v="KUTE SERI"/>
    <s v="KTN029"/>
    <s v="KUTE SERI"/>
    <s v="B2S"/>
    <n v="16100000"/>
    <n v="4300004421"/>
    <d v="2021-05-21T00:00:00"/>
    <d v="2021-05-21T00:00:00"/>
    <x v="0"/>
    <x v="0"/>
  </r>
  <r>
    <n v="222"/>
    <x v="0"/>
    <s v="0035/KOM/TBG/OPEX RAN BATCH-1 2021/III/2021"/>
    <d v="2021-03-29T00:00:00"/>
    <s v="Area 1"/>
    <x v="1"/>
    <s v="LTU003"/>
    <s v="ORAHILI 2"/>
    <s v="B2S"/>
    <n v="10685320011"/>
    <n v="227421001"/>
    <s v="ORAHILI 2"/>
    <s v="LTU003"/>
    <s v="ORAHILI 2"/>
    <s v="B2S"/>
    <n v="16100000"/>
    <n v="4300004421"/>
    <d v="2021-05-21T00:00:00"/>
    <d v="2021-07-09T00:00:00"/>
    <x v="0"/>
    <x v="0"/>
  </r>
  <r>
    <n v="223"/>
    <x v="0"/>
    <s v="0035/KOM/TBG/OPEX RAN BATCH-1 2021/III/2021"/>
    <d v="2021-03-29T00:00:00"/>
    <s v="Area 1"/>
    <x v="1"/>
    <s v="LTU005"/>
    <s v="LUKHULASE 2"/>
    <s v="B2S"/>
    <n v="10685330011"/>
    <n v="227431001"/>
    <s v="LUKHULASE 2"/>
    <s v="LTU005"/>
    <s v="LUKHULASE 2"/>
    <s v="B2S"/>
    <n v="15000000"/>
    <n v="4300004421"/>
    <d v="2021-05-21T00:00:00"/>
    <d v="2021-07-09T00:00:00"/>
    <x v="0"/>
    <x v="0"/>
  </r>
  <r>
    <n v="224"/>
    <x v="0"/>
    <s v="0043/KOM/TBG/OPEX RAN BATCH-1 2021/III/2021"/>
    <d v="2021-03-29T00:00:00"/>
    <s v="Area 4"/>
    <x v="8"/>
    <s v="SMA101"/>
    <s v="DESA JIING"/>
    <s v="B2S"/>
    <n v="10681120011"/>
    <n v="2106451001"/>
    <s v="TBG_DESA_BUKIT_SUNGKAI"/>
    <s v="SMA101"/>
    <s v="TBG_DESA_BUKIT_SUNGKAI"/>
    <s v="B2S"/>
    <n v="16100000"/>
    <n v="4300004708"/>
    <d v="2021-06-05T00:00:00"/>
    <d v="2021-06-07T19:28:48"/>
    <x v="0"/>
    <x v="0"/>
  </r>
  <r>
    <n v="225"/>
    <x v="0"/>
    <s v="0043/KOM/TBG/OPEX RAN BATCH-1 2021/III/2021"/>
    <d v="2021-03-29T00:00:00"/>
    <s v="Area 4"/>
    <x v="8"/>
    <s v="KPA186"/>
    <s v="KERRY SAWIT INDONESIA?1??"/>
    <s v="B2S"/>
    <n v="10681130011"/>
    <n v="2106461001"/>
    <s v="TBG_KERRY_SAWIT_1"/>
    <s v="KPA186"/>
    <s v="TBG_KERRY_SAWIT_1"/>
    <s v="B2S"/>
    <n v="13700000"/>
    <n v="4300004708"/>
    <d v="2021-06-05T00:00:00"/>
    <d v="2021-06-07T19:28:48"/>
    <x v="0"/>
    <x v="0"/>
  </r>
  <r>
    <n v="226"/>
    <x v="0"/>
    <s v="0043/KOM/TBG/OPEX RAN BATCH-1 2021/III/2021"/>
    <d v="2021-03-29T00:00:00"/>
    <s v="Area 4"/>
    <x v="8"/>
    <s v="KPA187"/>
    <s v="PT.SALONOK LADANG MAS"/>
    <s v="B2S"/>
    <n v="10681150011"/>
    <n v="2106471001"/>
    <s v="TBG_SALONOK_LADANG_MAS"/>
    <s v="KPA187"/>
    <s v="TBG_SALONOK_LADANG_MAS"/>
    <s v="B2S"/>
    <n v="15000000"/>
    <n v="4300004708"/>
    <d v="2021-06-05T00:00:00"/>
    <d v="2021-06-07T19:28:48"/>
    <x v="0"/>
    <x v="0"/>
  </r>
  <r>
    <n v="227"/>
    <x v="0"/>
    <s v="0043/KOM/TBG/OPEX RAN BATCH-1 2021/III/2021"/>
    <d v="2021-03-29T00:00:00"/>
    <s v="Area 4"/>
    <x v="8"/>
    <s v="KPA185"/>
    <s v="PT WANA SAWIT SUBUR LESTARI 2"/>
    <s v="B2S"/>
    <n v="10681160011"/>
    <n v="2106481001"/>
    <s v="TBG_WANA_SUBUR_LESTARI_2"/>
    <s v="KPA185"/>
    <s v="TBG_WANA_SUBUR_LESTARI_2"/>
    <s v="B2S"/>
    <n v="16100000"/>
    <n v="4300004708"/>
    <d v="2021-06-05T00:00:00"/>
    <d v="2021-06-07T19:28:48"/>
    <x v="0"/>
    <x v="0"/>
  </r>
  <r>
    <n v="228"/>
    <x v="0"/>
    <s v="0043/KOM/TBG/OPEX RAN BATCH-1 2021/III/2021"/>
    <d v="2021-03-29T00:00:00"/>
    <s v="Area 4"/>
    <x v="8"/>
    <s v="BNT070"/>
    <s v="PENDA ASAM"/>
    <s v="B2S"/>
    <n v="10681170011"/>
    <n v="2106491001"/>
    <s v="TBG_PENDA_ASAM"/>
    <s v="BNT070"/>
    <s v="TBG_PENDA_ASAM"/>
    <s v="B2S"/>
    <n v="15000000"/>
    <n v="4300004708"/>
    <d v="2021-06-05T00:00:00"/>
    <d v="2021-06-07T19:28:48"/>
    <x v="0"/>
    <x v="0"/>
  </r>
  <r>
    <n v="229"/>
    <x v="0"/>
    <s v="0043/KOM/TBG/OPEX RAN BATCH-1 2021/III/2021"/>
    <d v="2021-03-29T00:00:00"/>
    <s v="Area 4"/>
    <x v="8"/>
    <s v="SBS292"/>
    <s v="PERMUKIMAN SAWIT"/>
    <s v="B2S"/>
    <n v="10685680011"/>
    <n v="2007841001"/>
    <s v=" TBG_DESA SARI MAKMUR"/>
    <s v="SBS292"/>
    <s v="TBG_DESA SARI MAKMUR"/>
    <s v="B2S"/>
    <n v="13700000"/>
    <n v="4300004708"/>
    <d v="2021-06-05T00:00:00"/>
    <d v="2021-07-09T00:00:00"/>
    <x v="0"/>
    <x v="0"/>
  </r>
  <r>
    <n v="230"/>
    <x v="0"/>
    <s v="0043/KOM/TBG/OPEX RAN BATCH-1 2021/III/2021"/>
    <d v="2021-03-29T00:00:00"/>
    <s v="Area 4"/>
    <x v="8"/>
    <s v="SMR597"/>
    <s v="COM_JL_JAKARTA"/>
    <s v="B2S"/>
    <n v="10684620011"/>
    <n v="231383110"/>
    <s v="TBG_KOMPLEK_JLJAKARTA"/>
    <s v="SMR597"/>
    <s v="TBG_KOMPLEK_JLJAKARTA"/>
    <s v="COLO"/>
    <n v="13000000"/>
    <n v="4300004708"/>
    <d v="2021-06-05T00:00:00"/>
    <d v="2021-07-09T00:00:00"/>
    <x v="0"/>
    <x v="0"/>
  </r>
  <r>
    <n v="231"/>
    <x v="0"/>
    <s v="0043/KOM/TBG/OPEX RAN BATCH-1 2021/III/2021"/>
    <d v="2021-03-29T00:00:00"/>
    <s v="Area 4"/>
    <x v="8"/>
    <s v="MTW169"/>
    <s v="MONTALLAT"/>
    <s v="B2S"/>
    <n v="10681180011"/>
    <n v="2106501001"/>
    <s v="TBG_MONTALLAT"/>
    <s v="MTW169"/>
    <s v="TBG_MONTALLAT"/>
    <s v="B2S"/>
    <n v="16100000"/>
    <n v="4300004708"/>
    <d v="2021-06-05T00:00:00"/>
    <d v="2021-06-07T19:28:48"/>
    <x v="0"/>
    <x v="0"/>
  </r>
  <r>
    <n v="232"/>
    <x v="0"/>
    <s v="0043/KOM/TBG/OPEX RAN BATCH-1 2021/III/2021"/>
    <d v="2021-03-29T00:00:00"/>
    <s v="Area 4"/>
    <x v="8"/>
    <s v="SDW252"/>
    <s v="PEPAS EHENG"/>
    <s v="B2S"/>
    <n v="10681190011"/>
    <n v="2315281001"/>
    <s v="TBG_PEPAS_EHENG"/>
    <s v="SDW252"/>
    <s v="TBG_PEPAS_EHENG"/>
    <s v="B2S"/>
    <n v="13500000"/>
    <n v="4300004708"/>
    <d v="2021-06-05T00:00:00"/>
    <d v="2021-06-07T19:28:48"/>
    <x v="0"/>
    <x v="0"/>
  </r>
  <r>
    <n v="233"/>
    <x v="0"/>
    <s v="0043/KOM/TBG/OPEX RAN BATCH-1 2021/III/2021"/>
    <d v="2021-03-29T00:00:00"/>
    <s v="Area 4"/>
    <x v="8"/>
    <s v="KPA180"/>
    <s v="SARANA TITIAN PERMATA"/>
    <s v="B2S"/>
    <n v="10681200011"/>
    <n v="2106511001"/>
    <s v="TBG_SARANA_TITIAN_PERMATA"/>
    <s v="KPA180"/>
    <s v="TBG_SARANA_TITIAN_PERMATA"/>
    <s v="B2S"/>
    <n v="16100000"/>
    <n v="4300004708"/>
    <d v="2021-06-05T00:00:00"/>
    <d v="2021-06-07T19:28:48"/>
    <x v="0"/>
    <x v="0"/>
  </r>
  <r>
    <n v="234"/>
    <x v="0"/>
    <s v="0043/KOM/TBG/OPEX RAN BATCH-1 2021/III/2021"/>
    <d v="2021-03-29T00:00:00"/>
    <s v="Area 4"/>
    <x v="8"/>
    <s v="TRG669"/>
    <s v="JONGGON"/>
    <s v="B2S"/>
    <n v="10681210011"/>
    <n v="2315291001"/>
    <s v="TBG_JONGGON_KAMPUNG"/>
    <s v="TRG669"/>
    <s v="TBG_JONGGON_KAMPUNG"/>
    <s v="B2S"/>
    <n v="15000000"/>
    <n v="4300004708"/>
    <d v="2021-06-05T00:00:00"/>
    <d v="2021-06-07T19:28:48"/>
    <x v="0"/>
    <x v="0"/>
  </r>
  <r>
    <n v="235"/>
    <x v="0"/>
    <s v="0043/KOM/TBG/OPEX RAN BATCH-1 2021/III/2021"/>
    <d v="2021-03-29T00:00:00"/>
    <s v="Area 4"/>
    <x v="8"/>
    <s v="PNJ094"/>
    <s v="SILKAR2"/>
    <s v="B2S"/>
    <n v="10681220011"/>
    <n v="2315301001"/>
    <s v="TBG_SILKAR_SEPAKU"/>
    <s v="PNJ094"/>
    <s v="TBG_SILKAR_SEPAKU"/>
    <s v="B2S"/>
    <n v="16100000"/>
    <n v="4300010522"/>
    <d v="2022-07-22T00:00:00"/>
    <d v="2022-07-25T00:00:00"/>
    <x v="0"/>
    <x v="0"/>
  </r>
  <r>
    <n v="236"/>
    <x v="0"/>
    <s v="0043/KOM/TBG/OPEX RAN BATCH-1 2021/III/2021"/>
    <d v="2021-03-29T00:00:00"/>
    <s v="Area 4"/>
    <x v="8"/>
    <s v="BNT044"/>
    <s v="PALUREJO"/>
    <s v="B2S"/>
    <n v="10681230011"/>
    <n v="2106521001"/>
    <s v="TBG_PALUREJO"/>
    <s v="BNT044"/>
    <s v="TBG_PALUREJO"/>
    <s v="B2S"/>
    <n v="15000000"/>
    <n v="4300004708"/>
    <d v="2021-06-05T00:00:00"/>
    <d v="2021-06-07T19:28:48"/>
    <x v="0"/>
    <x v="0"/>
  </r>
  <r>
    <n v="237"/>
    <x v="0"/>
    <s v="0043/KOM/TBG/OPEX RAN BATCH-1 2021/III/2021"/>
    <d v="2021-03-29T00:00:00"/>
    <s v="Area 4"/>
    <x v="8"/>
    <s v="MTP454"/>
    <s v="PASAR ARBA BERUNTUNG"/>
    <s v="B2S"/>
    <n v="10681240011"/>
    <n v="2208871001"/>
    <s v="TBG_PASAR_ARBA_BERUNTUNG"/>
    <s v="MTP454"/>
    <s v="TBG_PASAR_ARBA_BERUNTUNG"/>
    <s v="B2S"/>
    <n v="15000000"/>
    <n v="4300004708"/>
    <d v="2021-06-05T00:00:00"/>
    <d v="2021-06-07T19:28:48"/>
    <x v="0"/>
    <x v="0"/>
  </r>
  <r>
    <n v="238"/>
    <x v="0"/>
    <s v="0010/KKST/TBG/OPEX RAN BATCH-1 2021/IV/2021"/>
    <d v="2021-04-15T00:00:00"/>
    <s v="Area 3"/>
    <x v="10"/>
    <s v="SPG167"/>
    <s v="MORBATOHBANYUATES9"/>
    <s v="COLO"/>
    <n v="10680870011"/>
    <n v="163903110"/>
    <s v="BANYUATES BANYUATES"/>
    <s v="SPG167"/>
    <s v="MORBATOHBANYUATES9"/>
    <s v="COLO"/>
    <n v="12000000"/>
    <n v="4300008236"/>
    <d v="2021-12-12T00:00:00"/>
    <d v="2021-12-15T00:00:00"/>
    <x v="0"/>
    <x v="0"/>
  </r>
  <r>
    <n v="239"/>
    <x v="0"/>
    <s v="0010/KKST/TBG/OPEX RAN BATCH-1 2021/IV/2021"/>
    <d v="2021-04-15T00:00:00"/>
    <s v="Area 4"/>
    <x v="8"/>
    <s v="AMT072"/>
    <s v="KAL-KS-AMT-0720"/>
    <s v="COLO"/>
    <n v="10681100011"/>
    <n v="220728110"/>
    <s v="PAMINTANGAN HULU SUNGAI UTARA"/>
    <s v="AMT072"/>
    <s v="TBG_PAMINTANGAN_HULUSUNGAIUTARA"/>
    <s v="COLO"/>
    <n v="13000000"/>
    <n v="4300008110"/>
    <d v="2021-12-07T00:00:00"/>
    <d v="2021-12-07T14:22:11"/>
    <x v="0"/>
    <x v="0"/>
  </r>
  <r>
    <n v="240"/>
    <x v="0"/>
    <s v="0010/KKST/TBG/OPEX RAN BATCH-1 2021/IV/2021"/>
    <d v="2021-04-15T00:00:00"/>
    <s v="Area 4"/>
    <x v="8"/>
    <s v="SAA559"/>
    <s v="KBG_INDAH_SAA_TB"/>
    <s v="COLO"/>
    <n v="10681110011"/>
    <n v="231389110"/>
    <s v="NEHESLIAH BING KUTAI TIMUR TENGAH"/>
    <s v="SAA559"/>
    <s v="TBG_KONGBENG_INDAH"/>
    <s v="COLO"/>
    <n v="13000000"/>
    <n v="4300008110"/>
    <d v="2021-12-07T00:00:00"/>
    <d v="2021-12-07T14:22:57"/>
    <x v="0"/>
    <x v="0"/>
  </r>
  <r>
    <n v="241"/>
    <x v="0"/>
    <s v="0010/KKST/TBG/OPEX RAN BATCH-1 2021/IV/2021"/>
    <d v="2021-04-15T00:00:00"/>
    <s v="Area 2"/>
    <x v="3"/>
    <s v="SUB702"/>
    <s v="SERANGPANJANGCIPANCAR"/>
    <s v="COLO"/>
    <n v="10680390011"/>
    <n v="120717110"/>
    <s v="PUSAKAMULYA WANAYASA"/>
    <s v="SUB702"/>
    <s v="SERANGPANJANG-CIPANCAR"/>
    <s v="COLO"/>
    <n v="12000000"/>
    <n v="4300008104"/>
    <d v="2021-12-07T00:00:00"/>
    <d v="2021-12-07T14:06:03"/>
    <x v="0"/>
    <x v="0"/>
  </r>
  <r>
    <n v="242"/>
    <x v="0"/>
    <s v="0010/KKST/TBG/OPEX RAN BATCH-1 2021/IV/2021"/>
    <d v="2021-04-15T00:00:00"/>
    <s v="Area 1"/>
    <x v="1"/>
    <s v="SLS001"/>
    <s v="JAMBI 2"/>
    <s v="COLO"/>
    <n v="10680810011"/>
    <n v="10188104"/>
    <s v="BEGRUN"/>
    <s v="SLS001"/>
    <s v="JAMBI 2"/>
    <s v="COLO"/>
    <n v="13000000"/>
    <n v="4300008107"/>
    <d v="2021-12-07T00:00:00"/>
    <d v="2021-12-07T13:53:18"/>
    <x v="0"/>
    <x v="0"/>
  </r>
  <r>
    <n v="243"/>
    <x v="0"/>
    <s v="0010/KKST/TBG/OPEX RAN BATCH-1 2021/IV/2021"/>
    <d v="2021-04-15T00:00:00"/>
    <s v="Area 2"/>
    <x v="3"/>
    <s v="BDS843"/>
    <s v="KUTAWARINGIN-KUTAWARINGIN"/>
    <s v="COLO"/>
    <n v="10680360011"/>
    <n v="125815103"/>
    <s v="KUTAWARINGIN KUTAWARINGIN"/>
    <s v="BDS843"/>
    <s v="KUTAWARINGIN-KUTAWARINGIN"/>
    <s v="COLO"/>
    <n v="12000000"/>
    <n v="4300008105"/>
    <d v="2021-12-07T00:00:00"/>
    <d v="2021-12-07T16:04:33"/>
    <x v="0"/>
    <x v="0"/>
  </r>
  <r>
    <n v="244"/>
    <x v="0"/>
    <s v="0010/KKST/TBG/OPEX RAN BATCH-1 2021/IV/2021"/>
    <d v="2021-04-15T00:00:00"/>
    <s v="Area 4"/>
    <x v="4"/>
    <s v="BTN087"/>
    <s v="KAYU LOE"/>
    <s v="COLO"/>
    <n v="10681270011"/>
    <n v="2815092001"/>
    <s v="IBS KAYULOE"/>
    <s v="BTN087"/>
    <s v="TBG KAYULOE"/>
    <s v="COLO"/>
    <n v="13000000"/>
    <n v="4300008113"/>
    <d v="2021-12-07T00:00:00"/>
    <d v="2021-12-07T14:40:28"/>
    <x v="0"/>
    <x v="0"/>
  </r>
  <r>
    <n v="245"/>
    <x v="0"/>
    <s v="0010/KKST/TBG/OPEX RAN BATCH-1 2021/IV/2021"/>
    <d v="2021-04-15T00:00:00"/>
    <s v="Area 3"/>
    <x v="6"/>
    <s v="PML719"/>
    <s v="PULOSARI PULOSARI"/>
    <s v="COLO"/>
    <n v="10680830011"/>
    <n v="140126110"/>
    <s v="NYALEMBENG"/>
    <s v="PML719"/>
    <s v="PULOSARI PULOSARI"/>
    <s v="COLO"/>
    <n v="12000000"/>
    <n v="4300008237"/>
    <d v="2021-12-12T00:00:00"/>
    <d v="2021-12-15T00:00:00"/>
    <x v="0"/>
    <x v="0"/>
  </r>
  <r>
    <n v="246"/>
    <x v="0"/>
    <s v="0010/KKST/TBG/OPEX RAN BATCH-1 2021/IV/2021"/>
    <d v="2021-04-15T00:00:00"/>
    <s v="Area 2"/>
    <x v="3"/>
    <s v="BDS844"/>
    <s v="MANDALAHAJI-PACET"/>
    <s v="COLO"/>
    <n v="10680330011"/>
    <n v="125809103"/>
    <s v="PACET MANDALAHAJI"/>
    <s v="BDS844"/>
    <s v="MANDALAHAJI-PACET"/>
    <s v="COLO"/>
    <n v="12000000"/>
    <n v="4300008105"/>
    <d v="2021-12-07T00:00:00"/>
    <d v="2021-12-07T16:06:13"/>
    <x v="0"/>
    <x v="0"/>
  </r>
  <r>
    <n v="247"/>
    <x v="0"/>
    <s v="0010/KKST/TBG/OPEX RAN BATCH-1 2021/IV/2021"/>
    <d v="2021-04-15T00:00:00"/>
    <s v="Area 2"/>
    <x v="3"/>
    <s v="BDS827"/>
    <s v="PERMANENISASICMBBUMIKRESNA"/>
    <s v="COLO"/>
    <n v="10680350011"/>
    <n v="125563110"/>
    <s v="JATISARI SOREANG SELATAN"/>
    <s v="BDS827"/>
    <s v="PERMANENISASICMBBUMIKRESNA"/>
    <s v="COLO"/>
    <n v="12000000"/>
    <n v="4300008105"/>
    <d v="2021-12-07T00:00:00"/>
    <d v="2021-12-07T16:07:15"/>
    <x v="0"/>
    <x v="0"/>
  </r>
  <r>
    <n v="248"/>
    <x v="0"/>
    <s v="0010/KKST/TBG/OPEX RAN BATCH-1 2021/IV/2021"/>
    <d v="2021-04-15T00:00:00"/>
    <s v="Area 2"/>
    <x v="3"/>
    <s v="BDS846"/>
    <s v="PINGGIRSARI-ARJASARI"/>
    <s v="COLO"/>
    <n v="10680340011"/>
    <n v="125826103"/>
    <s v="ARJASARI PINGGIRSARI"/>
    <s v="BDS846"/>
    <s v="PINGGIRSARI-ARJASARI"/>
    <s v="COLO"/>
    <n v="12000000"/>
    <n v="4300008105"/>
    <d v="2021-12-07T00:00:00"/>
    <d v="2021-12-07T16:07:58"/>
    <x v="0"/>
    <x v="0"/>
  </r>
  <r>
    <n v="249"/>
    <x v="0"/>
    <s v="0010/KKST/TBG/OPEX RAN BATCH-1 2021/IV/2021"/>
    <d v="2021-04-15T00:00:00"/>
    <s v="Area 3"/>
    <x v="6"/>
    <s v="PML709"/>
    <s v="SURU BANTARBOLANG"/>
    <s v="COLO"/>
    <n v="10680840011"/>
    <n v="140186110"/>
    <s v="SURU BANTAR BOLANG"/>
    <s v="PML709"/>
    <s v="SURU BANTARBOLANG"/>
    <s v="COLO"/>
    <n v="12000000"/>
    <n v="4300008237"/>
    <d v="2021-12-12T00:00:00"/>
    <d v="2021-12-15T00:00:00"/>
    <x v="0"/>
    <x v="0"/>
  </r>
  <r>
    <n v="250"/>
    <x v="0"/>
    <s v="0010/KKST/TBG/OPEX RAN BATCH-1 2021/IV/2021"/>
    <d v="2021-04-15T00:00:00"/>
    <s v="Area 3"/>
    <x v="6"/>
    <s v="CLP755"/>
    <s v="CIJATI"/>
    <s v="COLO"/>
    <n v="10680850011"/>
    <n v="141649110"/>
    <s v="CIJATI CIMANGGU"/>
    <s v="CLP755"/>
    <s v="CIJATI"/>
    <s v="COLO"/>
    <n v="12000000"/>
    <n v="4300008239"/>
    <d v="2021-12-13T00:00:00"/>
    <d v="2021-12-15T00:00:00"/>
    <x v="0"/>
    <x v="0"/>
  </r>
  <r>
    <n v="251"/>
    <x v="0"/>
    <s v="0010/KKST/TBG/OPEX RAN BATCH-1 2021/IV/2021"/>
    <d v="2021-04-15T00:00:00"/>
    <s v="Area2"/>
    <x v="0"/>
    <s v="KRW206"/>
    <s v="GEMPOLBANYUSARI"/>
    <s v="COLO"/>
    <n v="10680610011"/>
    <n v="120148110"/>
    <s v="JATI WANGI"/>
    <s v="KRW206"/>
    <s v="GEMPOLBANYUSARI"/>
    <s v="COLO"/>
    <n v="12000000"/>
    <n v="4300008114"/>
    <d v="2021-12-07T00:00:00"/>
    <d v="2021-12-07T14:08:38"/>
    <x v="0"/>
    <x v="0"/>
  </r>
  <r>
    <n v="252"/>
    <x v="0"/>
    <s v="0010/KKST/TBG/OPEX RAN BATCH-1 2021/IV/2021"/>
    <d v="2021-04-15T00:00:00"/>
    <s v="Area 2"/>
    <x v="3"/>
    <s v="CJR706"/>
    <s v="SUKAMULYA-LELES"/>
    <s v="COLO"/>
    <n v="10680400011"/>
    <n v="120901104"/>
    <s v="SUKARAMA"/>
    <s v="CJR706"/>
    <s v="SUKAMULYA-LELES"/>
    <s v="COLO"/>
    <n v="12000000"/>
    <n v="4300008104"/>
    <d v="2021-12-07T00:00:00"/>
    <d v="2021-12-07T14:07:09"/>
    <x v="0"/>
    <x v="0"/>
  </r>
  <r>
    <n v="253"/>
    <x v="0"/>
    <s v="0010/KKST/TBG/OPEX RAN BATCH-1 2021/IV/2021"/>
    <d v="2021-04-15T00:00:00"/>
    <s v="Area 3"/>
    <x v="6"/>
    <s v="BRS678"/>
    <s v="PRUWATAN BUMIAYU"/>
    <s v="COLO"/>
    <n v="10680860011"/>
    <n v="140272104"/>
    <s v="PRUWATAN"/>
    <s v="BRS678"/>
    <s v="PRUWATAN BUMIAYU"/>
    <s v="COLO"/>
    <n v="12000000"/>
    <n v="4300008237"/>
    <d v="2021-12-12T00:00:00"/>
    <d v="2021-12-15T00:00:00"/>
    <x v="0"/>
    <x v="0"/>
  </r>
  <r>
    <n v="254"/>
    <x v="0"/>
    <s v="0017/KKST/TBG/OPEX RAN Relocation Site 2021/IV/2021"/>
    <d v="2021-04-26T00:00:00"/>
    <s v="Area 2"/>
    <x v="3"/>
    <s v="BDS842"/>
    <s v="RELOCSUKAWANGI"/>
    <s v="COLO"/>
    <n v="10681780011"/>
    <n v="121323104"/>
    <s v="JELEGONG"/>
    <s v="BDS842"/>
    <s v="RELOCSUKAWANGI"/>
    <s v="COLO"/>
    <n v="12000000"/>
    <n v="4300010569"/>
    <d v="2022-08-04T00:00:00"/>
    <d v="2022-08-05T15:58:41"/>
    <x v="0"/>
    <x v="0"/>
  </r>
  <r>
    <n v="255"/>
    <x v="0"/>
    <s v="0017/KKST/TBG/OPEX RAN Relocation Site 2021/IV/2021"/>
    <d v="2021-04-26T00:00:00"/>
    <s v="Area 2"/>
    <x v="3"/>
    <s v="BDS848"/>
    <s v="RELOCBTNAWILEGAR"/>
    <s v="COLO"/>
    <n v="10681810011"/>
    <n v="121280104"/>
    <s v="AWILIGAR"/>
    <s v="BDS848"/>
    <s v="RELOCBTNAWILEGAR"/>
    <s v="COLO"/>
    <n v="12000000"/>
    <n v="4300010569"/>
    <d v="2022-08-04T00:00:00"/>
    <d v="2022-08-05T16:00:08"/>
    <x v="0"/>
    <x v="0"/>
  </r>
  <r>
    <n v="256"/>
    <x v="0"/>
    <s v="0019/KOM/TBG/OPEX RAN BATCH-1 2021/V/2021"/>
    <d v="2021-05-05T00:00:00"/>
    <s v="Area 1"/>
    <x v="5"/>
    <s v="BSB004"/>
    <s v="MANTANG LAMA BINTAN"/>
    <s v="B2S"/>
    <n v="10684550011"/>
    <n v="506481001"/>
    <s v="MANTANG LAMA BINTAN"/>
    <s v="BSB004"/>
    <s v="MANTANG LAMA BINTAN"/>
    <s v="B2S"/>
    <n v="16100000"/>
    <n v="4300008111"/>
    <d v="2021-12-07T00:00:00"/>
    <d v="2021-12-07T15:27:41"/>
    <x v="0"/>
    <x v="0"/>
  </r>
  <r>
    <n v="257"/>
    <x v="0"/>
    <s v="0019/KOM/TBG/OPEX RAN BATCH-1 2021/V/2021"/>
    <d v="2021-05-05T00:00:00"/>
    <s v="Area 1"/>
    <x v="5"/>
    <s v="RAI082"/>
    <s v="BATUBI JAYA BUNGURAN BARAT"/>
    <s v="B2S"/>
    <n v="10684560011"/>
    <n v="506491001"/>
    <s v="BATUBI JAYA BUNGURAN BARAT"/>
    <s v="RAI082"/>
    <s v="BATUBI JAYA BUNGURAN BARAT"/>
    <s v="B2S"/>
    <n v="13700000"/>
    <n v="4300008111"/>
    <d v="2021-12-07T00:00:00"/>
    <d v="2021-12-07T15:29:25"/>
    <x v="0"/>
    <x v="0"/>
  </r>
  <r>
    <n v="258"/>
    <x v="0"/>
    <s v="0019/KOM/TBG/OPEX RAN BATCH-1 2021/V/2021"/>
    <d v="2021-05-05T00:00:00"/>
    <s v="Area 1"/>
    <x v="5"/>
    <s v="UJT374"/>
    <s v="KEBUN KAYANGAN BALAM"/>
    <s v="B2S"/>
    <n v="10684570011"/>
    <n v="415501001"/>
    <s v="KEBUN KAYANGAN BALAM"/>
    <s v="UJT374"/>
    <s v="KEBUN KAYANGAN BALAM"/>
    <s v="B2S"/>
    <n v="16100000"/>
    <n v="4300008111"/>
    <d v="2021-12-07T00:00:00"/>
    <d v="2021-12-07T15:30:39"/>
    <x v="0"/>
    <x v="0"/>
  </r>
  <r>
    <n v="259"/>
    <x v="0"/>
    <s v="0019/KOM/TBG/OPEX RAN BATCH-1 2021/V/2021"/>
    <d v="2021-05-05T00:00:00"/>
    <s v="Area 1"/>
    <x v="5"/>
    <s v="BKG783"/>
    <s v="SEKIJANG TAPUNG HILIR"/>
    <s v="B2S"/>
    <m/>
    <m/>
    <m/>
    <m/>
    <m/>
    <m/>
    <m/>
    <m/>
    <m/>
    <s v="DROP"/>
    <x v="0"/>
    <x v="2"/>
  </r>
  <r>
    <n v="260"/>
    <x v="0"/>
    <s v="0019/KOM/TBG/OPEX RAN BATCH-1 2021/V/2021"/>
    <d v="2021-05-05T00:00:00"/>
    <s v="Area 1"/>
    <x v="5"/>
    <s v="PNN335"/>
    <s v="KAMBANG BARAT LENGAYANG"/>
    <s v="B2S"/>
    <n v="10684580011"/>
    <n v="309951001"/>
    <s v="KAMBANG BARAT LENGAYANG"/>
    <s v="PNN335"/>
    <s v="KAMBANG BARAT LENGAYANG"/>
    <s v="B2S"/>
    <n v="13500000"/>
    <n v="4300008111"/>
    <d v="2021-12-07T00:00:00"/>
    <d v="2021-12-07T15:32:32"/>
    <x v="0"/>
    <x v="0"/>
  </r>
  <r>
    <n v="261"/>
    <x v="0"/>
    <s v="0019/KOM/TBG/OPEX RAN BATCH-1 2021/V/2021"/>
    <d v="2021-05-05T00:00:00"/>
    <s v="Area 1"/>
    <x v="5"/>
    <s v="PNN338"/>
    <s v="RAWANG GN MALELO"/>
    <s v="B2S"/>
    <n v="10684590011"/>
    <n v="309961001"/>
    <s v="RAWANG GN MALELO"/>
    <s v="PNN338"/>
    <s v="RAWANG GN MALELO"/>
    <s v="B2S"/>
    <n v="13500000"/>
    <n v="4300008111"/>
    <d v="2021-12-07T00:00:00"/>
    <d v="2021-12-07T15:33:39"/>
    <x v="0"/>
    <x v="0"/>
  </r>
  <r>
    <n v="262"/>
    <x v="0"/>
    <s v="0019/KOM/TBG/OPEX RAN BATCH-1 2021/V/2021"/>
    <d v="2021-05-05T00:00:00"/>
    <s v="Area 1"/>
    <x v="5"/>
    <s v="RAI081"/>
    <s v="TELUK LABUH NATUNA"/>
    <s v="B2S"/>
    <n v="10684600011"/>
    <n v="506501001"/>
    <s v="TELUK LABUH NATUNA"/>
    <s v="RAI081"/>
    <s v="TELUK LABUH NATUNA"/>
    <s v="B2S"/>
    <n v="16100000"/>
    <n v="4300008111"/>
    <d v="2021-12-07T00:00:00"/>
    <d v="2021-12-07T15:34:44"/>
    <x v="0"/>
    <x v="0"/>
  </r>
  <r>
    <n v="263"/>
    <x v="0"/>
    <s v="0019/KOM/TBG/OPEX RAN BATCH-1 2021/V/2021"/>
    <d v="2021-05-05T00:00:00"/>
    <s v="Area 1"/>
    <x v="5"/>
    <s v="UJT376"/>
    <s v="SALIM IVOMAS BALAM"/>
    <s v="B2S"/>
    <n v="10684610011"/>
    <n v="415511001"/>
    <s v="SALIM IVOMAS BALAM"/>
    <s v="UJT376"/>
    <s v="SALIM IVOMAS BALAM"/>
    <s v="B2S"/>
    <n v="13700000"/>
    <n v="4300008111"/>
    <d v="2021-12-07T00:00:00"/>
    <d v="2021-12-07T15:35:45"/>
    <x v="0"/>
    <x v="0"/>
  </r>
  <r>
    <n v="264"/>
    <x v="0"/>
    <s v="0007/KOM/TBG/OPEX RAN BATCH-1 2021/VII/2021"/>
    <d v="2021-07-28T00:00:00"/>
    <s v="Area 1"/>
    <x v="2"/>
    <s v="MSK082"/>
    <s v="JALUR DENDANG"/>
    <s v="B2S"/>
    <n v="10700280011"/>
    <n v="607071001"/>
    <s v="JALUR DENDANG"/>
    <s v="MSK082"/>
    <s v="JALUR DENDANG"/>
    <s v="B2S"/>
    <n v="16100000"/>
    <n v="4300008117"/>
    <d v="2021-12-07T00:00:00"/>
    <d v="2021-12-07T00:00:00"/>
    <x v="0"/>
    <x v="0"/>
  </r>
  <r>
    <n v="265"/>
    <x v="0"/>
    <s v="0020/KOM/TBG/OPEX RAN BATCH-1 2021/V/2021"/>
    <d v="2021-05-05T00:00:00"/>
    <s v="Area 1"/>
    <x v="2"/>
    <s v="MSK069"/>
    <s v="NIPAH PANJANG 2"/>
    <s v="B2S"/>
    <n v="10685400011"/>
    <n v="606731001"/>
    <s v="NIPAH PANJANG 2"/>
    <s v="MSK069"/>
    <s v="NIPAH PANJANG 2"/>
    <s v="B2S"/>
    <n v="13500000"/>
    <n v="4300008117"/>
    <d v="2021-12-07T00:00:00"/>
    <d v="2021-12-07T15:08:49"/>
    <x v="0"/>
    <x v="0"/>
  </r>
  <r>
    <n v="266"/>
    <x v="0"/>
    <s v="0020/KOM/TBG/OPEX RAN BATCH-1 2021/V/2021"/>
    <d v="2021-05-05T00:00:00"/>
    <s v="Area 1"/>
    <x v="2"/>
    <s v="SKY305"/>
    <s v="DESA BUKIT INDAH"/>
    <s v="B2S"/>
    <n v="10685410011"/>
    <n v="717941001"/>
    <s v="DESA BUKIT INDAH"/>
    <s v="SKY305"/>
    <s v="DESA BUKIT INDAH"/>
    <s v="B2S"/>
    <n v="13500000"/>
    <n v="4300008117"/>
    <d v="2021-12-07T00:00:00"/>
    <d v="2021-12-07T15:11:56"/>
    <x v="0"/>
    <x v="0"/>
  </r>
  <r>
    <n v="267"/>
    <x v="0"/>
    <s v="0020/KOM/TBG/OPEX RAN BATCH-1 2021/V/2021"/>
    <d v="2021-05-05T00:00:00"/>
    <s v="Area 1"/>
    <x v="2"/>
    <s v="MSK080"/>
    <s v="KOTA RAJA SABAK"/>
    <s v="B2S"/>
    <n v="10685420011"/>
    <n v="606741001"/>
    <s v="KOTA RAJA SABAK"/>
    <s v="MSK080"/>
    <s v="KOTA RAJA SABAK"/>
    <s v="B2S"/>
    <n v="13700000"/>
    <n v="4300008117"/>
    <d v="2021-12-07T00:00:00"/>
    <d v="2021-12-07T15:13:16"/>
    <x v="0"/>
    <x v="0"/>
  </r>
  <r>
    <n v="268"/>
    <x v="0"/>
    <s v="0022/KOM/TBG/OPEX RAN BATCH-1 2021/V/2021"/>
    <d v="2021-05-05T00:00:00"/>
    <s v="Area 4"/>
    <x v="9"/>
    <s v="SML107"/>
    <s v="FURSUI"/>
    <s v="B2S"/>
    <n v="10688760011"/>
    <n v="3003781001"/>
    <s v="TBG FURSUI"/>
    <s v="SML107"/>
    <s v="TBG FURSUI"/>
    <s v="B2S"/>
    <n v="16400000"/>
    <n v="4300008815"/>
    <d v="2022-02-21T00:00:00"/>
    <d v="2022-03-01T00:00:00"/>
    <x v="0"/>
    <x v="1"/>
  </r>
  <r>
    <n v="269"/>
    <x v="0"/>
    <s v="0001/KOM/TBG/OPEX RAN BATCH-1 2021/VI/2021"/>
    <d v="2021-06-15T00:00:00"/>
    <s v="Area 4"/>
    <x v="9"/>
    <s v="TMB053"/>
    <s v="AYAMARU TIMUR"/>
    <s v="B2S"/>
    <n v="10688750011"/>
    <n v="3202491001"/>
    <s v="TBG TUSO"/>
    <s v="TMB053"/>
    <s v="TBG TUSO"/>
    <s v="B2S"/>
    <n v="14200000"/>
    <n v="4300008815"/>
    <d v="2022-02-21T00:00:00"/>
    <d v="2022-03-01T00:00:00"/>
    <x v="1"/>
    <x v="1"/>
  </r>
  <r>
    <n v="270"/>
    <x v="0"/>
    <s v="0022/KOM/TBG/OPEX RAN BATCH-1 2021/V/2021"/>
    <d v="2021-05-05T00:00:00"/>
    <s v="Area 4"/>
    <x v="9"/>
    <s v="SML108"/>
    <s v="LAMDESAR"/>
    <s v="B2S"/>
    <n v="10686940011"/>
    <n v="3003761001"/>
    <s v="TBG LAMDESAR TIMUR"/>
    <s v="SML108"/>
    <s v="TBG LAMDESAR TIMUR"/>
    <s v="B2S"/>
    <n v="16400000"/>
    <n v="4300008815"/>
    <d v="2022-02-21T00:00:00"/>
    <d v="2022-03-01T00:00:00"/>
    <x v="0"/>
    <x v="1"/>
  </r>
  <r>
    <n v="271"/>
    <x v="0"/>
    <s v="0022/KOM/TBG/OPEX RAN BATCH-1 2021/V/2021"/>
    <d v="2021-05-05T00:00:00"/>
    <s v="Area 4"/>
    <x v="9"/>
    <s v="SML112"/>
    <s v="KELAAN"/>
    <s v="B2S"/>
    <n v="10686950011"/>
    <n v="3003771001"/>
    <s v="TBG ROMEAN"/>
    <s v="SML112"/>
    <s v="TBG ROMEAN"/>
    <s v="B2S"/>
    <n v="16400000"/>
    <n v="4300008815"/>
    <d v="2022-02-21T00:00:00"/>
    <d v="2022-03-01T00:00:00"/>
    <x v="0"/>
    <x v="1"/>
  </r>
  <r>
    <n v="272"/>
    <x v="0"/>
    <s v="0023/KOM/TBG/OPEX RAN BATCH-1 2021/V/2021"/>
    <d v="2021-05-05T00:00:00"/>
    <s v="Area 4"/>
    <x v="8"/>
    <s v="KPA188"/>
    <s v="RIMBA HARAPAN SAKTI?2"/>
    <s v="B2S"/>
    <n v="10685640011"/>
    <n v="2106601001"/>
    <s v="TBG_PT_RIMBA_HARAPAN_SAKTI_2"/>
    <s v="KPA188"/>
    <s v="TBG_PT_RIMBA_HARAPAN_SAKTI_2"/>
    <s v="B2S"/>
    <n v="16100000"/>
    <n v="4300008109"/>
    <d v="2021-12-07T00:00:00"/>
    <d v="2021-12-08T08:31:45"/>
    <x v="0"/>
    <x v="0"/>
  </r>
  <r>
    <n v="273"/>
    <x v="0"/>
    <s v="0004/KOM/TBG/OPEX RAN BATCH-1 2021/III/2022"/>
    <d v="2022-03-08T00:00:00"/>
    <s v="Area 4"/>
    <x v="8"/>
    <s v="KPA220"/>
    <s v="BINASAWIT ABADI PRATAMA ESTATE BUKIT TIGA"/>
    <s v="B2S"/>
    <n v="10739050011"/>
    <n v="2107451001"/>
    <s v="BINASAWIT ABADI PRATAMA ESTATE BUKIT TIGA"/>
    <s v="KPA220"/>
    <s v="TBG_BSAP_BUKIT_TIGA"/>
    <s v="B2S"/>
    <n v="16100000"/>
    <n v="4300008109"/>
    <d v="2021-12-07T00:00:00"/>
    <d v="2022-06-17T00:00:00"/>
    <x v="0"/>
    <x v="1"/>
  </r>
  <r>
    <n v="274"/>
    <x v="0"/>
    <s v="0023/KOM/TBG/OPEX RAN BATCH-1 2021/V/2021"/>
    <d v="2021-05-05T00:00:00"/>
    <s v="Area 4"/>
    <x v="8"/>
    <s v="KTP431"/>
    <s v="PT.BGA"/>
    <s v="B2S"/>
    <n v="10688610011"/>
    <n v="2007851001"/>
    <s v="TBG_CARGILL_SEI_KERANDI"/>
    <s v="KTP431"/>
    <s v="TBG_CARGILL_SEI_KERANDI"/>
    <s v="B2S"/>
    <n v="15000000"/>
    <n v="4300008109"/>
    <d v="2021-12-07T00:00:00"/>
    <d v="2021-12-08T08:32:50"/>
    <x v="0"/>
    <x v="0"/>
  </r>
  <r>
    <n v="275"/>
    <x v="0"/>
    <s v="0023/KOM/TBG/OPEX RAN BATCH-1 2021/V/2021"/>
    <d v="2021-05-05T00:00:00"/>
    <s v="Area 4"/>
    <x v="8"/>
    <s v="PBU754"/>
    <s v="PT WANA SAWIT SUBUR LESTARI 1"/>
    <s v="B2S"/>
    <n v="10685650011"/>
    <n v="2106611001"/>
    <s v="TBG_PT_WANA_SAWIT_SUBUR_LESTARI_1"/>
    <s v="PBU754"/>
    <s v="TBG_PT_WANA_SAWIT_SUBUR_LESTARI_1"/>
    <s v="B2S"/>
    <n v="15000000"/>
    <n v="4300008109"/>
    <d v="2021-12-07T00:00:00"/>
    <d v="2021-12-08T08:36:02"/>
    <x v="0"/>
    <x v="0"/>
  </r>
  <r>
    <n v="276"/>
    <x v="0"/>
    <s v="0023/KOM/TBG/OPEX RAN BATCH-1 2021/V/2021"/>
    <d v="2021-05-05T00:00:00"/>
    <s v="Area 4"/>
    <x v="8"/>
    <s v="PBU753"/>
    <s v="PT BANGUN JAYA ALAM PERMAI 1"/>
    <s v="B2S"/>
    <n v="10685660011"/>
    <n v="2106621001"/>
    <s v="TBG_PT_BANGUN_JAYA_ALAM_PERMAI_1"/>
    <s v="PBU753"/>
    <s v="TBG_PT_BANGUN_JAYA_ALAM_PERMAI_1"/>
    <s v="B2S"/>
    <n v="13700000"/>
    <n v="4300008109"/>
    <d v="2021-12-07T00:00:00"/>
    <d v="2021-12-08T08:37:09"/>
    <x v="0"/>
    <x v="0"/>
  </r>
  <r>
    <n v="277"/>
    <x v="0"/>
    <s v="0023/KOM/TBG/OPEX RAN BATCH-1 2021/V/2021"/>
    <d v="2021-05-05T00:00:00"/>
    <s v="Area 4"/>
    <x v="8"/>
    <s v="TNR204"/>
    <s v="MALINDOMAS PERKEBUNAN"/>
    <s v="B2S"/>
    <n v="10688600011"/>
    <n v="2315341001"/>
    <s v="TBG_MALINDOMAS"/>
    <s v="TNR204"/>
    <s v="TBG_MALINDOMAS"/>
    <s v="B2S"/>
    <n v="16100000"/>
    <n v="4300008109"/>
    <d v="2021-12-07T00:00:00"/>
    <d v="2021-12-08T08:38:19"/>
    <x v="0"/>
    <x v="0"/>
  </r>
  <r>
    <n v="278"/>
    <x v="0"/>
    <s v="0004/KOM/TBG/OPEX RAN BATCH-1 2021/III/2022"/>
    <d v="2022-03-08T00:00:00"/>
    <s v="Area 4"/>
    <x v="8"/>
    <s v="KKN230"/>
    <s v="MULIA SAWIT AGRO LESTARI"/>
    <s v="B2S"/>
    <n v="10740910011"/>
    <n v="2107541001"/>
    <s v="MULIA SAWIT AGRO LESTARI"/>
    <s v="KKN230"/>
    <s v="TBG_MULIA_SAWIT_AGRO_LESTARI"/>
    <s v="B2S"/>
    <n v="16100000"/>
    <n v="4300008109"/>
    <d v="2021-12-07T00:00:00"/>
    <d v="2022-06-17T00:00:00"/>
    <x v="0"/>
    <x v="0"/>
  </r>
  <r>
    <n v="279"/>
    <x v="0"/>
    <s v="0023/KOM/TBG/OPEX RAN BATCH-1 2021/V/2021"/>
    <d v="2021-05-05T00:00:00"/>
    <s v="Area 4"/>
    <x v="8"/>
    <s v="SMA108"/>
    <s v="PT.HARAPAN HIBRIDA KALBAR-SUNGAI BILA ESTATE"/>
    <s v="B2S"/>
    <n v="10685670011"/>
    <n v="2106631001"/>
    <s v="TBG_HARAPAN_HIBRIDA"/>
    <s v="SMA108"/>
    <s v="TBG_HARAPAN_HIBRIDA"/>
    <s v="B2S"/>
    <n v="16100000"/>
    <n v="4300008109"/>
    <d v="2021-12-07T00:00:00"/>
    <d v="2021-12-08T08:39:08"/>
    <x v="0"/>
    <x v="0"/>
  </r>
  <r>
    <n v="280"/>
    <x v="0"/>
    <s v="0025/KOM/TBG/OPEX RAN BATCH-1 2021/V/2021"/>
    <d v="2021-05-05T00:00:00"/>
    <s v="Area 2"/>
    <x v="0"/>
    <s v="JSX943"/>
    <s v="CILANDAKBAWAH"/>
    <s v="B2S"/>
    <n v="10688680011"/>
    <n v="1134381001"/>
    <s v="CILANDAKBAWAH"/>
    <s v="JSX943"/>
    <s v="CILANDAKBAWAH"/>
    <s v="MINIMACRO"/>
    <n v="11000000"/>
    <m/>
    <m/>
    <m/>
    <x v="0"/>
    <x v="0"/>
  </r>
  <r>
    <n v="281"/>
    <x v="0"/>
    <s v="0025/KOM/TBG/OPEX RAN BATCH-1 2021/V/2021"/>
    <d v="2021-05-05T00:00:00"/>
    <s v="Area 2"/>
    <x v="0"/>
    <s v="JUX067"/>
    <s v="ELANGLAUT"/>
    <s v="B2S"/>
    <n v="10688670011"/>
    <n v="1134371001"/>
    <s v="ELANGLAUT"/>
    <s v="JUX067"/>
    <s v="ELANGLAUT"/>
    <s v="MINIMACRO"/>
    <n v="11000000"/>
    <m/>
    <m/>
    <m/>
    <x v="0"/>
    <x v="0"/>
  </r>
  <r>
    <n v="282"/>
    <x v="0"/>
    <s v="0021/KOM/TBG/OPEX RAN BATCH-1 2021/V/2021"/>
    <d v="2021-05-05T00:00:00"/>
    <s v="Area 4"/>
    <x v="4"/>
    <s v="TOB080"/>
    <s v="KUSURI TOBELO BARAT"/>
    <s v="B2S"/>
    <n v="10685030011"/>
    <n v="3101551001"/>
    <s v="TBG KUSURI"/>
    <s v="TOB080"/>
    <s v="TBG KUSURI"/>
    <s v="B2S"/>
    <n v="13700000"/>
    <n v="4300008112"/>
    <d v="2021-12-07T00:00:00"/>
    <d v="2021-12-08T08:42:45"/>
    <x v="0"/>
    <x v="1"/>
  </r>
  <r>
    <n v="283"/>
    <x v="0"/>
    <s v="0021/KOM/TBG/OPEX RAN BATCH-1 2021/V/2021"/>
    <d v="2021-05-05T00:00:00"/>
    <s v="Area 4"/>
    <x v="4"/>
    <s v="KKA146"/>
    <s v="PERMANEN COMBAT ULUNDORO"/>
    <s v="B2S"/>
    <n v="10685000011"/>
    <n v="2703371001"/>
    <s v="TBG ULUNDORO"/>
    <s v="KKA146"/>
    <s v="TBG ULUNDORO"/>
    <s v="B2S"/>
    <n v="13500000"/>
    <n v="4300008112"/>
    <d v="2021-12-07T00:00:00"/>
    <d v="2021-12-08T08:47:07"/>
    <x v="0"/>
    <x v="1"/>
  </r>
  <r>
    <n v="284"/>
    <x v="0"/>
    <s v="0021/KOM/TBG/OPEX RAN BATCH-1 2021/V/2021"/>
    <d v="2021-05-05T00:00:00"/>
    <s v="Area 4"/>
    <x v="4"/>
    <s v="BOA077"/>
    <s v="KOTA RAJA DULUPI"/>
    <s v="B2S"/>
    <n v="10685060011"/>
    <n v="2502791001"/>
    <s v="TBG RAJA DULUPI"/>
    <s v="BOA077"/>
    <s v="TBG RAJA DULUPI"/>
    <s v="B2S"/>
    <n v="13500000"/>
    <n v="4300008112"/>
    <d v="2021-12-07T00:00:00"/>
    <d v="2021-12-08T08:47:53"/>
    <x v="0"/>
    <x v="1"/>
  </r>
  <r>
    <n v="285"/>
    <x v="0"/>
    <s v="0021/KOM/TBG/OPEX RAN BATCH-1 2021/V/2021"/>
    <d v="2021-05-05T00:00:00"/>
    <s v="Area 4"/>
    <x v="4"/>
    <s v="THN097"/>
    <s v="SASIWUNG"/>
    <s v="B2S"/>
    <n v="10684950011"/>
    <n v="2405231001"/>
    <s v="TBG SESIWUNG"/>
    <s v="THN097"/>
    <s v="TBG SESIWUNG"/>
    <s v="B2S"/>
    <n v="13700000"/>
    <n v="4300008112"/>
    <d v="2021-12-07T00:00:00"/>
    <d v="2021-12-08T08:56:33"/>
    <x v="0"/>
    <x v="1"/>
  </r>
  <r>
    <n v="286"/>
    <x v="0"/>
    <s v="0021/KOM/TBG/OPEX RAN BATCH-1 2021/V/2021"/>
    <d v="2021-05-05T00:00:00"/>
    <s v="Area 4"/>
    <x v="4"/>
    <s v="BAU214"/>
    <s v="DESA MASIRI - DESA BOLA"/>
    <s v="B2S"/>
    <n v="10685010011"/>
    <n v="2703381001"/>
    <s v="TBG MASIRI BATAUGA"/>
    <s v="BAU214"/>
    <s v="TBG MASIRI BATAUGA"/>
    <s v="B2S"/>
    <n v="16100000"/>
    <n v="4300008112"/>
    <d v="2021-12-07T00:00:00"/>
    <d v="2021-12-08T08:57:28"/>
    <x v="0"/>
    <x v="1"/>
  </r>
  <r>
    <n v="287"/>
    <x v="0"/>
    <s v="0021/KOM/TBG/OPEX RAN BATCH-1 2021/V/2021"/>
    <d v="2021-05-05T00:00:00"/>
    <s v="Area 4"/>
    <x v="4"/>
    <s v="RHA131"/>
    <s v="WAKORUMBA"/>
    <s v="B2S"/>
    <n v="10684990011"/>
    <n v="2703361001"/>
    <s v="TBG WAKORUMBA UTARA"/>
    <s v="RHA131"/>
    <s v="TBG WAKORUMBA UTARA"/>
    <s v="B2S"/>
    <n v="13700000"/>
    <n v="4300008112"/>
    <d v="2021-12-07T00:00:00"/>
    <d v="2021-12-08T08:58:10"/>
    <x v="0"/>
    <x v="1"/>
  </r>
  <r>
    <n v="288"/>
    <x v="0"/>
    <s v="0021/KOM/TBG/OPEX RAN BATCH-1 2021/V/2021"/>
    <d v="2021-05-05T00:00:00"/>
    <s v="Area 4"/>
    <x v="4"/>
    <s v="MLE155"/>
    <s v="RANO"/>
    <s v="B2S"/>
    <n v="10684980011"/>
    <n v="2816221001"/>
    <s v="TBG RANO TENGAH"/>
    <s v="MLE155"/>
    <s v="TBG RANO TENGAH"/>
    <s v="B2S"/>
    <n v="13500000"/>
    <n v="4300008112"/>
    <d v="2021-12-07T00:00:00"/>
    <d v="2021-12-08T08:59:01"/>
    <x v="0"/>
    <x v="1"/>
  </r>
  <r>
    <n v="289"/>
    <x v="0"/>
    <s v="0021/KOM/TBG/OPEX RAN BATCH-1 2021/V/2021"/>
    <d v="2021-05-05T00:00:00"/>
    <s v="Area 4"/>
    <x v="4"/>
    <s v="MMS018"/>
    <s v="ORABUA SESENAPADANG"/>
    <s v="B2S"/>
    <n v="10695710011"/>
    <n v="2901161001"/>
    <s v="TBG OROBUA"/>
    <s v="MMS018"/>
    <s v="TBG OROBUA"/>
    <s v="B2S"/>
    <n v="16100000"/>
    <n v="4300008112"/>
    <d v="2021-12-07T00:00:00"/>
    <d v="2021-12-08T08:59:51"/>
    <x v="0"/>
    <x v="1"/>
  </r>
  <r>
    <n v="290"/>
    <x v="0"/>
    <s v="0021/KOM/TBG/OPEX RAN BATCH-1 2021/V/2021"/>
    <d v="2021-05-05T00:00:00"/>
    <s v="Area 4"/>
    <x v="4"/>
    <s v="MGN039"/>
    <s v="PULUTAN TALAUD"/>
    <s v="B2S"/>
    <n v="10684960011"/>
    <n v="2405241001"/>
    <s v="TBG PULUTAN TALAUD"/>
    <s v="MGN039"/>
    <s v="TBG PULUTAN TALAUD"/>
    <s v="B2S"/>
    <n v="13700000"/>
    <n v="4300008112"/>
    <d v="2021-12-07T00:00:00"/>
    <d v="2021-12-08T09:00:36"/>
    <x v="0"/>
    <x v="1"/>
  </r>
  <r>
    <n v="291"/>
    <x v="0"/>
    <s v="0021/KOM/TBG/OPEX RAN BATCH-1 2021/V/2021"/>
    <d v="2021-05-05T00:00:00"/>
    <s v="Area 4"/>
    <x v="4"/>
    <s v="THN069"/>
    <s v="HUMBIA TAGULANDANG SELATAN"/>
    <s v="B2S"/>
    <n v="10684940011"/>
    <n v="2405221001"/>
    <s v="TBG HUMBIA"/>
    <s v="THN069"/>
    <s v="TBG HUMBIA"/>
    <s v="B2S"/>
    <n v="13700000"/>
    <n v="4300008112"/>
    <d v="2021-12-07T00:00:00"/>
    <d v="2021-12-08T09:01:19"/>
    <x v="0"/>
    <x v="1"/>
  </r>
  <r>
    <n v="292"/>
    <x v="0"/>
    <s v="0021/KOM/TBG/OPEX RAN BATCH-1 2021/V/2021"/>
    <d v="2021-05-05T00:00:00"/>
    <s v="Area 4"/>
    <x v="4"/>
    <s v="TOB089"/>
    <s v="PERMANEN COMBAT GOSOWONG"/>
    <s v="B2S"/>
    <n v="10688770011"/>
    <n v="3101561001"/>
    <s v="TBG TABOBO GOSOWONG"/>
    <s v="TOB089"/>
    <s v="TBG TABOBO GOSOWONG"/>
    <s v="B2S"/>
    <n v="13500000"/>
    <n v="4300008112"/>
    <d v="2021-12-07T00:00:00"/>
    <d v="2021-12-08T09:02:08"/>
    <x v="0"/>
    <x v="1"/>
  </r>
  <r>
    <n v="293"/>
    <x v="0"/>
    <s v="0021/KOM/TBG/OPEX RAN BATCH-1 2021/V/2021"/>
    <d v="2021-05-05T00:00:00"/>
    <s v="Area 4"/>
    <x v="4"/>
    <s v="BOA058"/>
    <s v="HUWONGO"/>
    <s v="B2S"/>
    <n v="10685050011"/>
    <n v="2502781001"/>
    <s v="TBG HUWOGO"/>
    <s v="BOA058"/>
    <s v="TBG HUWOGO"/>
    <s v="B2S"/>
    <n v="13700000"/>
    <n v="4300008112"/>
    <d v="2021-12-07T00:00:00"/>
    <d v="2021-12-08T09:02:59"/>
    <x v="0"/>
    <x v="1"/>
  </r>
  <r>
    <n v="294"/>
    <x v="0"/>
    <s v="0021/KOM/TBG/OPEX RAN BATCH-1 2021/V/2021"/>
    <d v="2021-05-05T00:00:00"/>
    <s v="Area 4"/>
    <x v="4"/>
    <s v="SAK091"/>
    <s v="MONSONGAN"/>
    <s v="B2S"/>
    <n v="10685040011"/>
    <n v="2604701001"/>
    <s v="TBG MONSONGAN"/>
    <s v="SAK091"/>
    <s v="TBG MONSONGAN"/>
    <s v="B2S"/>
    <n v="13700000"/>
    <n v="4300008112"/>
    <d v="2021-12-07T00:00:00"/>
    <d v="2021-12-08T09:05:54"/>
    <x v="0"/>
    <x v="1"/>
  </r>
  <r>
    <n v="295"/>
    <x v="0"/>
    <s v="0021/KOM/TBG/OPEX RAN BATCH-1 2021/V/2021"/>
    <d v="2021-05-05T00:00:00"/>
    <s v="Area 4"/>
    <x v="4"/>
    <s v="MLE181"/>
    <s v="AWAN RANTE KARUA"/>
    <s v="B2S"/>
    <n v="10684970011"/>
    <n v="2816211001"/>
    <s v="TBG LONDONG BIANG"/>
    <s v="MLE181"/>
    <s v="TBG LONDONG BIANG"/>
    <s v="B2S"/>
    <n v="13700000"/>
    <n v="4300008112"/>
    <d v="2021-12-07T00:00:00"/>
    <d v="2021-12-08T09:06:39"/>
    <x v="0"/>
    <x v="1"/>
  </r>
  <r>
    <n v="296"/>
    <x v="0"/>
    <s v="0015/KOM/TBG/OPEX RAN BATCH-1 2021/XI/2021"/>
    <d v="2021-11-29T00:00:00"/>
    <s v="Area 4"/>
    <x v="4"/>
    <s v="ADL261"/>
    <s v="LANTARI JAYA"/>
    <s v="B2S"/>
    <n v="10720560011"/>
    <n v="2703791001"/>
    <s v="TBG LANTARI JAYA"/>
    <s v="ADL261"/>
    <s v="TBG LANTARI JAYA"/>
    <s v="B2S"/>
    <n v="13500000"/>
    <n v="4300008112"/>
    <d v="2021-12-07T00:00:00"/>
    <d v="2022-06-17T00:00:00"/>
    <x v="1"/>
    <x v="1"/>
  </r>
  <r>
    <n v="297"/>
    <x v="0"/>
    <s v="0021/KOM/TBG/OPEX RAN BATCH-1 2021/V/2021"/>
    <d v="2021-05-05T00:00:00"/>
    <s v="Area 4"/>
    <x v="4"/>
    <s v="RHA082"/>
    <s v="DESA BANGUNSARI"/>
    <s v="B2S"/>
    <n v="10685020011"/>
    <n v="2703391001"/>
    <s v="TBG BANGUNSARI MUNA"/>
    <s v="RHA082"/>
    <s v="TBG BANGUNSARI MUNA"/>
    <s v="B2S"/>
    <n v="13700000"/>
    <n v="4300008112"/>
    <d v="2021-12-07T00:00:00"/>
    <d v="2021-12-08T09:07:23"/>
    <x v="0"/>
    <x v="1"/>
  </r>
  <r>
    <n v="298"/>
    <x v="0"/>
    <s v="0024/KOM/TBG/OPEX RAN BATCH-1 2021/V/2021"/>
    <d v="2021-05-05T00:00:00"/>
    <s v="Area 3"/>
    <x v="10"/>
    <s v="GSK029"/>
    <s v="SIDOGEDUNGBATUSANGKAPURA"/>
    <s v="B2S"/>
    <n v="10685440011"/>
    <n v="1652111001"/>
    <s v="SIDOGEDUNGBATUSANGKAPURA"/>
    <s v="GSK029"/>
    <s v="SIDOGEDUNGBATUSANGKAPURA"/>
    <s v="B2S"/>
    <n v="15400000"/>
    <n v="4300008235"/>
    <d v="2021-12-12T00:00:00"/>
    <d v="2021-12-15T00:00:00"/>
    <x v="0"/>
    <x v="1"/>
  </r>
  <r>
    <n v="299"/>
    <x v="0"/>
    <s v="0026/KOM/TBG/OPEX RAN BATCH-1 2021/V/2021"/>
    <d v="2021-05-05T00:00:00"/>
    <s v="Area 3"/>
    <x v="7"/>
    <s v="END106"/>
    <s v="PEMO"/>
    <s v="B2S"/>
    <m/>
    <m/>
    <m/>
    <m/>
    <m/>
    <m/>
    <m/>
    <n v="4300008243"/>
    <d v="2021-12-12T00:00:00"/>
    <s v="DROP"/>
    <x v="2"/>
    <x v="2"/>
  </r>
  <r>
    <n v="300"/>
    <x v="0"/>
    <s v="0015/KOM/TBG/OPEX RAN BATCH-1 2021/XI/2021"/>
    <d v="2021-11-29T00:00:00"/>
    <s v="Area 3"/>
    <x v="7"/>
    <s v="NGA078"/>
    <s v="BATUAGUNG2"/>
    <s v="B2S"/>
    <n v="10720620011"/>
    <n v="1719051001"/>
    <s v="BATUAGUNG2"/>
    <s v="NGA078"/>
    <s v="BATUAGUNG2"/>
    <s v="B2S"/>
    <n v="16100000"/>
    <n v="4300010523"/>
    <d v="2022-07-21T00:00:00"/>
    <d v="2022-07-22T00:00:00"/>
    <x v="0"/>
    <x v="0"/>
  </r>
  <r>
    <n v="301"/>
    <x v="0"/>
    <s v="0018/KOM/TBG/OPEX RAN BATCH-1 2021/V/2021"/>
    <d v="2021-05-05T00:00:00"/>
    <s v="Area 1"/>
    <x v="1"/>
    <s v="LMH007"/>
    <s v="DURIAN 2"/>
    <s v="B2S"/>
    <n v="10685210011"/>
    <n v="227371001"/>
    <s v="DURIAN 2"/>
    <s v="LMH007"/>
    <s v="DURIAN 2"/>
    <s v="B2S"/>
    <n v="13500000"/>
    <n v="4300008108"/>
    <d v="2021-12-07T00:00:00"/>
    <d v="2021-12-07T15:39:25"/>
    <x v="0"/>
    <x v="0"/>
  </r>
  <r>
    <n v="302"/>
    <x v="0"/>
    <s v="0018/KOM/TBG/OPEX RAN BATCH-1 2021/V/2021"/>
    <d v="2021-05-05T00:00:00"/>
    <s v="Area 1"/>
    <x v="1"/>
    <s v="TKN276"/>
    <s v="SENI ANTARA"/>
    <s v="B2S"/>
    <n v="10685220011"/>
    <n v="110731001"/>
    <s v="SENI ANTARA"/>
    <s v="TKN276"/>
    <s v="SENI ANTARA"/>
    <s v="B2S"/>
    <n v="15000000"/>
    <n v="4300008108"/>
    <d v="2021-12-07T00:00:00"/>
    <d v="2021-12-07T15:42:27"/>
    <x v="0"/>
    <x v="0"/>
  </r>
  <r>
    <n v="303"/>
    <x v="0"/>
    <s v="0018/KOM/TBG/OPEX RAN BATCH-1 2021/V/2021"/>
    <d v="2021-05-05T00:00:00"/>
    <s v="Area 1"/>
    <x v="1"/>
    <s v="KPN002"/>
    <s v="AEK BATU 2"/>
    <s v="B2S"/>
    <n v="10685230011"/>
    <n v="227381001"/>
    <s v="AEK BATU 2"/>
    <s v="KPN002"/>
    <s v="AEK BATU 2"/>
    <s v="B2S"/>
    <n v="16100000"/>
    <n v="4300008108"/>
    <d v="2021-12-07T00:00:00"/>
    <d v="2021-12-07T15:44:59"/>
    <x v="0"/>
    <x v="0"/>
  </r>
  <r>
    <n v="304"/>
    <x v="0"/>
    <s v="0018/KOM/TBG/OPEX RAN BATCH-1 2021/V/2021"/>
    <d v="2021-05-05T00:00:00"/>
    <s v="Area 1"/>
    <x v="1"/>
    <s v="KIS421"/>
    <s v="BATU ANAM 3"/>
    <s v="B2S"/>
    <n v="10685240011"/>
    <n v="227391001"/>
    <s v="BATU ANAM 3"/>
    <s v="KIS421"/>
    <s v="BATU ANAM 3"/>
    <s v="B2S"/>
    <n v="15000000"/>
    <n v="4300008108"/>
    <d v="2021-12-07T00:00:00"/>
    <d v="2021-12-07T15:46:08"/>
    <x v="0"/>
    <x v="0"/>
  </r>
  <r>
    <n v="305"/>
    <x v="0"/>
    <s v="0018/KOM/TBG/OPEX RAN BATCH-1 2021/V/2021"/>
    <d v="2021-05-05T00:00:00"/>
    <s v="Area 1"/>
    <x v="1"/>
    <s v="MAK129"/>
    <s v="LUENG KEUBEU JAGAT"/>
    <s v="B2S"/>
    <n v="10685250011"/>
    <n v="110741001"/>
    <s v="LUENG KEUBEU JAGAT"/>
    <s v="MAK129"/>
    <s v="LUENG KEUBEU JAGAT"/>
    <s v="B2S"/>
    <n v="16100000"/>
    <n v="4300008108"/>
    <d v="2021-12-07T00:00:00"/>
    <d v="2021-12-07T15:47:01"/>
    <x v="0"/>
    <x v="0"/>
  </r>
  <r>
    <n v="306"/>
    <x v="0"/>
    <s v="0018/KOM/TBG/OPEX RAN BATCH-1 2021/V/2021"/>
    <d v="2021-05-05T00:00:00"/>
    <s v="Area 1"/>
    <x v="1"/>
    <s v="TTN048"/>
    <s v="NACA"/>
    <s v="B2S"/>
    <n v="10685260011"/>
    <n v="110751001"/>
    <s v="NACA"/>
    <s v="TTN048"/>
    <s v="NACA"/>
    <s v="B2S"/>
    <n v="15000000"/>
    <n v="4300008108"/>
    <d v="2021-12-07T00:00:00"/>
    <d v="2021-12-07T15:48:20"/>
    <x v="0"/>
    <x v="0"/>
  </r>
  <r>
    <n v="307"/>
    <x v="0"/>
    <s v="0018/KOM/TBG/OPEX RAN BATCH-1 2021/V/2021"/>
    <d v="2021-05-05T00:00:00"/>
    <s v="Area 1"/>
    <x v="1"/>
    <s v="MAK139"/>
    <s v="KUALA TERIPA"/>
    <s v="B2S"/>
    <n v="10685270011"/>
    <n v="110761001"/>
    <s v="KUALA TERIPA"/>
    <s v="MAK139"/>
    <s v="KUALA TERIPA"/>
    <s v="B2S"/>
    <n v="16100000"/>
    <n v="4300008108"/>
    <d v="2021-12-07T00:00:00"/>
    <d v="2021-12-07T15:49:03"/>
    <x v="0"/>
    <x v="0"/>
  </r>
  <r>
    <n v="308"/>
    <x v="0"/>
    <s v="0018/KOM/TBG/OPEX RAN BATCH-1 2021/V/2021"/>
    <d v="2021-05-05T00:00:00"/>
    <s v="Area 1"/>
    <x v="1"/>
    <s v="RAP455"/>
    <s v="SEI RAKYAT"/>
    <s v="B2S"/>
    <n v="10685280011"/>
    <n v="227401001"/>
    <s v="SEI RAKYAT"/>
    <s v="RAP455"/>
    <s v="SEI RAKYAT"/>
    <s v="B2S"/>
    <n v="15000000"/>
    <n v="4300008108"/>
    <d v="2021-12-07T00:00:00"/>
    <d v="2021-12-07T15:50:17"/>
    <x v="0"/>
    <x v="0"/>
  </r>
  <r>
    <n v="309"/>
    <x v="0"/>
    <s v="0018/KOM/TBG/OPEX RAN BATCH-1 2021/V/2021"/>
    <d v="2021-05-05T00:00:00"/>
    <s v="Area 1"/>
    <x v="1"/>
    <s v="BKJ120"/>
    <s v="SURI MUSARA"/>
    <s v="B2S"/>
    <n v="10685290011"/>
    <n v="110771001"/>
    <s v="SURI MUSARA"/>
    <s v="BKJ120"/>
    <s v="SURI MUSARA"/>
    <s v="B2S"/>
    <n v="16100000"/>
    <n v="4300008108"/>
    <d v="2021-12-07T00:00:00"/>
    <d v="2021-12-07T15:51:11"/>
    <x v="0"/>
    <x v="0"/>
  </r>
  <r>
    <n v="310"/>
    <x v="0"/>
    <s v="0018/KOM/TBG/OPEX RAN BATCH-1 2021/V/2021"/>
    <d v="2021-05-05T00:00:00"/>
    <s v="Area 1"/>
    <x v="1"/>
    <s v="AKN008"/>
    <s v="ADIAN TOROP"/>
    <s v="B2S"/>
    <n v="10685300011"/>
    <n v="227411001"/>
    <s v="ADIAN TOROP"/>
    <s v="AKN008"/>
    <s v="ADIAN TOROP"/>
    <s v="B2S"/>
    <n v="15000000"/>
    <n v="4300008108"/>
    <d v="2021-12-07T00:00:00"/>
    <d v="2021-12-07T15:52:50"/>
    <x v="0"/>
    <x v="0"/>
  </r>
  <r>
    <n v="311"/>
    <x v="0"/>
    <s v="0003/KKST/TBG/OPEX RAN Relocation Site 2021/V/2021"/>
    <d v="2021-05-06T00:00:00"/>
    <s v="Area 2"/>
    <x v="0"/>
    <s v="TNX325"/>
    <s v="RELOCTAMANIMAMBONJOLSTP"/>
    <s v="COLO"/>
    <n v="10683880011"/>
    <n v="131579110"/>
    <s v="PANUNGGANGAN BARAT KARAWACI RELOCATION"/>
    <s v="TNX325"/>
    <s v="RELOCTAMANIMAMBONJOLSTP"/>
    <s v="COLO"/>
    <n v="12000000"/>
    <n v="4300010573"/>
    <d v="2022-08-04T00:00:00"/>
    <d v="2022-08-05T16:02:50"/>
    <x v="0"/>
    <x v="0"/>
  </r>
  <r>
    <n v="312"/>
    <x v="0"/>
    <s v="0003/KKST/TBG/OPEX RAN Relocation Site 2021/V/2021"/>
    <d v="2021-05-06T00:00:00"/>
    <s v="Area 2"/>
    <x v="0"/>
    <s v="BKX460"/>
    <s v="RELOCOJEKJTBENING"/>
    <s v="COLO"/>
    <n v="10683860011"/>
    <n v="1266682001"/>
    <s v="IBS SWADAYA - PONDOK GEDE"/>
    <s v="BKX460"/>
    <s v="RELOCOJEKJTBENING"/>
    <s v="COLO MINIMACRO"/>
    <n v="12000000"/>
    <m/>
    <m/>
    <m/>
    <x v="0"/>
    <x v="0"/>
  </r>
  <r>
    <n v="313"/>
    <x v="0"/>
    <s v="0004/KKST/TBG/OPEX RAN BATCH-1 2021/V/2021"/>
    <d v="2021-05-07T00:00:00"/>
    <s v="Area 2"/>
    <x v="4"/>
    <s v="JNP099"/>
    <s v="COMBAT PLTU JENEPONTO"/>
    <s v="COLO"/>
    <n v="10683080011"/>
    <n v="2815452007"/>
    <s v="IBS PLTU PUNAGAYA"/>
    <s v="JNP099"/>
    <s v="TBG PLTU JENEPONTO"/>
    <s v="COLO"/>
    <n v="13000000"/>
    <n v="4300008113"/>
    <d v="2021-12-07T00:00:00"/>
    <d v="2021-12-07T14:39:37"/>
    <x v="0"/>
    <x v="0"/>
  </r>
  <r>
    <n v="314"/>
    <x v="0"/>
    <s v="0013/KKST/TBG/OPEX RAN BATCH-3 2021/V/2021"/>
    <d v="2021-05-20T00:00:00"/>
    <s v="Area 1"/>
    <x v="1"/>
    <s v="LBP518"/>
    <s v="TANJUNG GUSTA 2"/>
    <s v="COLO"/>
    <n v="10684100011"/>
    <n v="22283103"/>
    <s v="TANJUNG GUSTA SUNGGAL BAWAH"/>
    <s v="LBP518"/>
    <s v="TANJUNG GUSTA 2"/>
    <s v="COLO"/>
    <n v="13000000"/>
    <n v="4300008116"/>
    <d v="2021-12-07T00:00:00"/>
    <d v="2021-12-07T14:00:08"/>
    <x v="0"/>
    <x v="0"/>
  </r>
  <r>
    <n v="315"/>
    <x v="0"/>
    <s v="0013/KKST/TBG/OPEX RAN BATCH-3 2021/V/2021"/>
    <d v="2021-05-20T00:00:00"/>
    <s v="Area 1"/>
    <x v="1"/>
    <s v="SAL130"/>
    <s v="SILIMAKUTA 2"/>
    <s v="COLO"/>
    <n v="10684110011"/>
    <n v="80147104"/>
    <s v="NODAL SIMPANG JAMBU / SIMPANG_"/>
    <s v="SAL130"/>
    <s v="SILIMAKUTA 2"/>
    <s v="COLO"/>
    <n v="13000000"/>
    <n v="4300008115"/>
    <d v="2021-12-07T00:00:00"/>
    <d v="2021-12-07T13:58:43"/>
    <x v="0"/>
    <x v="0"/>
  </r>
  <r>
    <n v="316"/>
    <x v="0"/>
    <s v="0013/KKST/TBG/OPEX RAN BATCH-3 2021/V/2021"/>
    <d v="2021-05-20T00:00:00"/>
    <s v="Area 2"/>
    <x v="0"/>
    <s v="KRW249"/>
    <s v="CIPEUNDEUYKIARASARI2"/>
    <s v="COLO"/>
    <n v="10684400011"/>
    <n v="121175104"/>
    <s v="SUNGAITERONG"/>
    <s v="KRW249"/>
    <s v="CIPEUNDEUYKIARASARI2"/>
    <s v="COLO"/>
    <n v="12000000"/>
    <n v="4300008233"/>
    <d v="2021-12-13T00:00:00"/>
    <d v="2021-12-15T00:00:00"/>
    <x v="0"/>
    <x v="0"/>
  </r>
  <r>
    <n v="317"/>
    <x v="0"/>
    <s v="0013/KKST/TBG/OPEX RAN BATCH-3 2021/V/2021"/>
    <d v="2021-05-20T00:00:00"/>
    <s v="Area 2"/>
    <x v="0"/>
    <s v="KRW250"/>
    <s v="PANGKALAN_TAMANMEKAR"/>
    <s v="COLO"/>
    <n v="10684410011"/>
    <n v="120636110"/>
    <s v="3G TAMANSARI KARAWANG"/>
    <s v="KRW250"/>
    <s v="PANGKALAN_TAMANMEKAR"/>
    <s v="COLO"/>
    <n v="12000000"/>
    <n v="4300008233"/>
    <d v="2021-12-13T00:00:00"/>
    <d v="2021-12-15T00:00:00"/>
    <x v="0"/>
    <x v="0"/>
  </r>
  <r>
    <n v="318"/>
    <x v="0"/>
    <s v="0013/KKST/TBG/OPEX RAN BATCH-3 2021/V/2021"/>
    <d v="2021-05-20T00:00:00"/>
    <s v="Area 2"/>
    <x v="0"/>
    <s v="PWK081"/>
    <s v="CIRAMAHILIRMANIIS"/>
    <s v="COLO"/>
    <n v="10684370011"/>
    <n v="121234104"/>
    <s v="CIRAMA"/>
    <s v="PWK081"/>
    <s v="CIRAMAHILIRMANIIS"/>
    <s v="COLO"/>
    <n v="12000000"/>
    <n v="4300008233"/>
    <d v="2021-12-13T00:00:00"/>
    <d v="2021-12-15T00:00:00"/>
    <x v="0"/>
    <x v="0"/>
  </r>
  <r>
    <n v="319"/>
    <x v="0"/>
    <s v="0013/KKST/TBG/OPEX RAN BATCH-3 2021/V/2021"/>
    <d v="2021-05-20T00:00:00"/>
    <s v="Area 2"/>
    <x v="0"/>
    <s v="SKB158"/>
    <s v="WARUNG KIARA_BOJONGKERTA"/>
    <s v="COLO"/>
    <n v="10684420011"/>
    <n v="121395104"/>
    <s v="MANGGAH_DUA"/>
    <s v="SKB158"/>
    <s v="WARUNG KIARA_BOJONGKERTA"/>
    <s v="COLO"/>
    <n v="12000000"/>
    <n v="4300008233"/>
    <d v="2021-12-13T00:00:00"/>
    <d v="2021-12-15T00:00:00"/>
    <x v="0"/>
    <x v="0"/>
  </r>
  <r>
    <n v="320"/>
    <x v="0"/>
    <s v="0013/KKST/TBG/OPEX RAN BATCH-3 2021/V/2021"/>
    <d v="2021-05-20T00:00:00"/>
    <s v="Area 3"/>
    <x v="6"/>
    <s v="BAT676"/>
    <s v="KRANGGAN TERSONO"/>
    <s v="COLO"/>
    <n v="10684650011"/>
    <n v="1442242010"/>
    <s v="IBS GUNUNG SRANDIL"/>
    <s v="BAT676 "/>
    <s v="KRANGGAN TERSONO"/>
    <s v="COLO"/>
    <n v="12000000"/>
    <n v="4300008242"/>
    <d v="2021-12-12T00:00:00"/>
    <d v="2021-12-15T00:00:00"/>
    <x v="0"/>
    <x v="0"/>
  </r>
  <r>
    <n v="321"/>
    <x v="0"/>
    <s v="0013/KKST/TBG/OPEX RAN BATCH-3 2021/V/2021"/>
    <d v="2021-05-20T00:00:00"/>
    <s v="Area 3"/>
    <x v="6"/>
    <s v="CLP898"/>
    <s v="KAMULYAN BANTARSARI"/>
    <s v="COLO"/>
    <n v="10684660011"/>
    <n v="1433371023"/>
    <s v="CILACAP BANTARSARI"/>
    <s v="CLP898 "/>
    <s v="KAMULYAN BANTARSARI"/>
    <s v="COLO"/>
    <n v="12000000"/>
    <n v="4300008242"/>
    <d v="2021-12-12T00:00:00"/>
    <d v="2021-12-15T00:00:00"/>
    <x v="0"/>
    <x v="0"/>
  </r>
  <r>
    <n v="322"/>
    <x v="0"/>
    <s v="0013/KKST/TBG/OPEX RAN BATCH-3 2021/V/2021"/>
    <d v="2021-05-20T00:00:00"/>
    <s v="Area 3"/>
    <x v="6"/>
    <s v="JPA739"/>
    <s v="MINDAHAN KIDUL BATEALIT"/>
    <s v="COLO"/>
    <n v="10684670011"/>
    <n v="1442792010"/>
    <s v="IBS ZSMG_1578"/>
    <s v="JPA739 "/>
    <s v="MINDAHAN KIDUL BATEALIT"/>
    <s v="COLO"/>
    <n v="12000000"/>
    <n v="4300008242"/>
    <d v="2021-12-12T00:00:00"/>
    <d v="2021-12-15T00:00:00"/>
    <x v="0"/>
    <x v="0"/>
  </r>
  <r>
    <n v="323"/>
    <x v="0"/>
    <s v="0013/KKST/TBG/OPEX RAN BATCH-3 2021/V/2021"/>
    <d v="2021-05-20T00:00:00"/>
    <s v="Area 3"/>
    <x v="6"/>
    <s v="SMG484"/>
    <s v="BRANJANG UNGARAN BARAT"/>
    <s v="COLO"/>
    <n v="10684680011"/>
    <n v="140230104"/>
    <s v="BRANJANG"/>
    <s v="SMG484 "/>
    <s v="BRANJANG UNGARAN BARAT"/>
    <s v="COLO"/>
    <n v="12000000"/>
    <n v="4300008241"/>
    <d v="2021-12-12T00:00:00"/>
    <d v="2021-12-15T00:00:00"/>
    <x v="0"/>
    <x v="0"/>
  </r>
  <r>
    <n v="324"/>
    <x v="0"/>
    <s v="0013/KKST/TBG/OPEX RAN BATCH-3 2021/V/2021"/>
    <d v="2021-05-20T00:00:00"/>
    <s v="Area 3"/>
    <x v="10"/>
    <s v="TBN197"/>
    <s v="BEKTIHARJOSEMANDING02"/>
    <s v="COLO"/>
    <n v="10684380011"/>
    <n v="1643471003"/>
    <s v="SEMANDING_BEKTIHARJO"/>
    <s v="TBN197"/>
    <s v="SEMANDING_BEKTIHARJO"/>
    <s v="COLO"/>
    <n v="12000000"/>
    <n v="4300008240"/>
    <d v="2021-12-12T00:00:00"/>
    <d v="2021-12-15T00:00:00"/>
    <x v="0"/>
    <x v="1"/>
  </r>
  <r>
    <n v="325"/>
    <x v="0"/>
    <s v="0013/KKST/TBG/OPEX RAN BATCH-3 2021/V/2021"/>
    <d v="2021-05-20T00:00:00"/>
    <s v="Area 4"/>
    <x v="8"/>
    <s v="KSN137"/>
    <s v="TUMBANG LITING"/>
    <s v="COLO"/>
    <n v="10684640011"/>
    <n v="210564107"/>
    <s v="TUMBANG LITING"/>
    <s v="KSN137"/>
    <s v="TBG_TUMBANG_LITING"/>
    <s v="COLO"/>
    <n v="13000000"/>
    <n v="4300008119"/>
    <d v="2021-12-07T00:00:00"/>
    <d v="2021-12-07T14:48:08"/>
    <x v="0"/>
    <x v="0"/>
  </r>
  <r>
    <n v="326"/>
    <x v="0"/>
    <s v="0004/KKST/TBG/OPEX RAN Relocation Site 2021/VI/2021"/>
    <d v="2021-06-10T00:00:00"/>
    <s v="Area 1"/>
    <x v="1"/>
    <s v="MDN077"/>
    <s v="SELAMAT KETAREN RELOK"/>
    <s v="COLO"/>
    <n v="10685160011"/>
    <n v="226302001"/>
    <s v="IBS LETDA SUJONO"/>
    <s v="MDN077"/>
    <s v="SELAMAT KETAREN RELOK"/>
    <s v="COLO"/>
    <n v="13000000"/>
    <n v="4300010570"/>
    <d v="2022-08-04T00:00:00"/>
    <d v="2022-08-09T00:00:00"/>
    <x v="0"/>
    <x v="0"/>
  </r>
  <r>
    <n v="327"/>
    <x v="0"/>
    <s v="0007/KKST/TBG/OPEX RAN Special Program 2021/VI/2021"/>
    <d v="2021-06-17T00:00:00"/>
    <s v="Area 1"/>
    <x v="1"/>
    <s v="BGE533"/>
    <s v="SINAR SABUNGAN"/>
    <s v="COLO"/>
    <n v="10686670011"/>
    <n v="227231026"/>
    <s v="AREA RESORT SIHIONG"/>
    <s v="BGE533"/>
    <s v="SINAR SABUNGAN"/>
    <s v="COLO"/>
    <n v="13000000"/>
    <n v="4300006887"/>
    <d v="2021-10-07T00:00:00"/>
    <d v="2021-10-07T00:00:00"/>
    <x v="0"/>
    <x v="0"/>
  </r>
  <r>
    <n v="328"/>
    <x v="0"/>
    <s v="0007/KKST/TBG/OPEX RAN Special Program 2021/VI/2021"/>
    <d v="2021-06-17T00:00:00"/>
    <s v="Area 1"/>
    <x v="1"/>
    <s v="LBP667"/>
    <s v="KALEMBAK"/>
    <s v="COLO"/>
    <n v="10686680011"/>
    <n v="227241026"/>
    <s v="AREA MASJID AL- ABRAAR"/>
    <s v="LBP667"/>
    <s v="KALEMBAK"/>
    <s v="COLO"/>
    <n v="13000000"/>
    <n v="4300006887"/>
    <d v="2021-10-07T00:00:00"/>
    <d v="2021-10-07T00:00:00"/>
    <x v="0"/>
    <x v="0"/>
  </r>
  <r>
    <n v="329"/>
    <x v="0"/>
    <s v="0007/KKST/TBG/OPEX RAN Special Program 2021/VI/2021"/>
    <d v="2021-06-17T00:00:00"/>
    <s v="Area 1"/>
    <x v="1"/>
    <s v="PMR755"/>
    <s v="DOLOK MARLAWAN"/>
    <s v="COLO"/>
    <n v="10686720011"/>
    <n v="227211026"/>
    <s v="AREA HKI RESORT TIGA DOLOK"/>
    <s v="PMR755"/>
    <s v="DOLOK MARLAWAN"/>
    <s v="COLO"/>
    <n v="13000000"/>
    <n v="4300006887"/>
    <d v="2021-10-07T00:00:00"/>
    <d v="2021-10-07T00:00:00"/>
    <x v="0"/>
    <x v="0"/>
  </r>
  <r>
    <n v="330"/>
    <x v="0"/>
    <s v="0002/KKST/TBG/OPEX RAN Relocation Site 2021/VII/2021"/>
    <d v="2021-07-15T00:00:00"/>
    <s v="Area 1"/>
    <x v="5"/>
    <s v="BTM990"/>
    <s v="NEW MAJAPAHIT"/>
    <s v="COLO"/>
    <n v="10690610011"/>
    <n v="506531026"/>
    <s v="MAJAPAHIT SERAYA"/>
    <s v="BTM990"/>
    <s v="NEW MAJAPAHIT"/>
    <s v="COLO MINIMACRO"/>
    <n v="12000000"/>
    <m/>
    <m/>
    <m/>
    <x v="0"/>
    <x v="0"/>
  </r>
  <r>
    <n v="331"/>
    <x v="0"/>
    <s v="0002/KKST/TBG/OPEX RAN Relocation Site 2021/VII/2021"/>
    <d v="2021-07-15T00:00:00"/>
    <s v="Area 2"/>
    <x v="0"/>
    <s v="CBN470"/>
    <s v="RELOCNATRARAYA"/>
    <s v="COLO"/>
    <n v="10689850011"/>
    <n v="1267072004"/>
    <s v="IBS KP CIKERIWIS"/>
    <s v="CBN470"/>
    <s v="RELOCNATRARAYA"/>
    <s v="COLO"/>
    <n v="12000000"/>
    <n v="4300010573"/>
    <d v="2022-08-04T00:00:00"/>
    <d v="2022-08-05T16:04:10"/>
    <x v="0"/>
    <x v="0"/>
  </r>
  <r>
    <n v="332"/>
    <x v="0"/>
    <s v="0034/KKST/TBG/OPEX RAN New Infra Uplift Revenue 2021/VII/2021"/>
    <d v="2021-07-17T00:00:00"/>
    <s v="Area 1"/>
    <x v="1"/>
    <s v="KRB099"/>
    <s v="PAYA TAMPAH"/>
    <s v="COLO"/>
    <n v="10690670011"/>
    <n v="10140104"/>
    <s v="RD_R_K_SPG"/>
    <s v="KRB099"/>
    <s v="PAYA TAMPAH"/>
    <s v="COLO"/>
    <n v="12350000"/>
    <n v="4300009725"/>
    <d v="2022-04-29T00:00:00"/>
    <d v="2022-04-30T00:00:00"/>
    <x v="0"/>
    <x v="0"/>
  </r>
  <r>
    <n v="333"/>
    <x v="0"/>
    <s v="0034/KKST/TBG/OPEX RAN New Infra Uplift Revenue 2021/VII/2021"/>
    <d v="2021-07-17T00:00:00"/>
    <s v="Area 1"/>
    <x v="1"/>
    <s v="GTA010"/>
    <s v="SIGAMA 2"/>
    <s v="COLO"/>
    <n v="10690890011"/>
    <n v="20293104"/>
    <s v="SIGAMA"/>
    <s v="GTA010"/>
    <s v="SIGAMA 2"/>
    <s v="COLO"/>
    <n v="12350000"/>
    <n v="4300009725"/>
    <d v="2022-04-29T00:00:00"/>
    <d v="2022-04-30T00:00:00"/>
    <x v="0"/>
    <x v="0"/>
  </r>
  <r>
    <n v="334"/>
    <x v="0"/>
    <s v="0034/KKST/TBG/OPEX RAN New Infra Uplift Revenue 2021/VII/2021"/>
    <d v="2021-07-17T00:00:00"/>
    <s v="Area 1"/>
    <x v="1"/>
    <s v="MRE001"/>
    <s v="TIJIEN DABOH"/>
    <s v="COLO"/>
    <n v="10690680011"/>
    <n v="110001003"/>
    <s v="GEULANGGANG"/>
    <s v="MRE001"/>
    <s v="TIJIEN DABOH"/>
    <s v="COLO"/>
    <n v="12350000"/>
    <n v="4300009732"/>
    <d v="2022-04-29T00:00:00"/>
    <d v="2022-04-29T00:00:00"/>
    <x v="0"/>
    <x v="0"/>
  </r>
  <r>
    <n v="335"/>
    <x v="0"/>
    <s v="0034/KKST/TBG/OPEX RAN New Infra Uplift Revenue 2021/VII/2021"/>
    <d v="2021-07-17T00:00:00"/>
    <s v="Area 1"/>
    <x v="1"/>
    <s v="KIS060"/>
    <s v="BANDAR PULAU PEKAN 2"/>
    <s v="COLO"/>
    <n v="10690690011"/>
    <n v="226792007"/>
    <s v="IBS NMDN_0847"/>
    <s v="KIS060"/>
    <s v="BANDAR PULAU PEKAN 2"/>
    <s v="COLO"/>
    <n v="12350000"/>
    <n v="4300009732"/>
    <d v="2022-04-29T00:00:00"/>
    <d v="2022-04-29T00:00:00"/>
    <x v="0"/>
    <x v="0"/>
  </r>
  <r>
    <n v="336"/>
    <x v="0"/>
    <s v="0034/KKST/TBG/OPEX RAN New Infra Uplift Revenue 2021/VII/2021"/>
    <d v="2021-07-17T00:00:00"/>
    <s v="Area 1"/>
    <x v="1"/>
    <s v="TRT486"/>
    <s v="SITAMPURUNG"/>
    <s v="COLO"/>
    <n v="10690700011"/>
    <n v="226702007"/>
    <s v="IBS SITAPURUNG"/>
    <s v="TRT486"/>
    <s v="SITAMPURUNG"/>
    <s v="COLO"/>
    <n v="12350000"/>
    <n v="4300009732"/>
    <d v="2022-04-29T00:00:00"/>
    <d v="2022-04-29T00:00:00"/>
    <x v="0"/>
    <x v="0"/>
  </r>
  <r>
    <n v="337"/>
    <x v="0"/>
    <s v="0034/KKST/TBG/OPEX RAN New Infra Uplift Revenue 2021/VII/2021"/>
    <d v="2021-07-17T00:00:00"/>
    <s v="Area 1"/>
    <x v="1"/>
    <s v="SDK097"/>
    <s v="SITINJO I"/>
    <s v="COLO"/>
    <n v="10690710011"/>
    <n v="226622007"/>
    <s v="IBS IBS_MED0053_NORTH SUMATERA"/>
    <s v="SDK097"/>
    <s v="SITINJO I"/>
    <s v="COLO"/>
    <n v="12350000"/>
    <n v="4300009732"/>
    <d v="2022-04-29T00:00:00"/>
    <d v="2022-04-29T00:00:00"/>
    <x v="0"/>
    <x v="0"/>
  </r>
  <r>
    <n v="338"/>
    <x v="0"/>
    <s v="0034/KKST/TBG/OPEX RAN New Infra Uplift Revenue 2021/VII/2021"/>
    <d v="2021-07-17T00:00:00"/>
    <s v="Area 1"/>
    <x v="1"/>
    <s v="TRT485"/>
    <s v="LUBIS"/>
    <s v="COLO"/>
    <n v="10690720011"/>
    <n v="226952007"/>
    <s v="IBS NMDN_0844"/>
    <s v="TRT485"/>
    <s v="LUBIS"/>
    <s v="COLO"/>
    <n v="12350000"/>
    <n v="4300009732"/>
    <d v="2022-04-29T00:00:00"/>
    <d v="2022-04-29T00:00:00"/>
    <x v="0"/>
    <x v="0"/>
  </r>
  <r>
    <n v="339"/>
    <x v="0"/>
    <s v="0034/KKST/TBG/OPEX RAN New Infra Uplift Revenue 2021/VII/2021"/>
    <d v="2021-07-17T00:00:00"/>
    <s v="Area 1"/>
    <x v="1"/>
    <s v="PMR738"/>
    <s v="TOTAP MAJAWA"/>
    <s v="COLO"/>
    <n v="10690730011"/>
    <n v="223681003"/>
    <s v="TOTAP MAJAWA"/>
    <s v="PMR738"/>
    <s v="TOTAP MAJAWA"/>
    <s v="COLO"/>
    <n v="12350000"/>
    <n v="4300009732"/>
    <d v="2022-04-29T00:00:00"/>
    <d v="2022-04-29T00:00:00"/>
    <x v="0"/>
    <x v="0"/>
  </r>
  <r>
    <n v="340"/>
    <x v="0"/>
    <s v="0034/KKST/TBG/OPEX RAN New Infra Uplift Revenue 2021/VII/2021"/>
    <d v="2021-07-17T00:00:00"/>
    <s v="Area 1"/>
    <x v="2"/>
    <s v="LLG263"/>
    <s v="YOS SUDARSO 2 LLG"/>
    <s v="COLO"/>
    <n v="10690840011"/>
    <n v="70105110"/>
    <s v="YOS SUDARSO - LUBUK LINGGAU"/>
    <s v="LLG263"/>
    <s v="YOS SUDARSO 2 LLG"/>
    <s v="COLO"/>
    <n v="12350000"/>
    <n v="4300009724"/>
    <d v="2022-04-29T00:00:00"/>
    <d v="2022-05-20T00:00:00"/>
    <x v="0"/>
    <x v="0"/>
  </r>
  <r>
    <n v="341"/>
    <x v="0"/>
    <s v="0034/KKST/TBG/OPEX RAN New Infra Uplift Revenue 2021/VII/2021"/>
    <d v="2021-07-17T00:00:00"/>
    <s v="Area 1"/>
    <x v="2"/>
    <s v="KLA334"/>
    <s v="NATAR 2"/>
    <s v="COLO"/>
    <n v="10690860011"/>
    <n v="1012912004"/>
    <s v="IBS MERAK BATIN"/>
    <s v="KLA334"/>
    <s v="NATAR 2"/>
    <s v="COLO"/>
    <n v="12350000"/>
    <n v="4300010190"/>
    <d v="2022-06-19T00:00:00"/>
    <d v="2022-06-20T00:00:00"/>
    <x v="0"/>
    <x v="0"/>
  </r>
  <r>
    <n v="342"/>
    <x v="0"/>
    <s v="0034/KKST/TBG/OPEX RAN New Infra Uplift Revenue 2021/VII/2021"/>
    <d v="2021-07-17T00:00:00"/>
    <s v="Area 1"/>
    <x v="2"/>
    <s v="PGA041"/>
    <s v="PASAR PAGAR ALAM 3"/>
    <s v="COLO"/>
    <n v="10690980011"/>
    <n v="70756110"/>
    <s v="PAGARALAM CITY"/>
    <s v="PGA041"/>
    <s v="PASAR PAGAR ALAM 3"/>
    <s v="COLO MINIMACRO"/>
    <n v="11500000"/>
    <m/>
    <m/>
    <m/>
    <x v="0"/>
    <x v="0"/>
  </r>
  <r>
    <n v="343"/>
    <x v="0"/>
    <s v="0034/KKST/TBG/OPEX RAN New Infra Uplift Revenue 2021/VII/2021"/>
    <d v="2021-07-17T00:00:00"/>
    <s v="Area 1"/>
    <x v="2"/>
    <s v="MPR163"/>
    <s v="BATUMARTA 7"/>
    <s v="COLO"/>
    <n v="10690850011"/>
    <n v="70281104"/>
    <s v="BATUMARTA_UNIT_VII"/>
    <s v="MPR163"/>
    <s v="BATUMARTA 7"/>
    <s v="COLO"/>
    <n v="12350000"/>
    <n v="4300009726"/>
    <d v="2022-04-29T00:00:00"/>
    <d v="2022-04-30T00:00:00"/>
    <x v="0"/>
    <x v="0"/>
  </r>
  <r>
    <n v="344"/>
    <x v="0"/>
    <s v="0034/KKST/TBG/OPEX RAN New Infra Uplift Revenue 2021/VII/2021"/>
    <d v="2021-07-17T00:00:00"/>
    <s v="Area 1"/>
    <x v="2"/>
    <s v="KLA329"/>
    <s v="SIDOSARI"/>
    <s v="COLO"/>
    <n v="10690870011"/>
    <n v="1012892004"/>
    <s v="IBS SIDOSARI"/>
    <s v="KLA329"/>
    <s v="SIDOSARI"/>
    <s v="COLO"/>
    <n v="12350000"/>
    <n v="4300010190"/>
    <d v="2022-06-19T00:00:00"/>
    <d v="2022-06-20T00:00:00"/>
    <x v="0"/>
    <x v="0"/>
  </r>
  <r>
    <n v="345"/>
    <x v="0"/>
    <s v="0034/KKST/TBG/OPEX RAN New Infra Uplift Revenue 2021/VII/2021"/>
    <d v="2021-07-17T00:00:00"/>
    <s v="Area 2"/>
    <x v="0"/>
    <s v="PLR004"/>
    <s v="JAMPANGKULONBOJONGSARI"/>
    <s v="COLO"/>
    <n v="10689940011"/>
    <s v="T002290"/>
    <s v="BOJONGSARI"/>
    <s v="PLR004"/>
    <s v="JAMPANGKULONBOJONGSARI"/>
    <s v="COLO"/>
    <n v="12000000"/>
    <n v="4300009727"/>
    <d v="2022-04-29T00:00:00"/>
    <d v="2022-04-30T00:00:00"/>
    <x v="0"/>
    <x v="0"/>
  </r>
  <r>
    <n v="346"/>
    <x v="0"/>
    <s v="0034/KKST/TBG/OPEX RAN New Infra Uplift Revenue 2021/VII/2021"/>
    <d v="2021-07-17T00:00:00"/>
    <s v="Area 2"/>
    <x v="0"/>
    <s v="TGR549"/>
    <s v="SUKAMULYABENDA"/>
    <s v="COLO"/>
    <n v="10689950011"/>
    <n v="1317431003"/>
    <s v="JALAN RAYA KUKUN DAUN"/>
    <s v="TGR549"/>
    <s v="SUKAMULYABENDA"/>
    <s v="COLO"/>
    <n v="12000000"/>
    <n v="4300009733"/>
    <d v="2022-04-29T00:00:00"/>
    <d v="2022-05-10T00:00:00"/>
    <x v="0"/>
    <x v="0"/>
  </r>
  <r>
    <n v="347"/>
    <x v="0"/>
    <s v="0034/KKST/TBG/OPEX RAN New Infra Uplift Revenue 2021/VII/2021"/>
    <d v="2021-07-17T00:00:00"/>
    <s v="Area 2"/>
    <x v="0"/>
    <s v="SRG278"/>
    <s v="BAROSCURUGAGUNG"/>
    <s v="COLO"/>
    <n v="10689960011"/>
    <n v="120836104"/>
    <s v="CURUG AGUNG"/>
    <s v="SRG278"/>
    <s v="BAROSCURUGAGUNG"/>
    <s v="COLO"/>
    <n v="12000000"/>
    <n v="4300009727"/>
    <d v="2022-04-29T00:00:00"/>
    <d v="2022-04-30T00:00:00"/>
    <x v="0"/>
    <x v="0"/>
  </r>
  <r>
    <n v="348"/>
    <x v="0"/>
    <s v="0034/KKST/TBG/OPEX RAN New Infra Uplift Revenue 2021/VII/2021"/>
    <d v="2021-07-17T00:00:00"/>
    <s v="Area 2"/>
    <x v="0"/>
    <s v="CKR345"/>
    <s v="HLOJICIBARUSAH"/>
    <s v="COLO"/>
    <n v="10689860011"/>
    <n v="120308104"/>
    <s v="CIJATI / TONGGOL"/>
    <s v="CKR345"/>
    <s v="HLOJICIBARUSAH"/>
    <s v="COLO"/>
    <n v="12000000"/>
    <n v="4300009727"/>
    <d v="2022-04-29T00:00:00"/>
    <d v="2022-04-30T00:00:00"/>
    <x v="0"/>
    <x v="0"/>
  </r>
  <r>
    <n v="349"/>
    <x v="0"/>
    <s v="0034/KKST/TBG/OPEX RAN New Infra Uplift Revenue 2021/VII/2021"/>
    <d v="2021-07-17T00:00:00"/>
    <s v="Area 2"/>
    <x v="0"/>
    <s v="PLR010"/>
    <s v="SALABINTANA2"/>
    <s v="COLO"/>
    <n v="10689870011"/>
    <n v="120657104"/>
    <s v="SALABINTANA2"/>
    <s v="PLR010"/>
    <s v="SALABINTANA2"/>
    <s v="COLO"/>
    <n v="12000000"/>
    <n v="4300009727"/>
    <d v="2022-04-29T00:00:00"/>
    <d v="2022-04-30T00:00:00"/>
    <x v="0"/>
    <x v="0"/>
  </r>
  <r>
    <n v="350"/>
    <x v="0"/>
    <s v="0034/KKST/TBG/OPEX RAN New Infra Uplift Revenue 2021/VII/2021"/>
    <d v="2021-07-17T00:00:00"/>
    <s v="Area 2"/>
    <x v="0"/>
    <s v="CBN503"/>
    <s v="HAURKUNINGJONGGOL"/>
    <s v="COLO"/>
    <n v="10690140011"/>
    <n v="1268202004"/>
    <s v="IBS HAURKUNINGJGL"/>
    <s v="CBN503"/>
    <s v="HAURKUNINGJONGGOL"/>
    <s v="COLO"/>
    <n v="12000000"/>
    <n v="4300009733"/>
    <d v="2022-04-29T00:00:00"/>
    <d v="2022-05-10T00:00:00"/>
    <x v="0"/>
    <x v="0"/>
  </r>
  <r>
    <n v="351"/>
    <x v="0"/>
    <s v="0034/KKST/TBG/OPEX RAN New Infra Uplift Revenue 2021/VII/2021"/>
    <d v="2021-07-17T00:00:00"/>
    <s v="Area 2"/>
    <x v="0"/>
    <s v="TGR548"/>
    <s v="SUKAMANAHJAMBE"/>
    <s v="COLO"/>
    <n v="10689890011"/>
    <n v="131681103"/>
    <s v="SUKAMANAH TABAN"/>
    <s v="TGR548"/>
    <s v="SUKAMANAHJAMBE"/>
    <s v="COLO"/>
    <n v="12000000"/>
    <n v="4300009733"/>
    <d v="2022-04-29T00:00:00"/>
    <d v="2022-05-10T00:00:00"/>
    <x v="0"/>
    <x v="0"/>
  </r>
  <r>
    <n v="352"/>
    <x v="0"/>
    <s v="0034/KKST/TBG/OPEX RAN New Infra Uplift Revenue 2021/VII/2021"/>
    <d v="2021-07-17T00:00:00"/>
    <s v="Area 2"/>
    <x v="0"/>
    <s v="CBN492"/>
    <s v="CIBENING"/>
    <s v="COLO"/>
    <n v="10689970011"/>
    <n v="125928123"/>
    <s v="PAMIJAHAN BOGOR"/>
    <s v="CBN492"/>
    <s v="CIBENING"/>
    <s v="COLO"/>
    <n v="12000000"/>
    <n v="4300009733"/>
    <d v="2022-04-29T00:00:00"/>
    <d v="2022-05-10T00:00:00"/>
    <x v="0"/>
    <x v="0"/>
  </r>
  <r>
    <n v="353"/>
    <x v="0"/>
    <s v="0034/KKST/TBG/OPEX RAN New Infra Uplift Revenue 2021/VII/2021"/>
    <d v="2021-07-17T00:00:00"/>
    <s v="Area 2"/>
    <x v="0"/>
    <s v="TGR551"/>
    <s v="TALOKKRESEK"/>
    <s v="COLO"/>
    <n v="10689900011"/>
    <n v="1321632001"/>
    <s v="IBS TALOK KRESEK"/>
    <s v="TGR551"/>
    <s v="TALOKKRESEK"/>
    <s v="COLO"/>
    <n v="12000000"/>
    <n v="4300009733"/>
    <d v="2022-04-29T00:00:00"/>
    <d v="2022-05-10T00:00:00"/>
    <x v="0"/>
    <x v="0"/>
  </r>
  <r>
    <n v="354"/>
    <x v="0"/>
    <s v="0034/KKST/TBG/OPEX RAN New Infra Uplift Revenue 2021/VII/2021"/>
    <d v="2021-07-17T00:00:00"/>
    <s v="Area 2"/>
    <x v="0"/>
    <s v="PWK078"/>
    <s v="MEKARGALIHJATILUHUR"/>
    <s v="COLO"/>
    <n v="10689880011"/>
    <n v="121217104"/>
    <s v="BDGCKMPTOL1"/>
    <s v="PWK078"/>
    <s v="MEKARGALIHJATILUHUR"/>
    <s v="COLO"/>
    <n v="12000000"/>
    <n v="4300009727"/>
    <d v="2022-04-29T00:00:00"/>
    <d v="2022-04-30T00:00:00"/>
    <x v="0"/>
    <x v="0"/>
  </r>
  <r>
    <n v="355"/>
    <x v="0"/>
    <s v="0034/KKST/TBG/OPEX RAN New Infra Uplift Revenue 2021/VII/2021"/>
    <d v="2021-07-17T00:00:00"/>
    <s v="Area 2"/>
    <x v="0"/>
    <s v="CBN491"/>
    <s v="CIBADUNGGUNUNGSINDUR"/>
    <s v="COLO"/>
    <n v="10689910011"/>
    <n v="1268182003"/>
    <s v="IBS BOG0109"/>
    <s v="CBN491"/>
    <s v="CIBADUNGGUNUNGSINDUR"/>
    <s v="COLO"/>
    <n v="12000000"/>
    <n v="4300009733"/>
    <d v="2022-04-29T00:00:00"/>
    <d v="2022-05-10T00:00:00"/>
    <x v="0"/>
    <x v="0"/>
  </r>
  <r>
    <n v="356"/>
    <x v="0"/>
    <s v="0034/KKST/TBG/OPEX RAN New Infra Uplift Revenue 2021/VII/2021"/>
    <d v="2021-07-17T00:00:00"/>
    <s v="Area 2"/>
    <x v="0"/>
    <s v="CBN519"/>
    <s v="RAYASINGASARIJONGGOL"/>
    <s v="COLO"/>
    <n v="10689920011"/>
    <n v="125620110"/>
    <s v="SINGASARI AZKA FARM"/>
    <s v="CBN519"/>
    <s v="RAYASINGASARIJONGGOL"/>
    <s v="COLO"/>
    <n v="12000000"/>
    <n v="4300009733"/>
    <d v="2022-04-29T00:00:00"/>
    <d v="2022-05-10T00:00:00"/>
    <x v="0"/>
    <x v="0"/>
  </r>
  <r>
    <n v="357"/>
    <x v="0"/>
    <s v="0034/KKST/TBG/OPEX RAN New Infra Uplift Revenue 2021/VII/2021"/>
    <d v="2021-07-17T00:00:00"/>
    <s v="Area 2"/>
    <x v="0"/>
    <s v="CBN526"/>
    <s v="SUKAWANGISUKAMAKMUR"/>
    <s v="COLO"/>
    <n v="10689930011"/>
    <n v="1265772003"/>
    <s v="IBS REP. JONGGOL"/>
    <s v="CBN526"/>
    <s v="SUKAWANGISUKAMAKMUR"/>
    <s v="COLO"/>
    <n v="12000000"/>
    <n v="4300009733"/>
    <d v="2022-04-29T00:00:00"/>
    <d v="2022-05-10T00:00:00"/>
    <x v="0"/>
    <x v="0"/>
  </r>
  <r>
    <n v="358"/>
    <x v="0"/>
    <s v="0034/KKST/TBG/OPEX RAN New Infra Uplift Revenue 2021/VII/2021"/>
    <d v="2021-07-17T00:00:00"/>
    <s v="Area 2"/>
    <x v="0"/>
    <s v="PLR003"/>
    <s v="GEGERBITUNGKARANGJAYA"/>
    <s v="COLO"/>
    <n v="10690150011"/>
    <n v="120769104"/>
    <s v="CIJUREY"/>
    <s v="PLR003"/>
    <s v="GEGERBITUNGKARANGJAYA"/>
    <s v="COLO"/>
    <n v="12000000"/>
    <n v="4300009727"/>
    <d v="2022-04-29T00:00:00"/>
    <d v="2022-04-30T00:00:00"/>
    <x v="0"/>
    <x v="0"/>
  </r>
  <r>
    <n v="359"/>
    <x v="0"/>
    <s v="0034/KKST/TBG/OPEX RAN New Infra Uplift Revenue 2021/VII/2021"/>
    <d v="2021-07-17T00:00:00"/>
    <s v="Area 2"/>
    <x v="0"/>
    <s v="PLR007"/>
    <s v="NAGRAKCIHANYAWAR"/>
    <s v="COLO"/>
    <n v="10689980011"/>
    <n v="121410104"/>
    <s v="CIHANJAWAR"/>
    <s v="PLR007"/>
    <s v="NAGRAKCIHANYAWAR"/>
    <s v="COLO"/>
    <n v="12000000"/>
    <n v="4300009727"/>
    <d v="2022-04-29T00:00:00"/>
    <d v="2022-04-30T00:00:00"/>
    <x v="0"/>
    <x v="0"/>
  </r>
  <r>
    <n v="360"/>
    <x v="0"/>
    <s v="0034/KKST/TBG/OPEX RAN New Infra Uplift Revenue 2021/VII/2021"/>
    <d v="2021-07-17T00:00:00"/>
    <s v="Area 2"/>
    <x v="3"/>
    <s v="BJR091"/>
    <s v="PEMUKIMAN-CIBEUREUM"/>
    <s v="COLO"/>
    <n v="10690000011"/>
    <n v="1260761003"/>
    <s v="CIBEUREUM_BANJAR"/>
    <s v="BJR091"/>
    <s v="PEMUKIMAN-CIBEUREUM"/>
    <s v="COLO"/>
    <n v="12000000"/>
    <n v="4300009734"/>
    <d v="2022-04-29T00:00:00"/>
    <d v="2022-04-29T00:00:00"/>
    <x v="0"/>
    <x v="0"/>
  </r>
  <r>
    <n v="361"/>
    <x v="0"/>
    <s v="0034/KKST/TBG/OPEX RAN New Infra Uplift Revenue 2021/VII/2021"/>
    <d v="2021-07-17T00:00:00"/>
    <s v="Area 2"/>
    <x v="3"/>
    <s v="CJR734"/>
    <s v="NAGASARI-LELES"/>
    <s v="COLO"/>
    <n v="10690010011"/>
    <n v="120914104"/>
    <s v="NAGASARI"/>
    <s v="CJR734"/>
    <s v="NAGASARI-LELES"/>
    <s v="COLO"/>
    <n v="12000000"/>
    <n v="4300009728"/>
    <d v="2022-04-29T00:00:00"/>
    <d v="2022-04-30T00:00:00"/>
    <x v="0"/>
    <x v="0"/>
  </r>
  <r>
    <n v="362"/>
    <x v="0"/>
    <s v="0034/KKST/TBG/OPEX RAN New Infra Uplift Revenue 2021/VII/2021"/>
    <d v="2021-07-17T00:00:00"/>
    <s v="Area 2"/>
    <x v="3"/>
    <s v="CJR716"/>
    <s v="GIRIMUKTI-SINDANGBARANG"/>
    <s v="COLO"/>
    <n v="10690020011"/>
    <n v="120918104"/>
    <s v="CILEPO"/>
    <s v="CJR716"/>
    <s v="GIRIMUKTI-SINDANGBARANG"/>
    <s v="COLO"/>
    <n v="12000000"/>
    <n v="4300009728"/>
    <d v="2022-04-29T00:00:00"/>
    <d v="2022-04-30T00:00:00"/>
    <x v="0"/>
    <x v="0"/>
  </r>
  <r>
    <n v="363"/>
    <x v="0"/>
    <s v="0034/KKST/TBG/OPEX RAN New Infra Uplift Revenue 2021/VII/2021"/>
    <d v="2021-07-17T00:00:00"/>
    <s v="Area 2"/>
    <x v="3"/>
    <s v="BJR094"/>
    <s v="BATULAWANG-PATARUMAN"/>
    <s v="COLO"/>
    <n v="10690030011"/>
    <s v="TBG03_WJ278"/>
    <s v="BANJAR"/>
    <s v="BJR094"/>
    <s v="BATULAWANG-PATARUMAN"/>
    <s v="COLO"/>
    <n v="12000000"/>
    <n v="4300009734"/>
    <d v="2022-04-29T00:00:00"/>
    <d v="2022-04-29T00:00:00"/>
    <x v="0"/>
    <x v="0"/>
  </r>
  <r>
    <n v="364"/>
    <x v="0"/>
    <s v="0034/KKST/TBG/OPEX RAN New Infra Uplift Revenue 2021/VII/2021"/>
    <d v="2021-07-17T00:00:00"/>
    <s v="Area 3"/>
    <x v="6"/>
    <s v="BLA701"/>
    <s v="BANJARWARU SARIMULYO"/>
    <s v="COLO"/>
    <n v="10690370011"/>
    <n v="1437231023"/>
    <s v="NGAWEN BLORA"/>
    <s v="BLA701"/>
    <s v="BANJARWARU SARIMULYO"/>
    <s v="COLO"/>
    <n v="12000000"/>
    <n v="4300009735"/>
    <d v="2022-04-29T00:00:00"/>
    <d v="2022-04-29T00:00:00"/>
    <x v="0"/>
    <x v="0"/>
  </r>
  <r>
    <n v="365"/>
    <x v="0"/>
    <s v="0034/KKST/TBG/OPEX RAN New Infra Uplift Revenue 2021/VII/2021"/>
    <d v="2021-07-17T00:00:00"/>
    <s v="Area 3"/>
    <x v="6"/>
    <s v="KBM659"/>
    <s v="PLTA SEMPOR KBM"/>
    <s v="COLO"/>
    <n v="10690380011"/>
    <n v="141360110"/>
    <s v="WADUK SEMPOR"/>
    <s v="KBM659"/>
    <s v="PLTA SEMPOR KBM"/>
    <s v="COLO"/>
    <n v="12000000"/>
    <n v="4300009735"/>
    <d v="2022-04-29T00:00:00"/>
    <d v="2022-04-29T00:00:00"/>
    <x v="0"/>
    <x v="0"/>
  </r>
  <r>
    <n v="366"/>
    <x v="0"/>
    <s v="0034/KKST/TBG/OPEX RAN New Infra Uplift Revenue 2021/VII/2021"/>
    <d v="2021-07-17T00:00:00"/>
    <s v="Area 3"/>
    <x v="6"/>
    <s v="BRS753"/>
    <s v="LEMAH ABANG TANJUNG"/>
    <s v="COLO"/>
    <n v="10690390011"/>
    <n v="140407110"/>
    <s v="LEMAH ABANG BREBES"/>
    <s v="BRS753"/>
    <s v="LEMAH ABANG TANJUNG"/>
    <s v="COLO"/>
    <n v="12000000"/>
    <n v="4300009729"/>
    <d v="2022-04-29T00:00:00"/>
    <d v="2022-04-30T00:00:00"/>
    <x v="0"/>
    <x v="0"/>
  </r>
  <r>
    <n v="367"/>
    <x v="0"/>
    <s v="0034/KKST/TBG/OPEX RAN New Infra Uplift Revenue 2021/VII/2021"/>
    <d v="2021-07-17T00:00:00"/>
    <s v="Area 3"/>
    <x v="6"/>
    <s v="BAT682"/>
    <s v="TOSO BANDAR"/>
    <s v="COLO"/>
    <n v="10690400011"/>
    <n v="141217110"/>
    <s v="BINANGUN BANDAR"/>
    <s v="BAT682"/>
    <s v="TOSO BANDAR"/>
    <s v="COLO"/>
    <n v="12000000"/>
    <n v="4300009735"/>
    <d v="2022-04-29T00:00:00"/>
    <d v="2022-04-29T00:00:00"/>
    <x v="0"/>
    <x v="0"/>
  </r>
  <r>
    <n v="368"/>
    <x v="0"/>
    <s v="0034/KKST/TBG/OPEX RAN New Infra Uplift Revenue 2021/VII/2021"/>
    <d v="2021-07-17T00:00:00"/>
    <s v="Area 3"/>
    <x v="6"/>
    <s v="SLW694"/>
    <s v="SIDOHARJO SURADADI"/>
    <s v="COLO"/>
    <n v="10690410011"/>
    <n v="140185110"/>
    <s v="SURADADI TEGAL"/>
    <s v="SLW694"/>
    <s v="SIDOHARJO SURADADI"/>
    <s v="COLO"/>
    <n v="12000000"/>
    <n v="4300009729"/>
    <d v="2022-04-29T00:00:00"/>
    <d v="2022-04-30T00:00:00"/>
    <x v="0"/>
    <x v="0"/>
  </r>
  <r>
    <n v="369"/>
    <x v="0"/>
    <s v="0034/KKST/TBG/OPEX RAN New Infra Uplift Revenue 2021/VII/2021"/>
    <d v="2021-07-17T00:00:00"/>
    <s v="Area 3"/>
    <x v="6"/>
    <s v="PML716"/>
    <s v="TEGALSARI TIMUR AMPELGADING"/>
    <s v="COLO"/>
    <n v="10690420011"/>
    <n v="141249110"/>
    <s v="KETANON AGENG"/>
    <s v="PML716"/>
    <s v="TEGALSARI TIMUR AMPELGADING"/>
    <s v="COLO"/>
    <n v="12000000"/>
    <n v="4300009735"/>
    <d v="2022-04-29T00:00:00"/>
    <d v="2022-04-29T00:00:00"/>
    <x v="0"/>
    <x v="0"/>
  </r>
  <r>
    <n v="370"/>
    <x v="0"/>
    <s v="0034/KKST/TBG/OPEX RAN New Infra Uplift Revenue 2021/VII/2021"/>
    <d v="2021-07-17T00:00:00"/>
    <s v="Area 3"/>
    <x v="6"/>
    <s v="CLP883"/>
    <s v="KARANGANYAR GANDRUNGMANGU"/>
    <s v="COLO"/>
    <n v="10690430011"/>
    <n v="1443382004"/>
    <s v="IBS CILONING KARANGANYAR"/>
    <s v="CLP883"/>
    <s v="KARANGANYAR GANDRUNGMANGU"/>
    <s v="COLO"/>
    <n v="12000000"/>
    <n v="4300009735"/>
    <d v="2022-04-29T00:00:00"/>
    <d v="2022-04-29T00:00:00"/>
    <x v="0"/>
    <x v="0"/>
  </r>
  <r>
    <n v="371"/>
    <x v="0"/>
    <s v="0034/KKST/TBG/OPEX RAN New Infra Uplift Revenue 2021/VII/2021"/>
    <d v="2021-07-17T00:00:00"/>
    <s v="Area 3"/>
    <x v="6"/>
    <s v="UNR781"/>
    <s v="CANDIGARON SUMOWONO"/>
    <s v="COLO"/>
    <n v="10690440011"/>
    <s v="T000582"/>
    <s v="CANDI GARON SUMOWONO"/>
    <s v="UNR781"/>
    <s v="CANDIGARON SUMOWONO"/>
    <s v="COLO"/>
    <n v="12000000"/>
    <n v="4300009729"/>
    <d v="2022-04-29T00:00:00"/>
    <d v="2022-04-30T00:00:00"/>
    <x v="0"/>
    <x v="0"/>
  </r>
  <r>
    <n v="372"/>
    <x v="0"/>
    <s v="0034/KKST/TBG/OPEX RAN New Infra Uplift Revenue 2021/VII/2021"/>
    <d v="2021-07-17T00:00:00"/>
    <s v="Area 3"/>
    <x v="6"/>
    <s v="BAT699"/>
    <s v="KEMIRI TIMUR SUBAH"/>
    <s v="COLO"/>
    <n v="10690450011"/>
    <n v="1441252004"/>
    <s v="IBS KEMIRI SUBAH"/>
    <s v="BAT699"/>
    <s v="KEMIRI TIMUR SUBAH"/>
    <s v="COLO"/>
    <n v="12000000"/>
    <n v="4300009735"/>
    <d v="2022-04-29T00:00:00"/>
    <d v="2022-04-29T00:00:00"/>
    <x v="0"/>
    <x v="0"/>
  </r>
  <r>
    <n v="373"/>
    <x v="0"/>
    <s v="0034/KKST/TBG/OPEX RAN New Infra Uplift Revenue 2021/VII/2021"/>
    <d v="2021-07-17T00:00:00"/>
    <s v="Area 3"/>
    <x v="6"/>
    <s v="BRS731"/>
    <s v="JATIMAKMUR SONGGOM"/>
    <s v="COLO"/>
    <n v="10690460011"/>
    <n v="142836110"/>
    <s v="JATIMAKMUR SONGGOM"/>
    <s v="BRS731"/>
    <s v="JATIMAKMUR SONGGOM"/>
    <s v="COLO"/>
    <n v="12000000"/>
    <n v="4300009735"/>
    <d v="2022-04-29T00:00:00"/>
    <d v="2022-04-29T00:00:00"/>
    <x v="0"/>
    <x v="0"/>
  </r>
  <r>
    <n v="374"/>
    <x v="0"/>
    <s v="0034/KKST/TBG/OPEX RAN New Infra Uplift Revenue 2021/VII/2021"/>
    <d v="2021-07-17T00:00:00"/>
    <s v="Area 3"/>
    <x v="6"/>
    <s v="PML717"/>
    <s v="GENDOWANG MOGA"/>
    <s v="COLO"/>
    <n v="10690470011"/>
    <n v="140417110"/>
    <s v="SUMBARANG TEGAL"/>
    <s v="PML717"/>
    <s v="GENDOWANG MOGA"/>
    <s v="COLO"/>
    <n v="12000000"/>
    <n v="4300009729"/>
    <d v="2022-04-29T00:00:00"/>
    <d v="2022-04-30T00:00:00"/>
    <x v="0"/>
    <x v="0"/>
  </r>
  <r>
    <n v="375"/>
    <x v="0"/>
    <s v="0034/KKST/TBG/OPEX RAN New Infra Uplift Revenue 2021/VII/2021"/>
    <d v="2021-07-17T00:00:00"/>
    <s v="Area 3"/>
    <x v="6"/>
    <s v="GRO719"/>
    <s v="TUKO PULOKULON"/>
    <s v="COLO"/>
    <n v="10690480011"/>
    <n v="1443622004"/>
    <s v="IBS SEM0347"/>
    <s v="GRO719"/>
    <s v="TUKO PULOKULON"/>
    <s v="COLO"/>
    <n v="12000000"/>
    <n v="4300009735"/>
    <d v="2022-04-29T00:00:00"/>
    <d v="2022-04-29T00:00:00"/>
    <x v="0"/>
    <x v="0"/>
  </r>
  <r>
    <n v="376"/>
    <x v="0"/>
    <s v="0034/KKST/TBG/OPEX RAN New Infra Uplift Revenue 2021/VII/2021"/>
    <d v="2021-07-17T00:00:00"/>
    <s v="Area 3"/>
    <x v="6"/>
    <s v="BRS706"/>
    <s v="GRINTING BULAKAMBA"/>
    <s v="COLO"/>
    <n v="10690490011"/>
    <n v="140510110"/>
    <s v="3G GRINTING"/>
    <s v="BRS706"/>
    <s v="GRINTING BULAKAMBA"/>
    <s v="COLO"/>
    <n v="12000000"/>
    <n v="4300009729"/>
    <d v="2022-04-29T00:00:00"/>
    <d v="2022-04-30T00:00:00"/>
    <x v="0"/>
    <x v="0"/>
  </r>
  <r>
    <n v="377"/>
    <x v="0"/>
    <s v="0034/KKST/TBG/OPEX RAN New Infra Uplift Revenue 2021/VII/2021"/>
    <d v="2021-07-17T00:00:00"/>
    <s v="Area 3"/>
    <x v="6"/>
    <s v="BRS671"/>
    <s v="PENGARASAN BANTARKAWUNG"/>
    <s v="COLO"/>
    <n v="10690500011"/>
    <n v="1437141004"/>
    <s v="PANGARASAN - RELOC"/>
    <s v="BRS671"/>
    <s v="PENGARASAN BANTARKAWUNG"/>
    <s v="COLO"/>
    <n v="12000000"/>
    <n v="4300009729"/>
    <d v="2022-04-29T00:00:00"/>
    <d v="2022-04-30T00:00:00"/>
    <x v="0"/>
    <x v="0"/>
  </r>
  <r>
    <n v="378"/>
    <x v="0"/>
    <s v="0034/KKST/TBG/OPEX RAN New Infra Uplift Revenue 2021/VII/2021"/>
    <d v="2021-07-17T00:00:00"/>
    <s v="Area 3"/>
    <x v="6"/>
    <s v="JPA743"/>
    <s v="SUMBER REJO DONOROJO"/>
    <s v="COLO"/>
    <n v="10690510011"/>
    <n v="1443662004"/>
    <s v="IBS SUMBER REJO DONOROJO"/>
    <s v="JPA743"/>
    <s v="SUMBER REJO DONOROJO"/>
    <s v="COLO"/>
    <n v="12000000"/>
    <n v="4300009735"/>
    <d v="2022-04-29T00:00:00"/>
    <d v="2022-04-30T00:00:00"/>
    <x v="0"/>
    <x v="0"/>
  </r>
  <r>
    <n v="379"/>
    <x v="0"/>
    <s v="0034/KKST/TBG/OPEX RAN New Infra Uplift Revenue 2021/VII/2021"/>
    <d v="2021-07-17T00:00:00"/>
    <s v="Area 3"/>
    <x v="6"/>
    <s v="BAT673"/>
    <s v="WONO SARI BAWANG"/>
    <s v="COLO"/>
    <n v="10690520011"/>
    <n v="140284104"/>
    <s v="WONOSARI_BTG"/>
    <s v="BAT673"/>
    <s v="WONO SARI BAWANG"/>
    <s v="COLO"/>
    <n v="12000000"/>
    <n v="4300009729"/>
    <d v="2022-04-29T00:00:00"/>
    <d v="2022-04-30T00:00:00"/>
    <x v="0"/>
    <x v="0"/>
  </r>
  <r>
    <n v="380"/>
    <x v="0"/>
    <s v="0034/KKST/TBG/OPEX RAN New Infra Uplift Revenue 2021/VII/2021"/>
    <d v="2021-07-17T00:00:00"/>
    <s v="Area 3"/>
    <x v="6"/>
    <s v="GRO737"/>
    <s v="DEMPEL KARANGRAYUNG"/>
    <s v="COLO"/>
    <n v="10690530011"/>
    <n v="1443572004"/>
    <s v="IBS DEMPEL"/>
    <s v="GRO737"/>
    <s v="DEMPEL KARANGRAYUNG"/>
    <s v="COLO"/>
    <n v="12000000"/>
    <n v="4300009735"/>
    <d v="2022-04-29T00:00:00"/>
    <d v="2022-04-30T00:00:00"/>
    <x v="0"/>
    <x v="0"/>
  </r>
  <r>
    <n v="381"/>
    <x v="0"/>
    <s v="0034/KKST/TBG/OPEX RAN New Infra Uplift Revenue 2021/VII/2021"/>
    <d v="2021-07-17T00:00:00"/>
    <s v="Area 3"/>
    <x v="10"/>
    <s v="PMN162"/>
    <s v="BUJUR TIMURBATU MARMAR8"/>
    <s v="COLO"/>
    <n v="10690070011"/>
    <n v="163912110"/>
    <s v="BUJUR TIMUR BATUMARMAR"/>
    <s v="PMN162"/>
    <s v="BUJUR TIMURBATU MARMAR8"/>
    <s v="COLO"/>
    <n v="12000000"/>
    <n v="4300009736"/>
    <d v="2022-04-29T00:00:00"/>
    <d v="2022-05-10T00:00:00"/>
    <x v="0"/>
    <x v="1"/>
  </r>
  <r>
    <n v="382"/>
    <x v="0"/>
    <s v="0034/KKST/TBG/OPEX RAN New Infra Uplift Revenue 2021/VII/2021"/>
    <d v="2021-07-17T00:00:00"/>
    <s v="Area 3"/>
    <x v="10"/>
    <s v="SPG179"/>
    <s v="PATAPANTORJUN4"/>
    <s v="COLO"/>
    <n v="10690080011"/>
    <n v="163920110"/>
    <s v="TORJUN TORJUN"/>
    <s v="SPG179"/>
    <s v="PATAPANTORJUN4"/>
    <s v="COLO"/>
    <n v="12000000"/>
    <n v="4300009736"/>
    <d v="2022-04-29T00:00:00"/>
    <d v="2022-05-10T00:00:00"/>
    <x v="0"/>
    <x v="1"/>
  </r>
  <r>
    <n v="383"/>
    <x v="0"/>
    <s v="0034/KKST/TBG/OPEX RAN New Infra Uplift Revenue 2021/VII/2021"/>
    <d v="2021-07-17T00:00:00"/>
    <s v="Area 3"/>
    <x v="10"/>
    <s v="PSN445"/>
    <s v="LEBAK REJOPURWODADI"/>
    <s v="COLO"/>
    <n v="10690090011"/>
    <n v="1650972007"/>
    <s v="IBS LEBAK REJO"/>
    <s v="PSN445"/>
    <s v="LEBAK REJOPURWODADI"/>
    <s v="COLO"/>
    <n v="12000000"/>
    <n v="4300009736"/>
    <d v="2022-04-29T00:00:00"/>
    <d v="2022-05-10T00:00:00"/>
    <x v="0"/>
    <x v="1"/>
  </r>
  <r>
    <n v="384"/>
    <x v="0"/>
    <s v="0034/KKST/TBG/OPEX RAN New Infra Uplift Revenue 2021/VII/2021"/>
    <d v="2021-07-17T00:00:00"/>
    <s v="Area 3"/>
    <x v="10"/>
    <s v="SPG174"/>
    <s v="TLAMBAHKARANG PENANG"/>
    <s v="COLO"/>
    <n v="10690170011"/>
    <n v="163915110"/>
    <s v="TLAMBAH ROBATAL"/>
    <s v="SPG174"/>
    <s v="TLAMBAHKARANG PENANG"/>
    <s v="COLO"/>
    <n v="12000000"/>
    <n v="4300009736"/>
    <d v="2022-04-29T00:00:00"/>
    <d v="2022-05-10T00:00:00"/>
    <x v="0"/>
    <x v="1"/>
  </r>
  <r>
    <n v="385"/>
    <x v="0"/>
    <s v="0034/KKST/TBG/OPEX RAN New Infra Uplift Revenue 2021/VII/2021"/>
    <d v="2021-07-17T00:00:00"/>
    <s v="Area 3"/>
    <x v="10"/>
    <s v="SPG180"/>
    <s v="PRAJJANCAMPLONG1"/>
    <s v="COLO"/>
    <n v="10690100011"/>
    <n v="163909110"/>
    <s v="TAMBAAN CAMPLONG"/>
    <s v="SPG180"/>
    <s v="PRAJJANCAMPLONG1"/>
    <s v="COLO"/>
    <n v="12000000"/>
    <n v="4300009736"/>
    <d v="2022-04-29T00:00:00"/>
    <d v="2022-05-10T00:00:00"/>
    <x v="0"/>
    <x v="1"/>
  </r>
  <r>
    <n v="386"/>
    <x v="0"/>
    <s v="0034/KKST/TBG/OPEX RAN New Infra Uplift Revenue 2021/VII/2021"/>
    <d v="2021-07-17T00:00:00"/>
    <s v="Area 3"/>
    <x v="10"/>
    <s v="SPG175"/>
    <s v="MONTORBANYUATES"/>
    <s v="COLO"/>
    <n v="10690110011"/>
    <n v="163905110"/>
    <s v="BATIOH BANYUATES"/>
    <s v="SPG175"/>
    <s v="MONTORBANYUATES"/>
    <s v="COLO"/>
    <n v="12000000"/>
    <n v="4300009736"/>
    <d v="2022-04-29T00:00:00"/>
    <d v="2022-05-10T00:00:00"/>
    <x v="0"/>
    <x v="1"/>
  </r>
  <r>
    <n v="387"/>
    <x v="0"/>
    <s v="0034/KKST/TBG/OPEX RAN New Infra Uplift Revenue 2021/VII/2021"/>
    <d v="2021-07-17T00:00:00"/>
    <s v="Area 3"/>
    <x v="10"/>
    <s v="BJO275"/>
    <s v="HARGOMULYOKEDEWAN"/>
    <s v="COLO"/>
    <n v="10690160011"/>
    <n v="160154104"/>
    <s v="NGLEBUR"/>
    <s v="BJO275"/>
    <s v="HARGOMULYOKEDEWAN"/>
    <s v="COLO"/>
    <n v="12000000"/>
    <n v="4300009730"/>
    <d v="2022-04-29T00:00:00"/>
    <d v="2022-04-30T00:00:00"/>
    <x v="0"/>
    <x v="1"/>
  </r>
  <r>
    <n v="388"/>
    <x v="0"/>
    <s v="0034/KKST/TBG/OPEX RAN New Infra Uplift Revenue 2021/VII/2021"/>
    <d v="2021-07-17T00:00:00"/>
    <s v="Area 3"/>
    <x v="10"/>
    <s v="LMJ225"/>
    <s v="ORO ORO OMBOPRONOJIWO"/>
    <s v="COLO"/>
    <n v="10690120011"/>
    <n v="1647782003"/>
    <s v="IBS ORO-ORO OMBO"/>
    <s v="LMJ225"/>
    <s v="ORO ORO OMBOPRONOJIWO"/>
    <s v="COLO"/>
    <n v="12000000"/>
    <n v="4300009736"/>
    <d v="2022-04-29T00:00:00"/>
    <d v="2022-05-10T00:00:00"/>
    <x v="0"/>
    <x v="1"/>
  </r>
  <r>
    <n v="389"/>
    <x v="0"/>
    <s v="0034/KKST/TBG/OPEX RAN New Infra Uplift Revenue 2021/VII/2021"/>
    <d v="2021-07-17T00:00:00"/>
    <s v="Area 3"/>
    <x v="10"/>
    <s v="PMN165"/>
    <s v="AMBATTLANAKAN9"/>
    <s v="COLO"/>
    <n v="10690180011"/>
    <n v="163900110"/>
    <s v="AMBAT TLANAKAN"/>
    <s v="PMN165"/>
    <s v="AMBATTLANAKAN9"/>
    <s v="COLO"/>
    <n v="12000000"/>
    <n v="4300009736"/>
    <d v="2022-04-29T00:00:00"/>
    <d v="2022-05-10T00:00:00"/>
    <x v="0"/>
    <x v="1"/>
  </r>
  <r>
    <n v="390"/>
    <x v="0"/>
    <s v="0034/KKST/TBG/OPEX RAN New Infra Uplift Revenue 2021/VII/2021"/>
    <d v="2021-07-17T00:00:00"/>
    <s v="Area 3"/>
    <x v="10"/>
    <s v="PCN143"/>
    <s v="KASIHANTEGALOMBO6"/>
    <s v="COLO"/>
    <n v="10690130011"/>
    <n v="1648222007"/>
    <s v="IBS MADIUN 6"/>
    <s v="PCN143"/>
    <s v="KASIHANTEGALOMBO6"/>
    <s v="COLO"/>
    <n v="12000000"/>
    <n v="4300009736"/>
    <d v="2022-04-29T00:00:00"/>
    <d v="2022-05-10T00:00:00"/>
    <x v="0"/>
    <x v="1"/>
  </r>
  <r>
    <n v="391"/>
    <x v="0"/>
    <s v="0034/KKST/TBG/OPEX RAN New Infra Uplift Revenue 2021/VII/2021"/>
    <d v="2021-07-17T00:00:00"/>
    <s v="Area 3"/>
    <x v="10"/>
    <s v="PMN166"/>
    <s v="GUGULTLANAKAN6"/>
    <s v="COLO"/>
    <n v="10690190011"/>
    <n v="1648172007"/>
    <s v="IBS TLANAKAN"/>
    <s v="PMN166"/>
    <s v="GUGULTLANAKAN6"/>
    <s v="COLO"/>
    <n v="12000000"/>
    <n v="4300009736"/>
    <d v="2022-04-29T00:00:00"/>
    <d v="2022-05-10T00:00:00"/>
    <x v="0"/>
    <x v="1"/>
  </r>
  <r>
    <n v="392"/>
    <x v="0"/>
    <s v="0034/KKST/TBG/OPEX RAN New Infra Uplift Revenue 2021/VII/2021"/>
    <d v="2021-07-17T00:00:00"/>
    <s v="Area 3"/>
    <x v="7"/>
    <s v="BJW127"/>
    <s v="RAKATEDA II GOLEWA BARAT"/>
    <s v="COLO"/>
    <n v="10690760011"/>
    <n v="190883103"/>
    <s v="RAKATEDA I"/>
    <s v="BJW127"/>
    <s v="RAKATEDA II GOLEWA BARAT"/>
    <s v="COLO"/>
    <n v="12000000"/>
    <n v="4300009737"/>
    <d v="2022-04-29T00:00:00"/>
    <d v="2022-04-30T00:00:00"/>
    <x v="0"/>
    <x v="1"/>
  </r>
  <r>
    <n v="393"/>
    <x v="0"/>
    <s v="0034/KKST/TBG/OPEX RAN New Infra Uplift Revenue 2021/VII/2021"/>
    <d v="2021-07-17T00:00:00"/>
    <s v="Area 3"/>
    <x v="7"/>
    <s v="KLK111"/>
    <s v="BANGBANG_TEMBUKU_4G"/>
    <s v="COLO"/>
    <n v="10700850011"/>
    <n v="171496110"/>
    <s v="BANGBANG TEMBUKU"/>
    <s v="KLK111"/>
    <s v="BANGBANG_TEMBUKU_4G"/>
    <s v="COLO MINIMACRO"/>
    <n v="12600000"/>
    <m/>
    <m/>
    <m/>
    <x v="0"/>
    <x v="1"/>
  </r>
  <r>
    <n v="394"/>
    <x v="0"/>
    <s v="0034/KKST/TBG/OPEX RAN New Infra Uplift Revenue 2021/VII/2021"/>
    <d v="2021-07-17T00:00:00"/>
    <s v="Area 3"/>
    <x v="7"/>
    <s v="ATB160"/>
    <s v="MANUMUTIN4"/>
    <s v="COLO"/>
    <n v="10690770011"/>
    <n v="190899103"/>
    <s v="ADI SUCIPTO MANUMUTIN"/>
    <s v="ATB160"/>
    <s v="MANUMUTIN4"/>
    <s v="COLO"/>
    <n v="12000000"/>
    <n v="4300009737"/>
    <d v="2022-04-29T00:00:00"/>
    <d v="2022-04-30T00:00:00"/>
    <x v="0"/>
    <x v="1"/>
  </r>
  <r>
    <n v="395"/>
    <x v="0"/>
    <s v="0034/KKST/TBG/OPEX RAN New Infra Uplift Revenue 2021/VII/2021"/>
    <d v="2021-07-17T00:00:00"/>
    <s v="Area 3"/>
    <x v="7"/>
    <s v="KLK068"/>
    <s v="GUNAKSA 3"/>
    <s v="COLO"/>
    <n v="10700860011"/>
    <n v="171666103"/>
    <s v="DAWAN GUNAKSA"/>
    <s v="KLK068"/>
    <s v="GUNAKSA 3"/>
    <s v="COLO MINIMACRO"/>
    <n v="12600000"/>
    <m/>
    <m/>
    <m/>
    <x v="0"/>
    <x v="1"/>
  </r>
  <r>
    <n v="396"/>
    <x v="0"/>
    <s v="0034/KKST/TBG/OPEX RAN New Infra Uplift Revenue 2021/VII/2021"/>
    <d v="2021-07-17T00:00:00"/>
    <s v="Area 4"/>
    <x v="8"/>
    <s v="KSN138"/>
    <s v="KATINGAN HILIR-3"/>
    <s v="COLO"/>
    <n v="10691100011"/>
    <n v="210596107"/>
    <s v="KATINGAN HILIR-3"/>
    <s v="KSN138"/>
    <s v="TBG_DESA_TELANGKAH"/>
    <s v="COLO"/>
    <n v="12350000"/>
    <n v="4300009731"/>
    <d v="2022-04-29T00:00:00"/>
    <d v="2022-04-30T00:00:00"/>
    <x v="0"/>
    <x v="0"/>
  </r>
  <r>
    <n v="397"/>
    <x v="0"/>
    <s v="0034/KKST/TBG/OPEX RAN New Infra Uplift Revenue 2021/VII/2021"/>
    <d v="2021-07-17T00:00:00"/>
    <s v="Area 4"/>
    <x v="8"/>
    <s v="TML160"/>
    <s v="BENTOT"/>
    <s v="COLO"/>
    <n v="10691170011"/>
    <n v="210166104"/>
    <s v="BENTOT"/>
    <s v="TML160"/>
    <s v="TBG_DESA_BENTOT"/>
    <s v="COLO"/>
    <n v="12350000"/>
    <n v="4300009731"/>
    <d v="2022-04-29T00:00:00"/>
    <d v="2022-04-30T00:00:00"/>
    <x v="0"/>
    <x v="0"/>
  </r>
  <r>
    <n v="398"/>
    <x v="0"/>
    <s v="0034/KKST/TBG/OPEX RAN New Infra Uplift Revenue 2021/VII/2021"/>
    <d v="2021-07-17T00:00:00"/>
    <s v="Area 4"/>
    <x v="8"/>
    <s v="KTP444"/>
    <s v="AIR UPAS 5"/>
    <s v="COLO"/>
    <n v="10691010011"/>
    <n v="200173104"/>
    <s v="KUMPANG BUNGAH"/>
    <s v="KTP444"/>
    <s v="TBG_CARGILL_RVE"/>
    <s v="COLO"/>
    <n v="12350000"/>
    <n v="4300009731"/>
    <d v="2022-04-29T00:00:00"/>
    <d v="2022-04-30T00:00:00"/>
    <x v="0"/>
    <x v="0"/>
  </r>
  <r>
    <n v="399"/>
    <x v="0"/>
    <s v="0034/KKST/TBG/OPEX RAN New Infra Uplift Revenue 2021/VII/2021"/>
    <d v="2021-07-17T00:00:00"/>
    <s v="Area 4"/>
    <x v="8"/>
    <s v="KTP445"/>
    <s v="AIR UPAS 7"/>
    <s v="COLO"/>
    <n v="10691020011"/>
    <n v="200172104"/>
    <s v="RANDAU JEKAK"/>
    <s v="KTP445"/>
    <s v="TBG_CARGILL_BKE"/>
    <s v="COLO"/>
    <n v="12350000"/>
    <n v="4300009731"/>
    <d v="2022-04-29T00:00:00"/>
    <d v="2022-04-30T00:00:00"/>
    <x v="0"/>
    <x v="0"/>
  </r>
  <r>
    <n v="400"/>
    <x v="0"/>
    <s v="0034/KKST/TBG/OPEX RAN New Infra Uplift Revenue 2021/VII/2021"/>
    <d v="2021-07-17T00:00:00"/>
    <s v="Area 4"/>
    <x v="8"/>
    <s v="SPT402"/>
    <s v="RUBUNG BUYUNG CEMPAGA"/>
    <s v="COLO"/>
    <n v="10691030011"/>
    <n v="210562107"/>
    <s v="RUBUNG BUYUNG CEMPAGA"/>
    <s v="SPT402"/>
    <s v="TBG_RUBUNG_BUYUNG_CEMPAGA"/>
    <s v="COLO"/>
    <n v="12350000"/>
    <n v="4300009731"/>
    <d v="2022-04-29T00:00:00"/>
    <d v="2022-04-30T00:00:00"/>
    <x v="0"/>
    <x v="0"/>
  </r>
  <r>
    <n v="401"/>
    <x v="0"/>
    <s v="0013/KOM/TBG/OPEX RAN New Infra Uplift Revenue 2021/XI/2021"/>
    <d v="2021-11-29T00:00:00"/>
    <s v="Area 4"/>
    <x v="8"/>
    <s v="SDW319"/>
    <s v="DESA RESAK (JALUR LINTAS POROS KUTAI BARAT)"/>
    <s v="B2S"/>
    <n v="10721890011"/>
    <n v="2315631001"/>
    <s v="TBG_DESARESAK"/>
    <s v="SDW319"/>
    <s v="TBG_DESARESAK"/>
    <s v="B2S"/>
    <n v="13700000"/>
    <n v="4300009978"/>
    <d v="2022-05-25T00:00:00"/>
    <d v="2022-05-31T00:00:00"/>
    <x v="0"/>
    <x v="0"/>
  </r>
  <r>
    <n v="402"/>
    <x v="0"/>
    <s v="0024/KKST/TBG/OPEX RAN New Infra Uplift Revenue 2021/XI/2021"/>
    <d v="2021-11-29T00:00:00"/>
    <s v="Area 4"/>
    <x v="8"/>
    <s v="PLI304"/>
    <s v="BATU_AMPAR"/>
    <s v="COLO"/>
    <n v="10722940011"/>
    <n v="2209361001"/>
    <s v="TBG_PANTAILINUH"/>
    <s v="PLI304"/>
    <s v="TBG_PANTAILINUH"/>
    <s v="COLO"/>
    <n v="12350000"/>
    <n v="4300009738"/>
    <d v="2022-04-29T00:00:00"/>
    <d v="2022-04-30T00:00:00"/>
    <x v="0"/>
    <x v="0"/>
  </r>
  <r>
    <n v="403"/>
    <x v="0"/>
    <s v="0034/KKST/TBG/OPEX RAN New Infra Uplift Revenue 2021/VII/2021"/>
    <d v="2021-07-17T00:00:00"/>
    <s v="Area 4"/>
    <x v="8"/>
    <s v="KSN136"/>
    <s v="KASONGAN LAMA"/>
    <s v="COLO"/>
    <n v="10691040011"/>
    <n v="210588107"/>
    <s v="GUNUNG MAS KALIMANTAN"/>
    <s v="KSN136"/>
    <s v="TBG_KASONGAN_LAMA"/>
    <s v="COLO"/>
    <n v="12350000"/>
    <n v="4300009731"/>
    <d v="2022-04-29T00:00:00"/>
    <d v="2022-04-30T00:00:00"/>
    <x v="0"/>
    <x v="0"/>
  </r>
  <r>
    <n v="404"/>
    <x v="0"/>
    <s v="0027/KKST/TBG/OPEX RAN New Infra Uplift Revenue 2021/XI/2021"/>
    <d v="2021-11-30T00:00:00"/>
    <s v="Area 4"/>
    <x v="8"/>
    <s v="MPW596"/>
    <s v="KALBAR_016"/>
    <s v="COLO"/>
    <n v="10735540011"/>
    <n v="2008241004"/>
    <s v="DUSUN PELITA"/>
    <s v="MPW596"/>
    <s v="TBG_OLAKOLAK_KUBU"/>
    <s v="COLO"/>
    <n v="12350000"/>
    <n v="4300009738"/>
    <d v="2022-04-29T00:00:00"/>
    <d v="2022-04-30T00:00:00"/>
    <x v="0"/>
    <x v="0"/>
  </r>
  <r>
    <n v="405"/>
    <x v="0"/>
    <s v="0034/KKST/TBG/OPEX RAN New Infra Uplift Revenue 2021/VII/2021"/>
    <d v="2021-07-17T00:00:00"/>
    <s v="Area 4"/>
    <x v="8"/>
    <s v="SMR535"/>
    <s v="PELITA6"/>
    <s v="COLO"/>
    <n v="10691050011"/>
    <n v="231366110"/>
    <s v="MAKROMAN KOTA SAMARINDA"/>
    <s v="SMR535"/>
    <s v="TBG_PELITA6_SAMBUTAN"/>
    <s v="COLO"/>
    <n v="12350000"/>
    <n v="4300009738"/>
    <d v="2022-04-29T00:00:00"/>
    <d v="2022-04-30T00:00:00"/>
    <x v="0"/>
    <x v="0"/>
  </r>
  <r>
    <n v="406"/>
    <x v="0"/>
    <s v="0034/KKST/TBG/OPEX RAN New Infra Uplift Revenue 2021/VII/2021"/>
    <d v="2021-07-17T00:00:00"/>
    <s v="Area 4"/>
    <x v="8"/>
    <s v="STA383"/>
    <s v="PARIBANG BARU SINTANG"/>
    <s v="COLO"/>
    <n v="10691060011"/>
    <n v="200181104"/>
    <s v="SKPC SP3 PAOH"/>
    <s v="STA383"/>
    <s v="TBG_DESA_PARIBANG_BARU"/>
    <s v="COLO"/>
    <n v="12350000"/>
    <n v="4300009731"/>
    <d v="2022-04-29T00:00:00"/>
    <d v="2022-04-29T00:00:00"/>
    <x v="0"/>
    <x v="0"/>
  </r>
  <r>
    <n v="407"/>
    <x v="0"/>
    <s v="0034/KKST/TBG/OPEX RAN New Infra Uplift Revenue 2021/VII/2021"/>
    <d v="2021-07-17T00:00:00"/>
    <s v="Area 4"/>
    <x v="8"/>
    <s v="SMR534"/>
    <s v="TBG 231377110 SITE SUNGAI DAMA SAMARINDA"/>
    <s v="COLO"/>
    <n v="10691070011"/>
    <n v="231377110"/>
    <s v="SUNGAI DAMA KOTA SAMARINDA"/>
    <s v="SMR534"/>
    <s v="TBG_NURUL_IMAN_LEMPAKE"/>
    <s v="COLO"/>
    <n v="12350000"/>
    <n v="4300009738"/>
    <d v="2022-04-29T00:00:00"/>
    <d v="2022-04-30T00:00:00"/>
    <x v="0"/>
    <x v="0"/>
  </r>
  <r>
    <n v="408"/>
    <x v="0"/>
    <s v="0013/KOM/TBG/OPEX RAN New Infra Uplift Revenue 2021/XI/2021"/>
    <d v="2021-11-29T00:00:00"/>
    <s v="Area 4"/>
    <x v="8"/>
    <s v="KPA203"/>
    <s v="SALUNUK"/>
    <s v="B2S"/>
    <n v="10722040011"/>
    <n v="2107181001"/>
    <s v="TBG_SALUNUK_SERUYAN"/>
    <s v="KPA203"/>
    <s v="TBG_SALUNUK_SERUYAN"/>
    <s v="B2S"/>
    <n v="15000000"/>
    <n v="4300009978"/>
    <d v="2022-05-25T00:00:00"/>
    <d v="2022-05-31T00:00:00"/>
    <x v="0"/>
    <x v="0"/>
  </r>
  <r>
    <n v="409"/>
    <x v="0"/>
    <s v="0034/KKST/TBG/OPEX RAN New Infra Uplift Revenue 2021/VII/2021"/>
    <d v="2021-07-17T00:00:00"/>
    <s v="Area 4"/>
    <x v="8"/>
    <s v="MTP440"/>
    <s v="PT_PALMINA_TB"/>
    <s v="COLO"/>
    <n v="10696240011"/>
    <n v="220196104"/>
    <s v="PT. PALMINA"/>
    <s v="MTP440"/>
    <s v="TBG_PT_PALMINA"/>
    <s v="COLO"/>
    <n v="12350000"/>
    <n v="4300009731"/>
    <d v="2022-04-29T00:00:00"/>
    <d v="2022-04-29T00:00:00"/>
    <x v="0"/>
    <x v="0"/>
  </r>
  <r>
    <n v="410"/>
    <x v="0"/>
    <s v="0024/KKST/TBG/OPEX RAN New Infra Uplift Revenue 2021/XI/2021"/>
    <d v="2021-11-29T00:00:00"/>
    <s v="Area 4"/>
    <x v="8"/>
    <s v="KGN134"/>
    <s v="DESA BARU RANTAU"/>
    <s v="COLO"/>
    <n v="10723530011"/>
    <n v="2208101003"/>
    <s v="BARU_"/>
    <s v="KGN134"/>
    <s v="TBG_DESABARU"/>
    <s v="COLO"/>
    <n v="12350000"/>
    <n v="4300009738"/>
    <d v="2022-04-29T00:00:00"/>
    <d v="2022-04-30T00:00:00"/>
    <x v="0"/>
    <x v="0"/>
  </r>
  <r>
    <n v="411"/>
    <x v="0"/>
    <s v="0034/KKST/TBG/OPEX RAN New Infra Uplift Revenue 2021/VII/2021"/>
    <d v="2021-07-17T00:00:00"/>
    <s v="Area 4"/>
    <x v="8"/>
    <s v="KSN135"/>
    <s v="GUNUNG MAS KATINGAN"/>
    <s v="COLO"/>
    <n v="10691080011"/>
    <n v="210605107"/>
    <s v="GUNUNG MAS KATINGAN"/>
    <s v="KSN135"/>
    <s v="TBG_DESA_SAMBA_KATUNG"/>
    <s v="COLO"/>
    <n v="12350000"/>
    <n v="4300009731"/>
    <d v="2022-04-29T00:00:00"/>
    <d v="2022-04-29T00:00:00"/>
    <x v="0"/>
    <x v="0"/>
  </r>
  <r>
    <n v="412"/>
    <x v="0"/>
    <s v="0034/KKST/TBG/OPEX RAN New Infra Uplift Revenue 2021/VII/2021"/>
    <d v="2021-07-17T00:00:00"/>
    <s v="Area 4"/>
    <x v="4"/>
    <s v="KKA249"/>
    <s v="LALONGGOPI-WOLO"/>
    <s v="COLO"/>
    <n v="10691340011"/>
    <n v="270051104"/>
    <s v="WOLO"/>
    <s v="KKA249"/>
    <s v="TBG LALONGGOPI WOLO"/>
    <s v="COLO"/>
    <n v="12350000"/>
    <n v="4300009976"/>
    <d v="2022-05-25T00:00:00"/>
    <d v="2022-05-27T00:00:00"/>
    <x v="0"/>
    <x v="1"/>
  </r>
  <r>
    <n v="413"/>
    <x v="0"/>
    <s v="0034/KKST/TBG/OPEX RAN New Infra Uplift Revenue 2021/VII/2021"/>
    <d v="2021-07-17T00:00:00"/>
    <s v="Area 4"/>
    <x v="4"/>
    <s v="MRS121"/>
    <s v="JAMBU BONTOMARANNU"/>
    <s v="COLO"/>
    <n v="10691280011"/>
    <n v="280957110"/>
    <s v="PATTONTONGAN MAROS"/>
    <s v="MRS121"/>
    <s v="TBG BONTOMARANNU"/>
    <s v="COLO"/>
    <n v="12350000"/>
    <n v="4300009739"/>
    <d v="2022-04-29T00:00:00"/>
    <d v="2022-05-10T00:00:00"/>
    <x v="0"/>
    <x v="1"/>
  </r>
  <r>
    <n v="414"/>
    <x v="0"/>
    <s v="0034/KKST/TBG/OPEX RAN New Infra Uplift Revenue 2021/VII/2021"/>
    <d v="2021-07-17T00:00:00"/>
    <s v="Area 4"/>
    <x v="4"/>
    <s v="WTG085"/>
    <s v="PESSE DONRI DONRI"/>
    <s v="COLO"/>
    <n v="10691270011"/>
    <n v="2815922010"/>
    <s v="IBS IBS_UKEE_SOPPENG"/>
    <s v="WTG085"/>
    <s v="TBG UKKE"/>
    <s v="COLO"/>
    <n v="12350000"/>
    <n v="4300009739"/>
    <d v="2022-04-29T00:00:00"/>
    <d v="2022-05-10T00:00:00"/>
    <x v="0"/>
    <x v="1"/>
  </r>
  <r>
    <n v="415"/>
    <x v="0"/>
    <s v="0034/KKST/TBG/OPEX RAN New Infra Uplift Revenue 2021/VII/2021"/>
    <d v="2021-07-17T00:00:00"/>
    <s v="Area 4"/>
    <x v="4"/>
    <s v="TKA102"/>
    <s v="GALESONG 2"/>
    <s v="COLO"/>
    <n v="10691320011"/>
    <n v="280954110"/>
    <s v="BAREMBENG GOWA"/>
    <s v="TKA102"/>
    <s v="TBG BONTOMANGAPE"/>
    <s v="COLO"/>
    <n v="12350000"/>
    <n v="4300009739"/>
    <d v="2022-04-29T00:00:00"/>
    <d v="2022-05-10T00:00:00"/>
    <x v="0"/>
    <x v="1"/>
  </r>
  <r>
    <n v="416"/>
    <x v="0"/>
    <s v="0034/KKST/TBG/OPEX RAN New Infra Uplift Revenue 2021/VII/2021"/>
    <d v="2021-07-17T00:00:00"/>
    <s v="Area 1"/>
    <x v="5"/>
    <s v="SSI015"/>
    <s v="PINANG SEBATANG"/>
    <s v="COLO"/>
    <n v="10690560011"/>
    <n v="413811023"/>
    <s v="PINANG SEBATANG BARAT TUALANG"/>
    <s v="SSI015"/>
    <s v="PINANG SEBATANG"/>
    <s v="COLO"/>
    <n v="12350000"/>
    <n v="4300009740"/>
    <d v="2022-04-29T00:00:00"/>
    <d v="2022-04-30T00:00:00"/>
    <x v="0"/>
    <x v="0"/>
  </r>
  <r>
    <n v="417"/>
    <x v="0"/>
    <s v="0034/KKST/TBG/OPEX RAN New Infra Uplift Revenue 2021/VII/2021"/>
    <d v="2021-07-17T00:00:00"/>
    <s v="Area 1"/>
    <x v="5"/>
    <s v="LBB281"/>
    <s v="TIKU SELATAN"/>
    <s v="COLO"/>
    <n v="10690570011"/>
    <n v="30838103"/>
    <s v="TIKU UTARA AGAM TENGAH"/>
    <s v="LBB281"/>
    <s v="TIKU SELATAN"/>
    <s v="COLO"/>
    <n v="12350000"/>
    <n v="4300009740"/>
    <d v="2022-04-29T00:00:00"/>
    <d v="2022-04-30T00:00:00"/>
    <x v="0"/>
    <x v="0"/>
  </r>
  <r>
    <n v="418"/>
    <x v="0"/>
    <s v="0034/KKST/TBG/OPEX RAN New Infra Uplift Revenue 2021/VII/2021"/>
    <d v="2021-07-17T00:00:00"/>
    <s v="Area 1"/>
    <x v="5"/>
    <s v="BTX008"/>
    <s v="SEMBULANG TANJUNG BANUN"/>
    <s v="COLO"/>
    <n v="10690580011"/>
    <n v="506141003"/>
    <s v="TANJUNG BANUN REMPANG"/>
    <s v="BTX008"/>
    <s v="SEMBULANG TANJUNG BANUN"/>
    <s v="COLO"/>
    <n v="12350000"/>
    <n v="4300009740"/>
    <d v="2022-04-29T00:00:00"/>
    <d v="2022-04-30T00:00:00"/>
    <x v="0"/>
    <x v="0"/>
  </r>
  <r>
    <n v="419"/>
    <x v="0"/>
    <s v="0041/KKST/TBG/OPEX RAN Special Program 2021/VII/2021"/>
    <d v="2021-07-19T00:00:00"/>
    <s v="Area 1"/>
    <x v="1"/>
    <s v="PMR766"/>
    <s v="SIPANGAN BOLON 2"/>
    <s v="COLO"/>
    <n v="10690990011"/>
    <n v="227221026"/>
    <s v="AREA GEREJA KATOLIK ST. AGUSTINUS  HIPPO"/>
    <s v="PMR766"/>
    <s v="SIPANGAN BOLON 2"/>
    <s v="COLO"/>
    <n v="13000000"/>
    <n v="4300007741"/>
    <d v="2021-11-23T00:00:00"/>
    <d v="2021-11-24T00:00:00"/>
    <x v="0"/>
    <x v="0"/>
  </r>
  <r>
    <n v="420"/>
    <x v="0"/>
    <s v="0056/KKST/TBG/OPEX RAN New Infra Uplift Revenue 2021/VII/2021"/>
    <d v="2021-07-22T00:00:00"/>
    <s v="Area 2"/>
    <x v="0"/>
    <s v="CKR365"/>
    <s v="PERMANENLINTASSETU"/>
    <s v="COLO"/>
    <n v="10690790011"/>
    <n v="122561110"/>
    <s v="KERTA RAHAYU"/>
    <s v="CKR365"/>
    <s v="PERMANENLINTASSETU"/>
    <s v="COLO"/>
    <n v="12000000"/>
    <n v="4300009733"/>
    <d v="2022-04-29T00:00:00"/>
    <d v="2022-05-11T00:00:00"/>
    <x v="0"/>
    <x v="0"/>
  </r>
  <r>
    <n v="421"/>
    <x v="0"/>
    <s v="0056/KKST/TBG/OPEX RAN New Infra Uplift Revenue 2021/VII/2021"/>
    <d v="2021-07-22T00:00:00"/>
    <s v="Area 2"/>
    <x v="0"/>
    <s v="CBN624"/>
    <s v="PERMANENJLTAPOSCITAPEN"/>
    <s v="COLO"/>
    <n v="10690800011"/>
    <n v="125796103"/>
    <s v="BANJAR WANGI CIAWI"/>
    <s v="CBN624"/>
    <s v="PERMANENJLTAPOSCITAPEN"/>
    <s v="COLO"/>
    <n v="12000000"/>
    <n v="4300009733"/>
    <d v="2022-04-29T00:00:00"/>
    <d v="2022-05-10T00:00:00"/>
    <x v="0"/>
    <x v="0"/>
  </r>
  <r>
    <n v="422"/>
    <x v="0"/>
    <s v="0056/KKST/TBG/OPEX RAN New Infra Uplift Revenue 2021/VII/2021"/>
    <d v="2021-07-22T00:00:00"/>
    <s v="Area 2"/>
    <x v="3"/>
    <s v="BDS861"/>
    <s v="PERMANENISASIKPPADAAWAS"/>
    <s v="COLO"/>
    <n v="10690810011"/>
    <n v="1271242004"/>
    <s v="IBS BABAKAN SILIWANGI PANGALENGAN"/>
    <s v="BDS861"/>
    <s v="PERMANENISASIKPPADAAWAS"/>
    <s v="COLO"/>
    <n v="12000000"/>
    <n v="4300009734"/>
    <d v="2022-04-29T00:00:00"/>
    <d v="2022-04-29T00:00:00"/>
    <x v="0"/>
    <x v="0"/>
  </r>
  <r>
    <n v="423"/>
    <x v="0"/>
    <s v="0056/KKST/TBG/OPEX RAN New Infra Uplift Revenue 2021/VII/2021"/>
    <d v="2021-07-22T00:00:00"/>
    <s v="Area 2"/>
    <x v="3"/>
    <s v="IND398"/>
    <s v="PERMANENISASIPRANGGONG"/>
    <s v="COLO"/>
    <n v="10690820011"/>
    <n v="121122104"/>
    <s v="PRANGGONG"/>
    <s v="IND398"/>
    <s v="PERMANENISASIPRANGGONG"/>
    <s v="COLO"/>
    <n v="12000000"/>
    <n v="4300009728"/>
    <d v="2022-04-29T00:00:00"/>
    <d v="2022-04-30T00:00:00"/>
    <x v="0"/>
    <x v="0"/>
  </r>
  <r>
    <n v="424"/>
    <x v="0"/>
    <s v="0056/KKST/TBG/OPEX RAN New Infra Uplift Revenue 2021/VII/2021"/>
    <d v="2021-07-22T00:00:00"/>
    <s v="Area 2"/>
    <x v="3"/>
    <s v="BDS862"/>
    <s v="PERMANENISASIKOSTRADYONIF330"/>
    <s v="COLO"/>
    <n v="10690830011"/>
    <n v="125811103"/>
    <s v="NAGREG MANDALAWANGI"/>
    <s v="BDS862"/>
    <s v="PERMANENISASIKOSTRADYONIF330"/>
    <s v="COLO"/>
    <n v="12000000"/>
    <n v="4300009734"/>
    <d v="2022-04-29T00:00:00"/>
    <d v="2022-04-29T00:00:00"/>
    <x v="0"/>
    <x v="0"/>
  </r>
  <r>
    <n v="425"/>
    <x v="0"/>
    <s v="0056/KKST/TBG/OPEX RAN New Infra Uplift Revenue 2021/VII/2021"/>
    <d v="2021-07-22T00:00:00"/>
    <s v="Area 3"/>
    <x v="6"/>
    <s v="KLT699"/>
    <s v="PONGGOK"/>
    <s v="COLO"/>
    <n v="10691820011"/>
    <n v="143030103"/>
    <s v="PONGGOK POLANHARJO"/>
    <s v="KLT699"/>
    <s v="PONGGOK"/>
    <s v="COLO"/>
    <n v="12000000"/>
    <n v="4300009735"/>
    <d v="2022-04-29T00:00:00"/>
    <d v="2022-04-30T00:00:00"/>
    <x v="0"/>
    <x v="0"/>
  </r>
  <r>
    <n v="426"/>
    <x v="0"/>
    <s v="0056/KKST/TBG/OPEX RAN New Infra Uplift Revenue 2021/VII/2021"/>
    <d v="2021-07-22T00:00:00"/>
    <s v="Area 3"/>
    <x v="10"/>
    <s v="SPG183"/>
    <s v="NOREHSRESEH"/>
    <s v="COLO"/>
    <n v="10691180011"/>
    <n v="164190103"/>
    <s v="SRESEH NOREH"/>
    <s v="SPG183"/>
    <s v="NOREHSRESEH"/>
    <s v="COLO"/>
    <n v="12000000"/>
    <n v="4300009736"/>
    <d v="2022-04-29T00:00:00"/>
    <d v="2022-05-10T00:00:00"/>
    <x v="0"/>
    <x v="1"/>
  </r>
  <r>
    <n v="427"/>
    <x v="0"/>
    <s v="0056/KKST/TBG/OPEX RAN New Infra Uplift Revenue 2021/VII/2021"/>
    <d v="2021-07-22T00:00:00"/>
    <s v="Area 4"/>
    <x v="4"/>
    <s v="WTP310"/>
    <s v="COMBAT BTN TIBOJONG BONE"/>
    <s v="COLO"/>
    <n v="10691330011"/>
    <n v="281010107"/>
    <s v="TIBOJONG TANETE 2"/>
    <s v="WTP310"/>
    <s v="TBG TIBOJONG BONE"/>
    <s v="COLO"/>
    <n v="12350000"/>
    <n v="4300009976"/>
    <d v="2022-05-25T00:00:00"/>
    <d v="2022-05-27T00:00:00"/>
    <x v="0"/>
    <x v="1"/>
  </r>
  <r>
    <n v="428"/>
    <x v="0"/>
    <s v="0059/KKST/TBG/OPEX RAN New Infra Uplift Revenue 2021/VII/2021"/>
    <d v="2021-07-27T00:00:00"/>
    <s v="Area 3"/>
    <x v="6"/>
    <s v="WNG694"/>
    <s v="SAMBIREJO JATISRONO"/>
    <s v="COLO"/>
    <n v="10691510011"/>
    <n v="1443162010"/>
    <s v="IBS JARANMATI BULUSARI"/>
    <s v="WNG694"/>
    <s v="SAMBIREJO JATISRONO"/>
    <s v="COLO"/>
    <n v="12000000"/>
    <n v="4300009735"/>
    <d v="2022-04-29T00:00:00"/>
    <d v="2022-04-30T00:00:00"/>
    <x v="0"/>
    <x v="1"/>
  </r>
  <r>
    <n v="429"/>
    <x v="0"/>
    <s v="0065/KKST/TBG/OPEX RAN Relocation Site 2021/VII/2021"/>
    <d v="2021-07-28T00:00:00"/>
    <s v="Area 1"/>
    <x v="5"/>
    <s v="BTM995"/>
    <s v="NEW ANGGREK MAS"/>
    <s v="COLO"/>
    <n v="10691580011"/>
    <n v="506541026"/>
    <s v="NEW ANGGREK MAS"/>
    <s v="BTM995"/>
    <s v="NEW ANGGREK MAS"/>
    <s v="COLO MINIMACRO"/>
    <n v="12000000"/>
    <m/>
    <m/>
    <m/>
    <x v="0"/>
    <x v="0"/>
  </r>
  <r>
    <n v="430"/>
    <x v="0"/>
    <s v="0036/KOM/TBG/OPEX RAN BATCH-3 2021/VIII/2021"/>
    <d v="2021-08-20T00:00:00"/>
    <s v="Area 1"/>
    <x v="2"/>
    <s v="AGR162"/>
    <s v="SUKA MAJU"/>
    <s v="B2S"/>
    <n v="10711270011"/>
    <n v="903311001"/>
    <s v=" SUKA MAJU"/>
    <s v=" AGR162"/>
    <s v=" SUKA MAJU"/>
    <s v="B2S"/>
    <n v="16100000"/>
    <n v="4300007744"/>
    <d v="2021-11-23T00:00:00"/>
    <d v="2021-11-24T00:00:00"/>
    <x v="0"/>
    <x v="0"/>
  </r>
  <r>
    <n v="431"/>
    <x v="0"/>
    <s v="0036/KOM/TBG/OPEX RAN BATCH-3 2021/VIII/2021"/>
    <d v="2021-08-20T00:00:00"/>
    <s v="Area 1"/>
    <x v="2"/>
    <s v="SPN107"/>
    <s v="PALING SERUMPUN"/>
    <s v="B2S"/>
    <n v="10707320011"/>
    <n v="607161001"/>
    <s v="PALING SERUMPUN"/>
    <s v="SPN107"/>
    <s v="PALING SERUMPUN"/>
    <s v="B2S"/>
    <n v="16100000"/>
    <n v="4300007744"/>
    <d v="2021-11-23T00:00:00"/>
    <d v="2021-11-24T00:00:00"/>
    <x v="0"/>
    <x v="0"/>
  </r>
  <r>
    <n v="432"/>
    <x v="0"/>
    <s v="0036/KOM/TBG/OPEX RAN BATCH-3 2021/VIII/2021"/>
    <d v="2021-08-20T00:00:00"/>
    <s v="Area 1"/>
    <x v="2"/>
    <s v="LLG253"/>
    <s v="KENANGA 2"/>
    <s v="B2S"/>
    <n v="10705850011"/>
    <n v="718521001"/>
    <s v=" KENANGA 2"/>
    <s v="LLG253"/>
    <s v="KENANGA 2"/>
    <s v="B2S"/>
    <n v="13500000"/>
    <n v="4300007744"/>
    <d v="2021-11-23T00:00:00"/>
    <d v="2021-11-24T00:00:00"/>
    <x v="0"/>
    <x v="0"/>
  </r>
  <r>
    <n v="433"/>
    <x v="0"/>
    <s v="0036/KOM/TBG/OPEX RAN BATCH-3 2021/VIII/2021"/>
    <d v="2021-08-20T00:00:00"/>
    <s v="Area 1"/>
    <x v="2"/>
    <s v="AGR161"/>
    <s v="DUSUN RAJA"/>
    <s v="B2S"/>
    <n v="10707330011"/>
    <n v="903261001"/>
    <s v="DUSUN RAJA"/>
    <s v="AGR161"/>
    <s v="DUSUN RAJA"/>
    <s v="B2S"/>
    <n v="13700000"/>
    <n v="4300007744"/>
    <d v="2021-11-23T00:00:00"/>
    <d v="2021-11-24T00:00:00"/>
    <x v="0"/>
    <x v="0"/>
  </r>
  <r>
    <n v="434"/>
    <x v="0"/>
    <s v="0036/KOM/TBG/OPEX RAN BATCH-3 2021/VIII/2021"/>
    <d v="2021-08-20T00:00:00"/>
    <s v="Area 1"/>
    <x v="2"/>
    <s v="SPN106"/>
    <s v="SUNGAI SIKAI 2"/>
    <s v="B2S"/>
    <n v="10707340011"/>
    <n v="607171001"/>
    <s v="SUNGAI SIKAI 2"/>
    <s v="SPN106"/>
    <s v="SUNGAI SIKAI 2"/>
    <s v="B2S"/>
    <n v="13500000"/>
    <n v="4300007744"/>
    <d v="2021-11-23T00:00:00"/>
    <d v="2021-11-24T00:00:00"/>
    <x v="0"/>
    <x v="0"/>
  </r>
  <r>
    <n v="435"/>
    <x v="0"/>
    <s v="0045/KOM/TBG/OPEX RAN BATCH-3 2021/VIII/2021"/>
    <d v="2021-08-20T00:00:00"/>
    <s v="Area 3"/>
    <x v="10"/>
    <s v="NWI228"/>
    <s v="SEMENPARON"/>
    <s v="B2S"/>
    <n v="10703980011"/>
    <n v="1653841001"/>
    <s v="SEMENPARON"/>
    <s v="NWI228"/>
    <s v="SEMENPARON"/>
    <s v="B2S"/>
    <n v="14300000"/>
    <n v="4300007785"/>
    <d v="2021-11-23T00:00:00"/>
    <d v="2021-11-24T00:00:00"/>
    <x v="0"/>
    <x v="0"/>
  </r>
  <r>
    <n v="436"/>
    <x v="0"/>
    <s v="0045/KOM/TBG/OPEX RAN BATCH-3 2021/VIII/2021"/>
    <d v="2021-08-20T00:00:00"/>
    <s v="Area 3"/>
    <x v="10"/>
    <s v="MLG302"/>
    <s v="SUMBERSUKOWAGIR"/>
    <s v="B2S"/>
    <n v="10705450011"/>
    <n v="1653951001"/>
    <s v="SUMBERSUKOWAGIR"/>
    <s v="MLG302"/>
    <s v="SUMBERSUKOWAGIR"/>
    <s v="B2S"/>
    <n v="14300000"/>
    <n v="4300007785"/>
    <d v="2021-11-23T00:00:00"/>
    <d v="2021-11-24T00:00:00"/>
    <x v="0"/>
    <x v="1"/>
  </r>
  <r>
    <n v="437"/>
    <x v="0"/>
    <s v="0045/KOM/TBG/OPEX RAN BATCH-3 2021/VIII/2021"/>
    <d v="2021-08-20T00:00:00"/>
    <s v="Area 3"/>
    <x v="10"/>
    <s v="NJK204"/>
    <s v="KATERBANBARON"/>
    <s v="B2S"/>
    <n v="10703990011"/>
    <n v="1653851001"/>
    <s v="KATERBANBARON"/>
    <s v="NJK204"/>
    <s v="KATERBANBARON"/>
    <s v="B2S"/>
    <n v="14300000"/>
    <n v="4300007785"/>
    <d v="2021-11-23T00:00:00"/>
    <d v="2021-11-24T00:00:00"/>
    <x v="0"/>
    <x v="0"/>
  </r>
  <r>
    <n v="438"/>
    <x v="0"/>
    <s v="0045/KOM/TBG/OPEX RAN BATCH-3 2021/VIII/2021"/>
    <d v="2021-08-20T00:00:00"/>
    <s v="Area 3"/>
    <x v="10"/>
    <s v="BWI458"/>
    <s v="BULUAGUNGSILIRAGUNG"/>
    <s v="B2S"/>
    <n v="10704000011"/>
    <n v="1653861001"/>
    <s v="BULUAGUNGSILIRAGUNG"/>
    <s v="BWI458"/>
    <s v="BULUAGUNGSILIRAGUNG"/>
    <s v="B2S"/>
    <n v="13000000"/>
    <n v="4300007785"/>
    <d v="2021-11-23T00:00:00"/>
    <d v="2021-11-24T00:00:00"/>
    <x v="0"/>
    <x v="0"/>
  </r>
  <r>
    <n v="439"/>
    <x v="0"/>
    <s v="0045/KOM/TBG/OPEX RAN BATCH-3 2021/VIII/2021"/>
    <d v="2021-08-20T00:00:00"/>
    <s v="Area 3"/>
    <x v="10"/>
    <s v="BLR310"/>
    <s v="KEDAWUNGNGLEGOK"/>
    <s v="B2S"/>
    <n v="10705470011"/>
    <n v="1653961001"/>
    <s v="KEDAWUNGNGLEGOK"/>
    <s v="BLR310"/>
    <s v="KEDAWUNGNGLEGOK"/>
    <s v="B2S"/>
    <n v="14300000"/>
    <n v="4300007785"/>
    <d v="2021-11-23T00:00:00"/>
    <d v="2021-11-24T00:00:00"/>
    <x v="0"/>
    <x v="0"/>
  </r>
  <r>
    <n v="440"/>
    <x v="0"/>
    <s v="0045/KOM/TBG/OPEX RAN BATCH-3 2021/VIII/2021"/>
    <d v="2021-08-20T00:00:00"/>
    <s v="Area 3"/>
    <x v="10"/>
    <s v="PSN444"/>
    <s v="WATESLEKOK"/>
    <s v="B2S"/>
    <n v="10714040011"/>
    <n v="1654341001"/>
    <s v="WATESLEKOK"/>
    <s v="PSN444"/>
    <s v="WATESLEKOK"/>
    <s v="B2S"/>
    <n v="14300000"/>
    <n v="4300007785"/>
    <d v="2021-11-23T00:00:00"/>
    <d v="2021-11-24T00:00:00"/>
    <x v="0"/>
    <x v="1"/>
  </r>
  <r>
    <n v="441"/>
    <x v="0"/>
    <s v="0045/KOM/TBG/OPEX RAN BATCH-3 2021/VIII/2021"/>
    <d v="2021-08-20T00:00:00"/>
    <s v="Area 3"/>
    <x v="10"/>
    <s v="NWI227"/>
    <s v="TEMPURANPARON0"/>
    <s v="B2S"/>
    <n v="10705480011"/>
    <n v="1653971001"/>
    <s v="TEMPURANPARON0"/>
    <s v="NWI227"/>
    <s v="TEMPURANPARON0"/>
    <s v="B2S"/>
    <n v="14300000"/>
    <n v="4300007785"/>
    <d v="2021-11-23T00:00:00"/>
    <d v="2021-11-24T00:00:00"/>
    <x v="0"/>
    <x v="0"/>
  </r>
  <r>
    <n v="442"/>
    <x v="0"/>
    <s v="0045/KOM/TBG/OPEX RAN BATCH-3 2021/VIII/2021"/>
    <d v="2021-08-20T00:00:00"/>
    <s v="Area 3"/>
    <x v="10"/>
    <s v="LMJ224"/>
    <s v="SEMEMUPASIRIAN"/>
    <s v="B2S"/>
    <n v="10704010011"/>
    <n v="1653871001"/>
    <s v="SEMEMUPASIRIAN"/>
    <s v="LMJ224"/>
    <s v="SEMEMUPASIRIAN"/>
    <s v="B2S"/>
    <n v="14300000"/>
    <n v="4300007785"/>
    <d v="2021-11-23T00:00:00"/>
    <d v="2021-11-24T00:00:00"/>
    <x v="0"/>
    <x v="0"/>
  </r>
  <r>
    <n v="443"/>
    <x v="0"/>
    <s v="0045/KOM/TBG/OPEX RAN BATCH-3 2021/VIII/2021"/>
    <d v="2021-08-20T00:00:00"/>
    <s v="Area 3"/>
    <x v="10"/>
    <s v="JMB232"/>
    <s v="BULUREJODIWEK"/>
    <s v="B2S"/>
    <n v="10705500011"/>
    <n v="1653981001"/>
    <s v="BULUREJODIWEK"/>
    <s v="JMB232"/>
    <s v="BULUREJODIWEK"/>
    <s v="B2S"/>
    <n v="13000000"/>
    <n v="4300007785"/>
    <d v="2021-11-23T00:00:00"/>
    <d v="2021-11-24T00:00:00"/>
    <x v="0"/>
    <x v="0"/>
  </r>
  <r>
    <n v="444"/>
    <x v="0"/>
    <s v="0045/KOM/TBG/OPEX RAN BATCH-3 2021/VIII/2021"/>
    <d v="2021-08-20T00:00:00"/>
    <s v="Area 3"/>
    <x v="10"/>
    <s v="MDU290"/>
    <s v="KAREKARE"/>
    <s v="B2S"/>
    <n v="10706050011"/>
    <n v="1654031001"/>
    <s v="KAREKARE"/>
    <s v="MDU290"/>
    <s v="KAREKARE"/>
    <s v="B2S"/>
    <n v="14300000"/>
    <n v="4300007785"/>
    <d v="2021-11-23T00:00:00"/>
    <d v="2021-11-24T00:00:00"/>
    <x v="0"/>
    <x v="0"/>
  </r>
  <r>
    <n v="445"/>
    <x v="0"/>
    <s v="0045/KOM/TBG/OPEX RAN BATCH-3 2021/VIII/2021"/>
    <d v="2021-08-20T00:00:00"/>
    <s v="Area 3"/>
    <x v="10"/>
    <s v="MJO275"/>
    <s v="NGABARJETIS"/>
    <s v="B2S"/>
    <n v="10704020011"/>
    <n v="1653881001"/>
    <s v="NGABARJETIS"/>
    <s v="MJO275"/>
    <s v="NGABARJETIS"/>
    <s v="B2S"/>
    <n v="13000000"/>
    <n v="4300007785"/>
    <d v="2021-11-23T00:00:00"/>
    <d v="2021-11-24T00:00:00"/>
    <x v="0"/>
    <x v="0"/>
  </r>
  <r>
    <n v="446"/>
    <x v="0"/>
    <s v="0045/KOM/TBG/OPEX RAN BATCH-3 2021/VIII/2021"/>
    <d v="2021-08-20T00:00:00"/>
    <s v="Area 3"/>
    <x v="10"/>
    <s v="MLG309"/>
    <s v="AMPELGADINGTIRTO YUDO"/>
    <s v="B2S"/>
    <n v="10705510011"/>
    <n v="1653991001"/>
    <s v="AMPELGADINGTIRTO YUDO"/>
    <s v="MLG309"/>
    <s v="AMPELGADINGTIRTO YUDO"/>
    <s v="B2S"/>
    <n v="14300000"/>
    <n v="4300007785"/>
    <d v="2021-11-23T00:00:00"/>
    <d v="2021-11-24T00:00:00"/>
    <x v="0"/>
    <x v="0"/>
  </r>
  <r>
    <n v="447"/>
    <x v="0"/>
    <s v="0045/KOM/TBG/OPEX RAN BATCH-3 2021/VIII/2021"/>
    <d v="2021-08-20T00:00:00"/>
    <s v="Area 3"/>
    <x v="10"/>
    <s v="NJK203"/>
    <s v="NGEPUNGPATIANROWO"/>
    <s v="B2S"/>
    <n v="10705520011"/>
    <n v="1654001001"/>
    <s v="NGEPUNGPATIANROWO"/>
    <s v="NJK203"/>
    <s v="NGEPUNGPATIANROWO"/>
    <s v="B2S"/>
    <n v="14300000"/>
    <n v="4300007785"/>
    <d v="2021-11-23T00:00:00"/>
    <d v="2021-11-24T00:00:00"/>
    <x v="0"/>
    <x v="0"/>
  </r>
  <r>
    <n v="448"/>
    <x v="0"/>
    <s v="0049/KOM/TBG/OPEX RAN BATCH-3 2021/VIII/2021"/>
    <d v="2021-08-20T00:00:00"/>
    <s v="Area 1"/>
    <x v="5"/>
    <s v="PJG012"/>
    <s v="JLN LINTAS SITIUNG"/>
    <s v="B2S"/>
    <n v="10706600011"/>
    <n v="310791001"/>
    <s v="JLN LINTAS SITIUNG"/>
    <s v="PJG012"/>
    <s v="JLN LINTAS SITIUNG"/>
    <s v="B2S"/>
    <n v="13500000"/>
    <n v="4300007743"/>
    <d v="2021-11-23T00:00:00"/>
    <d v="2021-11-24T00:00:00"/>
    <x v="0"/>
    <x v="0"/>
  </r>
  <r>
    <n v="449"/>
    <x v="0"/>
    <s v="0049/KOM/TBG/OPEX RAN BATCH-3 2021/VIII/2021"/>
    <d v="2021-08-20T00:00:00"/>
    <s v="Area 1"/>
    <x v="5"/>
    <s v="PKR289"/>
    <s v="SARI MULYA PELALAWAN"/>
    <s v="B2S"/>
    <n v="10706090011"/>
    <n v="416051001"/>
    <s v="SARI MULYA PELALAWAN"/>
    <s v="PKR289"/>
    <s v="SARI MULYA PELALAWAN"/>
    <s v="B2S"/>
    <n v="15000000"/>
    <n v="4300007743"/>
    <d v="2021-11-23T00:00:00"/>
    <d v="2021-11-24T00:00:00"/>
    <x v="0"/>
    <x v="0"/>
  </r>
  <r>
    <n v="450"/>
    <x v="0"/>
    <s v="0049/KOM/TBG/OPEX RAN BATCH-3 2021/VIII/2021"/>
    <d v="2021-08-20T00:00:00"/>
    <s v="Area 1"/>
    <x v="5"/>
    <s v="MSJ224"/>
    <s v="KANDANG BARU SIJUNJUNG"/>
    <s v="B2S"/>
    <n v="10706100011"/>
    <n v="310781001"/>
    <s v="KANDANG BARU SIJUNJUNG"/>
    <s v="MSJ224"/>
    <s v="KANDANG BARU SIJUNJUNG"/>
    <s v="B2S"/>
    <n v="13500000"/>
    <n v="4300007743"/>
    <d v="2021-11-23T00:00:00"/>
    <d v="2021-11-24T00:00:00"/>
    <x v="0"/>
    <x v="0"/>
  </r>
  <r>
    <n v="451"/>
    <x v="0"/>
    <s v="0035/KOM/TBG/OPEX RAN BATCH-3 2021/VIII/2021"/>
    <d v="2021-08-20T00:00:00"/>
    <s v="Area 1"/>
    <x v="1"/>
    <s v="BJI011"/>
    <s v="SUMBER MULYOREJO"/>
    <s v="B2S"/>
    <n v="10707580011"/>
    <n v="228281001"/>
    <s v="SUMBER MULYOREJO"/>
    <s v="BJI011"/>
    <s v="SUMBER MULYOREJO"/>
    <s v="B2S"/>
    <n v="13700000"/>
    <n v="4300007742"/>
    <d v="2021-11-23T00:00:00"/>
    <d v="2021-11-24T00:00:00"/>
    <x v="0"/>
    <x v="0"/>
  </r>
  <r>
    <n v="452"/>
    <x v="0"/>
    <s v="0035/KOM/TBG/OPEX RAN BATCH-3 2021/VIII/2021"/>
    <d v="2021-08-20T00:00:00"/>
    <s v="Area 1"/>
    <x v="1"/>
    <s v="BJI049"/>
    <s v="TANAH MERAH 3"/>
    <s v="B2S"/>
    <n v="10707590011"/>
    <n v="228291001"/>
    <s v="TBG TANAH MERAH"/>
    <s v="BJI049"/>
    <s v="TANAH MERAH"/>
    <s v="B2S"/>
    <n v="15000000"/>
    <n v="4300007742"/>
    <d v="2021-11-23T00:00:00"/>
    <d v="2021-11-24T00:00:00"/>
    <x v="0"/>
    <x v="0"/>
  </r>
  <r>
    <n v="453"/>
    <x v="0"/>
    <s v="0012/KKST/TBG/OPEX RAN BATCH-3 2021/X/2021"/>
    <d v="2021-10-26T00:00:00"/>
    <s v="Area 1"/>
    <x v="1"/>
    <s v="BJI194"/>
    <s v="CENGKEH TURI 4"/>
    <s v="COLO"/>
    <n v="10714930011"/>
    <n v="226132007"/>
    <s v="IBS KOMPLEK HANDAYANI"/>
    <s v="BJI194"/>
    <s v="CENGKEH TURI 4"/>
    <s v="COLO"/>
    <n v="13000000"/>
    <n v="4300007742"/>
    <d v="2021-11-23T00:00:00"/>
    <d v="2022-06-17T00:00:00"/>
    <x v="0"/>
    <x v="1"/>
  </r>
  <r>
    <n v="454"/>
    <x v="0"/>
    <s v="0035/KOM/TBG/OPEX RAN BATCH-3 2021/VIII/2021"/>
    <d v="2021-08-20T00:00:00"/>
    <s v="Area 1"/>
    <x v="1"/>
    <s v="LBP521"/>
    <s v="SAWIT REJO"/>
    <s v="B2S"/>
    <n v="10705540011"/>
    <n v="228261001"/>
    <s v="SAWIT REJO"/>
    <s v="LBP521"/>
    <s v="SAWIT REJO"/>
    <s v="B2S"/>
    <n v="15000000"/>
    <n v="4300007742"/>
    <d v="2021-11-23T00:00:00"/>
    <d v="2021-11-24T00:00:00"/>
    <x v="0"/>
    <x v="0"/>
  </r>
  <r>
    <n v="455"/>
    <x v="0"/>
    <s v="0035/KOM/TBG/OPEX RAN BATCH-3 2021/VIII/2021"/>
    <d v="2021-08-20T00:00:00"/>
    <s v="Area 1"/>
    <x v="1"/>
    <s v="LBP532"/>
    <s v="HELVETIA 3"/>
    <s v="B2S"/>
    <n v="10707600011"/>
    <n v="228301001"/>
    <s v="HELVETIA 3"/>
    <s v="LBP532"/>
    <s v="HELVETIA 3"/>
    <s v="B2S"/>
    <n v="15000000"/>
    <n v="4300007742"/>
    <d v="2021-11-23T00:00:00"/>
    <d v="2021-11-24T00:00:00"/>
    <x v="0"/>
    <x v="0"/>
  </r>
  <r>
    <n v="456"/>
    <x v="0"/>
    <s v="0043/KOM/TBG/OPEX RAN BATCH-3 2021/VIII/2021"/>
    <d v="2021-08-20T00:00:00"/>
    <s v="Area 3"/>
    <x v="6"/>
    <s v="SMN313"/>
    <s v="SUBAND NGANGRIK"/>
    <s v="B2S"/>
    <n v="10704340011"/>
    <n v="1509871001"/>
    <s v="SUBAND NGANGRIK"/>
    <s v="SMN313"/>
    <s v="SUBAND NGANGRIK"/>
    <s v="B2S"/>
    <n v="13000000"/>
    <n v="4300007784"/>
    <d v="2021-11-23T00:00:00"/>
    <d v="2021-11-24T00:00:00"/>
    <x v="0"/>
    <x v="0"/>
  </r>
  <r>
    <n v="457"/>
    <x v="0"/>
    <s v="0043/KOM/TBG/OPEX RAN BATCH-3 2021/VIII/2021"/>
    <d v="2021-08-20T00:00:00"/>
    <s v="Area 3"/>
    <x v="6"/>
    <s v="SMN907"/>
    <s v="GIRI KERTO TURI"/>
    <s v="B2S"/>
    <n v="10704350011"/>
    <n v="1509881001"/>
    <s v="GIRI KERTO TURI"/>
    <s v="SMN907"/>
    <s v="GIRI KERTO TURI"/>
    <s v="B2S"/>
    <n v="14300000"/>
    <n v="4300007784"/>
    <d v="2021-11-23T00:00:00"/>
    <d v="2021-11-24T00:00:00"/>
    <x v="0"/>
    <x v="0"/>
  </r>
  <r>
    <n v="458"/>
    <x v="0"/>
    <s v="0043/KOM/TBG/OPEX RAN BATCH-3 2021/VIII/2021"/>
    <d v="2021-08-20T00:00:00"/>
    <s v="Area 3"/>
    <x v="6"/>
    <s v="PWT878"/>
    <s v="PETARANGAN"/>
    <s v="B2S"/>
    <n v="10704360011"/>
    <n v="1448021001"/>
    <s v="PETARANGAN"/>
    <s v="PWT878"/>
    <s v="PETARANGAN"/>
    <s v="B2S"/>
    <n v="14300000"/>
    <n v="4300007784"/>
    <d v="2021-11-23T00:00:00"/>
    <d v="2021-11-24T00:00:00"/>
    <x v="0"/>
    <x v="0"/>
  </r>
  <r>
    <n v="459"/>
    <x v="0"/>
    <s v="0043/KOM/TBG/OPEX RAN BATCH-3 2021/VIII/2021"/>
    <d v="2021-08-20T00:00:00"/>
    <s v="Area 3"/>
    <x v="6"/>
    <s v="BYL788"/>
    <s v="SEMPU ANDONG"/>
    <s v="B2S"/>
    <n v="10704370011"/>
    <n v="1448031001"/>
    <s v="SEMPU ANDONG"/>
    <s v="BYL788"/>
    <s v="SEMPU ANDONG"/>
    <s v="B2S"/>
    <n v="14300000"/>
    <n v="4300007784"/>
    <d v="2021-11-23T00:00:00"/>
    <d v="2021-11-24T00:00:00"/>
    <x v="0"/>
    <x v="0"/>
  </r>
  <r>
    <n v="460"/>
    <x v="0"/>
    <s v="0043/KOM/TBG/OPEX RAN BATCH-3 2021/VIII/2021"/>
    <d v="2021-08-20T00:00:00"/>
    <s v="Area 3"/>
    <x v="6"/>
    <s v="PWT864"/>
    <s v="KETANDA-3302070012"/>
    <s v="B2S"/>
    <n v="10704380011"/>
    <n v="1448041001"/>
    <s v="KETANDA-3302070012"/>
    <s v="PWT864"/>
    <s v="KETANDA-3302070012"/>
    <s v="B2S"/>
    <n v="14300000"/>
    <n v="4300007784"/>
    <d v="2021-11-23T00:00:00"/>
    <d v="2021-11-24T00:00:00"/>
    <x v="0"/>
    <x v="0"/>
  </r>
  <r>
    <n v="461"/>
    <x v="0"/>
    <s v="0043/KOM/TBG/OPEX RAN BATCH-3 2021/VIII/2021"/>
    <d v="2021-08-20T00:00:00"/>
    <s v="Area 3"/>
    <x v="6"/>
    <s v="BYL786"/>
    <s v="KEMBANG AMPEL"/>
    <s v="B2S"/>
    <n v="10704390011"/>
    <n v="1448051001"/>
    <s v="TBG KEMBANG AMPEL"/>
    <s v="BYL786"/>
    <s v="KEMBANG AMPEL"/>
    <s v="B2S"/>
    <n v="13000000"/>
    <n v="4300007784"/>
    <d v="2021-11-23T00:00:00"/>
    <d v="2021-11-24T00:00:00"/>
    <x v="0"/>
    <x v="0"/>
  </r>
  <r>
    <n v="462"/>
    <x v="0"/>
    <s v="0043/KOM/TBG/OPEX RAN BATCH-3 2021/VIII/2021"/>
    <d v="2021-08-20T00:00:00"/>
    <s v="Area 3"/>
    <x v="6"/>
    <s v="CLP792"/>
    <s v="SIRAU"/>
    <s v="B2S"/>
    <n v="10704400011"/>
    <n v="1448061001"/>
    <s v="SIRAU"/>
    <s v="CLP792"/>
    <s v="SIRAU"/>
    <s v="B2S"/>
    <n v="14300000"/>
    <n v="4300007784"/>
    <d v="2021-11-23T00:00:00"/>
    <d v="2021-11-24T00:00:00"/>
    <x v="0"/>
    <x v="0"/>
  </r>
  <r>
    <n v="463"/>
    <x v="0"/>
    <s v="0043/KOM/TBG/OPEX RAN BATCH-3 2021/VIII/2021"/>
    <d v="2021-08-20T00:00:00"/>
    <s v="Area 3"/>
    <x v="6"/>
    <s v="CLP797"/>
    <s v="BANJARAN"/>
    <s v="B2S"/>
    <n v="10704410011"/>
    <n v="1448071001"/>
    <s v="BANJARAN"/>
    <s v="CLP797"/>
    <s v="BANJARAN"/>
    <s v="B2S"/>
    <n v="14300000"/>
    <n v="4300007784"/>
    <d v="2021-11-23T00:00:00"/>
    <d v="2021-11-24T00:00:00"/>
    <x v="0"/>
    <x v="0"/>
  </r>
  <r>
    <n v="464"/>
    <x v="0"/>
    <s v="0043/KOM/TBG/OPEX RAN BATCH-3 2021/VIII/2021"/>
    <d v="2021-08-20T00:00:00"/>
    <s v="Area 3"/>
    <x v="6"/>
    <s v="KLT697"/>
    <s v="JUNGKARE KARANGANOM"/>
    <s v="B2S"/>
    <n v="10704420011"/>
    <n v="1448081001"/>
    <s v="JUNGKARE KARANGANOM"/>
    <s v="KLT697"/>
    <s v="JUNGKARE KARANGANOM"/>
    <s v="B2S"/>
    <n v="14300000"/>
    <n v="4300007784"/>
    <d v="2021-11-23T00:00:00"/>
    <d v="2021-11-24T00:00:00"/>
    <x v="0"/>
    <x v="0"/>
  </r>
  <r>
    <n v="465"/>
    <x v="0"/>
    <s v="0043/KOM/TBG/OPEX RAN BATCH-3 2021/VIII/2021"/>
    <d v="2021-08-20T00:00:00"/>
    <s v="Area 3"/>
    <x v="6"/>
    <s v="KLT675"/>
    <s v="TROTOK WEDI"/>
    <s v="B2S"/>
    <n v="10704430011"/>
    <n v="1448091001"/>
    <s v="TROTOK WEDI"/>
    <s v="KLT675"/>
    <s v="TROTOK WEDI"/>
    <s v="B2S"/>
    <n v="14300000"/>
    <n v="4300007784"/>
    <d v="2021-11-23T00:00:00"/>
    <d v="2021-11-24T00:00:00"/>
    <x v="0"/>
    <x v="0"/>
  </r>
  <r>
    <n v="466"/>
    <x v="0"/>
    <s v="0043/KOM/TBG/OPEX RAN BATCH-3 2021/VIII/2021"/>
    <d v="2021-08-20T00:00:00"/>
    <s v="Area 3"/>
    <x v="6"/>
    <s v="SMN921"/>
    <s v="TURI 1"/>
    <s v="B2S"/>
    <n v="10705760011"/>
    <n v="1509901001"/>
    <s v="TURI 1"/>
    <s v="SMN921"/>
    <s v="TURI 1"/>
    <s v="B2S"/>
    <n v="14300000"/>
    <n v="4300007784"/>
    <d v="2021-11-23T00:00:00"/>
    <d v="2021-11-24T00:00:00"/>
    <x v="0"/>
    <x v="0"/>
  </r>
  <r>
    <n v="467"/>
    <x v="0"/>
    <s v="0043/KOM/TBG/OPEX RAN BATCH-3 2021/VIII/2021"/>
    <d v="2021-08-20T00:00:00"/>
    <s v="Area 3"/>
    <x v="6"/>
    <s v="BTL750"/>
    <s v="TIRTO HARGO"/>
    <s v="B2S"/>
    <n v="10704440011"/>
    <n v="1509891001"/>
    <s v="TIRTO HARGO"/>
    <s v="BTL750"/>
    <s v="TIRTO HARGO"/>
    <s v="B2S"/>
    <n v="14300000"/>
    <n v="4300007784"/>
    <d v="2021-11-23T00:00:00"/>
    <d v="2021-11-24T00:00:00"/>
    <x v="0"/>
    <x v="0"/>
  </r>
  <r>
    <n v="468"/>
    <x v="0"/>
    <s v="0043/KOM/TBG/OPEX RAN BATCH-3 2021/VIII/2021"/>
    <d v="2021-08-20T00:00:00"/>
    <s v="Area 3"/>
    <x v="6"/>
    <s v="CLP837"/>
    <s v="TUNGGUL WULUNG AIRPORT"/>
    <s v="B2S"/>
    <n v="10704450011"/>
    <n v="1448101001"/>
    <s v="TUNGGUL WULUNG AIRPORT"/>
    <s v="CLP837"/>
    <s v="TUNGGUL WULUNG AIRPORT"/>
    <s v="B2S"/>
    <n v="12000000"/>
    <n v="4300007784"/>
    <d v="2021-11-23T00:00:00"/>
    <d v="2021-11-24T00:00:00"/>
    <x v="0"/>
    <x v="0"/>
  </r>
  <r>
    <n v="469"/>
    <x v="0"/>
    <s v="0043/KOM/TBG/OPEX RAN BATCH-3 2021/VIII/2021"/>
    <d v="2021-08-20T00:00:00"/>
    <s v="Area 3"/>
    <x v="6"/>
    <s v="MGL724"/>
    <s v="WONOKERTO TEGALREJO"/>
    <s v="B2S"/>
    <n v="10706790011"/>
    <n v="1448191001"/>
    <s v="WONOKERTO TEGALREJO"/>
    <s v="MGL724"/>
    <s v="WONOKERTO TEGALREJO"/>
    <s v="B2S"/>
    <n v="14300000"/>
    <n v="4300007784"/>
    <d v="2021-11-23T00:00:00"/>
    <d v="2021-11-24T00:00:00"/>
    <x v="0"/>
    <x v="1"/>
  </r>
  <r>
    <n v="470"/>
    <x v="0"/>
    <s v="0043/KOM/TBG/OPEX RAN BATCH-3 2021/VIII/2021"/>
    <d v="2021-08-20T00:00:00"/>
    <s v="Area 3"/>
    <x v="6"/>
    <s v="BYL999"/>
    <s v="NGADIROJO AMPEL"/>
    <s v="B2S"/>
    <n v="10704460011"/>
    <n v="1448111001"/>
    <s v="NGADIROJO AMPEL"/>
    <s v="BYL999"/>
    <s v="NGADIROJO AMPEL"/>
    <s v="B2S"/>
    <n v="14300000"/>
    <n v="4300007784"/>
    <d v="2021-11-23T00:00:00"/>
    <d v="2021-11-24T00:00:00"/>
    <x v="0"/>
    <x v="0"/>
  </r>
  <r>
    <n v="471"/>
    <x v="0"/>
    <s v="0043/KOM/TBG/OPEX RAN BATCH-3 2021/VIII/2021"/>
    <d v="2021-08-20T00:00:00"/>
    <s v="Area 3"/>
    <x v="6"/>
    <s v="CLP876"/>
    <s v="KARANGASEM SAMPANG"/>
    <s v="B2S"/>
    <n v="10706080011"/>
    <n v="1448181001"/>
    <s v="KARANGASEM SAMPANG"/>
    <s v="CLP876"/>
    <s v="KARANGASEM SAMPANG"/>
    <s v="B2S"/>
    <n v="13000000"/>
    <n v="4300007784"/>
    <d v="2021-11-23T00:00:00"/>
    <d v="2021-11-24T00:00:00"/>
    <x v="0"/>
    <x v="0"/>
  </r>
  <r>
    <n v="472"/>
    <x v="0"/>
    <s v="0043/KOM/TBG/OPEX RAN BATCH-3 2021/VIII/2021"/>
    <d v="2021-08-20T00:00:00"/>
    <s v="Area 3"/>
    <x v="6"/>
    <s v="PBG704"/>
    <s v="SERAYU KARANGANYAR"/>
    <s v="B2S"/>
    <n v="10706800011"/>
    <n v="1448201001"/>
    <s v="SERAYU KARANGANYAR"/>
    <s v="PBG704"/>
    <s v="SERAYU KARANGANYAR"/>
    <s v="B2S"/>
    <n v="14300000"/>
    <n v="4300007784"/>
    <d v="2021-11-23T00:00:00"/>
    <d v="2021-11-24T00:00:00"/>
    <x v="0"/>
    <x v="0"/>
  </r>
  <r>
    <n v="473"/>
    <x v="0"/>
    <s v="0043/KOM/TBG/OPEX RAN BATCH-3 2021/VIII/2021"/>
    <d v="2021-08-20T00:00:00"/>
    <s v="Area 3"/>
    <x v="6"/>
    <s v="SKH787"/>
    <s v="PALUHOMBO BENDOSARI"/>
    <s v="B2S"/>
    <n v="10704470011"/>
    <n v="1448121001"/>
    <s v="PALUHOMBO BENDOSARI"/>
    <s v="SKH787"/>
    <s v="PALUHOMBO BENDOSARI"/>
    <s v="B2S"/>
    <n v="14300000"/>
    <n v="4300007784"/>
    <d v="2021-11-23T00:00:00"/>
    <d v="2021-11-24T00:00:00"/>
    <x v="0"/>
    <x v="0"/>
  </r>
  <r>
    <n v="474"/>
    <x v="0"/>
    <s v="0047/KOM/TBG/OPEX RAN BATCH-3 2021/VIII/2021"/>
    <d v="2021-08-20T00:00:00"/>
    <s v="Area 4"/>
    <x v="8"/>
    <s v="NNK198"/>
    <s v="KEKAYAP"/>
    <s v="B2S"/>
    <n v="10706590011"/>
    <n v="2315541001"/>
    <s v="TBG_KEKAYAP"/>
    <s v="NNK198"/>
    <s v="TBG_KEKAYAP"/>
    <s v="B2S"/>
    <n v="13700000"/>
    <n v="4300008118"/>
    <d v="2021-12-07T00:00:00"/>
    <d v="2021-12-07T14:42:41"/>
    <x v="0"/>
    <x v="0"/>
  </r>
  <r>
    <n v="475"/>
    <x v="0"/>
    <s v="0017/KOM/TBG/OPEX RAN New Infra Uplift Revenue 2021/VIII/2021"/>
    <d v="2021-08-20T00:00:00"/>
    <s v="Area 1"/>
    <x v="2"/>
    <s v="TBE026"/>
    <s v="SUKAU DATANG"/>
    <s v="B2S"/>
    <n v="10714290011"/>
    <n v="903341001"/>
    <s v="SUKAU DATANG"/>
    <s v="TBE026"/>
    <s v="SUKAU DATANG"/>
    <s v="B2S"/>
    <n v="13500000"/>
    <n v="4300009717"/>
    <d v="2022-05-02T00:00:00"/>
    <d v="2022-05-10T00:00:00"/>
    <x v="0"/>
    <x v="0"/>
  </r>
  <r>
    <n v="476"/>
    <x v="0"/>
    <s v="0017/KOM/TBG/OPEX RAN New Infra Uplift Revenue 2021/VIII/2021"/>
    <d v="2021-08-20T00:00:00"/>
    <s v="Area 1"/>
    <x v="2"/>
    <s v="BDL441"/>
    <s v="PERUMAHAN ABDI NEGARA BDL"/>
    <s v="B2S"/>
    <n v="10709920011"/>
    <n v="1014341001"/>
    <s v="PERUMAHAN ABDI NEGARA BDL"/>
    <s v="BDL441"/>
    <s v="PERUMAHAN ABDI NEGARA BDL"/>
    <s v="B2S"/>
    <n v="13500000"/>
    <n v="4300009717"/>
    <d v="2022-05-02T00:00:00"/>
    <d v="2022-05-10T00:00:00"/>
    <x v="0"/>
    <x v="0"/>
  </r>
  <r>
    <n v="477"/>
    <x v="0"/>
    <s v="0011/KOM/TBG/OPEX RAN New Infra Uplift Revenue 2021/XI/2021"/>
    <d v="2021-11-27T00:00:00"/>
    <s v="Area 1"/>
    <x v="2"/>
    <s v="KLA342"/>
    <s v="BANDAR REJO 2"/>
    <s v="B2S"/>
    <n v="10707350011"/>
    <n v="1014211001"/>
    <s v="BANDAR REJO 2"/>
    <s v="KLA342"/>
    <s v="BANDAR REJO 2"/>
    <s v="B2S"/>
    <n v="13500000"/>
    <n v="4300009717"/>
    <d v="2022-05-02T00:00:00"/>
    <d v="2022-05-10T00:00:00"/>
    <x v="0"/>
    <x v="0"/>
  </r>
  <r>
    <n v="478"/>
    <x v="0"/>
    <s v="0017/KOM/TBG/OPEX RAN New Infra Uplift Revenue 2021/VIII/2021"/>
    <d v="2021-08-20T00:00:00"/>
    <s v="Area 1"/>
    <x v="2"/>
    <s v="OKI424"/>
    <s v="MEKAR JAYA LEMPUING"/>
    <s v="B2S"/>
    <n v="10705770011"/>
    <n v="718501001"/>
    <s v="MEKAR JAYA LEMPUING"/>
    <s v="OKI424"/>
    <s v="MEKAR JAYA LEMPUING"/>
    <s v="B2S"/>
    <n v="13700000"/>
    <n v="4300009717"/>
    <d v="2022-05-02T00:00:00"/>
    <d v="2022-05-10T00:00:00"/>
    <x v="0"/>
    <x v="0"/>
  </r>
  <r>
    <n v="479"/>
    <x v="0"/>
    <s v="0017/KOM/TBG/OPEX RAN New Infra Uplift Revenue 2021/VIII/2021"/>
    <d v="2021-08-20T00:00:00"/>
    <s v="Area 1"/>
    <x v="2"/>
    <s v="SPN116"/>
    <s v="KOTO ARO"/>
    <s v="B2S"/>
    <n v="10705810011"/>
    <n v="607101001"/>
    <s v="KOTO ARO"/>
    <s v="SPN116"/>
    <s v="KOTO ARO"/>
    <s v="B2S"/>
    <n v="13500000"/>
    <n v="4300009717"/>
    <d v="2022-05-02T00:00:00"/>
    <d v="2022-05-10T00:00:00"/>
    <x v="0"/>
    <x v="0"/>
  </r>
  <r>
    <n v="480"/>
    <x v="0"/>
    <s v="0017/KOM/TBG/OPEX RAN New Infra Uplift Revenue 2021/VIII/2021"/>
    <d v="2021-08-20T00:00:00"/>
    <s v="Area 1"/>
    <x v="2"/>
    <s v="TJN114"/>
    <s v="DESA AIR GEDE"/>
    <s v="B2S"/>
    <n v="10707360011"/>
    <n v="804311001"/>
    <s v="DESA AIR GEDE"/>
    <s v="TJN114"/>
    <s v="DESA AIR GEDE"/>
    <s v="B2S"/>
    <n v="13500000"/>
    <n v="4300009717"/>
    <d v="2022-05-02T00:00:00"/>
    <d v="2022-05-10T00:00:00"/>
    <x v="0"/>
    <x v="0"/>
  </r>
  <r>
    <n v="481"/>
    <x v="0"/>
    <s v="0017/KOM/TBG/OPEX RAN New Infra Uplift Revenue 2021/VIII/2021"/>
    <d v="2021-08-20T00:00:00"/>
    <s v="Area 1"/>
    <x v="2"/>
    <s v="SAT237"/>
    <s v="MUARA ENIM CENTRAL"/>
    <s v="B2S"/>
    <n v="10707370011"/>
    <n v="718571001"/>
    <s v="MUARA ENIM CENTRAL"/>
    <s v="SAT237"/>
    <s v="MUARA ENIM CENTRAL"/>
    <s v="B2S"/>
    <n v="13500000"/>
    <n v="4300009717"/>
    <d v="2022-05-02T00:00:00"/>
    <d v="2022-05-10T00:00:00"/>
    <x v="0"/>
    <x v="0"/>
  </r>
  <r>
    <n v="482"/>
    <x v="0"/>
    <s v="0017/KOM/TBG/OPEX RAN New Infra Uplift Revenue 2021/VIII/2021"/>
    <d v="2021-08-20T00:00:00"/>
    <s v="Area 1"/>
    <x v="2"/>
    <s v="SPN122"/>
    <s v="SUNGAI LIUK"/>
    <s v="B2S"/>
    <n v="10707380011"/>
    <n v="607181001"/>
    <s v="SUNGAI LIUK"/>
    <s v="SPN122"/>
    <s v="SUNGAI LIUK"/>
    <s v="B2S"/>
    <n v="13500000"/>
    <n v="4300009717"/>
    <d v="2022-05-02T00:00:00"/>
    <d v="2022-05-10T00:00:00"/>
    <x v="0"/>
    <x v="0"/>
  </r>
  <r>
    <n v="483"/>
    <x v="0"/>
    <s v="0017/KOM/TBG/OPEX RAN New Infra Uplift Revenue 2021/VIII/2021"/>
    <d v="2021-08-20T00:00:00"/>
    <s v="Area 1"/>
    <x v="2"/>
    <s v="SPN123"/>
    <s v="SUNGAI NING 2"/>
    <s v="B2S"/>
    <n v="10710440011"/>
    <n v="607211001"/>
    <s v="SUNGAI NING 2"/>
    <s v="SPN123"/>
    <s v="SUNGAI NING 2"/>
    <s v="B2S"/>
    <n v="13500000"/>
    <n v="4300009717"/>
    <d v="2022-05-02T00:00:00"/>
    <d v="2022-05-10T00:00:00"/>
    <x v="0"/>
    <x v="0"/>
  </r>
  <r>
    <n v="484"/>
    <x v="0"/>
    <s v="0017/KOM/TBG/OPEX RAN New Infra Uplift Revenue 2021/VIII/2021"/>
    <d v="2021-08-20T00:00:00"/>
    <s v="Area 1"/>
    <x v="2"/>
    <s v="KLA341"/>
    <s v="PANGERAN TIRTAYASA"/>
    <s v="B2S"/>
    <n v="10711890011"/>
    <n v="1014421001"/>
    <s v="PANGERAN TIRTAYASA"/>
    <s v="KLA341"/>
    <s v="PANGERAN TIRTAYASA"/>
    <s v="B2S"/>
    <n v="13500000"/>
    <n v="4300009717"/>
    <d v="2022-05-02T00:00:00"/>
    <d v="2022-05-10T00:00:00"/>
    <x v="0"/>
    <x v="0"/>
  </r>
  <r>
    <n v="485"/>
    <x v="0"/>
    <s v="0017/KOM/TBG/OPEX RAN New Infra Uplift Revenue 2021/VIII/2021"/>
    <d v="2021-08-20T00:00:00"/>
    <s v="Area 1"/>
    <x v="2"/>
    <s v="MGA251"/>
    <s v="RAWAJITU 2"/>
    <s v="B2S"/>
    <n v="10708820011"/>
    <n v="1014311001"/>
    <s v="RAWAJITU 2"/>
    <s v="MGA251"/>
    <s v="RAWAJITU 2"/>
    <s v="B2S"/>
    <n v="13500000"/>
    <n v="4300009717"/>
    <d v="2022-05-02T00:00:00"/>
    <d v="2022-05-10T00:00:00"/>
    <x v="0"/>
    <x v="0"/>
  </r>
  <r>
    <n v="486"/>
    <x v="0"/>
    <s v="0025/KOM/TBG/OPEX RAN New Infra Uplift Revenue 2021/III/2022"/>
    <d v="2022-03-17T00:00:00"/>
    <s v="Area 1"/>
    <x v="2"/>
    <s v="SPN129"/>
    <s v="DEBAI BARU"/>
    <s v="B2S"/>
    <n v="10742170011"/>
    <n v="607851001"/>
    <s v="DEBAI BARU"/>
    <s v="SPN129"/>
    <s v="DEBAI BARU"/>
    <s v="B2S"/>
    <n v="13700000"/>
    <n v="4300010519"/>
    <d v="2022-07-21T00:00:00"/>
    <d v="2022-07-21T00:00:00"/>
    <x v="0"/>
    <x v="0"/>
  </r>
  <r>
    <n v="487"/>
    <x v="0"/>
    <s v="0017/KOM/TBG/OPEX RAN New Infra Uplift Revenue 2021/VIII/2021"/>
    <d v="2021-08-20T00:00:00"/>
    <s v="Area 1"/>
    <x v="2"/>
    <s v="GNS230"/>
    <s v="DESA SEPUTIH JAYA"/>
    <s v="B2S"/>
    <n v="10708810011"/>
    <n v="1014301001"/>
    <s v="DESA SEPUTIH JAYA"/>
    <s v="GNS230"/>
    <s v="DESA SEPUTIH JAYA"/>
    <s v="B2S"/>
    <n v="13500000"/>
    <n v="4300009717"/>
    <d v="2022-05-02T00:00:00"/>
    <d v="2022-05-10T00:00:00"/>
    <x v="0"/>
    <x v="0"/>
  </r>
  <r>
    <n v="488"/>
    <x v="0"/>
    <s v="0017/KOM/TBG/OPEX RAN New Infra Uplift Revenue 2021/VIII/2021"/>
    <d v="2021-08-20T00:00:00"/>
    <s v="Area 1"/>
    <x v="2"/>
    <s v="SGE173"/>
    <s v="SUMBER AGUNG 2"/>
    <s v="B2S"/>
    <n v="10707390011"/>
    <n v="607191001"/>
    <s v="SUMBER AGUNG 2"/>
    <s v="SGE173"/>
    <s v="SUMBER AGUNG 2"/>
    <s v="B2S"/>
    <n v="15000000"/>
    <n v="4300009717"/>
    <d v="2022-05-02T00:00:00"/>
    <d v="2022-05-10T00:00:00"/>
    <x v="0"/>
    <x v="0"/>
  </r>
  <r>
    <n v="489"/>
    <x v="0"/>
    <s v="0017/KOM/TBG/OPEX RAN New Infra Uplift Revenue 2021/VIII/2021"/>
    <d v="2021-08-20T00:00:00"/>
    <s v="Area 1"/>
    <x v="2"/>
    <s v="SPN113"/>
    <s v="TEBING TINGGI SPN"/>
    <s v="B2S"/>
    <n v="10705780011"/>
    <n v="607091001"/>
    <s v="TEBING TINGGI SPN"/>
    <s v="SPN113"/>
    <s v="TEBING TINGGI SPN"/>
    <s v="B2S"/>
    <n v="13500000"/>
    <n v="4300009717"/>
    <d v="2022-05-02T00:00:00"/>
    <d v="2022-05-10T00:00:00"/>
    <x v="0"/>
    <x v="0"/>
  </r>
  <r>
    <n v="490"/>
    <x v="0"/>
    <s v="0017/KOM/TBG/OPEX RAN New Infra Uplift Revenue 2021/VIII/2021"/>
    <d v="2021-08-20T00:00:00"/>
    <s v="Area 1"/>
    <x v="2"/>
    <s v="SPN121"/>
    <s v="TALANG LINDUNG SPN"/>
    <s v="B2S"/>
    <n v="10705830011"/>
    <n v="607121001"/>
    <s v="TALANG LINDUNG SPN"/>
    <s v="SPN121"/>
    <s v="TALANG LINDUNG SPN"/>
    <s v="B2S"/>
    <n v="13700000"/>
    <n v="4300009717"/>
    <d v="2022-05-02T00:00:00"/>
    <d v="2022-05-10T00:00:00"/>
    <x v="0"/>
    <x v="0"/>
  </r>
  <r>
    <n v="491"/>
    <x v="0"/>
    <s v="0023/KKST/TBG/OPEX RAN New Infra Uplift Revenue 2021/XII/2021"/>
    <d v="2021-12-24T00:00:00"/>
    <s v="Area 1"/>
    <x v="2"/>
    <s v="BDL438"/>
    <s v="RAJABASA JAYA"/>
    <s v="COLO"/>
    <n v="10723490011"/>
    <n v="1011151023"/>
    <s v="RAJABASA JAYA RAJABASA"/>
    <s v=" BDL438"/>
    <s v="RAJABASA JAYA"/>
    <s v="COLO"/>
    <n v="13000000"/>
    <n v="4300010191"/>
    <d v="2022-06-19T00:00:00"/>
    <d v="2022-06-22T00:00:00"/>
    <x v="0"/>
    <x v="0"/>
  </r>
  <r>
    <n v="492"/>
    <x v="0"/>
    <s v="0017/KOM/TBG/OPEX RAN New Infra Uplift Revenue 2021/VIII/2021"/>
    <d v="2021-08-20T00:00:00"/>
    <s v="Area 1"/>
    <x v="2"/>
    <s v="BDL440"/>
    <s v="SUKA JAWA"/>
    <s v="B2S"/>
    <n v="10714330011"/>
    <n v="903351001"/>
    <s v="SUKA JAWA"/>
    <s v="BDL440"/>
    <s v="SUKA JAWA"/>
    <s v="B2S"/>
    <n v="13500000"/>
    <n v="4300009717"/>
    <d v="2022-05-02T00:00:00"/>
    <d v="2022-05-10T00:00:00"/>
    <x v="0"/>
    <x v="0"/>
  </r>
  <r>
    <n v="493"/>
    <x v="0"/>
    <s v="0017/KOM/TBG/OPEX RAN New Infra Uplift Revenue 2021/VIII/2021"/>
    <d v="2021-08-20T00:00:00"/>
    <s v="Area 1"/>
    <x v="2"/>
    <s v="KLA343"/>
    <s v="MARGA AGUNG"/>
    <s v="B2S"/>
    <n v="10708750011"/>
    <n v="1014251001"/>
    <s v="MARGA AGUNG"/>
    <s v="KLA343"/>
    <s v="MARGA AGUNG"/>
    <s v="B2S"/>
    <n v="13500000"/>
    <n v="4300009717"/>
    <d v="2022-05-02T00:00:00"/>
    <d v="2022-05-10T00:00:00"/>
    <x v="0"/>
    <x v="0"/>
  </r>
  <r>
    <n v="494"/>
    <x v="0"/>
    <s v="0017/KOM/TBG/OPEX RAN New Infra Uplift Revenue 2021/VIII/2021"/>
    <d v="2021-08-20T00:00:00"/>
    <s v="Area 1"/>
    <x v="2"/>
    <s v="MBN101"/>
    <s v="KAMPUNG BARU BATANGHARI"/>
    <s v="B2S"/>
    <n v="10714320011"/>
    <n v="607261001"/>
    <s v="KAMPUNG BARU BATANGHARI"/>
    <s v="MBN101"/>
    <s v="KAMPUNG BARU BATANGHARI"/>
    <s v="B2S"/>
    <n v="13500000"/>
    <n v="4300009717"/>
    <d v="2022-05-02T00:00:00"/>
    <d v="2022-05-10T00:00:00"/>
    <x v="0"/>
    <x v="0"/>
  </r>
  <r>
    <n v="495"/>
    <x v="0"/>
    <s v="0017/KOM/TBG/OPEX RAN New Infra Uplift Revenue 2021/VIII/2021"/>
    <d v="2021-08-20T00:00:00"/>
    <s v="Area 1"/>
    <x v="2"/>
    <s v="MGA254"/>
    <s v="JAYA MURNI"/>
    <s v="B2S"/>
    <n v="10708800011"/>
    <n v="1014291001"/>
    <s v="JAYA MURNI"/>
    <s v="MGA254"/>
    <s v="JAYA MURNI"/>
    <s v="B2S"/>
    <n v="13500000"/>
    <n v="4300009717"/>
    <d v="2022-05-02T00:00:00"/>
    <d v="2022-05-10T00:00:00"/>
    <x v="0"/>
    <x v="0"/>
  </r>
  <r>
    <n v="496"/>
    <x v="0"/>
    <s v="0017/KOM/TBG/OPEX RAN New Infra Uplift Revenue 2021/VIII/2021"/>
    <d v="2021-08-20T00:00:00"/>
    <s v="Area 1"/>
    <x v="2"/>
    <s v="TIS060"/>
    <s v="RIMBO KEDUI"/>
    <s v="B2S"/>
    <n v="10707400011"/>
    <n v="903271001"/>
    <s v="RIMBO KEDUI"/>
    <s v="TIS060"/>
    <s v="RIMBO KEDUI"/>
    <s v="B2S"/>
    <n v="13500000"/>
    <n v="4300009717"/>
    <d v="2022-05-02T00:00:00"/>
    <d v="2022-05-10T00:00:00"/>
    <x v="0"/>
    <x v="0"/>
  </r>
  <r>
    <n v="497"/>
    <x v="0"/>
    <s v="0017/KOM/TBG/OPEX RAN New Infra Uplift Revenue 2021/VIII/2021"/>
    <d v="2021-08-20T00:00:00"/>
    <s v="Area 1"/>
    <x v="2"/>
    <s v="BKO123"/>
    <s v="RENAH ALAI"/>
    <s v="B2S"/>
    <n v="10707410011"/>
    <n v="607201001"/>
    <s v="RENAH ALAI"/>
    <s v="BKO123"/>
    <s v="RENAH ALAI"/>
    <s v="B2S"/>
    <n v="13500000"/>
    <n v="4300009717"/>
    <d v="2022-05-02T00:00:00"/>
    <d v="2022-05-10T00:00:00"/>
    <x v="0"/>
    <x v="0"/>
  </r>
  <r>
    <n v="498"/>
    <x v="0"/>
    <s v="0017/KOM/TBG/OPEX RAN New Infra Uplift Revenue 2021/VIII/2021"/>
    <d v="2021-08-20T00:00:00"/>
    <s v="Area 1"/>
    <x v="2"/>
    <s v="KLA327"/>
    <s v="KALI ASIN"/>
    <s v="B2S"/>
    <n v="10708740011"/>
    <n v="1014241001"/>
    <s v="KALI ASIN"/>
    <s v="KLA327"/>
    <s v="KALI ASIN"/>
    <s v="B2S"/>
    <n v="13500000"/>
    <n v="4300009717"/>
    <d v="2022-05-02T00:00:00"/>
    <d v="2022-05-10T00:00:00"/>
    <x v="0"/>
    <x v="0"/>
  </r>
  <r>
    <n v="499"/>
    <x v="0"/>
    <s v="0017/KOM/TBG/OPEX RAN New Infra Uplift Revenue 2021/VIII/2021"/>
    <d v="2021-08-20T00:00:00"/>
    <s v="Area 1"/>
    <x v="2"/>
    <s v="MRD079"/>
    <s v="SUMBER RINGIN"/>
    <s v="B2S"/>
    <n v="10707420011"/>
    <n v="718581001"/>
    <s v="SUMBER RINGIN"/>
    <s v="MRD079"/>
    <s v="SUMBER RINGIN"/>
    <s v="B2S"/>
    <n v="13700000"/>
    <n v="4300009717"/>
    <d v="2022-05-02T00:00:00"/>
    <d v="2022-05-10T00:00:00"/>
    <x v="0"/>
    <x v="0"/>
  </r>
  <r>
    <n v="500"/>
    <x v="0"/>
    <s v="0017/KOM/TBG/OPEX RAN New Infra Uplift Revenue 2021/VIII/2021"/>
    <d v="2021-08-20T00:00:00"/>
    <s v="Area 1"/>
    <x v="2"/>
    <s v="TBE028"/>
    <s v="PANGERAN ZAINUL ABIDIN"/>
    <s v="B2S"/>
    <n v="10707430011"/>
    <n v="903281001"/>
    <s v="PANGERAN ZAINUL ABIDIN"/>
    <s v="TBE028"/>
    <s v="PANGERAN ZAINUL ABIDIN"/>
    <s v="B2S"/>
    <n v="13500000"/>
    <n v="4300009717"/>
    <d v="2022-05-02T00:00:00"/>
    <d v="2022-05-10T00:00:00"/>
    <x v="0"/>
    <x v="0"/>
  </r>
  <r>
    <n v="501"/>
    <x v="0"/>
    <s v="0017/KOM/TBG/OPEX RAN New Infra Uplift Revenue 2021/VIII/2021"/>
    <d v="2021-08-20T00:00:00"/>
    <s v="Area 1"/>
    <x v="2"/>
    <s v="KLA338"/>
    <s v="REJO MULYO PALAS"/>
    <s v="B2S"/>
    <n v="10708790011"/>
    <n v="1014281001"/>
    <s v="REJO MULYO PALAS"/>
    <s v="KLA338"/>
    <s v="REJO MULYO PALAS"/>
    <s v="B2S"/>
    <n v="13500000"/>
    <n v="4300009717"/>
    <d v="2022-05-02T00:00:00"/>
    <d v="2022-05-10T00:00:00"/>
    <x v="0"/>
    <x v="0"/>
  </r>
  <r>
    <n v="502"/>
    <x v="0"/>
    <s v="0017/KOM/TBG/OPEX RAN New Infra Uplift Revenue 2021/VIII/2021"/>
    <d v="2021-08-20T00:00:00"/>
    <s v="Area 1"/>
    <x v="2"/>
    <s v="PGA043"/>
    <s v="PELANG KENIDAI BARU"/>
    <s v="B2S"/>
    <n v="10707440011"/>
    <n v="718591001"/>
    <s v="PELANG KENIDAI BARU"/>
    <s v="PGA043"/>
    <s v="PELANG KENIDAI BARU"/>
    <s v="B2S"/>
    <n v="15000000"/>
    <n v="4300009717"/>
    <d v="2022-05-02T00:00:00"/>
    <d v="2022-05-10T00:00:00"/>
    <x v="0"/>
    <x v="0"/>
  </r>
  <r>
    <n v="503"/>
    <x v="0"/>
    <s v="0017/KOM/TBG/OPEX RAN New Infra Uplift Revenue 2021/VIII/2021"/>
    <d v="2021-08-20T00:00:00"/>
    <s v="Area 1"/>
    <x v="2"/>
    <s v="SAT236"/>
    <s v="TANJUNG MUNING"/>
    <s v="B2S"/>
    <n v="10708780011"/>
    <n v="718621001"/>
    <s v="TANJUNG MUNING"/>
    <s v="SAT236"/>
    <s v="TANJUNG MUNING"/>
    <s v="B2S"/>
    <n v="13500000"/>
    <n v="4300009717"/>
    <d v="2022-05-02T00:00:00"/>
    <d v="2022-05-10T00:00:00"/>
    <x v="0"/>
    <x v="0"/>
  </r>
  <r>
    <n v="504"/>
    <x v="0"/>
    <s v="0017/KOM/TBG/OPEX RAN New Infra Uplift Revenue 2021/VIII/2021"/>
    <d v="2021-08-20T00:00:00"/>
    <s v="Area 1"/>
    <x v="2"/>
    <s v="GNS231"/>
    <s v="RAMA KELANDUNGAN"/>
    <s v="B2S"/>
    <n v="10708770011"/>
    <n v="1014271001"/>
    <s v="RAMA KELANDUNGAN"/>
    <s v="GNS231"/>
    <s v="RAMA KELANDUNGAN"/>
    <s v="B2S"/>
    <n v="13500000"/>
    <n v="4300009717"/>
    <d v="2022-05-02T00:00:00"/>
    <d v="2022-05-10T00:00:00"/>
    <x v="0"/>
    <x v="0"/>
  </r>
  <r>
    <n v="505"/>
    <x v="0"/>
    <s v="0017/KOM/TBG/OPEX RAN New Infra Uplift Revenue 2021/VIII/2021"/>
    <d v="2021-08-20T00:00:00"/>
    <s v="Area 1"/>
    <x v="2"/>
    <s v="KLA345"/>
    <s v="JL. KEBUN KELAPA"/>
    <s v="B2S"/>
    <n v="10709930011"/>
    <n v="1014351001"/>
    <s v="JL. KEBUN KELAPA"/>
    <s v="KLA345"/>
    <s v="JL. KEBUN KELAPA"/>
    <s v="B2S"/>
    <n v="13500000"/>
    <n v="4300009717"/>
    <d v="2022-05-02T00:00:00"/>
    <d v="2022-05-10T00:00:00"/>
    <x v="0"/>
    <x v="0"/>
  </r>
  <r>
    <n v="506"/>
    <x v="0"/>
    <s v="0017/KOM/TBG/OPEX RAN New Infra Uplift Revenue 2021/VIII/2021"/>
    <d v="2021-08-20T00:00:00"/>
    <s v="Area 1"/>
    <x v="2"/>
    <s v="MGA246"/>
    <s v="TIRTA LAGA 2"/>
    <s v="B2S"/>
    <n v="10708760011"/>
    <n v="1014261001"/>
    <s v="TIRTA LAGA 2"/>
    <s v="MGA246"/>
    <s v="TIRTA LAGA 2"/>
    <s v="B2S"/>
    <n v="13500000"/>
    <n v="4300009717"/>
    <d v="2022-05-02T00:00:00"/>
    <d v="2022-05-10T00:00:00"/>
    <x v="0"/>
    <x v="0"/>
  </r>
  <r>
    <n v="507"/>
    <x v="0"/>
    <s v="0017/KOM/TBG/OPEX RAN New Infra Uplift Revenue 2021/VIII/2021"/>
    <d v="2021-08-20T00:00:00"/>
    <s v="Area 1"/>
    <x v="2"/>
    <s v="KLA339"/>
    <s v="BRANTI RAYA"/>
    <s v="B2S"/>
    <n v="10705790011"/>
    <n v="1014201001"/>
    <s v="BRANTI RAYA"/>
    <s v="KLA339"/>
    <s v="BRANTI RAYA"/>
    <s v="B2S"/>
    <n v="13500000"/>
    <n v="4300009717"/>
    <d v="2022-05-02T00:00:00"/>
    <d v="2022-05-10T00:00:00"/>
    <x v="0"/>
    <x v="0"/>
  </r>
  <r>
    <n v="508"/>
    <x v="0"/>
    <s v="0017/KOM/TBG/OPEX RAN New Infra Uplift Revenue 2021/VIII/2021"/>
    <d v="2021-08-20T00:00:00"/>
    <s v="Area 1"/>
    <x v="2"/>
    <s v="KOT205"/>
    <s v="GUNUNG MERAKSA TANGGAMUS"/>
    <s v="B2S"/>
    <n v="10711900011"/>
    <n v="1014431001"/>
    <s v="GUNUNG MERAKSA TANGGAMUS"/>
    <s v="KOT205"/>
    <s v="GUNUNG MERAKSA TANGGAMUS"/>
    <s v="B2S"/>
    <n v="13500000"/>
    <n v="4300009717"/>
    <d v="2022-05-02T00:00:00"/>
    <d v="2022-05-10T00:00:00"/>
    <x v="0"/>
    <x v="0"/>
  </r>
  <r>
    <n v="509"/>
    <x v="0"/>
    <s v="0017/KOM/TBG/OPEX RAN New Infra Uplift Revenue 2021/VIII/2021"/>
    <d v="2021-08-20T00:00:00"/>
    <s v="Area 1"/>
    <x v="2"/>
    <s v="TBE027"/>
    <s v="TUGU PROSEDIUM"/>
    <s v="B2S"/>
    <n v="10707450011"/>
    <n v="903291001"/>
    <s v="TUGU PROSEDIUM"/>
    <s v="TBE027"/>
    <s v="TUGU PROSEDIUM"/>
    <s v="B2S"/>
    <n v="13500000"/>
    <n v="4300009717"/>
    <d v="2022-05-02T00:00:00"/>
    <d v="2022-05-10T00:00:00"/>
    <x v="0"/>
    <x v="0"/>
  </r>
  <r>
    <n v="510"/>
    <x v="0"/>
    <s v="0017/KOM/TBG/OPEX RAN New Infra Uplift Revenue 2021/VIII/2021"/>
    <d v="2021-08-20T00:00:00"/>
    <s v="Area 1"/>
    <x v="2"/>
    <s v="TJN113"/>
    <s v="TUGU NANAS"/>
    <s v="B2S"/>
    <n v="10707460011"/>
    <n v="804321001"/>
    <s v="TUGU NANAS"/>
    <s v="TJN113"/>
    <s v="TUGU NANAS"/>
    <s v="B2S"/>
    <n v="13500000"/>
    <n v="4300009717"/>
    <d v="2022-05-02T00:00:00"/>
    <d v="2022-05-10T00:00:00"/>
    <x v="0"/>
    <x v="0"/>
  </r>
  <r>
    <n v="511"/>
    <x v="0"/>
    <s v="0017/KOM/TBG/OPEX RAN New Infra Uplift Revenue 2021/VIII/2021"/>
    <d v="2021-08-20T00:00:00"/>
    <s v="Area 1"/>
    <x v="2"/>
    <s v="SKD202"/>
    <s v="KEBON DAMAR"/>
    <s v="B2S"/>
    <n v="10707470011"/>
    <n v="1014221001"/>
    <s v="KEBON DAMAR"/>
    <s v="SKD202"/>
    <s v="KEBON DAMAR"/>
    <s v="B2S"/>
    <n v="13500000"/>
    <n v="4300009717"/>
    <d v="2022-05-02T00:00:00"/>
    <d v="2022-05-10T00:00:00"/>
    <x v="0"/>
    <x v="0"/>
  </r>
  <r>
    <n v="512"/>
    <x v="0"/>
    <s v="0017/KOM/TBG/OPEX RAN New Infra Uplift Revenue 2021/VIII/2021"/>
    <d v="2021-08-20T00:00:00"/>
    <s v="Area 1"/>
    <x v="2"/>
    <s v="KLA340"/>
    <s v="PASURUAN"/>
    <s v="B2S"/>
    <n v="10708830011"/>
    <n v="1014321001"/>
    <s v="PASURUAN"/>
    <s v="KLA340"/>
    <s v="PASURUAN"/>
    <s v="B2S"/>
    <n v="13500000"/>
    <n v="4300009717"/>
    <d v="2022-05-02T00:00:00"/>
    <d v="2022-05-10T00:00:00"/>
    <x v="0"/>
    <x v="0"/>
  </r>
  <r>
    <n v="513"/>
    <x v="0"/>
    <s v="0017/KOM/TBG/OPEX RAN New Infra Uplift Revenue 2021/VIII/2021"/>
    <d v="2021-08-20T00:00:00"/>
    <s v="Area 1"/>
    <x v="2"/>
    <s v="LHT208"/>
    <s v="PT PAMA PERSADA 2"/>
    <s v="B2S"/>
    <n v="10707480011"/>
    <n v="718601001"/>
    <s v="PT PAMA PERSADA 2"/>
    <s v="LHT208"/>
    <s v="PT PAMA PERSADA 2"/>
    <s v="B2S"/>
    <n v="13500000"/>
    <n v="4300009717"/>
    <d v="2022-05-02T00:00:00"/>
    <d v="2022-05-10T00:00:00"/>
    <x v="0"/>
    <x v="0"/>
  </r>
  <r>
    <n v="514"/>
    <x v="0"/>
    <s v="0017/KOM/TBG/OPEX RAN New Infra Uplift Revenue 2021/VIII/2021"/>
    <d v="2021-08-20T00:00:00"/>
    <s v="Area 1"/>
    <x v="2"/>
    <s v="MGA247"/>
    <s v="PANGKAL MAS MULYA"/>
    <s v="B2S"/>
    <n v="10709940011"/>
    <n v="1014361001"/>
    <s v="PANGKAL MAS MULYA"/>
    <s v="MGA247"/>
    <s v="PANGKAL MAS MULYA"/>
    <s v="B2S"/>
    <n v="13500000"/>
    <n v="4300009717"/>
    <d v="2022-05-02T00:00:00"/>
    <d v="2022-05-10T00:00:00"/>
    <x v="0"/>
    <x v="0"/>
  </r>
  <r>
    <n v="515"/>
    <x v="0"/>
    <s v="0017/KOM/TBG/OPEX RAN New Infra Uplift Revenue 2021/VIII/2021"/>
    <d v="2021-08-20T00:00:00"/>
    <s v="Area 1"/>
    <x v="2"/>
    <s v="SGE174"/>
    <s v="PERUMAHAN FATIMAH"/>
    <s v="B2S"/>
    <n v="10714280011"/>
    <n v="607241001"/>
    <s v="PERUMAHAN FATIMAH"/>
    <s v="SGE174"/>
    <s v="PERUMAHAN FATIMAH"/>
    <s v="B2S"/>
    <n v="13500000"/>
    <n v="4300009717"/>
    <d v="2022-05-02T00:00:00"/>
    <d v="2022-05-10T00:00:00"/>
    <x v="0"/>
    <x v="0"/>
  </r>
  <r>
    <n v="516"/>
    <x v="0"/>
    <s v="0017/KOM/TBG/OPEX RAN New Infra Uplift Revenue 2021/VIII/2021"/>
    <d v="2021-08-20T00:00:00"/>
    <s v="Area 1"/>
    <x v="2"/>
    <s v="SPN114"/>
    <s v="PULAU PANDAN KERINCI"/>
    <s v="B2S"/>
    <n v="10714310011"/>
    <n v="607251001"/>
    <s v="PULAU PANDAN KERINCI"/>
    <s v="SPN114"/>
    <s v="PULAU PANDAN KERINCI"/>
    <s v="B2S"/>
    <n v="13500000"/>
    <n v="4300009717"/>
    <d v="2022-05-02T00:00:00"/>
    <d v="2022-05-10T00:00:00"/>
    <x v="0"/>
    <x v="0"/>
  </r>
  <r>
    <n v="517"/>
    <x v="0"/>
    <s v="0017/KOM/TBG/OPEX RAN New Infra Uplift Revenue 2021/VIII/2021"/>
    <d v="2021-08-20T00:00:00"/>
    <s v="Area 1"/>
    <x v="2"/>
    <s v="BDL439"/>
    <s v="JALAN NUSANTARA"/>
    <s v="B2S"/>
    <n v="10714300011"/>
    <n v="1014451001"/>
    <s v="JALAN NUSANTARA"/>
    <s v="BDL439"/>
    <s v="JALAN NUSANTARA"/>
    <s v="B2S"/>
    <n v="13500000"/>
    <n v="4300009717"/>
    <d v="2022-05-02T00:00:00"/>
    <d v="2022-05-10T00:00:00"/>
    <x v="0"/>
    <x v="0"/>
  </r>
  <r>
    <n v="518"/>
    <x v="0"/>
    <s v="0017/KOM/TBG/OPEX RAN New Infra Uplift Revenue 2021/VIII/2021"/>
    <d v="2021-08-20T00:00:00"/>
    <s v="Area 1"/>
    <x v="2"/>
    <s v="KLA344"/>
    <s v="SUKAMAJU WAY SULAN"/>
    <s v="B2S"/>
    <n v="10707490011"/>
    <n v="1014231001"/>
    <s v="SUKAMAJU WAY SULAN"/>
    <s v="KLA344"/>
    <s v="SUKAMAJU WAY SULAN"/>
    <s v="B2S"/>
    <n v="13500000"/>
    <n v="4300009717"/>
    <d v="2022-05-02T00:00:00"/>
    <d v="2022-05-10T00:00:00"/>
    <x v="0"/>
    <x v="0"/>
  </r>
  <r>
    <n v="519"/>
    <x v="0"/>
    <s v="0017/KOM/TBG/OPEX RAN New Infra Uplift Revenue 2021/VIII/2021"/>
    <d v="2021-08-20T00:00:00"/>
    <s v="Area 1"/>
    <x v="2"/>
    <s v="TIS061"/>
    <s v="SENDAWAR"/>
    <s v="B2S"/>
    <n v="10714270011"/>
    <n v="903331001"/>
    <s v="SENDAWAR"/>
    <s v="TIS061"/>
    <s v="SENDAWAR"/>
    <s v="B2S"/>
    <n v="13500000"/>
    <n v="4300009717"/>
    <d v="2022-05-02T00:00:00"/>
    <d v="2022-05-10T00:00:00"/>
    <x v="0"/>
    <x v="0"/>
  </r>
  <r>
    <n v="520"/>
    <x v="0"/>
    <s v="0042/KOM/TBG/OPEX RAN New Infra Uplift Revenue 2021/IX/2021"/>
    <d v="2021-09-14T00:00:00"/>
    <s v="Area 1"/>
    <x v="2"/>
    <s v="MTB098"/>
    <s v="SUNGAI KETALO"/>
    <s v="B2S"/>
    <n v="10714260011"/>
    <n v="607231001"/>
    <s v="SUNGAI KETALO"/>
    <s v="MTB098"/>
    <s v="SUNGAI KETALO"/>
    <s v="B2S"/>
    <n v="13500000"/>
    <n v="4300009717"/>
    <d v="2022-05-02T00:00:00"/>
    <d v="2022-05-10T00:00:00"/>
    <x v="0"/>
    <x v="0"/>
  </r>
  <r>
    <n v="521"/>
    <x v="0"/>
    <s v="0017/KOM/TBG/OPEX RAN New Infra Uplift Revenue 2021/VIII/2021"/>
    <d v="2021-08-20T00:00:00"/>
    <s v="Area 1"/>
    <x v="2"/>
    <s v="SPN115"/>
    <s v="MUKAI HILIR"/>
    <s v="B2S"/>
    <n v="10705840011"/>
    <n v="607131001"/>
    <s v="MUKAI HILIR"/>
    <s v="SPN115"/>
    <s v="MUKAI HILIR"/>
    <s v="B2S"/>
    <n v="13700000"/>
    <n v="4300009717"/>
    <d v="2022-05-02T00:00:00"/>
    <d v="2022-05-10T00:00:00"/>
    <x v="0"/>
    <x v="0"/>
  </r>
  <r>
    <n v="522"/>
    <x v="0"/>
    <s v="0017/KOM/TBG/OPEX RAN New Infra Uplift Revenue 2021/VIII/2021"/>
    <d v="2021-08-20T00:00:00"/>
    <s v="Area 1"/>
    <x v="2"/>
    <s v="KLA337"/>
    <s v="TANJUNG BARU MERBAU"/>
    <s v="B2S"/>
    <n v="10710550011"/>
    <n v="1014401001"/>
    <s v="TANJUNG BARU MERBAU"/>
    <s v="KLA337"/>
    <s v="TANJUNG BARU MERBAU"/>
    <s v="B2S"/>
    <n v="13500000"/>
    <n v="4300009717"/>
    <d v="2022-05-02T00:00:00"/>
    <d v="2022-05-10T00:00:00"/>
    <x v="0"/>
    <x v="0"/>
  </r>
  <r>
    <n v="523"/>
    <x v="0"/>
    <s v="0017/KOM/TBG/OPEX RAN New Infra Uplift Revenue 2021/VIII/2021"/>
    <d v="2021-08-20T00:00:00"/>
    <s v="Area 1"/>
    <x v="2"/>
    <s v="SAT246"/>
    <s v="AIR PAKU 2"/>
    <s v="B2S"/>
    <n v="10705800011"/>
    <n v="718511001"/>
    <s v="AIR PAKU 2"/>
    <s v="SAT246"/>
    <s v="AIR PAKU 2"/>
    <s v="B2S"/>
    <n v="13500000"/>
    <n v="4300009717"/>
    <d v="2022-05-02T00:00:00"/>
    <d v="2022-05-10T00:00:00"/>
    <x v="0"/>
    <x v="0"/>
  </r>
  <r>
    <n v="524"/>
    <x v="0"/>
    <s v="0029/KOM/TBG/OPEX RAN New Infra Uplift Revenue 2021/VIII/2021"/>
    <d v="2021-08-20T00:00:00"/>
    <s v="Area 4"/>
    <x v="4"/>
    <s v="ENR084"/>
    <s v="DESA PUNCAK HARAPAN"/>
    <s v="B2S"/>
    <n v="10707030011"/>
    <n v="2817041001"/>
    <s v="TBG PUNCAK HARAPAN"/>
    <s v="ENR084"/>
    <s v="TBG PUNCAK HARAPAN"/>
    <s v="B2S"/>
    <n v="13500000"/>
    <n v="4300009980"/>
    <d v="2022-05-25T00:00:00"/>
    <d v="2022-05-27T00:00:00"/>
    <x v="1"/>
    <x v="1"/>
  </r>
  <r>
    <n v="525"/>
    <x v="0"/>
    <s v="0029/KOM/TBG/OPEX RAN New Infra Uplift Revenue 2021/VIII/2021"/>
    <d v="2021-08-20T00:00:00"/>
    <s v="Area 4"/>
    <x v="4"/>
    <s v="PGI129"/>
    <s v="SIDOAN SELATAN 2"/>
    <s v="B2S"/>
    <n v="10706200011"/>
    <n v="2604861001"/>
    <s v="TBG BONDOYONG"/>
    <s v="PGI129"/>
    <s v="TBG BONDOYONG"/>
    <s v="B2S"/>
    <n v="15000000"/>
    <n v="4300009980"/>
    <d v="2022-05-25T00:00:00"/>
    <d v="2022-05-27T00:00:00"/>
    <x v="1"/>
    <x v="1"/>
  </r>
  <r>
    <n v="526"/>
    <x v="0"/>
    <s v="0029/KOM/TBG/OPEX RAN New Infra Uplift Revenue 2021/VIII/2021"/>
    <d v="2021-08-20T00:00:00"/>
    <s v="Area 4"/>
    <x v="4"/>
    <s v="PSK121"/>
    <s v="SPLIT PSK011"/>
    <s v="B2S"/>
    <n v="10706210011"/>
    <n v="2901251001"/>
    <s v="TBG MAKMUR JAYA"/>
    <s v="PSK121"/>
    <s v="TBG MAKMUR JAYA"/>
    <s v="B2S"/>
    <n v="15000000"/>
    <n v="4300009980"/>
    <d v="2022-05-25T00:00:00"/>
    <d v="2022-05-27T00:00:00"/>
    <x v="1"/>
    <x v="1"/>
  </r>
  <r>
    <n v="527"/>
    <x v="0"/>
    <s v="0029/KOM/TBG/OPEX RAN New Infra Uplift Revenue 2021/VIII/2021"/>
    <d v="2021-08-20T00:00:00"/>
    <s v="Area 4"/>
    <x v="4"/>
    <s v="SNS361"/>
    <s v="PEMUKIMAN BILI BILI GOWA"/>
    <s v="B2S"/>
    <n v="10706330011"/>
    <n v="2816981001"/>
    <s v="TBG BONTO PARANG"/>
    <s v="SNS361"/>
    <s v="TBG BONTO PARANG"/>
    <s v="B2S"/>
    <n v="15000000"/>
    <n v="4300009980"/>
    <d v="2022-05-25T00:00:00"/>
    <d v="2022-05-27T00:00:00"/>
    <x v="1"/>
    <x v="1"/>
  </r>
  <r>
    <n v="528"/>
    <x v="0"/>
    <s v="0029/KOM/TBG/OPEX RAN New Infra Uplift Revenue 2021/VIII/2021"/>
    <d v="2021-08-20T00:00:00"/>
    <s v="Area 4"/>
    <x v="4"/>
    <s v="MAM108"/>
    <s v="BERUBERU KALUKKU"/>
    <s v="B2S"/>
    <n v="10707040011"/>
    <n v="2901291001"/>
    <s v="TBG BERU KALUKKU"/>
    <s v="MAM108"/>
    <s v="TBG BERU KALUKKU"/>
    <s v="B2S"/>
    <n v="15000000"/>
    <n v="4300009980"/>
    <d v="2022-05-25T00:00:00"/>
    <d v="2022-05-27T00:00:00"/>
    <x v="1"/>
    <x v="1"/>
  </r>
  <r>
    <n v="529"/>
    <x v="0"/>
    <s v="0029/KOM/TBG/OPEX RAN New Infra Uplift Revenue 2021/VIII/2021"/>
    <d v="2021-08-20T00:00:00"/>
    <s v="Area 4"/>
    <x v="4"/>
    <s v="MRW136"/>
    <s v="SIUMBATU"/>
    <s v="B2S"/>
    <n v="10701820011"/>
    <n v="2604811001"/>
    <s v="TBG SIUMBATU"/>
    <s v="MRW136"/>
    <s v="TBG SIUMBATU"/>
    <s v="B2S"/>
    <n v="13700000"/>
    <n v="4300009980"/>
    <d v="2022-05-25T00:00:00"/>
    <d v="2022-05-27T00:00:00"/>
    <x v="1"/>
    <x v="1"/>
  </r>
  <r>
    <n v="530"/>
    <x v="0"/>
    <s v="0029/KOM/TBG/OPEX RAN New Infra Uplift Revenue 2021/VIII/2021"/>
    <d v="2021-08-20T00:00:00"/>
    <s v="Area 4"/>
    <x v="4"/>
    <s v="PLW141"/>
    <s v="TENGGELAN LUYO"/>
    <s v="B2S"/>
    <n v="10706280011"/>
    <n v="2901271001"/>
    <s v="TBG TENGGELAN"/>
    <s v="PLW141"/>
    <s v="TBG TENGGELAN"/>
    <s v="B2S"/>
    <n v="15000000"/>
    <n v="4300009980"/>
    <d v="2022-05-25T00:00:00"/>
    <d v="2022-05-27T00:00:00"/>
    <x v="1"/>
    <x v="1"/>
  </r>
  <r>
    <n v="531"/>
    <x v="0"/>
    <s v="0013/KOM/TBG/OPEX RAN New Infra Uplift Revenue 2021/XI/2021"/>
    <d v="2021-11-29T00:00:00"/>
    <s v="Area 4"/>
    <x v="4"/>
    <s v="SNS355"/>
    <s v="MAMINASATA"/>
    <s v="B2S"/>
    <n v="10735300011"/>
    <n v="2817721001"/>
    <s v="TBG MAMMINASATA"/>
    <s v="SNS355"/>
    <s v="TBG MAMMINASATA"/>
    <s v="B2S"/>
    <n v="13500000"/>
    <n v="4300009980"/>
    <d v="2022-05-25T00:00:00"/>
    <d v="2022-05-27T00:00:00"/>
    <x v="1"/>
    <x v="1"/>
  </r>
  <r>
    <n v="532"/>
    <x v="0"/>
    <s v="0029/KOM/TBG/OPEX RAN New Infra Uplift Revenue 2021/VIII/2021"/>
    <d v="2021-08-20T00:00:00"/>
    <s v="Area 4"/>
    <x v="4"/>
    <s v="SNS352"/>
    <s v="DESA SALAJANGKI"/>
    <s v="B2S"/>
    <n v="10706190011"/>
    <n v="2816911001"/>
    <s v="TBG SALAJANGKI"/>
    <s v="SNS352"/>
    <s v="TBG SALAJANGKI"/>
    <s v="B2S"/>
    <n v="15000000"/>
    <n v="4300009980"/>
    <d v="2022-05-25T00:00:00"/>
    <d v="2022-05-27T00:00:00"/>
    <x v="1"/>
    <x v="1"/>
  </r>
  <r>
    <n v="533"/>
    <x v="0"/>
    <s v="0029/KOM/TBG/OPEX RAN New Infra Uplift Revenue 2021/VIII/2021"/>
    <d v="2021-08-20T00:00:00"/>
    <s v="Area 4"/>
    <x v="4"/>
    <s v="BAU218"/>
    <s v="DESA HAKA"/>
    <s v="B2S"/>
    <n v="10711420011"/>
    <n v="2703631001"/>
    <s v="TBG DESA HAKA"/>
    <s v="BAU218"/>
    <s v="TBG DESA HAKA"/>
    <s v="B2S"/>
    <n v="13500000"/>
    <n v="4300009980"/>
    <d v="2022-05-25T00:00:00"/>
    <d v="2022-05-27T00:00:00"/>
    <x v="1"/>
    <x v="1"/>
  </r>
  <r>
    <n v="534"/>
    <x v="0"/>
    <s v="0029/KOM/TBG/OPEX RAN New Infra Uplift Revenue 2021/VIII/2021"/>
    <d v="2021-08-20T00:00:00"/>
    <s v="Area 4"/>
    <x v="4"/>
    <s v="SLY058"/>
    <s v="NEW INFRA_18_ISTRI_MERGER"/>
    <s v="B2S"/>
    <n v="10711700011"/>
    <n v="2817131001"/>
    <s v="TBG LAIYOLO BARU"/>
    <s v="SLY058"/>
    <s v="TBG LAIYOLO BARU"/>
    <s v="B2S"/>
    <n v="15000000"/>
    <n v="4300009980"/>
    <d v="2022-05-25T00:00:00"/>
    <d v="2022-05-27T00:00:00"/>
    <x v="1"/>
    <x v="1"/>
  </r>
  <r>
    <n v="535"/>
    <x v="0"/>
    <s v="0029/KOM/TBG/OPEX RAN New Infra Uplift Revenue 2021/VIII/2021"/>
    <d v="2021-08-20T00:00:00"/>
    <s v="Area 4"/>
    <x v="4"/>
    <s v="TDO375"/>
    <s v="SOYOWAN"/>
    <s v="B2S"/>
    <n v="10706150011"/>
    <n v="2405501001"/>
    <s v="TBG SOYOWAN"/>
    <s v="TDO375"/>
    <s v="TBG SOYOWAN"/>
    <s v="B2S"/>
    <n v="13700000"/>
    <n v="4300009980"/>
    <d v="2022-05-25T00:00:00"/>
    <d v="2022-05-27T00:00:00"/>
    <x v="1"/>
    <x v="1"/>
  </r>
  <r>
    <n v="536"/>
    <x v="0"/>
    <s v="0029/KOM/TBG/OPEX RAN New Infra Uplift Revenue 2021/VIII/2021"/>
    <d v="2021-08-20T00:00:00"/>
    <s v="Area 4"/>
    <x v="4"/>
    <s v="THN068"/>
    <s v="BEBALI SIAU TIMUR"/>
    <s v="B2S"/>
    <n v="10711720011"/>
    <n v="2405551001"/>
    <s v="TBG BEBALI SIAU TIMUR"/>
    <s v="THN068"/>
    <s v="TBG BEBALI SIAU TIMUR"/>
    <s v="B2S"/>
    <n v="13500000"/>
    <n v="4300009980"/>
    <d v="2022-05-25T00:00:00"/>
    <d v="2022-05-27T00:00:00"/>
    <x v="1"/>
    <x v="1"/>
  </r>
  <r>
    <n v="537"/>
    <x v="0"/>
    <s v="0029/KOM/TBG/OPEX RAN New Infra Uplift Revenue 2021/VIII/2021"/>
    <d v="2021-08-20T00:00:00"/>
    <s v="Area 4"/>
    <x v="4"/>
    <s v="ADL197"/>
    <s v="B2SRSRP-SUMBER SARI 2KENDARI_239-NEW SITE GUL 900"/>
    <s v="B2S"/>
    <n v="10706180011"/>
    <n v="2703571001"/>
    <s v="TBG AIR TERJUN MORAMO"/>
    <s v="ADL197"/>
    <s v="TBG AIR TERJUN MORAMO"/>
    <s v="B2S"/>
    <n v="13700000"/>
    <n v="4300009980"/>
    <d v="2022-05-25T00:00:00"/>
    <d v="2022-05-27T00:00:00"/>
    <x v="1"/>
    <x v="1"/>
  </r>
  <r>
    <n v="538"/>
    <x v="0"/>
    <s v="0029/KOM/TBG/OPEX RAN New Infra Uplift Revenue 2021/VIII/2021"/>
    <d v="2021-08-20T00:00:00"/>
    <s v="Area 4"/>
    <x v="4"/>
    <s v="PLW123"/>
    <s v="GALUNG LOMBOK"/>
    <s v="B2S"/>
    <n v="10706340011"/>
    <n v="2901281001"/>
    <s v="TBG GALUNG LOMBOK"/>
    <s v="PLW123"/>
    <s v="TBG GALUNG LOMBOK"/>
    <s v="B2S"/>
    <n v="13700000"/>
    <n v="4300009980"/>
    <d v="2022-05-25T00:00:00"/>
    <d v="2022-05-27T00:00:00"/>
    <x v="1"/>
    <x v="1"/>
  </r>
  <r>
    <n v="539"/>
    <x v="0"/>
    <s v="0029/KOM/TBG/OPEX RAN New Infra Uplift Revenue 2021/VIII/2021"/>
    <d v="2021-08-20T00:00:00"/>
    <s v="Area 4"/>
    <x v="4"/>
    <s v="RHA083"/>
    <s v="DESA NIHI"/>
    <s v="B2S"/>
    <n v="10710270011"/>
    <n v="2703611001"/>
    <s v="TBG DESA NIHI"/>
    <s v="RHA083"/>
    <s v="TBG DESA NIHI"/>
    <s v="B2S"/>
    <n v="13700000"/>
    <n v="4300009980"/>
    <d v="2022-05-25T00:00:00"/>
    <d v="2022-05-27T00:00:00"/>
    <x v="1"/>
    <x v="1"/>
  </r>
  <r>
    <n v="540"/>
    <x v="0"/>
    <s v="0029/KOM/TBG/OPEX RAN New Infra Uplift Revenue 2021/VIII/2021"/>
    <d v="2021-08-20T00:00:00"/>
    <s v="Area 4"/>
    <x v="4"/>
    <s v="UNH058"/>
    <s v="B2SRSCP ISSUES-WUKUSAOKENDARI_205-NEW SITE GUL 900"/>
    <s v="B2S"/>
    <n v="10701830011"/>
    <n v="2703531001"/>
    <s v="TBG LALOHAO"/>
    <s v="UNH058"/>
    <s v="TBG LALOHAO"/>
    <s v="B2S"/>
    <n v="13500000"/>
    <n v="4300009980"/>
    <d v="2022-05-25T00:00:00"/>
    <d v="2022-05-27T00:00:00"/>
    <x v="1"/>
    <x v="1"/>
  </r>
  <r>
    <n v="541"/>
    <x v="0"/>
    <s v="0029/KOM/TBG/OPEX RAN New Infra Uplift Revenue 2021/VIII/2021"/>
    <d v="2021-08-20T00:00:00"/>
    <s v="Area 4"/>
    <x v="4"/>
    <s v="BLK177"/>
    <s v="PASAR KARAMA"/>
    <s v="B2S"/>
    <n v="10701840011"/>
    <n v="2816811001"/>
    <s v="TBG PASAR KARAMA"/>
    <s v="BLK177"/>
    <s v="TBG PASAR KARAMA"/>
    <s v="B2S"/>
    <n v="13500000"/>
    <n v="4300009980"/>
    <d v="2022-05-25T00:00:00"/>
    <d v="2022-05-27T00:00:00"/>
    <x v="1"/>
    <x v="1"/>
  </r>
  <r>
    <n v="542"/>
    <x v="0"/>
    <s v="0029/KOM/TBG/OPEX RAN New Infra Uplift Revenue 2021/VIII/2021"/>
    <d v="2021-08-20T00:00:00"/>
    <s v="Area 4"/>
    <x v="4"/>
    <s v="DGL137"/>
    <s v="NEW INFRA_4_ISTRI_MERGER"/>
    <s v="B2S"/>
    <n v="10706160011"/>
    <n v="2604841001"/>
    <s v="TBG SIWELI"/>
    <s v="DGL137"/>
    <s v="TBG SIWELI"/>
    <s v="B2S"/>
    <n v="15000000"/>
    <n v="4300009980"/>
    <d v="2022-05-25T00:00:00"/>
    <d v="2022-05-27T00:00:00"/>
    <x v="1"/>
    <x v="1"/>
  </r>
  <r>
    <n v="543"/>
    <x v="0"/>
    <s v="0011/KOM/TBG/OPEX RAN New Infra Uplift Revenue 2021/XI/2021"/>
    <d v="2021-11-27T00:00:00"/>
    <s v="Area 4"/>
    <x v="4"/>
    <s v="THN115"/>
    <s v="BEONG"/>
    <s v="B2S"/>
    <n v="10714830011"/>
    <n v="2405691001"/>
    <s v="TBG BEONG"/>
    <s v="THN115"/>
    <s v="TBG BEONG"/>
    <s v="B2S"/>
    <n v="15000000"/>
    <n v="4300009980"/>
    <d v="2022-05-25T00:00:00"/>
    <d v="2022-05-27T00:00:00"/>
    <x v="1"/>
    <x v="1"/>
  </r>
  <r>
    <n v="544"/>
    <x v="0"/>
    <s v="0029/KOM/TBG/OPEX RAN New Infra Uplift Revenue 2021/VIII/2021"/>
    <d v="2021-08-20T00:00:00"/>
    <s v="Area 4"/>
    <x v="4"/>
    <s v="AMR103"/>
    <s v="DESA MAESAAN"/>
    <s v="B2S"/>
    <n v="10701850011"/>
    <n v="2405441001"/>
    <s v="TBG TEMBOAN"/>
    <s v="AMR103"/>
    <s v="TBG TEMBOAN"/>
    <s v="B2S"/>
    <n v="15000000"/>
    <n v="4300009980"/>
    <d v="2022-05-25T00:00:00"/>
    <d v="2022-05-27T00:00:00"/>
    <x v="1"/>
    <x v="1"/>
  </r>
  <r>
    <n v="545"/>
    <x v="0"/>
    <s v="0013/KOM/TBG/OPEX RAN New Infra Uplift Revenue 2021/XI/2021"/>
    <d v="2021-11-29T00:00:00"/>
    <s v="Area 4"/>
    <x v="4"/>
    <s v="PSO206"/>
    <s v="LAGE"/>
    <s v="B2S"/>
    <n v="10720520011"/>
    <n v="2605051001"/>
    <s v=" TBG LAGE SEPE"/>
    <s v="PSO206"/>
    <s v="TBG LAGE SEPE"/>
    <s v="B2S"/>
    <n v="13700000"/>
    <n v="4300009980"/>
    <d v="2022-05-25T00:00:00"/>
    <s v="NEW PO"/>
    <x v="1"/>
    <x v="1"/>
  </r>
  <r>
    <n v="546"/>
    <x v="0"/>
    <s v="0029/KOM/TBG/OPEX RAN New Infra Uplift Revenue 2021/VIII/2021"/>
    <d v="2021-08-20T00:00:00"/>
    <s v="Area 4"/>
    <x v="4"/>
    <s v="BAU217"/>
    <s v="DESA WAHA"/>
    <s v="B2S"/>
    <n v="10711220011"/>
    <n v="2703621001"/>
    <s v="TBG WAHA"/>
    <s v="BAU217"/>
    <s v="TBG WAHA"/>
    <s v="B2S"/>
    <n v="15000000"/>
    <n v="4300009980"/>
    <d v="2022-05-25T00:00:00"/>
    <d v="2022-05-27T00:00:00"/>
    <x v="1"/>
    <x v="1"/>
  </r>
  <r>
    <n v="547"/>
    <x v="0"/>
    <s v="0029/KOM/TBG/OPEX RAN New Infra Uplift Revenue 2021/VIII/2021"/>
    <d v="2021-08-20T00:00:00"/>
    <s v="Area 4"/>
    <x v="4"/>
    <s v="MLE151"/>
    <s v="LEMBANG SILANAN"/>
    <s v="B2S"/>
    <n v="10706310011"/>
    <n v="2816971001"/>
    <s v="TBG RANTE BATAN"/>
    <s v="MLE151"/>
    <s v="TBG RANTE BATAN"/>
    <s v="B2S"/>
    <n v="13500000"/>
    <n v="4300009980"/>
    <d v="2022-05-25T00:00:00"/>
    <d v="2022-05-27T00:00:00"/>
    <x v="1"/>
    <x v="1"/>
  </r>
  <r>
    <n v="548"/>
    <x v="0"/>
    <s v="0029/KOM/TBG/OPEX RAN New Infra Uplift Revenue 2021/VIII/2021"/>
    <d v="2021-08-20T00:00:00"/>
    <s v="Area 4"/>
    <x v="4"/>
    <s v="THN101"/>
    <s v="LESAH TAGULANDANG"/>
    <s v="B2S"/>
    <n v="10711730011"/>
    <n v="2405561001"/>
    <s v="TBG LESAH WIJAYA"/>
    <s v="THN101"/>
    <s v="TBG LESAH WIJAYA"/>
    <s v="B2S"/>
    <n v="13500000"/>
    <n v="4300009980"/>
    <d v="2022-05-25T00:00:00"/>
    <d v="2022-05-27T00:00:00"/>
    <x v="1"/>
    <x v="1"/>
  </r>
  <r>
    <n v="549"/>
    <x v="0"/>
    <s v="0013/KOM/TBG/OPEX RAN New Infra Uplift Revenue 2021/XI/2021"/>
    <d v="2021-11-29T00:00:00"/>
    <s v="Area 4"/>
    <x v="4"/>
    <s v="PLP211"/>
    <s v="TO BALO"/>
    <s v="B2S"/>
    <n v="10714490011"/>
    <n v="2817251001"/>
    <s v="TBG TOBALO"/>
    <s v="PLP211"/>
    <s v="TBG TOBALO"/>
    <s v="B2S"/>
    <n v="15000000"/>
    <n v="4300009980"/>
    <d v="2022-05-25T00:00:00"/>
    <d v="2022-05-27T00:00:00"/>
    <x v="1"/>
    <x v="1"/>
  </r>
  <r>
    <n v="550"/>
    <x v="0"/>
    <s v="0029/KOM/TBG/OPEX RAN New Infra Uplift Revenue 2021/VIII/2021"/>
    <d v="2021-08-20T00:00:00"/>
    <s v="Area 4"/>
    <x v="4"/>
    <s v="PLP238"/>
    <s v="WANLERANG"/>
    <s v="B2S"/>
    <n v="10714500011"/>
    <n v="2817261001"/>
    <s v="TBG ILANBANTU"/>
    <s v="PLP238"/>
    <s v="TBG ILANBANTU"/>
    <s v="B2S"/>
    <n v="15000000"/>
    <n v="4300009980"/>
    <d v="2022-05-25T00:00:00"/>
    <d v="2022-05-27T00:00:00"/>
    <x v="1"/>
    <x v="1"/>
  </r>
  <r>
    <n v="551"/>
    <x v="0"/>
    <s v="0011/KKST/TBG/OPEX RAN New Infra Uplift Revenue 2021/X/2021"/>
    <d v="2021-10-26T00:00:00"/>
    <s v="Area 4"/>
    <x v="4"/>
    <s v="RHA146"/>
    <s v="LASUNAPA MUNA"/>
    <s v="COLO"/>
    <n v="10714940011"/>
    <n v="270259110"/>
    <s v="LASUNAPA MUNA"/>
    <s v="RHA146"/>
    <s v="TBG LASUNAPA MUNA"/>
    <s v="COLO"/>
    <n v="13000000"/>
    <n v="4300009739"/>
    <d v="2022-04-29T00:00:00"/>
    <d v="2022-05-10T00:00:00"/>
    <x v="1"/>
    <x v="1"/>
  </r>
  <r>
    <n v="552"/>
    <x v="0"/>
    <s v="0029/KOM/TBG/OPEX RAN New Infra Uplift Revenue 2021/VIII/2021"/>
    <d v="2021-08-20T00:00:00"/>
    <s v="Area 4"/>
    <x v="4"/>
    <s v="THN072"/>
    <s v="TOLA MARANGE"/>
    <s v="B2S"/>
    <n v="10711430011"/>
    <n v="2405531001"/>
    <s v="TBG TOLA MARANGE"/>
    <s v="THN072"/>
    <s v="TBG TOLA MARANGE"/>
    <s v="B2S"/>
    <n v="15000000"/>
    <n v="4300009980"/>
    <d v="2022-05-25T00:00:00"/>
    <d v="2022-05-27T00:00:00"/>
    <x v="1"/>
    <x v="1"/>
  </r>
  <r>
    <n v="553"/>
    <x v="0"/>
    <s v="0029/KOM/TBG/OPEX RAN New Infra Uplift Revenue 2021/VIII/2021"/>
    <d v="2021-08-20T00:00:00"/>
    <s v="Area 4"/>
    <x v="4"/>
    <s v="THN083"/>
    <s v="NUSA TABUKAN"/>
    <s v="B2S"/>
    <n v="10711250011"/>
    <n v="2405511001"/>
    <s v="TBG NUSA TABUKAN"/>
    <s v="THN083"/>
    <s v="TBG NUSA TABUKAN"/>
    <s v="B2S"/>
    <n v="13700000"/>
    <n v="4300009980"/>
    <d v="2022-05-25T00:00:00"/>
    <d v="2022-05-27T00:00:00"/>
    <x v="1"/>
    <x v="1"/>
  </r>
  <r>
    <n v="554"/>
    <x v="0"/>
    <s v="0011/KKST/TBG/OPEX RAN New Infra Uplift Revenue 2021/X/2021"/>
    <d v="2021-10-26T00:00:00"/>
    <s v="Area 4"/>
    <x v="4"/>
    <s v="WTP294"/>
    <s v="PAKKASALO"/>
    <s v="COLO"/>
    <n v="10714950011"/>
    <n v="280665126"/>
    <s v="SMP NEGERI 4 SIBULUE"/>
    <s v="WTP294"/>
    <s v="TBG PAKKASALO"/>
    <s v="COLO"/>
    <n v="13000000"/>
    <n v="4300009739"/>
    <d v="2022-04-29T00:00:00"/>
    <d v="2022-05-10T00:00:00"/>
    <x v="1"/>
    <x v="1"/>
  </r>
  <r>
    <n v="555"/>
    <x v="0"/>
    <s v="0029/KOM/TBG/OPEX RAN New Infra Uplift Revenue 2021/VIII/2021"/>
    <d v="2021-08-20T00:00:00"/>
    <s v="Area 4"/>
    <x v="4"/>
    <s v="PIN160"/>
    <s v="DESA BENTENG PAREMBA"/>
    <s v="B2S"/>
    <n v="10706290011"/>
    <n v="2816951001"/>
    <s v="TBG BENTENG PAREMBA"/>
    <s v="PIN160"/>
    <s v="TBG BENTENG PAREMBA"/>
    <s v="B2S"/>
    <n v="15000000"/>
    <n v="4300009980"/>
    <d v="2022-05-25T00:00:00"/>
    <d v="2022-05-27T00:00:00"/>
    <x v="1"/>
    <x v="1"/>
  </r>
  <r>
    <n v="556"/>
    <x v="0"/>
    <s v="0013/KOM/TBG/OPEX RAN New Infra Uplift Revenue 2021/XI/2021"/>
    <d v="2021-11-29T00:00:00"/>
    <s v="Area 4"/>
    <x v="4"/>
    <s v="SNS380"/>
    <s v="BORONG PALALA"/>
    <s v="B2S"/>
    <n v="10735310011"/>
    <n v="2817731001"/>
    <s v="TBG BORONG PALALLA"/>
    <s v="SNS380"/>
    <s v="TBG BORONG PALALLA"/>
    <s v="B2S"/>
    <n v="13500000"/>
    <n v="4300009980"/>
    <d v="2022-05-25T00:00:00"/>
    <d v="2022-05-27T00:00:00"/>
    <x v="1"/>
    <x v="1"/>
  </r>
  <r>
    <n v="557"/>
    <x v="0"/>
    <s v="0029/KOM/TBG/OPEX RAN New Infra Uplift Revenue 2021/VIII/2021"/>
    <d v="2021-08-20T00:00:00"/>
    <s v="Area 4"/>
    <x v="4"/>
    <s v="UNH057"/>
    <s v="B2SRSRP-LALOSABILA 1KENDARI_222-NEW SITE LTE 1800"/>
    <s v="B2S"/>
    <n v="10706320011"/>
    <n v="2703591001"/>
    <s v="TBG PUUWONUA"/>
    <s v="UNH057"/>
    <s v="TBG PUUWONUA"/>
    <s v="B2S"/>
    <n v="13700000"/>
    <n v="4300009980"/>
    <d v="2022-05-25T00:00:00"/>
    <d v="2022-05-27T00:00:00"/>
    <x v="1"/>
    <x v="1"/>
  </r>
  <r>
    <n v="558"/>
    <x v="0"/>
    <s v="0029/KOM/TBG/OPEX RAN New Infra Uplift Revenue 2021/VIII/2021"/>
    <d v="2021-08-20T00:00:00"/>
    <s v="Area 4"/>
    <x v="4"/>
    <s v="UNH067"/>
    <s v="NEAR_KDI022"/>
    <s v="B2S"/>
    <n v="10701860011"/>
    <n v="2703541001"/>
    <s v="TBG LAMBANGI"/>
    <s v="UNH067"/>
    <s v="TBG LAMBANGI"/>
    <s v="B2S"/>
    <n v="13500000"/>
    <n v="4300009980"/>
    <d v="2022-05-25T00:00:00"/>
    <d v="2022-05-27T00:00:00"/>
    <x v="1"/>
    <x v="1"/>
  </r>
  <r>
    <n v="559"/>
    <x v="0"/>
    <s v="0029/KOM/TBG/OPEX RAN New Infra Uplift Revenue 2021/VIII/2021"/>
    <d v="2021-08-20T00:00:00"/>
    <s v="Area 4"/>
    <x v="4"/>
    <s v="BLK162"/>
    <s v="PASAR PALANGISANG BLK"/>
    <s v="B2S"/>
    <n v="10701870011"/>
    <n v="2816821001"/>
    <s v="TBG PASAR PALANGISANG"/>
    <s v="BLK162"/>
    <s v="TBG PASAR PALANGISANG"/>
    <s v="B2S"/>
    <n v="13700000"/>
    <n v="4300009980"/>
    <d v="2022-05-25T00:00:00"/>
    <d v="2022-05-27T00:00:00"/>
    <x v="1"/>
    <x v="1"/>
  </r>
  <r>
    <n v="560"/>
    <x v="0"/>
    <s v="0029/KOM/TBG/OPEX RAN New Infra Uplift Revenue 2021/VIII/2021"/>
    <d v="2021-08-20T00:00:00"/>
    <s v="Area 4"/>
    <x v="4"/>
    <s v="ENR053"/>
    <s v="BUTTU BATU"/>
    <s v="B2S"/>
    <n v="10706300011"/>
    <n v="2816961001"/>
    <s v="TBG BUTTU BATU"/>
    <s v="ENR053"/>
    <s v="TBG BUTTU BATU"/>
    <s v="B2S"/>
    <n v="13700000"/>
    <n v="4300009980"/>
    <d v="2022-05-25T00:00:00"/>
    <d v="2022-05-27T00:00:00"/>
    <x v="1"/>
    <x v="1"/>
  </r>
  <r>
    <n v="561"/>
    <x v="0"/>
    <s v="0029/KOM/TBG/OPEX RAN New Infra Uplift Revenue 2021/VIII/2021"/>
    <d v="2021-08-20T00:00:00"/>
    <s v="Area 4"/>
    <x v="4"/>
    <s v="ISM124"/>
    <s v="POSONO"/>
    <s v="B2S"/>
    <n v="10710250011"/>
    <n v="2502811001"/>
    <s v="TBG BUATA"/>
    <s v="ISM124"/>
    <s v="TBG BUATA"/>
    <s v="B2S"/>
    <n v="13700000"/>
    <n v="4300009980"/>
    <d v="2022-05-25T00:00:00"/>
    <d v="2022-05-27T00:00:00"/>
    <x v="1"/>
    <x v="1"/>
  </r>
  <r>
    <n v="562"/>
    <x v="0"/>
    <s v="0029/KOM/TBG/OPEX RAN New Infra Uplift Revenue 2021/VIII/2021"/>
    <d v="2021-08-20T00:00:00"/>
    <s v="Area 4"/>
    <x v="4"/>
    <s v="MAS085"/>
    <s v="TAMBOKE SUKAMAJU"/>
    <s v="B2S"/>
    <n v="10701880011"/>
    <n v="2816831001"/>
    <s v="TBG TAMBOKE SUKAMAJU"/>
    <s v="MAS085"/>
    <s v="TBG TAMBOKE SUKAMAJU"/>
    <s v="B2S"/>
    <n v="13700000"/>
    <n v="4300009980"/>
    <d v="2022-05-25T00:00:00"/>
    <d v="2022-05-27T00:00:00"/>
    <x v="1"/>
    <x v="1"/>
  </r>
  <r>
    <n v="563"/>
    <x v="0"/>
    <s v="0029/KOM/TBG/OPEX RAN New Infra Uplift Revenue 2021/VIII/2021"/>
    <d v="2021-08-20T00:00:00"/>
    <s v="Area 4"/>
    <x v="4"/>
    <s v="BUO058"/>
    <s v="TAMIT"/>
    <s v="B2S"/>
    <n v="10722910011"/>
    <n v="2605061001"/>
    <s v="TBG TAYADUN"/>
    <s v="BUO058"/>
    <s v="TBG TAYADUN"/>
    <s v="B2S"/>
    <n v="13700000"/>
    <n v="4300009980"/>
    <d v="2022-05-25T00:00:00"/>
    <d v="2022-05-27T00:00:00"/>
    <x v="1"/>
    <x v="1"/>
  </r>
  <r>
    <n v="564"/>
    <x v="0"/>
    <s v="0029/KOM/TBG/OPEX RAN New Infra Uplift Revenue 2021/VIII/2021"/>
    <d v="2021-08-20T00:00:00"/>
    <s v="Area 4"/>
    <x v="4"/>
    <s v="MAM097"/>
    <s v="KADAILA"/>
    <s v="B2S"/>
    <n v="10706220011"/>
    <n v="2901261001"/>
    <s v="TBG KAYU CALLA"/>
    <s v="MAM097"/>
    <s v="TBG KAYU CALLA"/>
    <s v="B2S"/>
    <n v="15000000"/>
    <n v="4300009980"/>
    <d v="2022-05-25T00:00:00"/>
    <d v="2022-05-27T00:00:00"/>
    <x v="1"/>
    <x v="1"/>
  </r>
  <r>
    <n v="565"/>
    <x v="0"/>
    <s v="0029/KOM/TBG/OPEX RAN New Infra Uplift Revenue 2021/VIII/2021"/>
    <d v="2021-08-20T00:00:00"/>
    <s v="Area 4"/>
    <x v="4"/>
    <s v="MRW190"/>
    <s v="CAFÉ PUNCAK"/>
    <s v="B2S"/>
    <n v="10701890011"/>
    <n v="2604821001"/>
    <s v="TBG CAFEMANIA"/>
    <s v="MRW190"/>
    <s v="TBG CAFEMANIA"/>
    <s v="B2S"/>
    <n v="13500000"/>
    <n v="4300009980"/>
    <d v="2022-05-25T00:00:00"/>
    <d v="2022-05-27T00:00:00"/>
    <x v="1"/>
    <x v="1"/>
  </r>
  <r>
    <n v="566"/>
    <x v="0"/>
    <s v="0029/KOM/TBG/OPEX RAN New Infra Uplift Revenue 2021/VIII/2021"/>
    <d v="2021-08-20T00:00:00"/>
    <s v="Area 4"/>
    <x v="4"/>
    <s v="SNS342"/>
    <s v="BANGKALA MACINNA"/>
    <s v="B2S"/>
    <n v="10735320011"/>
    <n v="2817741001"/>
    <s v="TBG PACCELEKANG"/>
    <s v="SNS342"/>
    <s v="TBG PACCELEKANG"/>
    <s v="B2S"/>
    <n v="15000000"/>
    <n v="4300009980"/>
    <d v="2022-05-25T00:00:00"/>
    <d v="2022-05-27T00:00:00"/>
    <x v="1"/>
    <x v="1"/>
  </r>
  <r>
    <n v="567"/>
    <x v="0"/>
    <s v="0013/KOM/TBG/OPEX RAN New Infra Uplift Revenue 2021/XI/2021"/>
    <d v="2021-11-29T00:00:00"/>
    <s v="Area 4"/>
    <x v="4"/>
    <s v="ADL286"/>
    <s v="TANJUNG TIRAN"/>
    <s v="B2S"/>
    <n v="10720100011"/>
    <n v="2703771001"/>
    <s v="TBG TANJUNG TIRAM"/>
    <s v="ADL286"/>
    <s v="TBG TANJUNG TIRAM"/>
    <s v="B2S"/>
    <n v="13500000"/>
    <n v="4300009980"/>
    <d v="2022-05-25T00:00:00"/>
    <d v="2022-05-27T00:00:00"/>
    <x v="1"/>
    <x v="1"/>
  </r>
  <r>
    <n v="568"/>
    <x v="0"/>
    <s v="0029/KOM/TBG/OPEX RAN New Infra Uplift Revenue 2021/VIII/2021"/>
    <d v="2021-08-20T00:00:00"/>
    <s v="Area 4"/>
    <x v="4"/>
    <s v="BLK161"/>
    <s v="SMP 8 BULUKUMBA"/>
    <s v="B2S"/>
    <n v="10701900011"/>
    <n v="2816841001"/>
    <s v="TBG BUKIT TINGGI"/>
    <s v="BLK161"/>
    <s v="TBG BUKIT TINGGI"/>
    <s v="B2S"/>
    <n v="15000000"/>
    <n v="4300009980"/>
    <d v="2022-05-25T00:00:00"/>
    <d v="2022-05-27T00:00:00"/>
    <x v="1"/>
    <x v="1"/>
  </r>
  <r>
    <n v="569"/>
    <x v="0"/>
    <s v="0029/KOM/TBG/OPEX RAN New Infra Uplift Revenue 2021/VIII/2021"/>
    <d v="2021-08-20T00:00:00"/>
    <s v="Area 4"/>
    <x v="4"/>
    <s v="AMR096"/>
    <s v="TUMALUNTUNG"/>
    <s v="B2S"/>
    <n v="10701910011"/>
    <n v="2405451001"/>
    <s v="TBG TUMALUNTUNG MINSEL"/>
    <s v="AMR096"/>
    <s v="TBG TUMALUNTUNG MINSEL"/>
    <s v="B2S"/>
    <n v="13500000"/>
    <n v="4300009980"/>
    <d v="2022-05-25T00:00:00"/>
    <d v="2022-05-27T00:00:00"/>
    <x v="1"/>
    <x v="1"/>
  </r>
  <r>
    <n v="570"/>
    <x v="0"/>
    <s v="0029/KOM/TBG/OPEX RAN New Infra Uplift Revenue 2021/VIII/2021"/>
    <d v="2021-08-20T00:00:00"/>
    <s v="Area 4"/>
    <x v="4"/>
    <s v="LWK150"/>
    <s v="NEW INFRA_68_ISTRI_MERGER"/>
    <s v="B2S"/>
    <n v="10707050011"/>
    <n v="2604871001"/>
    <s v="TBG SINGKOYO"/>
    <s v="LWK150"/>
    <s v="TBG SINGKOYO"/>
    <s v="B2S"/>
    <n v="15000000"/>
    <n v="4300009980"/>
    <d v="2022-05-25T00:00:00"/>
    <d v="2022-05-27T00:00:00"/>
    <x v="1"/>
    <x v="1"/>
  </r>
  <r>
    <n v="571"/>
    <x v="0"/>
    <s v="0029/KOM/TBG/OPEX RAN New Infra Uplift Revenue 2021/VIII/2021"/>
    <d v="2021-08-20T00:00:00"/>
    <s v="Area 4"/>
    <x v="4"/>
    <s v="BAU266"/>
    <s v="OLLO SELATAN"/>
    <s v="B2S"/>
    <n v="10711440011"/>
    <n v="2703641001"/>
    <s v="TBG OLLO SELATAN"/>
    <s v="BAU266"/>
    <s v="TBG OLLO SELATAN"/>
    <s v="B2S"/>
    <n v="13500000"/>
    <n v="4300009980"/>
    <d v="2022-05-25T00:00:00"/>
    <d v="2022-05-27T00:00:00"/>
    <x v="1"/>
    <x v="1"/>
  </r>
  <r>
    <n v="572"/>
    <x v="0"/>
    <s v="0029/KOM/TBG/OPEX RAN New Infra Uplift Revenue 2021/VIII/2021"/>
    <d v="2021-08-20T00:00:00"/>
    <s v="Area 4"/>
    <x v="4"/>
    <s v="DGL152"/>
    <s v="RANO B"/>
    <s v="B2S"/>
    <n v="10706170011"/>
    <n v="2604851001"/>
    <s v="TBG POMOLULU"/>
    <s v="DGL152"/>
    <s v="TBG POMOLULU"/>
    <s v="B2S"/>
    <n v="13700000"/>
    <n v="4300009980"/>
    <d v="2022-05-25T00:00:00"/>
    <d v="2022-05-27T00:00:00"/>
    <x v="1"/>
    <x v="1"/>
  </r>
  <r>
    <n v="573"/>
    <x v="0"/>
    <s v="0029/KOM/TBG/OPEX RAN New Infra Uplift Revenue 2021/VIII/2021"/>
    <d v="2021-08-20T00:00:00"/>
    <s v="Area 4"/>
    <x v="4"/>
    <s v="BAU215"/>
    <s v="DESA POOGALAMPA"/>
    <s v="B2S"/>
    <n v="10710260011"/>
    <n v="2703601001"/>
    <s v="TBG POOGOLAMPA"/>
    <s v="BAU215"/>
    <s v="TBG POOGOLAMPA"/>
    <s v="B2S"/>
    <n v="15000000"/>
    <n v="4300009980"/>
    <d v="2022-05-25T00:00:00"/>
    <d v="2022-05-27T00:00:00"/>
    <x v="1"/>
    <x v="1"/>
  </r>
  <r>
    <n v="574"/>
    <x v="0"/>
    <s v="0013/KOM/TBG/OPEX RAN New Infra Uplift Revenue 2021/XI/2021"/>
    <d v="2021-11-29T00:00:00"/>
    <s v="Area 4"/>
    <x v="4"/>
    <s v="MRS151"/>
    <s v="BATALYON BANCEE"/>
    <s v="B2S"/>
    <n v="10730800011"/>
    <n v="2817651001"/>
    <s v="TBG BATALYON BENCE'E"/>
    <s v="MRS151"/>
    <s v="TBG BATALYON BENCE'E"/>
    <s v="B2S"/>
    <n v="15000000"/>
    <n v="4300009980"/>
    <d v="2022-05-25T00:00:00"/>
    <d v="2022-05-27T00:00:00"/>
    <x v="1"/>
    <x v="1"/>
  </r>
  <r>
    <n v="575"/>
    <x v="0"/>
    <s v="0029/KOM/TBG/OPEX RAN New Infra Uplift Revenue 2021/VIII/2021"/>
    <d v="2021-08-20T00:00:00"/>
    <s v="Area 4"/>
    <x v="4"/>
    <s v="SNN070"/>
    <s v="MANGOLI TIMUR"/>
    <s v="B2S"/>
    <n v="10711290011"/>
    <n v="3101581001"/>
    <s v="TBG KAU MANGOLI"/>
    <s v="SNN070"/>
    <s v="TBG KAU MANGOLI"/>
    <s v="B2S"/>
    <n v="13700000"/>
    <n v="4300009980"/>
    <d v="2022-05-25T00:00:00"/>
    <d v="2022-05-27T00:00:00"/>
    <x v="1"/>
    <x v="1"/>
  </r>
  <r>
    <n v="576"/>
    <x v="0"/>
    <s v="0029/KOM/TBG/OPEX RAN New Infra Uplift Revenue 2021/VIII/2021"/>
    <d v="2021-08-20T00:00:00"/>
    <s v="Area 4"/>
    <x v="4"/>
    <s v="TDO158"/>
    <s v="KANTOR CAMAT TALAWAAN"/>
    <s v="B2S"/>
    <n v="10730810011"/>
    <n v="2405971001"/>
    <s v="TBG TALAWAAN JAGA"/>
    <s v="TDO158"/>
    <s v="TBG TALAWAAN JAGA"/>
    <s v="B2S"/>
    <n v="13700000"/>
    <n v="4300009721"/>
    <d v="2022-05-02T00:00:00"/>
    <d v="2022-05-06T00:00:00"/>
    <x v="1"/>
    <x v="1"/>
  </r>
  <r>
    <n v="577"/>
    <x v="0"/>
    <s v="0029/KOM/TBG/OPEX RAN New Infra Uplift Revenue 2021/VIII/2021"/>
    <d v="2021-08-20T00:00:00"/>
    <s v="Area 4"/>
    <x v="4"/>
    <s v="TDO292"/>
    <s v="KAMP. RINONDORAN"/>
    <s v="B2S"/>
    <n v="10701920011"/>
    <n v="2405461001"/>
    <s v="TBG KAMPUNG RINONDORAN"/>
    <s v="TDO292"/>
    <s v="TBG KAMPUNG RINONDORAN"/>
    <s v="B2S"/>
    <n v="13500000"/>
    <n v="4300009721"/>
    <d v="2022-05-02T00:00:00"/>
    <d v="2022-05-06T00:00:00"/>
    <x v="1"/>
    <x v="1"/>
  </r>
  <r>
    <n v="578"/>
    <x v="0"/>
    <s v="0029/KOM/TBG/OPEX RAN New Infra Uplift Revenue 2021/VIII/2021"/>
    <d v="2021-08-20T00:00:00"/>
    <s v="Area 4"/>
    <x v="4"/>
    <s v="UNH062"/>
    <s v="COLO TPRSCP ISSUES-UNAASI JAYAKENDARI_204-NEW SITE GUL 900"/>
    <s v="B2S"/>
    <n v="10701930011"/>
    <n v="2703551001"/>
    <s v="TBG WALAY"/>
    <s v="UNH062"/>
    <s v="TBG WALAY"/>
    <s v="B2S"/>
    <n v="13700000"/>
    <n v="4300009721"/>
    <d v="2022-05-02T00:00:00"/>
    <d v="2022-05-06T00:00:00"/>
    <x v="1"/>
    <x v="1"/>
  </r>
  <r>
    <n v="579"/>
    <x v="0"/>
    <s v="0029/KOM/TBG/OPEX RAN New Infra Uplift Revenue 2021/VIII/2021"/>
    <d v="2021-08-20T00:00:00"/>
    <s v="Area 4"/>
    <x v="4"/>
    <s v="WGU007"/>
    <s v="LEMBO BAJO"/>
    <s v="B2S"/>
    <n v="10706270011"/>
    <n v="2703581001"/>
    <s v="TBG LEMO BAJO"/>
    <s v="WGU007"/>
    <s v="TBG LEMO BAJO"/>
    <s v="B2S"/>
    <n v="13500000"/>
    <n v="4300009721"/>
    <d v="2022-05-02T00:00:00"/>
    <d v="2022-05-06T00:00:00"/>
    <x v="1"/>
    <x v="1"/>
  </r>
  <r>
    <n v="580"/>
    <x v="0"/>
    <s v="0006/KKST/TBG/OPEX RAN New Infra Uplift Revenue 2021/III/2022"/>
    <d v="2022-03-11T00:00:00"/>
    <s v="Area 4"/>
    <x v="4"/>
    <s v="PIN144"/>
    <s v="TONYAMANG"/>
    <s v="COLO"/>
    <n v="10740880011"/>
    <n v="2811021003"/>
    <s v="TONYAMANG_PATAMPANUA"/>
    <s v="PIN144"/>
    <s v="TBG MACCOBU"/>
    <s v="COLO"/>
    <n v="13000000"/>
    <n v="4300009721"/>
    <d v="2022-05-02T00:00:00"/>
    <d v="2022-05-06T00:00:00"/>
    <x v="1"/>
    <x v="1"/>
  </r>
  <r>
    <n v="581"/>
    <x v="0"/>
    <s v="0029/KOM/TBG/OPEX RAN New Infra Uplift Revenue 2021/VIII/2021"/>
    <d v="2021-08-20T00:00:00"/>
    <s v="Area 4"/>
    <x v="4"/>
    <s v="THN062"/>
    <s v="DAME SIAU TIMUR"/>
    <s v="B2S"/>
    <n v="10711710011"/>
    <n v="2405541001"/>
    <s v="TBG DAME SIAU TIMUR"/>
    <s v="THN062"/>
    <s v="TBG DAME SIAU TIMUR"/>
    <s v="B2S"/>
    <n v="13500000"/>
    <n v="4300009721"/>
    <d v="2022-05-02T00:00:00"/>
    <d v="2022-05-06T00:00:00"/>
    <x v="1"/>
    <x v="1"/>
  </r>
  <r>
    <n v="582"/>
    <x v="0"/>
    <s v="0029/KOM/TBG/OPEX RAN New Infra Uplift Revenue 2021/VIII/2021"/>
    <d v="2021-08-20T00:00:00"/>
    <s v="Area 4"/>
    <x v="4"/>
    <s v="WTP232"/>
    <s v="SMP 2 SALOMEKO"/>
    <s v="B2S"/>
    <n v="10706230011"/>
    <n v="2816921001"/>
    <s v="TBG DESA MASAGO"/>
    <s v="WTP232"/>
    <s v="TBG DESA MASAGO"/>
    <s v="B2S"/>
    <n v="15000000"/>
    <n v="4300009721"/>
    <d v="2022-05-02T00:00:00"/>
    <d v="2022-05-06T00:00:00"/>
    <x v="1"/>
    <x v="1"/>
  </r>
  <r>
    <n v="583"/>
    <x v="0"/>
    <s v="0029/KOM/TBG/OPEX RAN New Infra Uplift Revenue 2021/VIII/2021"/>
    <d v="2021-08-20T00:00:00"/>
    <s v="Area 4"/>
    <x v="4"/>
    <s v="MRS122"/>
    <s v="SAMPAKANG SIMBANG"/>
    <s v="B2S"/>
    <n v="10701940011"/>
    <n v="2816851001"/>
    <s v="TBG SAMPAKANG SIMBANG"/>
    <s v="MRS122"/>
    <s v="TBG SAMPAKANG SIMBANG"/>
    <s v="B2S"/>
    <n v="13500000"/>
    <n v="4300009721"/>
    <d v="2022-05-02T00:00:00"/>
    <d v="2022-05-11T00:00:00"/>
    <x v="1"/>
    <x v="1"/>
  </r>
  <r>
    <n v="584"/>
    <x v="0"/>
    <s v="0029/KOM/TBG/OPEX RAN New Infra Uplift Revenue 2021/VIII/2021"/>
    <d v="2021-08-20T00:00:00"/>
    <s v="Area 4"/>
    <x v="4"/>
    <s v="SNS236"/>
    <s v="MUTIARA SAMATA"/>
    <s v="B2S"/>
    <n v="10706350011"/>
    <n v="2816991001"/>
    <s v="TBG MUTIARA SAMATA"/>
    <s v="SNS236"/>
    <s v="TBG MUTIARA SAMATA"/>
    <s v="B2S"/>
    <n v="13500000"/>
    <n v="4300009721"/>
    <d v="2022-05-02T00:00:00"/>
    <d v="2022-05-06T00:00:00"/>
    <x v="1"/>
    <x v="1"/>
  </r>
  <r>
    <n v="585"/>
    <x v="0"/>
    <s v="0029/KOM/TBG/OPEX RAN New Infra Uplift Revenue 2021/VIII/2021"/>
    <d v="2021-08-20T00:00:00"/>
    <s v="Area 4"/>
    <x v="4"/>
    <s v="MLI114"/>
    <s v="CENDANA BURAU"/>
    <s v="B2S"/>
    <n v="10706250011"/>
    <n v="2816941001"/>
    <s v="TBG CENDANA BURAU"/>
    <s v="MLI114"/>
    <s v="TBG CENDANA BURAU"/>
    <s v="B2S"/>
    <n v="15000000"/>
    <n v="4300009721"/>
    <d v="2022-05-02T00:00:00"/>
    <d v="2022-05-06T00:00:00"/>
    <x v="1"/>
    <x v="1"/>
  </r>
  <r>
    <n v="586"/>
    <x v="0"/>
    <s v="0029/KOM/TBG/OPEX RAN New Infra Uplift Revenue 2021/VIII/2021"/>
    <d v="2021-08-20T00:00:00"/>
    <s v="Area 4"/>
    <x v="4"/>
    <s v="PLW121"/>
    <s v="BATU TAPANGO"/>
    <s v="B2S"/>
    <n v="10712980011"/>
    <n v="2901331001"/>
    <s v="TBG BATU TAPANGO"/>
    <s v="PLW121"/>
    <s v="TBG BATU TAPANGO"/>
    <s v="B2S"/>
    <n v="16100000"/>
    <n v="4300009721"/>
    <d v="2022-05-02T00:00:00"/>
    <d v="2022-05-06T00:00:00"/>
    <x v="1"/>
    <x v="1"/>
  </r>
  <r>
    <n v="587"/>
    <x v="0"/>
    <s v="0029/KOM/TBG/OPEX RAN New Infra Uplift Revenue 2021/VIII/2021"/>
    <d v="2021-08-20T00:00:00"/>
    <s v="Area 4"/>
    <x v="4"/>
    <s v="ISM209"/>
    <s v="KARYA INDAH"/>
    <s v="B2S"/>
    <n v="10706260011"/>
    <n v="2502801001"/>
    <s v="TBG KARYA INDAH"/>
    <s v="ISM209"/>
    <s v="TBG KARYA INDAH"/>
    <s v="B2S"/>
    <n v="15000000"/>
    <n v="4300009721"/>
    <d v="2022-05-02T00:00:00"/>
    <d v="2022-05-06T00:00:00"/>
    <x v="1"/>
    <x v="1"/>
  </r>
  <r>
    <n v="588"/>
    <x v="0"/>
    <s v="0029/KOM/TBG/OPEX RAN New Infra Uplift Revenue 2021/VIII/2021"/>
    <d v="2021-08-20T00:00:00"/>
    <s v="Area 4"/>
    <x v="4"/>
    <s v="MAS084"/>
    <s v="BERINGIN JAYA"/>
    <s v="B2S"/>
    <n v="10701950011"/>
    <n v="2816861001"/>
    <s v="TBG BERINGIN BAEBUNTA"/>
    <s v="MAS084"/>
    <s v="TBG BERINGIN BAEBUNTA"/>
    <s v="B2S"/>
    <n v="15000000"/>
    <n v="4300009721"/>
    <d v="2022-05-02T00:00:00"/>
    <d v="2022-05-06T00:00:00"/>
    <x v="1"/>
    <x v="1"/>
  </r>
  <r>
    <n v="589"/>
    <x v="0"/>
    <s v="0029/KOM/TBG/OPEX RAN New Infra Uplift Revenue 2021/VIII/2021"/>
    <d v="2021-08-20T00:00:00"/>
    <s v="Area 4"/>
    <x v="4"/>
    <s v="MRS124"/>
    <s v="CENRANA BARU"/>
    <s v="B2S"/>
    <n v="10707060011"/>
    <n v="2817051001"/>
    <s v="TBG CENRANA MALAKA"/>
    <s v="MRS124"/>
    <s v="TBG CENRANA MALAKA"/>
    <s v="B2S"/>
    <n v="13500000"/>
    <n v="4300009721"/>
    <d v="2022-05-02T00:00:00"/>
    <d v="2022-05-06T00:00:00"/>
    <x v="1"/>
    <x v="1"/>
  </r>
  <r>
    <n v="590"/>
    <x v="0"/>
    <s v="0029/KOM/TBG/OPEX RAN New Infra Uplift Revenue 2021/VIII/2021"/>
    <d v="2021-08-20T00:00:00"/>
    <s v="Area 4"/>
    <x v="4"/>
    <s v="SLY085"/>
    <s v="BANDARA AROEPALA SELAYAR"/>
    <s v="B2S"/>
    <n v="10711410011"/>
    <n v="2817121001"/>
    <s v="TBG KAMPUNG BERU"/>
    <s v="SLY085"/>
    <s v="TBG KAMPUNG BERU"/>
    <s v="B2S"/>
    <n v="13700000"/>
    <n v="4300009721"/>
    <d v="2022-05-02T00:00:00"/>
    <d v="2022-05-06T00:00:00"/>
    <x v="1"/>
    <x v="1"/>
  </r>
  <r>
    <n v="591"/>
    <x v="0"/>
    <s v="0029/KOM/TBG/OPEX RAN New Infra Uplift Revenue 2021/VIII/2021"/>
    <d v="2021-08-20T00:00:00"/>
    <s v="Area 4"/>
    <x v="4"/>
    <s v="SKG145"/>
    <s v="LAGOSI"/>
    <s v="B2S"/>
    <n v="10706240011"/>
    <n v="2816931001"/>
    <s v="TBG LAGOSI PAMMANA"/>
    <s v="SKG145"/>
    <s v="TBG LAGOSI PAMMANA"/>
    <s v="B2S"/>
    <n v="13700000"/>
    <n v="4300009721"/>
    <d v="2022-05-02T00:00:00"/>
    <d v="2022-05-06T00:00:00"/>
    <x v="1"/>
    <x v="1"/>
  </r>
  <r>
    <n v="592"/>
    <x v="0"/>
    <s v="0031/KOM/TBG/OPEX RAN New Infra Uplift Revenue 2021/VIII/2021"/>
    <d v="2021-08-20T00:00:00"/>
    <s v="Area 1"/>
    <x v="5"/>
    <s v="BKG798"/>
    <s v="TELUK KENIDAI"/>
    <s v="B2S"/>
    <n v="10705180011"/>
    <n v="415961001"/>
    <s v="TELUK KENIDAI"/>
    <s v="BKG798"/>
    <s v="TELUK KENIDAI"/>
    <s v="B2S"/>
    <n v="13500000"/>
    <n v="4300009722"/>
    <d v="2022-04-29T00:00:00"/>
    <d v="2022-04-30T00:00:00"/>
    <x v="0"/>
    <x v="0"/>
  </r>
  <r>
    <n v="593"/>
    <x v="0"/>
    <s v="0031/KOM/TBG/OPEX RAN New Infra Uplift Revenue 2021/VIII/2021"/>
    <d v="2021-08-20T00:00:00"/>
    <s v="Area 1"/>
    <x v="5"/>
    <s v="SME018"/>
    <s v="KATIAGAN MANDI ANGIN"/>
    <s v="B2S"/>
    <n v="10705190011"/>
    <n v="310651001"/>
    <s v="KATIAGAN MANDI ANGIN"/>
    <s v="SME018"/>
    <s v="KATIAGAN MANDI ANGIN"/>
    <s v="B2S"/>
    <n v="13500000"/>
    <n v="4300009722"/>
    <d v="2022-04-29T00:00:00"/>
    <d v="2022-04-30T00:00:00"/>
    <x v="0"/>
    <x v="0"/>
  </r>
  <r>
    <n v="594"/>
    <x v="0"/>
    <s v="0031/KOM/TBG/OPEX RAN New Infra Uplift Revenue 2021/VIII/2021"/>
    <d v="2021-08-20T00:00:00"/>
    <s v="Area 1"/>
    <x v="5"/>
    <s v="BKG799"/>
    <s v="RIMBA PANJANG 2"/>
    <s v="B2S"/>
    <n v="10705200011"/>
    <n v="415971001"/>
    <s v="RIMBA PANJANG 2"/>
    <s v="BKG799"/>
    <s v="RIMBA PANJANG 2"/>
    <s v="B2S"/>
    <n v="13500000"/>
    <n v="4300009722"/>
    <d v="2022-04-29T00:00:00"/>
    <d v="2022-04-30T00:00:00"/>
    <x v="0"/>
    <x v="0"/>
  </r>
  <r>
    <n v="595"/>
    <x v="0"/>
    <s v="0031/KOM/TBG/OPEX RAN New Infra Uplift Revenue 2021/VIII/2021"/>
    <d v="2021-08-20T00:00:00"/>
    <s v="Area 1"/>
    <x v="5"/>
    <s v="PJG006"/>
    <s v="SUNGAI RUMBAI 2"/>
    <s v="B2S"/>
    <n v="10707230011"/>
    <n v="310831001"/>
    <s v="TBG SUNGAI RUMBAI 2"/>
    <s v="PJG006"/>
    <s v="SUNGAI RUMBAI 2"/>
    <s v="B2S"/>
    <n v="13500000"/>
    <n v="4300009722"/>
    <d v="2022-04-29T00:00:00"/>
    <d v="2022-04-30T00:00:00"/>
    <x v="0"/>
    <x v="0"/>
  </r>
  <r>
    <n v="596"/>
    <x v="0"/>
    <s v="0031/KOM/TBG/OPEX RAN New Infra Uplift Revenue 2021/VIII/2021"/>
    <d v="2021-08-20T00:00:00"/>
    <s v="Area 1"/>
    <x v="5"/>
    <s v="PRX015"/>
    <s v="MAHARATU 2"/>
    <s v="B2S"/>
    <n v="10711980011"/>
    <n v="416211001"/>
    <s v="MAHARATU 2"/>
    <s v="PRX015"/>
    <s v="MAHARATU 2"/>
    <s v="MINIMACRO"/>
    <n v="11500000"/>
    <m/>
    <m/>
    <m/>
    <x v="0"/>
    <x v="0"/>
  </r>
  <r>
    <n v="597"/>
    <x v="0"/>
    <s v="0031/KOM/TBG/OPEX RAN New Infra Uplift Revenue 2021/VIII/2021"/>
    <d v="2021-08-20T00:00:00"/>
    <s v="Area 1"/>
    <x v="5"/>
    <s v="LSK368"/>
    <s v="NAGARI GANGGO HILIAN"/>
    <s v="B2S"/>
    <n v="10705210011"/>
    <n v="310661001"/>
    <s v="NAGARI GANGGO HILIAN"/>
    <s v="LSK368"/>
    <s v="NAGARI GANGGO HILIAN"/>
    <s v="B2S"/>
    <n v="13500000"/>
    <n v="4300009722"/>
    <d v="2022-04-29T00:00:00"/>
    <d v="2022-04-30T00:00:00"/>
    <x v="0"/>
    <x v="0"/>
  </r>
  <r>
    <n v="598"/>
    <x v="0"/>
    <s v="0031/KOM/TBG/OPEX RAN New Infra Uplift Revenue 2021/VIII/2021"/>
    <d v="2021-08-20T00:00:00"/>
    <s v="Area 1"/>
    <x v="5"/>
    <s v="TAK299"/>
    <s v="SEBERANG TALUK HILIR"/>
    <s v="B2S"/>
    <n v="10705220011"/>
    <n v="415981001"/>
    <s v="SEBERANG TALUK HILIR"/>
    <s v="TAK299"/>
    <s v="SEBERANG TALUK HILIR"/>
    <s v="B2S"/>
    <n v="13500000"/>
    <n v="4300009722"/>
    <d v="2022-04-29T00:00:00"/>
    <d v="2022-04-30T00:00:00"/>
    <x v="0"/>
    <x v="0"/>
  </r>
  <r>
    <n v="599"/>
    <x v="0"/>
    <s v="0031/KOM/TBG/OPEX RAN New Infra Uplift Revenue 2021/VIII/2021"/>
    <d v="2021-08-20T00:00:00"/>
    <s v="Area 1"/>
    <x v="5"/>
    <s v="BSK301"/>
    <s v="MITRA KERINCI"/>
    <s v="B2S"/>
    <n v="10706610011"/>
    <n v="310801001"/>
    <s v="MITRA KERINCI"/>
    <s v="BSK301"/>
    <s v="MITRA KERINCI"/>
    <s v="B2S"/>
    <n v="13500000"/>
    <n v="4300009722"/>
    <d v="2022-04-29T00:00:00"/>
    <d v="2022-04-30T00:00:00"/>
    <x v="0"/>
    <x v="0"/>
  </r>
  <r>
    <n v="600"/>
    <x v="0"/>
    <s v="0031/KOM/TBG/OPEX RAN New Infra Uplift Revenue 2021/VIII/2021"/>
    <d v="2021-08-20T00:00:00"/>
    <s v="Area 1"/>
    <x v="5"/>
    <s v="BTX009"/>
    <s v="SUNGAI LEKOP SAGULUNG"/>
    <s v="B2S"/>
    <n v="10708960011"/>
    <n v="506751001"/>
    <s v="SUNGAI LEKOP SAGULUNG"/>
    <s v="BTX009"/>
    <s v="SUNGAI LEKOP SAGULUNG"/>
    <s v="B2S"/>
    <n v="13500000"/>
    <n v="4300009722"/>
    <d v="2022-04-29T00:00:00"/>
    <d v="2022-04-30T00:00:00"/>
    <x v="0"/>
    <x v="0"/>
  </r>
  <r>
    <n v="601"/>
    <x v="0"/>
    <s v="0031/KOM/TBG/OPEX RAN New Infra Uplift Revenue 2021/VIII/2021"/>
    <d v="2021-08-20T00:00:00"/>
    <s v="Area 1"/>
    <x v="5"/>
    <s v="LSK379"/>
    <s v="NAGARI TARUANG RAO 2"/>
    <s v="B2S"/>
    <n v="10705230011"/>
    <n v="310671001"/>
    <s v="NAGARI TARUANG RAO 2"/>
    <s v="LSK379"/>
    <s v="NAGARI TARUANG RAO 2"/>
    <s v="B2S"/>
    <n v="13500000"/>
    <n v="4300009722"/>
    <d v="2022-04-29T00:00:00"/>
    <d v="2022-04-30T00:00:00"/>
    <x v="0"/>
    <x v="0"/>
  </r>
  <r>
    <n v="602"/>
    <x v="0"/>
    <s v="0031/KOM/TBG/OPEX RAN New Infra Uplift Revenue 2021/VIII/2021"/>
    <d v="2021-08-20T00:00:00"/>
    <s v="Area 1"/>
    <x v="5"/>
    <s v="SME022"/>
    <s v="UJUNG GADIANG 2"/>
    <s v="B2S"/>
    <n v="10704690011"/>
    <n v="310581001"/>
    <s v="UJUNG GADIANG 2"/>
    <s v="SME022"/>
    <s v="UJUNG GADIANG 2"/>
    <s v="B2S"/>
    <n v="13500000"/>
    <n v="4300009722"/>
    <d v="2022-04-29T00:00:00"/>
    <d v="2022-04-30T00:00:00"/>
    <x v="0"/>
    <x v="0"/>
  </r>
  <r>
    <n v="603"/>
    <x v="0"/>
    <s v="0031/KOM/TBG/OPEX RAN New Infra Uplift Revenue 2021/VIII/2021"/>
    <d v="2021-08-20T00:00:00"/>
    <s v="Area 1"/>
    <x v="5"/>
    <s v="DUM378"/>
    <s v="PERTAMINA DUMAI"/>
    <s v="B2S"/>
    <n v="10705240011"/>
    <n v="415991001"/>
    <s v="PERTAMINA DUMAI"/>
    <s v="DUM378"/>
    <s v="PERTAMINA DUMAI"/>
    <s v="B2S"/>
    <n v="13500000"/>
    <n v="4300009722"/>
    <d v="2022-04-29T00:00:00"/>
    <d v="2022-04-30T00:00:00"/>
    <x v="0"/>
    <x v="0"/>
  </r>
  <r>
    <n v="604"/>
    <x v="0"/>
    <s v="0031/KOM/TBG/OPEX RAN New Infra Uplift Revenue 2021/VIII/2021"/>
    <d v="2021-08-20T00:00:00"/>
    <s v="Area 1"/>
    <x v="5"/>
    <s v="BKG800"/>
    <s v="TARAI BANGUN TAMBANG"/>
    <s v="B2S"/>
    <n v="10705250011"/>
    <n v="416001001"/>
    <s v="TARAI BANGUN TAMBANG"/>
    <s v="BKG800"/>
    <s v="TARAI BANGUN TAMBANG"/>
    <s v="B2S"/>
    <n v="13500000"/>
    <n v="4300009722"/>
    <d v="2022-04-29T00:00:00"/>
    <d v="2022-04-30T00:00:00"/>
    <x v="0"/>
    <x v="0"/>
  </r>
  <r>
    <n v="605"/>
    <x v="0"/>
    <s v="0031/KOM/TBG/OPEX RAN New Infra Uplift Revenue 2021/VIII/2021"/>
    <d v="2021-08-20T00:00:00"/>
    <s v="Area 1"/>
    <x v="5"/>
    <s v="BTX041"/>
    <s v="NEW SRI REJEKI"/>
    <s v="B2S"/>
    <n v="10708950011"/>
    <n v="506741001"/>
    <s v="NEW SRI REJEKI"/>
    <s v="BTX041"/>
    <s v="NEW SRI REJEKI"/>
    <s v="B2S"/>
    <n v="13500000"/>
    <n v="4300009722"/>
    <d v="2022-04-29T00:00:00"/>
    <d v="2022-04-30T00:00:00"/>
    <x v="0"/>
    <x v="0"/>
  </r>
  <r>
    <n v="606"/>
    <x v="0"/>
    <s v="0031/KOM/TBG/OPEX RAN New Infra Uplift Revenue 2021/VIII/2021"/>
    <d v="2021-08-20T00:00:00"/>
    <s v="Area 1"/>
    <x v="5"/>
    <s v="BTX014"/>
    <s v="HARAPAN UTAMA 2"/>
    <s v="B2S"/>
    <n v="10706680011"/>
    <n v="506721001"/>
    <s v="HARAPAN UTAMA 2"/>
    <s v="BTX014"/>
    <s v="HARAPAN UTAMA 2"/>
    <s v="B2S"/>
    <n v="13500000"/>
    <n v="4300009722"/>
    <d v="2022-04-29T00:00:00"/>
    <d v="2022-04-30T00:00:00"/>
    <x v="0"/>
    <x v="0"/>
  </r>
  <r>
    <n v="607"/>
    <x v="0"/>
    <s v="0031/KOM/TBG/OPEX RAN New Infra Uplift Revenue 2021/VIII/2021"/>
    <d v="2021-08-20T00:00:00"/>
    <s v="Area 1"/>
    <x v="5"/>
    <s v="PRX009"/>
    <s v="REJOSARI 2"/>
    <s v="B2S"/>
    <n v="10711930011"/>
    <n v="416201001"/>
    <s v="REJOSARI 2"/>
    <s v="PRX009"/>
    <s v="REJOSARI 2"/>
    <s v="B2S"/>
    <n v="13500000"/>
    <n v="4300009722"/>
    <d v="2022-04-29T00:00:00"/>
    <d v="2022-04-30T00:00:00"/>
    <x v="0"/>
    <x v="0"/>
  </r>
  <r>
    <n v="608"/>
    <x v="0"/>
    <s v="0031/KOM/TBG/OPEX RAN New Infra Uplift Revenue 2021/VIII/2021"/>
    <d v="2021-08-20T00:00:00"/>
    <s v="Area 1"/>
    <x v="5"/>
    <s v="ASK006"/>
    <s v="MUARO PANEH BUKIT SUNDI"/>
    <s v="B2S"/>
    <n v="10705260011"/>
    <n v="310681001"/>
    <s v="MUARO PANEH BUKIT SUNDI"/>
    <s v="ASK006"/>
    <s v="MUARO PANEH BUKIT SUNDI"/>
    <s v="B2S"/>
    <n v="13500000"/>
    <n v="4300009722"/>
    <d v="2022-04-29T00:00:00"/>
    <d v="2022-04-30T00:00:00"/>
    <x v="0"/>
    <x v="0"/>
  </r>
  <r>
    <n v="609"/>
    <x v="0"/>
    <s v="0031/KOM/TBG/OPEX RAN New Infra Uplift Revenue 2021/VIII/2021"/>
    <d v="2021-08-20T00:00:00"/>
    <s v="Area 1"/>
    <x v="5"/>
    <s v="LBB287"/>
    <s v="PASIE LAWEH"/>
    <s v="B2S"/>
    <n v="10710460011"/>
    <n v="310951001"/>
    <s v="PASIE LAWEH"/>
    <s v="LBB287"/>
    <s v="PASIE LAWEH"/>
    <s v="B2S"/>
    <n v="13500000"/>
    <n v="4300009722"/>
    <d v="2022-04-29T00:00:00"/>
    <d v="2022-04-30T00:00:00"/>
    <x v="0"/>
    <x v="0"/>
  </r>
  <r>
    <n v="610"/>
    <x v="0"/>
    <s v="0031/KOM/TBG/OPEX RAN New Infra Uplift Revenue 2021/VIII/2021"/>
    <d v="2021-08-20T00:00:00"/>
    <s v="Area 1"/>
    <x v="5"/>
    <s v="UJT367"/>
    <s v="JAYA AGUNG SINEMBAH"/>
    <s v="B2S"/>
    <n v="10706690011"/>
    <n v="416111001"/>
    <s v="JAYA AGUNG SINEMBAH"/>
    <s v="UJT367"/>
    <s v="JAYA AGUNG SINEMBAH"/>
    <s v="B2S"/>
    <n v="13500000"/>
    <n v="4300009722"/>
    <d v="2022-04-29T00:00:00"/>
    <d v="2022-04-30T00:00:00"/>
    <x v="0"/>
    <x v="0"/>
  </r>
  <r>
    <n v="611"/>
    <x v="0"/>
    <s v="0031/KOM/TBG/OPEX RAN New Infra Uplift Revenue 2021/VIII/2021"/>
    <d v="2021-08-20T00:00:00"/>
    <s v="Area 1"/>
    <x v="5"/>
    <s v="MSJ223"/>
    <s v="MUARO TAKUNG KAMANG"/>
    <s v="B2S"/>
    <n v="10704700011"/>
    <n v="310591001"/>
    <s v="MUARO TAKUNG KAMANG"/>
    <s v="MSJ223"/>
    <s v="MUARO TAKUNG KAMANG"/>
    <s v="B2S"/>
    <n v="13500000"/>
    <n v="4300009722"/>
    <d v="2022-04-29T00:00:00"/>
    <d v="2022-04-30T00:00:00"/>
    <x v="0"/>
    <x v="0"/>
  </r>
  <r>
    <n v="612"/>
    <x v="0"/>
    <s v="0031/KOM/TBG/OPEX RAN New Infra Uplift Revenue 2021/VIII/2021"/>
    <d v="2021-08-20T00:00:00"/>
    <s v="Area 1"/>
    <x v="5"/>
    <s v="RGT413"/>
    <s v="TANJUNG BELUDU"/>
    <s v="B2S"/>
    <n v="10706620011"/>
    <n v="416061001"/>
    <s v="TANJUNG BELUDU"/>
    <s v="RGT413"/>
    <s v="TANJUNG BELUDU"/>
    <s v="B2S"/>
    <n v="13700000"/>
    <n v="4300009722"/>
    <d v="2022-04-29T00:00:00"/>
    <d v="2022-04-30T00:00:00"/>
    <x v="0"/>
    <x v="0"/>
  </r>
  <r>
    <n v="613"/>
    <x v="0"/>
    <s v="0031/KOM/TBG/OPEX RAN New Infra Uplift Revenue 2021/VIII/2021"/>
    <d v="2021-08-20T00:00:00"/>
    <s v="Area 1"/>
    <x v="5"/>
    <s v="PPN797"/>
    <s v="MUARA JAYA 3"/>
    <s v="B2S"/>
    <n v="10707240011"/>
    <n v="416121001"/>
    <s v="MUARA JAYA 3"/>
    <s v="PPN797"/>
    <s v="MUARA JAYA 3"/>
    <s v="B2S"/>
    <n v="13700000"/>
    <n v="4300009722"/>
    <d v="2022-04-29T00:00:00"/>
    <d v="2022-04-30T00:00:00"/>
    <x v="0"/>
    <x v="0"/>
  </r>
  <r>
    <n v="614"/>
    <x v="0"/>
    <s v="0031/KOM/TBG/OPEX RAN New Infra Uplift Revenue 2021/VIII/2021"/>
    <d v="2021-08-20T00:00:00"/>
    <s v="Area 1"/>
    <x v="5"/>
    <s v="RAI103"/>
    <s v="KELANGA BUNGURAN"/>
    <s v="B2S"/>
    <n v="10709030011"/>
    <n v="506771001"/>
    <s v="KELANGA BUNGURAN"/>
    <s v="RAI103"/>
    <s v="KELANGA BUNGURAN"/>
    <s v="B2S"/>
    <n v="16100000"/>
    <n v="4300009722"/>
    <d v="2022-04-29T00:00:00"/>
    <d v="2022-04-30T00:00:00"/>
    <x v="0"/>
    <x v="1"/>
  </r>
  <r>
    <n v="615"/>
    <x v="0"/>
    <s v="0031/KOM/TBG/OPEX RAN New Infra Uplift Revenue 2021/VIII/2021"/>
    <d v="2021-08-20T00:00:00"/>
    <s v="Area 1"/>
    <x v="5"/>
    <s v="SME020"/>
    <s v="TALU TALAMAU"/>
    <s v="B2S"/>
    <n v="10705270011"/>
    <n v="310691001"/>
    <s v="TALU TALAMAU"/>
    <s v="SME020"/>
    <s v="TALU TALAMAU"/>
    <s v="B2S"/>
    <n v="13500000"/>
    <n v="4300009722"/>
    <d v="2022-04-29T00:00:00"/>
    <d v="2022-04-30T00:00:00"/>
    <x v="0"/>
    <x v="0"/>
  </r>
  <r>
    <n v="616"/>
    <x v="0"/>
    <s v="0031/KOM/TBG/OPEX RAN New Infra Uplift Revenue 2021/VIII/2021"/>
    <d v="2021-08-20T00:00:00"/>
    <s v="Area 1"/>
    <x v="5"/>
    <s v="SSI021"/>
    <s v="SELAT GUNTUNG"/>
    <s v="B2S"/>
    <n v="10706630011"/>
    <n v="416071001"/>
    <s v="SELAT GUNTUNG"/>
    <s v="SSI021"/>
    <s v="SELAT GUNTUNG"/>
    <s v="B2S"/>
    <n v="13500000"/>
    <n v="4300009722"/>
    <d v="2022-04-29T00:00:00"/>
    <d v="2022-04-30T00:00:00"/>
    <x v="0"/>
    <x v="0"/>
  </r>
  <r>
    <n v="617"/>
    <x v="0"/>
    <s v="0031/KOM/TBG/OPEX RAN New Infra Uplift Revenue 2021/VIII/2021"/>
    <d v="2021-08-20T00:00:00"/>
    <s v="Area 1"/>
    <x v="5"/>
    <s v="UJT373"/>
    <s v="MELAYU BESAR TANAH PUTIH"/>
    <s v="B2S"/>
    <n v="10705280011"/>
    <n v="416011001"/>
    <s v="MELAYU BESAR TANAH PUTIH"/>
    <s v="UJT373"/>
    <s v="MELAYU BESAR TANAH PUTIH"/>
    <s v="B2S"/>
    <n v="13500000"/>
    <n v="4300009722"/>
    <d v="2022-04-29T00:00:00"/>
    <d v="2022-04-30T00:00:00"/>
    <x v="0"/>
    <x v="0"/>
  </r>
  <r>
    <n v="618"/>
    <x v="0"/>
    <s v="0031/KOM/TBG/OPEX RAN New Infra Uplift Revenue 2021/VIII/2021"/>
    <d v="2021-08-20T00:00:00"/>
    <s v="Area 1"/>
    <x v="5"/>
    <s v="BLS324"/>
    <s v="MUNTAI INDUK"/>
    <s v="B2S"/>
    <n v="10705290011"/>
    <n v="416021001"/>
    <s v="MUNTAI INDUK"/>
    <s v="BLS324"/>
    <s v="MUNTAI INDUK"/>
    <s v="B2S"/>
    <n v="16100000"/>
    <n v="4300009722"/>
    <d v="2022-04-29T00:00:00"/>
    <d v="2022-04-30T00:00:00"/>
    <x v="0"/>
    <x v="0"/>
  </r>
  <r>
    <n v="619"/>
    <x v="0"/>
    <s v="0031/KOM/TBG/OPEX RAN New Infra Uplift Revenue 2021/VIII/2021"/>
    <d v="2021-08-20T00:00:00"/>
    <s v="Area 1"/>
    <x v="5"/>
    <s v="PDA003"/>
    <s v="LUBUK MALAKO 2"/>
    <s v="B2S"/>
    <n v="10704710011"/>
    <n v="310601001"/>
    <s v="LUBUK MALAKO 2"/>
    <s v="PDA003"/>
    <s v="LUBUK MALAKO 2"/>
    <s v="B2S"/>
    <n v="13500000"/>
    <n v="4300009722"/>
    <d v="2022-04-29T00:00:00"/>
    <d v="2022-04-30T00:00:00"/>
    <x v="0"/>
    <x v="0"/>
  </r>
  <r>
    <n v="620"/>
    <x v="0"/>
    <s v="0031/KOM/TBG/OPEX RAN New Infra Uplift Revenue 2021/VIII/2021"/>
    <d v="2021-08-20T00:00:00"/>
    <s v="Area 1"/>
    <x v="5"/>
    <s v="BSK302"/>
    <s v="NAGARI MINANGKABAU"/>
    <s v="B2S"/>
    <n v="10708970011"/>
    <n v="310931001"/>
    <s v="NAGARI MINANGKABAU"/>
    <s v="BSK302"/>
    <s v="NAGARI MINANGKABAU"/>
    <s v="B2S"/>
    <n v="13500000"/>
    <n v="4300009722"/>
    <d v="2022-04-29T00:00:00"/>
    <d v="2022-04-30T00:00:00"/>
    <x v="0"/>
    <x v="0"/>
  </r>
  <r>
    <n v="621"/>
    <x v="0"/>
    <s v="0031/KOM/TBG/OPEX RAN New Infra Uplift Revenue 2021/VIII/2021"/>
    <d v="2021-08-20T00:00:00"/>
    <s v="Area 1"/>
    <x v="5"/>
    <s v="LSK371"/>
    <s v="NAGARI JAMBAK"/>
    <s v="B2S"/>
    <n v="10705300011"/>
    <n v="310701001"/>
    <s v="NAGARI JAMBAK"/>
    <s v="LSK371"/>
    <s v="NAGARI JAMBAK"/>
    <s v="B2S"/>
    <n v="13500000"/>
    <n v="4300009722"/>
    <d v="2022-04-29T00:00:00"/>
    <d v="2022-04-30T00:00:00"/>
    <x v="0"/>
    <x v="0"/>
  </r>
  <r>
    <n v="622"/>
    <x v="0"/>
    <s v="0031/KOM/TBG/OPEX RAN New Infra Uplift Revenue 2021/VIII/2021"/>
    <d v="2021-08-20T00:00:00"/>
    <s v="Area 1"/>
    <x v="5"/>
    <s v="PJG013"/>
    <s v="SITIUNG TIUNG"/>
    <s v="B2S"/>
    <n v="10705310011"/>
    <n v="310711001"/>
    <s v="SITIUNG TIUNG"/>
    <s v="PJG013"/>
    <s v="SITIUNG TIUNG"/>
    <s v="B2S"/>
    <n v="13500000"/>
    <n v="4300009722"/>
    <d v="2022-04-29T00:00:00"/>
    <d v="2022-04-30T00:00:00"/>
    <x v="0"/>
    <x v="0"/>
  </r>
  <r>
    <n v="623"/>
    <x v="0"/>
    <s v="0031/KOM/TBG/OPEX RAN New Infra Uplift Revenue 2021/VIII/2021"/>
    <d v="2021-08-20T00:00:00"/>
    <s v="Area 1"/>
    <x v="5"/>
    <s v="MSJ229"/>
    <s v="LIMAU SITAMPANG"/>
    <s v="B2S"/>
    <n v="10704720011"/>
    <n v="310611001"/>
    <s v="LIMAU SITAMPANG"/>
    <s v="MSJ229"/>
    <s v="LIMAU SITAMPANG"/>
    <s v="B2S"/>
    <n v="16100000"/>
    <n v="4300009722"/>
    <d v="2022-04-29T00:00:00"/>
    <d v="2022-04-30T00:00:00"/>
    <x v="0"/>
    <x v="0"/>
  </r>
  <r>
    <n v="624"/>
    <x v="0"/>
    <s v="0031/KOM/TBG/OPEX RAN New Infra Uplift Revenue 2021/VIII/2021"/>
    <d v="2021-08-20T00:00:00"/>
    <s v="Area 1"/>
    <x v="5"/>
    <s v="BSK291"/>
    <s v="PANINJAUAN 10 KOTO"/>
    <s v="B2S"/>
    <n v="10705320011"/>
    <n v="310721001"/>
    <s v="PANINJAUAN 10 KOTO"/>
    <s v="BSK291"/>
    <s v="PANINJAUAN 10 KOTO"/>
    <s v="B2S"/>
    <n v="13500000"/>
    <n v="4300009722"/>
    <d v="2022-04-29T00:00:00"/>
    <d v="2022-04-30T00:00:00"/>
    <x v="0"/>
    <x v="0"/>
  </r>
  <r>
    <n v="625"/>
    <x v="0"/>
    <s v="0031/KOM/TBG/OPEX RAN New Infra Uplift Revenue 2021/VIII/2021"/>
    <d v="2021-08-20T00:00:00"/>
    <s v="Area 1"/>
    <x v="5"/>
    <s v="PJG014"/>
    <s v="AMPALU KOTO SALAK 2"/>
    <s v="B2S"/>
    <n v="10707250011"/>
    <n v="310841001"/>
    <s v="AMPALU KOTO SALAK 2"/>
    <s v="PJG014"/>
    <s v="AMPALU KOTO SALAK 2"/>
    <s v="B2S"/>
    <n v="13500000"/>
    <n v="4300009722"/>
    <d v="2022-04-29T00:00:00"/>
    <d v="2022-04-30T00:00:00"/>
    <x v="0"/>
    <x v="0"/>
  </r>
  <r>
    <n v="626"/>
    <x v="0"/>
    <s v="0031/KOM/TBG/OPEX RAN New Infra Uplift Revenue 2021/VIII/2021"/>
    <d v="2021-08-20T00:00:00"/>
    <s v="Area 1"/>
    <x v="5"/>
    <s v="PKR302"/>
    <s v="PENARIKAN 2"/>
    <s v="B2S"/>
    <n v="10706640011"/>
    <n v="416081001"/>
    <s v="PENARIKAN 2"/>
    <s v="PKR302"/>
    <s v="PENARIKAN 2"/>
    <s v="B2S"/>
    <n v="13700000"/>
    <n v="4300009722"/>
    <d v="2022-04-29T00:00:00"/>
    <d v="2022-04-30T00:00:00"/>
    <x v="0"/>
    <x v="0"/>
  </r>
  <r>
    <n v="627"/>
    <x v="0"/>
    <s v="0031/KOM/TBG/OPEX RAN New Infra Uplift Revenue 2021/VIII/2021"/>
    <d v="2021-08-20T00:00:00"/>
    <s v="Area 1"/>
    <x v="5"/>
    <s v="TBH416"/>
    <s v="TASIK RAYA"/>
    <s v="B2S"/>
    <n v="10707260011"/>
    <n v="416131001"/>
    <s v="TASIK RAYA"/>
    <s v="TBH416"/>
    <s v="TASIK RAYA"/>
    <s v="B2S"/>
    <n v="13700000"/>
    <n v="4300009722"/>
    <d v="2022-04-29T00:00:00"/>
    <d v="2022-04-30T00:00:00"/>
    <x v="0"/>
    <x v="0"/>
  </r>
  <r>
    <n v="628"/>
    <x v="0"/>
    <s v="0031/KOM/TBG/OPEX RAN New Infra Uplift Revenue 2021/VIII/2021"/>
    <d v="2021-08-20T00:00:00"/>
    <s v="Area 1"/>
    <x v="5"/>
    <s v="TMP005"/>
    <s v="TELUK BAYUR PALMATAK"/>
    <s v="B2S"/>
    <n v="10710470011"/>
    <n v="506791001"/>
    <s v="TELUK BAYUR PALMATAK"/>
    <s v="TMP005"/>
    <s v="TELUK BAYUR PALMATAK"/>
    <s v="B2S"/>
    <n v="13500000"/>
    <n v="4300009722"/>
    <d v="2022-04-29T00:00:00"/>
    <d v="2022-04-30T00:00:00"/>
    <x v="0"/>
    <x v="1"/>
  </r>
  <r>
    <n v="629"/>
    <x v="0"/>
    <s v="0031/KOM/TBG/OPEX RAN New Infra Uplift Revenue 2021/VIII/2021"/>
    <d v="2021-08-20T00:00:00"/>
    <s v="Area 1"/>
    <x v="5"/>
    <s v="PAR307"/>
    <s v="DESA SUNGAI RANTAI"/>
    <s v="B2S"/>
    <n v="10710480011"/>
    <n v="310961001"/>
    <s v="DESA SUNGAI RANTAI"/>
    <s v="PAR307"/>
    <s v="DESA SUNGAI RANTAI"/>
    <s v="B2S"/>
    <n v="13500000"/>
    <n v="4300009722"/>
    <d v="2022-04-29T00:00:00"/>
    <d v="2022-04-30T00:00:00"/>
    <x v="0"/>
    <x v="0"/>
  </r>
  <r>
    <n v="630"/>
    <x v="0"/>
    <s v="0031/KOM/TBG/OPEX RAN New Infra Uplift Revenue 2021/VIII/2021"/>
    <d v="2021-08-20T00:00:00"/>
    <s v="Area 1"/>
    <x v="5"/>
    <s v="RAI085"/>
    <s v="SEPEMPANG BUNGURAN"/>
    <s v="B2S"/>
    <n v="10709040011"/>
    <n v="506781001"/>
    <s v="SEPEMPANG BUNGURAN"/>
    <s v="RAI085"/>
    <s v="SEPEMPANG BUNGURAN"/>
    <s v="B2S"/>
    <n v="13700000"/>
    <n v="4300009722"/>
    <d v="2022-04-29T00:00:00"/>
    <d v="2022-04-30T00:00:00"/>
    <x v="0"/>
    <x v="0"/>
  </r>
  <r>
    <n v="631"/>
    <x v="0"/>
    <s v="0031/KOM/TBG/OPEX RAN New Infra Uplift Revenue 2021/VIII/2021"/>
    <d v="2021-08-20T00:00:00"/>
    <s v="Area 1"/>
    <x v="5"/>
    <s v="RGT412"/>
    <s v="DESA SEBERIDA"/>
    <s v="B2S"/>
    <n v="10705330011"/>
    <n v="416031001"/>
    <s v="DESA SEBERIDA"/>
    <s v="RGT412"/>
    <s v="DESA SEBERIDA"/>
    <s v="B2S"/>
    <n v="15000000"/>
    <n v="4300009722"/>
    <d v="2022-04-29T00:00:00"/>
    <d v="2022-04-30T00:00:00"/>
    <x v="0"/>
    <x v="0"/>
  </r>
  <r>
    <n v="632"/>
    <x v="0"/>
    <s v="0031/KOM/TBG/OPEX RAN New Infra Uplift Revenue 2021/VIII/2021"/>
    <d v="2021-08-20T00:00:00"/>
    <s v="Area 1"/>
    <x v="5"/>
    <s v="SME019"/>
    <s v="AIA BANGIH"/>
    <s v="B2S"/>
    <n v="10705340011"/>
    <n v="310731001"/>
    <s v="AIA BANGIH"/>
    <s v="SME019"/>
    <s v="AIA BANGIH"/>
    <s v="B2S"/>
    <n v="13500000"/>
    <n v="4300009722"/>
    <d v="2022-04-29T00:00:00"/>
    <d v="2022-04-30T00:00:00"/>
    <x v="0"/>
    <x v="0"/>
  </r>
  <r>
    <n v="633"/>
    <x v="0"/>
    <s v="0031/KOM/TBG/OPEX RAN New Infra Uplift Revenue 2021/VIII/2021"/>
    <d v="2021-08-20T00:00:00"/>
    <s v="Area 1"/>
    <x v="5"/>
    <s v="SSI020"/>
    <s v="TELUK MERBAU"/>
    <s v="B2S"/>
    <n v="10707660011"/>
    <n v="416141001"/>
    <s v="TELUK MERBAU"/>
    <s v="SSI020"/>
    <s v="TELUK MERBAU"/>
    <s v="B2S"/>
    <n v="13500000"/>
    <n v="4300009722"/>
    <d v="2022-04-29T00:00:00"/>
    <d v="2022-04-30T00:00:00"/>
    <x v="0"/>
    <x v="0"/>
  </r>
  <r>
    <n v="634"/>
    <x v="0"/>
    <s v="0031/KOM/TBG/OPEX RAN New Infra Uplift Revenue 2021/VIII/2021"/>
    <d v="2021-08-20T00:00:00"/>
    <s v="Area 1"/>
    <x v="5"/>
    <s v="BKG785"/>
    <s v="PULAU TERAP KAMPAR"/>
    <s v="B2S"/>
    <n v="10704730011"/>
    <n v="415951001"/>
    <s v="PULAU TERAP KAMPAR"/>
    <s v="BKG785"/>
    <s v="PULAU TERAP KAMPAR"/>
    <s v="B2S"/>
    <n v="13500000"/>
    <n v="4300009722"/>
    <d v="2022-04-29T00:00:00"/>
    <d v="2022-04-30T00:00:00"/>
    <x v="0"/>
    <x v="1"/>
  </r>
  <r>
    <n v="635"/>
    <x v="0"/>
    <s v="0031/KOM/TBG/OPEX RAN New Infra Uplift Revenue 2021/VIII/2021"/>
    <d v="2021-08-20T00:00:00"/>
    <s v="Area 1"/>
    <x v="5"/>
    <s v="RAI102"/>
    <s v="CERUK BUNGURAN"/>
    <s v="B2S"/>
    <n v="10713420011"/>
    <n v="506861001"/>
    <s v="CERUK BUNGURAN"/>
    <s v="RAI102"/>
    <s v="CERUK BUNGURAN"/>
    <s v="B2S"/>
    <n v="16100000"/>
    <n v="4300009722"/>
    <d v="2022-04-29T00:00:00"/>
    <s v="NEW PO"/>
    <x v="0"/>
    <x v="0"/>
  </r>
  <r>
    <n v="636"/>
    <x v="0"/>
    <s v="0031/KOM/TBG/OPEX RAN New Infra Uplift Revenue 2021/VIII/2021"/>
    <d v="2021-08-20T00:00:00"/>
    <s v="Area 1"/>
    <x v="5"/>
    <s v="SME012"/>
    <s v="SUNGAI AUA"/>
    <s v="B2S"/>
    <n v="10705350011"/>
    <n v="310741001"/>
    <s v="SUNGAI AUA"/>
    <s v="SME012"/>
    <s v="SUNGAI AUA"/>
    <s v="B2S"/>
    <n v="13500000"/>
    <n v="4300009722"/>
    <d v="2022-04-29T00:00:00"/>
    <d v="2022-04-30T00:00:00"/>
    <x v="0"/>
    <x v="0"/>
  </r>
  <r>
    <n v="637"/>
    <x v="0"/>
    <s v="0031/KOM/TBG/OPEX RAN New Infra Uplift Revenue 2021/VIII/2021"/>
    <d v="2021-08-20T00:00:00"/>
    <s v="Area 1"/>
    <x v="5"/>
    <s v="BSK303"/>
    <s v="TANJUANG BONAI"/>
    <s v="B2S"/>
    <n v="10707270011"/>
    <n v="310851001"/>
    <s v="TANJUANG BONAI"/>
    <s v="BSK303"/>
    <s v="TANJUANG BONAI"/>
    <s v="B2S"/>
    <n v="13500000"/>
    <n v="4300009722"/>
    <d v="2022-04-29T00:00:00"/>
    <d v="2022-04-30T00:00:00"/>
    <x v="0"/>
    <x v="0"/>
  </r>
  <r>
    <n v="638"/>
    <x v="0"/>
    <s v="0031/KOM/TBG/OPEX RAN New Infra Uplift Revenue 2021/VIII/2021"/>
    <d v="2021-08-20T00:00:00"/>
    <s v="Area 1"/>
    <x v="5"/>
    <s v="PNN355"/>
    <s v="DESA KOTO GADANG"/>
    <s v="B2S"/>
    <n v="10707280011"/>
    <n v="310861001"/>
    <s v="DESA KOTO GADANG"/>
    <s v="PNN355"/>
    <s v="DESA KOTO GADANG"/>
    <s v="B2S"/>
    <n v="13500000"/>
    <n v="4300009722"/>
    <d v="2022-04-29T00:00:00"/>
    <d v="2022-04-30T00:00:00"/>
    <x v="0"/>
    <x v="0"/>
  </r>
  <r>
    <n v="639"/>
    <x v="0"/>
    <s v="0031/KOM/TBG/OPEX RAN New Infra Uplift Revenue 2021/VIII/2021"/>
    <d v="2021-08-20T00:00:00"/>
    <s v="Area 1"/>
    <x v="5"/>
    <s v="LBB274"/>
    <s v="PANAMPUANG ANGKEK"/>
    <s v="B2S"/>
    <n v="10707680011"/>
    <n v="310901001"/>
    <s v="PANAMPUANG ANGKEK"/>
    <s v="LBB274"/>
    <s v="PANAMPUANG ANGKEK"/>
    <s v="B2S"/>
    <n v="13500000"/>
    <n v="4300009722"/>
    <d v="2022-04-29T00:00:00"/>
    <d v="2022-04-30T00:00:00"/>
    <x v="0"/>
    <x v="1"/>
  </r>
  <r>
    <n v="640"/>
    <x v="0"/>
    <s v="0031/KOM/TBG/OPEX RAN New Infra Uplift Revenue 2021/VIII/2021"/>
    <d v="2021-08-20T00:00:00"/>
    <s v="Area 1"/>
    <x v="5"/>
    <s v="PDA002"/>
    <s v="UJUNG JALAN SOLSEL"/>
    <s v="B2S"/>
    <n v="10704740011"/>
    <n v="310621001"/>
    <s v="UJUNG JALAN SOLSEL"/>
    <s v="PDA002"/>
    <s v="UJUNG JALAN SOLSEL"/>
    <s v="B2S"/>
    <n v="13500000"/>
    <n v="4300009722"/>
    <d v="2022-04-29T00:00:00"/>
    <d v="2022-04-30T00:00:00"/>
    <x v="0"/>
    <x v="0"/>
  </r>
  <r>
    <n v="641"/>
    <x v="0"/>
    <s v="0031/KOM/TBG/OPEX RAN New Infra Uplift Revenue 2021/VIII/2021"/>
    <d v="2021-08-20T00:00:00"/>
    <s v="Area 1"/>
    <x v="5"/>
    <s v="PJG011"/>
    <s v="TABEK TIMPEH"/>
    <s v="B2S"/>
    <n v="10706670011"/>
    <n v="310811001"/>
    <s v="TABEK TIMPEH"/>
    <s v="PJG011"/>
    <s v="TABEK TIMPEH"/>
    <s v="B2S"/>
    <n v="13500000"/>
    <n v="4300009722"/>
    <d v="2022-04-29T00:00:00"/>
    <d v="2022-04-30T00:00:00"/>
    <x v="0"/>
    <x v="0"/>
  </r>
  <r>
    <n v="642"/>
    <x v="0"/>
    <s v="0031/KOM/TBG/OPEX RAN New Infra Uplift Revenue 2021/VIII/2021"/>
    <d v="2021-08-20T00:00:00"/>
    <s v="Area 1"/>
    <x v="5"/>
    <s v="PNN356"/>
    <s v="DESA TALUAK"/>
    <s v="B2S"/>
    <n v="10705360011"/>
    <n v="310751001"/>
    <s v="DESA TALUAK"/>
    <s v="PNN356"/>
    <s v="DESA TALUAK"/>
    <s v="B2S"/>
    <n v="13500000"/>
    <n v="4300009722"/>
    <d v="2022-04-29T00:00:00"/>
    <d v="2022-04-30T00:00:00"/>
    <x v="0"/>
    <x v="0"/>
  </r>
  <r>
    <n v="643"/>
    <x v="0"/>
    <s v="0031/KOM/TBG/OPEX RAN New Infra Uplift Revenue 2021/VIII/2021"/>
    <d v="2021-08-20T00:00:00"/>
    <s v="Area 1"/>
    <x v="5"/>
    <s v="TAK300"/>
    <s v="PULAU BAYUR CERENTI"/>
    <s v="B2S"/>
    <n v="10706650011"/>
    <n v="416091001"/>
    <s v="PULAU BAYUR CERENTI"/>
    <s v="TAK300"/>
    <s v="PULAU BAYUR CERENTI"/>
    <s v="B2S"/>
    <n v="13500000"/>
    <n v="4300009722"/>
    <d v="2022-04-29T00:00:00"/>
    <d v="2022-04-30T00:00:00"/>
    <x v="0"/>
    <x v="0"/>
  </r>
  <r>
    <n v="644"/>
    <x v="0"/>
    <s v="0031/KOM/TBG/OPEX RAN New Infra Uplift Revenue 2021/VIII/2021"/>
    <d v="2021-08-20T00:00:00"/>
    <s v="Area 1"/>
    <x v="5"/>
    <s v="SME005"/>
    <s v="JORONG PEGAMBIRAN"/>
    <s v="B2S"/>
    <n v="10705370011"/>
    <n v="310761001"/>
    <s v="JORONG PEGAMBIRAN"/>
    <s v="SME005"/>
    <s v="JORONG PEGAMBIRAN"/>
    <s v="B2S"/>
    <n v="13700000"/>
    <n v="4300009722"/>
    <d v="2022-04-29T00:00:00"/>
    <d v="2022-04-30T00:00:00"/>
    <x v="0"/>
    <x v="0"/>
  </r>
  <r>
    <n v="645"/>
    <x v="0"/>
    <s v="0031/KOM/TBG/OPEX RAN New Infra Uplift Revenue 2021/VIII/2021"/>
    <d v="2021-08-20T00:00:00"/>
    <s v="Area 1"/>
    <x v="5"/>
    <s v="LBB270"/>
    <s v="KOTO GADANG AGAM"/>
    <s v="B2S"/>
    <n v="10707290011"/>
    <n v="310871001"/>
    <s v="KOTO GADANG AGAM"/>
    <s v="LBB270"/>
    <s v="KOTO GADANG AGAM"/>
    <s v="B2S"/>
    <n v="13500000"/>
    <n v="4300009722"/>
    <d v="2022-04-29T00:00:00"/>
    <d v="2022-04-30T00:00:00"/>
    <x v="0"/>
    <x v="0"/>
  </r>
  <r>
    <n v="646"/>
    <x v="0"/>
    <s v="0031/KOM/TBG/OPEX RAN New Infra Uplift Revenue 2021/VIII/2021"/>
    <d v="2021-08-20T00:00:00"/>
    <s v="Area 1"/>
    <x v="5"/>
    <s v="PNN333"/>
    <s v="AMPING PARAK SUTERA"/>
    <s v="B2S"/>
    <n v="10707300011"/>
    <n v="310881001"/>
    <s v="AMPING PARAK SUTERA"/>
    <s v="PNN333"/>
    <s v="AMPING PARAK SUTERA"/>
    <s v="B2S"/>
    <n v="13500000"/>
    <n v="4300009722"/>
    <d v="2022-04-29T00:00:00"/>
    <d v="2022-04-30T00:00:00"/>
    <x v="0"/>
    <x v="0"/>
  </r>
  <r>
    <n v="647"/>
    <x v="0"/>
    <s v="0031/KOM/TBG/OPEX RAN New Infra Uplift Revenue 2021/VIII/2021"/>
    <d v="2021-08-20T00:00:00"/>
    <s v="Area 1"/>
    <x v="5"/>
    <s v="PPN798"/>
    <s v="KEPENUHAN HILIR"/>
    <s v="B2S"/>
    <n v="10709050011"/>
    <n v="416171001"/>
    <s v="KEPENUHAN HILIR"/>
    <s v="PPN798"/>
    <s v="KEPENUHAN HILIR"/>
    <s v="B2S"/>
    <n v="16100000"/>
    <n v="4300009722"/>
    <d v="2022-04-29T00:00:00"/>
    <d v="2022-04-30T00:00:00"/>
    <x v="0"/>
    <x v="1"/>
  </r>
  <r>
    <n v="648"/>
    <x v="0"/>
    <s v="0031/KOM/TBG/OPEX RAN New Infra Uplift Revenue 2021/VIII/2021"/>
    <d v="2021-08-20T00:00:00"/>
    <s v="Area 1"/>
    <x v="5"/>
    <s v="SME021"/>
    <s v="PARIK KOTO BALINGKA"/>
    <s v="B2S"/>
    <n v="10705380011"/>
    <n v="310771001"/>
    <s v="PARIK KOTO BALINGKA"/>
    <s v="SME021"/>
    <s v="PARIK KOTO BALINGKA"/>
    <s v="B2S"/>
    <n v="13700000"/>
    <n v="4300009722"/>
    <d v="2022-04-29T00:00:00"/>
    <d v="2022-04-30T00:00:00"/>
    <x v="0"/>
    <x v="0"/>
  </r>
  <r>
    <n v="649"/>
    <x v="0"/>
    <s v="0031/KOM/TBG/OPEX RAN New Infra Uplift Revenue 2021/VIII/2021"/>
    <d v="2021-08-20T00:00:00"/>
    <s v="Area 1"/>
    <x v="5"/>
    <s v="ASK004"/>
    <s v="SUMANI SOLOK"/>
    <s v="B2S"/>
    <n v="10704750011"/>
    <n v="310631001"/>
    <s v="SUMANI SOLOK"/>
    <s v="ASK004"/>
    <s v="SUMANI SOLOK"/>
    <s v="B2S"/>
    <n v="13500000"/>
    <n v="4300009722"/>
    <d v="2022-04-29T00:00:00"/>
    <d v="2022-04-30T00:00:00"/>
    <x v="0"/>
    <x v="0"/>
  </r>
  <r>
    <n v="650"/>
    <x v="0"/>
    <s v="0031/KOM/TBG/OPEX RAN New Infra Uplift Revenue 2021/VIII/2021"/>
    <d v="2021-08-20T00:00:00"/>
    <s v="Area 1"/>
    <x v="5"/>
    <s v="ASK009"/>
    <s v="SUNGAI JAMBUR"/>
    <s v="B2S"/>
    <n v="10704760011"/>
    <n v="310641001"/>
    <s v="SUNGAI JAMBUR"/>
    <s v="ASK009"/>
    <s v="SUNGAI JAMBUR"/>
    <s v="B2S"/>
    <n v="13500000"/>
    <n v="4300009722"/>
    <d v="2022-04-29T00:00:00"/>
    <d v="2022-04-30T00:00:00"/>
    <x v="0"/>
    <x v="0"/>
  </r>
  <r>
    <n v="651"/>
    <x v="0"/>
    <s v="0031/KOM/TBG/OPEX RAN New Infra Uplift Revenue 2021/VIII/2021"/>
    <d v="2021-08-20T00:00:00"/>
    <s v="Area 1"/>
    <x v="5"/>
    <s v="BLS293"/>
    <s v="PINGGIR TOL"/>
    <s v="B2S"/>
    <n v="10705390011"/>
    <n v="416041001"/>
    <s v="PINGGIR TOL"/>
    <s v="BLS293"/>
    <s v="PINGGIR TOL"/>
    <s v="B2S"/>
    <n v="13500000"/>
    <n v="4300009722"/>
    <d v="2022-04-29T00:00:00"/>
    <d v="2022-04-30T00:00:00"/>
    <x v="0"/>
    <x v="0"/>
  </r>
  <r>
    <n v="652"/>
    <x v="0"/>
    <s v="0031/KOM/TBG/OPEX RAN New Infra Uplift Revenue 2021/VIII/2021"/>
    <d v="2021-08-20T00:00:00"/>
    <s v="Area 1"/>
    <x v="5"/>
    <s v="LBB269"/>
    <s v="KOTO TANGAH TILATANG 2"/>
    <s v="B2S"/>
    <n v="10706700011"/>
    <n v="310821001"/>
    <s v="KOTO TANGAH TILATANG 2"/>
    <s v="LBB269"/>
    <s v="KOTO TANGAH TILATANG 2"/>
    <s v="B2S"/>
    <n v="13500000"/>
    <n v="4300009722"/>
    <d v="2022-04-29T00:00:00"/>
    <d v="2022-04-30T00:00:00"/>
    <x v="0"/>
    <x v="0"/>
  </r>
  <r>
    <n v="653"/>
    <x v="0"/>
    <s v="0031/KOM/TBG/OPEX RAN New Infra Uplift Revenue 2021/VIII/2021"/>
    <d v="2021-08-20T00:00:00"/>
    <s v="Area 1"/>
    <x v="5"/>
    <s v="DAK019"/>
    <s v="SINGKEP SELATAN"/>
    <s v="B2S"/>
    <n v="10711920011"/>
    <n v="506851001"/>
    <s v="SINGKEP SELATAN"/>
    <s v=" DAK019"/>
    <s v="SINGKEP SELATAN"/>
    <s v="B2S"/>
    <n v="16100000"/>
    <n v="4300009722"/>
    <d v="2022-04-29T00:00:00"/>
    <d v="2022-04-30T00:00:00"/>
    <x v="0"/>
    <x v="1"/>
  </r>
  <r>
    <n v="654"/>
    <x v="0"/>
    <s v="0031/KOM/TBG/OPEX RAN New Infra Uplift Revenue 2021/VIII/2021"/>
    <d v="2021-08-20T00:00:00"/>
    <s v="Area 1"/>
    <x v="5"/>
    <s v="PDA006"/>
    <s v="TUBO TARATAK TINGGI"/>
    <s v="B2S"/>
    <n v="10707310011"/>
    <n v="310891001"/>
    <s v="TUBO TARATAK TINGGI"/>
    <s v="PDA006"/>
    <s v="TUBO TARATAK TINGGI"/>
    <s v="B2S"/>
    <n v="13500000"/>
    <n v="4300009722"/>
    <d v="2022-04-29T00:00:00"/>
    <d v="2022-04-30T00:00:00"/>
    <x v="0"/>
    <x v="0"/>
  </r>
  <r>
    <n v="655"/>
    <x v="0"/>
    <s v="0031/KOM/TBG/OPEX RAN New Infra Uplift Revenue 2021/VIII/2021"/>
    <d v="2021-08-20T00:00:00"/>
    <s v="Area 1"/>
    <x v="5"/>
    <s v="PNN334"/>
    <s v="AMPING PARAK SUTERA 2"/>
    <s v="B2S"/>
    <n v="10710450011"/>
    <n v="310941001"/>
    <s v="AMPING PARAK SUTERA 2"/>
    <s v="PNN334"/>
    <s v="AMPING PARAK SUTERA 2"/>
    <s v="B2S"/>
    <n v="13500000"/>
    <n v="4300009722"/>
    <d v="2022-04-29T00:00:00"/>
    <d v="2022-04-30T00:00:00"/>
    <x v="0"/>
    <x v="0"/>
  </r>
  <r>
    <n v="656"/>
    <x v="0"/>
    <s v="0031/KOM/TBG/OPEX RAN New Infra Uplift Revenue 2021/VIII/2021"/>
    <d v="2021-08-20T00:00:00"/>
    <s v="Area 1"/>
    <x v="5"/>
    <s v="TBH418"/>
    <s v="TELUK TUASAN"/>
    <s v="B2S"/>
    <n v="10706660011"/>
    <n v="416101001"/>
    <s v="TELUK TUASAN"/>
    <s v="TBH418"/>
    <s v="TELUK TUASAN"/>
    <s v="B2S"/>
    <n v="13700000"/>
    <n v="4300009722"/>
    <d v="2022-04-29T00:00:00"/>
    <d v="2022-04-30T00:00:00"/>
    <x v="0"/>
    <x v="0"/>
  </r>
  <r>
    <n v="657"/>
    <x v="0"/>
    <s v="0031/KOM/TBG/OPEX RAN New Infra Uplift Revenue 2021/VIII/2021"/>
    <d v="2021-08-20T00:00:00"/>
    <s v="Area 1"/>
    <x v="5"/>
    <s v="TMP007"/>
    <s v="LANDAK JEMAJA"/>
    <s v="B2S"/>
    <n v="10710490011"/>
    <n v="506801001"/>
    <s v="LANDAK JEMAJA"/>
    <s v="TMP007"/>
    <s v="LANDAK JEMAJA"/>
    <s v="B2S"/>
    <n v="16100000"/>
    <n v="4300009722"/>
    <d v="2022-04-29T00:00:00"/>
    <s v="NEW PO"/>
    <x v="0"/>
    <x v="0"/>
  </r>
  <r>
    <n v="658"/>
    <x v="0"/>
    <s v="0053/KOM/TBG/OPEX RAN New Infra Uplift Revenue 2021/VIII/2021"/>
    <d v="2021-08-20T00:00:00"/>
    <s v="Area 3"/>
    <x v="10"/>
    <s v="BJO278"/>
    <s v="PADANGTRUCUKBOJONEGORO"/>
    <s v="B2S"/>
    <n v="10705530011"/>
    <n v="1654011001"/>
    <s v="PADANGTRUCUKBOJONEGORO "/>
    <s v="BJO278"/>
    <s v="PADANGTRUCUKBOJONEGORO"/>
    <s v="B2S"/>
    <n v="14300000"/>
    <n v="4300009720"/>
    <d v="2022-05-02T00:00:00"/>
    <d v="2022-05-10T00:00:00"/>
    <x v="0"/>
    <x v="0"/>
  </r>
  <r>
    <n v="659"/>
    <x v="0"/>
    <s v="0053/KOM/TBG/OPEX RAN New Infra Uplift Revenue 2021/VIII/2021"/>
    <d v="2021-08-20T00:00:00"/>
    <s v="Area 3"/>
    <x v="10"/>
    <s v="SMP256"/>
    <s v="KALISANGKAARJASA"/>
    <s v="B2S"/>
    <n v="10706060011"/>
    <n v="1654041001"/>
    <s v="KALISANGKAARJASA"/>
    <s v="SMP256"/>
    <s v="KALISANGKAARJASA"/>
    <s v="B2S"/>
    <n v="14300000"/>
    <n v="4300009720"/>
    <d v="2022-05-02T00:00:00"/>
    <d v="2022-05-10T00:00:00"/>
    <x v="0"/>
    <x v="0"/>
  </r>
  <r>
    <n v="660"/>
    <x v="0"/>
    <s v="0053/KOM/TBG/OPEX RAN New Infra Uplift Revenue 2021/VIII/2021"/>
    <d v="2021-08-20T00:00:00"/>
    <s v="Area 3"/>
    <x v="10"/>
    <s v="PRO218"/>
    <s v="KARANGPATIHANJAMBONPONOROGO"/>
    <s v="B2S"/>
    <n v="10704030011"/>
    <n v="1653891001"/>
    <s v="KARANGPATIHANJAMBONPONOROGO"/>
    <s v="PRO218"/>
    <s v="KARANGPATIHANJAMBONPONOROGO"/>
    <s v="B2S"/>
    <n v="14300000"/>
    <n v="4300009720"/>
    <d v="2022-05-02T00:00:00"/>
    <d v="2022-05-10T00:00:00"/>
    <x v="0"/>
    <x v="0"/>
  </r>
  <r>
    <n v="661"/>
    <x v="0"/>
    <s v="0053/KOM/TBG/OPEX RAN New Infra Uplift Revenue 2021/VIII/2021"/>
    <d v="2021-08-20T00:00:00"/>
    <s v="Area 3"/>
    <x v="10"/>
    <s v="JBR563"/>
    <s v="KALIGLAGAHJEMBER"/>
    <s v="B2S"/>
    <n v="10704040011"/>
    <n v="1653901001"/>
    <s v="KALIGLAGAHJEMBER"/>
    <s v="JBR563"/>
    <s v="KALIGLAGAHJEMBER"/>
    <s v="B2S"/>
    <n v="14300000"/>
    <n v="4300009720"/>
    <d v="2022-05-02T00:00:00"/>
    <d v="2022-05-10T00:00:00"/>
    <x v="0"/>
    <x v="0"/>
  </r>
  <r>
    <n v="662"/>
    <x v="0"/>
    <s v="0053/KOM/TBG/OPEX RAN New Infra Uplift Revenue 2021/VIII/2021"/>
    <d v="2021-08-20T00:00:00"/>
    <s v="Area 3"/>
    <x v="10"/>
    <s v="MDU293"/>
    <s v="BALEREJOMADIUN"/>
    <s v="B2S"/>
    <n v="10704050011"/>
    <n v="1653911001"/>
    <s v="BALEREJOMADIUN"/>
    <s v="MDU293"/>
    <s v="BALEREJOMADIUN"/>
    <s v="B2S"/>
    <n v="12000000"/>
    <n v="4300009720"/>
    <d v="2022-05-02T00:00:00"/>
    <d v="2022-05-10T00:00:00"/>
    <x v="0"/>
    <x v="0"/>
  </r>
  <r>
    <n v="663"/>
    <x v="0"/>
    <s v="0053/KOM/TBG/OPEX RAN New Infra Uplift Revenue 2021/VIII/2021"/>
    <d v="2021-08-20T00:00:00"/>
    <s v="Area 3"/>
    <x v="10"/>
    <s v="JBR557"/>
    <s v="CANGKRINGJENGGAWAH0"/>
    <s v="B2S"/>
    <n v="10704060011"/>
    <n v="1653921001"/>
    <s v="CANGKRINGJENGGAWAH0"/>
    <s v="JBR557"/>
    <s v="CANGKRINGJENGGAWAH0"/>
    <s v="B2S"/>
    <n v="14300000"/>
    <n v="4300009720"/>
    <d v="2022-05-02T00:00:00"/>
    <d v="2022-05-10T00:00:00"/>
    <x v="0"/>
    <x v="0"/>
  </r>
  <r>
    <n v="664"/>
    <x v="0"/>
    <s v="0053/KOM/TBG/OPEX RAN New Infra Uplift Revenue 2021/VIII/2021"/>
    <d v="2021-08-20T00:00:00"/>
    <s v="Area 3"/>
    <x v="10"/>
    <s v="BDO126"/>
    <s v="PUCANGANOMJAMBESARIDARUSSHOLAH"/>
    <s v="B2S"/>
    <n v="10704070011"/>
    <n v="1653931001"/>
    <s v="PUCANGANOMJAMBESARIDARUSSHOLAH"/>
    <s v="BDO126"/>
    <s v="PUCANGANOMJAMBESARIDARUSSHOLAH"/>
    <s v="B2S"/>
    <n v="14300000"/>
    <n v="4300009720"/>
    <d v="2022-05-02T00:00:00"/>
    <d v="2022-05-10T00:00:00"/>
    <x v="0"/>
    <x v="0"/>
  </r>
  <r>
    <n v="665"/>
    <x v="0"/>
    <s v="0054/KOM/TBG/OPEX RAN New Infra Uplift Revenue 2021/VIII/2021"/>
    <d v="2021-08-20T00:00:00"/>
    <s v="Area 3"/>
    <x v="7"/>
    <s v="KPG486"/>
    <s v="AMFOANG TENGAH"/>
    <s v="B2S"/>
    <n v="10715510011"/>
    <n v="1910471001"/>
    <s v="AMFOANG TENGAH"/>
    <s v="KPG486"/>
    <s v="AMFOANG TENGAH"/>
    <s v="B2S"/>
    <n v="15000000"/>
    <n v="4300009832"/>
    <d v="2022-05-17T00:00:00"/>
    <d v="2022-05-19T00:00:00"/>
    <x v="1"/>
    <x v="1"/>
  </r>
  <r>
    <n v="666"/>
    <x v="0"/>
    <s v="0054/KOM/TBG/OPEX RAN New Infra Uplift Revenue 2021/VIII/2021"/>
    <d v="2021-08-20T00:00:00"/>
    <s v="Area 3"/>
    <x v="7"/>
    <s v="LRT143"/>
    <s v="LAMATEWELU"/>
    <s v="B2S"/>
    <n v="10707070011"/>
    <n v="1910181001"/>
    <s v="LAMATEWELU"/>
    <s v="LRT143"/>
    <s v="LAMATEWELU"/>
    <s v="B2S"/>
    <n v="13700000"/>
    <n v="4300009832"/>
    <d v="2022-05-17T00:00:00"/>
    <d v="2022-05-19T00:00:00"/>
    <x v="0"/>
    <x v="0"/>
  </r>
  <r>
    <n v="667"/>
    <x v="0"/>
    <s v="0054/KOM/TBG/OPEX RAN New Infra Uplift Revenue 2021/VIII/2021"/>
    <d v="2021-08-20T00:00:00"/>
    <s v="Area 3"/>
    <x v="7"/>
    <s v="LBJ087"/>
    <s v="MBOERA UTARA"/>
    <s v="B2S"/>
    <n v="10707080011"/>
    <n v="1910191001"/>
    <s v="MBOERA UTARA"/>
    <s v="LBJ087"/>
    <s v="MBOERA UTARA"/>
    <s v="B2S"/>
    <n v="15000000"/>
    <n v="4300009832"/>
    <d v="2022-05-17T00:00:00"/>
    <d v="2022-05-19T00:00:00"/>
    <x v="0"/>
    <x v="0"/>
  </r>
  <r>
    <n v="668"/>
    <x v="0"/>
    <s v="0054/KOM/TBG/OPEX RAN New Infra Uplift Revenue 2021/VIII/2021"/>
    <d v="2021-08-20T00:00:00"/>
    <s v="Area 3"/>
    <x v="7"/>
    <s v="WKB158"/>
    <s v="WEELIMBU WEWEWA TIMUR"/>
    <s v="B2S"/>
    <n v="10707090011"/>
    <n v="1910201001"/>
    <s v="WEELIMBU WEWEWA TIMUR"/>
    <s v="WKB158"/>
    <s v="WEELIMBU WEWEWA TIMUR"/>
    <s v="B2S"/>
    <n v="15000000"/>
    <n v="4300009832"/>
    <d v="2022-05-17T00:00:00"/>
    <d v="2022-05-19T00:00:00"/>
    <x v="0"/>
    <x v="0"/>
  </r>
  <r>
    <n v="669"/>
    <x v="0"/>
    <s v="0054/KOM/TBG/OPEX RAN New Infra Uplift Revenue 2021/VIII/2021"/>
    <d v="2021-08-20T00:00:00"/>
    <s v="Area 3"/>
    <x v="7"/>
    <s v="RTG109"/>
    <s v="BELANG TURI RUTENG"/>
    <s v="B2S"/>
    <n v="10707100011"/>
    <n v="1910211001"/>
    <s v="BELANG TURI RUTENG"/>
    <s v="RTG109"/>
    <s v="BELANG TURI RUTENG"/>
    <s v="B2S"/>
    <n v="15000000"/>
    <n v="4300009832"/>
    <d v="2022-05-17T00:00:00"/>
    <d v="2022-05-19T00:00:00"/>
    <x v="0"/>
    <x v="0"/>
  </r>
  <r>
    <n v="670"/>
    <x v="0"/>
    <s v="0054/KOM/TBG/OPEX RAN New Infra Uplift Revenue 2021/VIII/2021"/>
    <d v="2021-08-20T00:00:00"/>
    <s v="Area 3"/>
    <x v="7"/>
    <s v="KPG463"/>
    <s v="ROBOABA"/>
    <s v="B2S"/>
    <n v="10711360011"/>
    <n v="1910381001"/>
    <s v="ROBOABA"/>
    <s v="KPG463"/>
    <s v="ROBOABA"/>
    <s v="B2S"/>
    <n v="13700000"/>
    <n v="4300009832"/>
    <d v="2022-05-17T00:00:00"/>
    <d v="2022-05-19T00:00:00"/>
    <x v="0"/>
    <x v="0"/>
  </r>
  <r>
    <n v="671"/>
    <x v="0"/>
    <s v="0002/KOM/TBG/OPEX RAN New Infra Uplift Revenue 2021/II/2022"/>
    <d v="2022-02-02T00:00:00"/>
    <s v="Area 3"/>
    <x v="7"/>
    <s v="LRT111"/>
    <s v="BAYA"/>
    <s v="B2S"/>
    <n v="10730820011"/>
    <n v="1910641001"/>
    <s v="BAYA"/>
    <s v="LRT111"/>
    <s v="BAYA"/>
    <s v="B2S"/>
    <n v="13700000"/>
    <n v="4300009832"/>
    <d v="2022-05-17T00:00:00"/>
    <d v="2022-05-19T00:00:00"/>
    <x v="1"/>
    <x v="1"/>
  </r>
  <r>
    <n v="672"/>
    <x v="0"/>
    <s v="0054/KOM/TBG/OPEX RAN New Infra Uplift Revenue 2021/VIII/2021"/>
    <d v="2021-08-20T00:00:00"/>
    <s v="Area 3"/>
    <x v="7"/>
    <s v="WKB161"/>
    <s v="MAREDA KALADA WEWEWA TIMUR"/>
    <s v="B2S"/>
    <n v="10707110011"/>
    <n v="1910221001"/>
    <s v="MAREDA KALADA WEWEWA TIMUR"/>
    <s v="WKB161"/>
    <s v="MAREDA KALADA WEWEWA TIMUR"/>
    <s v="B2S"/>
    <n v="15000000"/>
    <n v="4300009832"/>
    <d v="2022-05-17T00:00:00"/>
    <d v="2022-05-19T00:00:00"/>
    <x v="0"/>
    <x v="0"/>
  </r>
  <r>
    <n v="673"/>
    <x v="0"/>
    <s v="0054/KOM/TBG/OPEX RAN New Infra Uplift Revenue 2021/VIII/2021"/>
    <d v="2021-08-20T00:00:00"/>
    <s v="Area 3"/>
    <x v="7"/>
    <s v="LRT109"/>
    <s v="ILE PADUNG LEWO LEMA"/>
    <s v="B2S"/>
    <n v="10707120011"/>
    <n v="1910231001"/>
    <s v="ILE PADUNG LEWO LEMA"/>
    <s v="LRT109"/>
    <s v="ILE PADUNG LEWO LEMA"/>
    <s v="B2S"/>
    <n v="13700000"/>
    <n v="4300009832"/>
    <d v="2022-05-17T00:00:00"/>
    <d v="2022-05-19T00:00:00"/>
    <x v="0"/>
    <x v="0"/>
  </r>
  <r>
    <n v="674"/>
    <x v="0"/>
    <s v="0054/KOM/TBG/OPEX RAN New Infra Uplift Revenue 2021/VIII/2021"/>
    <d v="2021-08-20T00:00:00"/>
    <s v="Area 3"/>
    <x v="7"/>
    <s v="LBJ111"/>
    <s v="TANGGE"/>
    <s v="B2S"/>
    <n v="10707130011"/>
    <n v="1910241001"/>
    <s v="TANGGE"/>
    <s v="LBJ111"/>
    <s v="TANGGE"/>
    <s v="B2S"/>
    <n v="13700000"/>
    <n v="4300009832"/>
    <d v="2022-05-17T00:00:00"/>
    <d v="2022-05-19T00:00:00"/>
    <x v="0"/>
    <x v="0"/>
  </r>
  <r>
    <n v="675"/>
    <x v="0"/>
    <s v="0013/KOM/TBG/OPEX RAN New Infra Uplift Revenue 2021/XI/2021"/>
    <d v="2021-11-29T00:00:00"/>
    <s v="Area 3"/>
    <x v="7"/>
    <s v="WKB133"/>
    <s v="KODI_1"/>
    <s v="B2S"/>
    <n v="10720600011"/>
    <n v="1910511001"/>
    <s v="KODI_1"/>
    <s v="WKB133"/>
    <s v="KODI_1"/>
    <s v="B2S"/>
    <n v="13700000"/>
    <n v="4300009832"/>
    <d v="2022-05-17T00:00:00"/>
    <d v="2022-05-19T00:00:00"/>
    <x v="1"/>
    <x v="1"/>
  </r>
  <r>
    <n v="676"/>
    <x v="0"/>
    <s v="0011/KOM/TBG/OPEX RAN New Infra Uplift Revenue 2021/XI/2021"/>
    <d v="2021-11-27T00:00:00"/>
    <s v="Area 3"/>
    <x v="7"/>
    <s v="ATB165"/>
    <s v="BOTIN LEOBELE"/>
    <s v="B2S"/>
    <n v="10720590011"/>
    <n v="1910501001"/>
    <s v="BOTIN LEOBELE"/>
    <s v="ATB165"/>
    <s v="BOTIN LEOBELE"/>
    <s v="B2S"/>
    <n v="16100000"/>
    <n v="4300009832"/>
    <d v="2022-05-17T00:00:00"/>
    <d v="2022-05-19T00:00:00"/>
    <x v="1"/>
    <x v="1"/>
  </r>
  <r>
    <n v="677"/>
    <x v="0"/>
    <s v="0054/KOM/TBG/OPEX RAN New Infra Uplift Revenue 2021/VIII/2021"/>
    <d v="2021-08-20T00:00:00"/>
    <s v="Area 3"/>
    <x v="7"/>
    <s v="RTG193"/>
    <s v="SATAR MESE UTARA"/>
    <s v="B2S"/>
    <n v="10707150011"/>
    <n v="1910261001"/>
    <s v="SATAR MESE UTARA"/>
    <s v="RTG193"/>
    <s v="SATAR MESE UTARA"/>
    <s v="B2S"/>
    <n v="13700000"/>
    <n v="4300009832"/>
    <d v="2022-05-17T00:00:00"/>
    <d v="2022-05-19T00:00:00"/>
    <x v="0"/>
    <x v="0"/>
  </r>
  <r>
    <n v="678"/>
    <x v="0"/>
    <s v="0054/KOM/TBG/OPEX RAN New Infra Uplift Revenue 2021/VIII/2021"/>
    <d v="2021-08-20T00:00:00"/>
    <s v="Area 3"/>
    <x v="7"/>
    <s v="KAI099"/>
    <s v="PULAU PURA"/>
    <s v="B2S"/>
    <n v="10711380011"/>
    <n v="1910401001"/>
    <s v="PULAU PURA"/>
    <s v="KAI099"/>
    <s v="PULAU PURA"/>
    <s v="B2S"/>
    <n v="13700000"/>
    <n v="4300009832"/>
    <d v="2022-05-17T00:00:00"/>
    <d v="2022-05-19T00:00:00"/>
    <x v="0"/>
    <x v="0"/>
  </r>
  <r>
    <n v="679"/>
    <x v="0"/>
    <s v="0054/KOM/TBG/OPEX RAN New Infra Uplift Revenue 2021/VIII/2021"/>
    <d v="2021-08-20T00:00:00"/>
    <s v="Area 3"/>
    <x v="7"/>
    <s v="SOE090"/>
    <s v="NOEMUKE"/>
    <s v="B2S"/>
    <n v="10707160011"/>
    <n v="1910271001"/>
    <s v="NOEMUKE"/>
    <s v="SOE090"/>
    <s v="NOEMUKE"/>
    <s v="B2S"/>
    <n v="15000000"/>
    <n v="4300009832"/>
    <d v="2022-05-17T00:00:00"/>
    <d v="2022-05-19T00:00:00"/>
    <x v="0"/>
    <x v="0"/>
  </r>
  <r>
    <n v="680"/>
    <x v="0"/>
    <s v="0054/KOM/TBG/OPEX RAN New Infra Uplift Revenue 2021/VIII/2021"/>
    <d v="2021-08-20T00:00:00"/>
    <s v="Area 3"/>
    <x v="7"/>
    <s v="RTG189"/>
    <s v="WEJANG MALI POCO RANAKA TIMUR"/>
    <s v="B2S"/>
    <n v="10707170011"/>
    <n v="1910281001"/>
    <s v="WEJANG MALI POCO RANAKA TIMUR"/>
    <s v="RTG189"/>
    <s v="WEJANG MALI POCO RANAKA TIMUR"/>
    <s v="B2S"/>
    <n v="15000000"/>
    <n v="4300009832"/>
    <d v="2022-05-17T00:00:00"/>
    <d v="2022-05-19T00:00:00"/>
    <x v="0"/>
    <x v="0"/>
  </r>
  <r>
    <n v="681"/>
    <x v="0"/>
    <s v="0054/KOM/TBG/OPEX RAN New Infra Uplift Revenue 2021/VIII/2021"/>
    <d v="2021-08-20T00:00:00"/>
    <s v="Area 3"/>
    <x v="7"/>
    <s v="LRT127"/>
    <s v="GEKENG DERAN TANJUNG BUNGA"/>
    <s v="B2S"/>
    <n v="10707180011"/>
    <n v="1910291001"/>
    <s v="GEKENG DERAN TANJUNG BUNGA"/>
    <s v="LRT127"/>
    <s v="GEKENG DERAN TANJUNG BUNGA"/>
    <s v="B2S"/>
    <n v="15000000"/>
    <n v="4300009832"/>
    <d v="2022-05-17T00:00:00"/>
    <d v="2022-05-19T00:00:00"/>
    <x v="0"/>
    <x v="0"/>
  </r>
  <r>
    <n v="682"/>
    <x v="0"/>
    <s v="0054/KOM/TBG/OPEX RAN New Infra Uplift Revenue 2021/VIII/2021"/>
    <d v="2021-08-20T00:00:00"/>
    <s v="Area 3"/>
    <x v="7"/>
    <s v="LWA070"/>
    <s v="JONTONA"/>
    <s v="B2S"/>
    <n v="10707190011"/>
    <n v="1910301001"/>
    <s v="JONTONA"/>
    <s v="LWA070"/>
    <s v="JONTONA"/>
    <s v="B2S"/>
    <n v="13700000"/>
    <n v="4300009832"/>
    <d v="2022-05-17T00:00:00"/>
    <d v="2022-05-19T00:00:00"/>
    <x v="0"/>
    <x v="0"/>
  </r>
  <r>
    <n v="683"/>
    <x v="0"/>
    <s v="0054/KOM/TBG/OPEX RAN New Infra Uplift Revenue 2021/VIII/2021"/>
    <d v="2021-08-20T00:00:00"/>
    <s v="Area 3"/>
    <x v="7"/>
    <s v="BAA093"/>
    <s v="SERUBEBA ROTE TIMUR"/>
    <s v="B2S"/>
    <n v="10707200011"/>
    <n v="1910311001"/>
    <s v="SERUBEBA ROTE TIMUR"/>
    <s v="BAA093"/>
    <s v="SERUBEBA ROTE TIMUR"/>
    <s v="B2S"/>
    <n v="15000000"/>
    <n v="4300009832"/>
    <d v="2022-05-17T00:00:00"/>
    <d v="2022-05-19T00:00:00"/>
    <x v="0"/>
    <x v="0"/>
  </r>
  <r>
    <n v="684"/>
    <x v="0"/>
    <s v="0016/KOM/TBG/OPEX RAN New Infra Uplift Revenue 2021/VIII/2021"/>
    <d v="2021-08-20T00:00:00"/>
    <s v="Area 1"/>
    <x v="1"/>
    <s v="LBP637"/>
    <s v="KAMPUNG KRISTEN 2"/>
    <s v="B2S"/>
    <n v="10705550011"/>
    <n v="228271001"/>
    <s v="KAMPUNG KRISTEN 2"/>
    <s v="LBP637"/>
    <s v="KAMPUNG KRISTEN 2"/>
    <s v="B2S"/>
    <n v="15000000"/>
    <n v="4300009716"/>
    <d v="2022-05-05T00:00:00"/>
    <d v="2022-05-09T00:00:00"/>
    <x v="0"/>
    <x v="0"/>
  </r>
  <r>
    <n v="685"/>
    <x v="0"/>
    <s v="0011/KOM/TBG/OPEX RAN New Infra Uplift Revenue 2021/XI/2021"/>
    <d v="2021-11-27T00:00:00"/>
    <s v="Area 1"/>
    <x v="1"/>
    <s v="PMR700"/>
    <s v="NAGA DOLOK"/>
    <s v="B2S"/>
    <n v="10720230011"/>
    <n v="228551001"/>
    <s v="NAGA DOLOK"/>
    <s v="PMR700"/>
    <s v="NAGA DOLOK"/>
    <s v="B2S"/>
    <n v="13700000"/>
    <n v="4300009716"/>
    <d v="2022-05-05T00:00:00"/>
    <d v="2022-05-11T00:00:00"/>
    <x v="0"/>
    <x v="0"/>
  </r>
  <r>
    <n v="686"/>
    <x v="0"/>
    <s v="0011/KOM/TBG/OPEX RAN New Infra Uplift Revenue 2021/XI/2021"/>
    <d v="2021-11-27T00:00:00"/>
    <s v="Area 1"/>
    <x v="1"/>
    <s v="LBP669"/>
    <s v="COA066W_BRIGIF_RIMBARAY"/>
    <s v="B2S"/>
    <n v="10736420011"/>
    <n v="229151001"/>
    <s v="COA066W_BRIGIF_RIMBARAY"/>
    <s v="LBP669"/>
    <s v="COA066W_BRIGIF_RIMBARAY"/>
    <s v="B2S"/>
    <n v="13500000"/>
    <n v="4300009716"/>
    <d v="2022-05-05T00:00:00"/>
    <d v="2022-05-09T00:00:00"/>
    <x v="0"/>
    <x v="0"/>
  </r>
  <r>
    <n v="687"/>
    <x v="0"/>
    <s v="0016/KOM/TBG/OPEX RAN New Infra Uplift Revenue 2021/VIII/2021"/>
    <d v="2021-08-20T00:00:00"/>
    <s v="Area 1"/>
    <x v="1"/>
    <s v="LGS176"/>
    <s v="SUNGAI LUENG"/>
    <s v="B2S"/>
    <n v="10705560011"/>
    <n v="110921001"/>
    <s v="SUNGAI LUENG"/>
    <s v="LGS176"/>
    <s v="SUNGAI LUENG"/>
    <s v="B2S"/>
    <n v="15000000"/>
    <n v="4300009716"/>
    <d v="2022-05-05T00:00:00"/>
    <d v="2022-05-09T00:00:00"/>
    <x v="0"/>
    <x v="0"/>
  </r>
  <r>
    <n v="688"/>
    <x v="0"/>
    <s v="0016/KOM/TBG/OPEX RAN New Infra Uplift Revenue 2021/VIII/2021"/>
    <d v="2021-08-20T00:00:00"/>
    <s v="Area 1"/>
    <x v="1"/>
    <s v="LHK316"/>
    <s v="LAPANG"/>
    <s v="B2S"/>
    <n v="10705570011"/>
    <n v="110931001"/>
    <s v="LAPANG"/>
    <s v="LHK316"/>
    <s v="LAPANG"/>
    <s v="B2S"/>
    <n v="15000000"/>
    <n v="4300009716"/>
    <d v="2022-05-05T00:00:00"/>
    <d v="2022-05-09T00:00:00"/>
    <x v="0"/>
    <x v="0"/>
  </r>
  <r>
    <n v="689"/>
    <x v="0"/>
    <s v="0016/KOM/TBG/OPEX RAN New Infra Uplift Revenue 2021/VIII/2021"/>
    <d v="2021-08-20T00:00:00"/>
    <s v="Area 1"/>
    <x v="1"/>
    <s v="PSP663"/>
    <s v="COA017W_SIDEMPUAN_KOTA"/>
    <s v="B2S"/>
    <n v="10730830011"/>
    <n v="229091001"/>
    <s v="COA017W_SIDEMPUAN_KOTA"/>
    <s v="PSP663"/>
    <s v="COA017W_SIDEMPUAN_KOTA"/>
    <s v="B2S"/>
    <n v="13500000"/>
    <n v="4300009716"/>
    <d v="2022-05-05T00:00:00"/>
    <d v="2022-05-09T00:00:00"/>
    <x v="0"/>
    <x v="0"/>
  </r>
  <r>
    <n v="690"/>
    <x v="0"/>
    <s v="0016/KOM/TBG/OPEX RAN New Infra Uplift Revenue 2021/VIII/2021"/>
    <d v="2021-08-20T00:00:00"/>
    <s v="Area 1"/>
    <x v="1"/>
    <s v="LBP684"/>
    <s v="KEBUN SEI KARANG"/>
    <s v="B2S"/>
    <n v="10707610011"/>
    <n v="228311001"/>
    <s v="KEBUN SEI KARANG"/>
    <s v="LBP684"/>
    <s v="KEBUN SEI KARANG"/>
    <s v="B2S"/>
    <n v="15000000"/>
    <n v="4300009716"/>
    <d v="2022-05-05T00:00:00"/>
    <d v="2022-05-09T00:00:00"/>
    <x v="0"/>
    <x v="0"/>
  </r>
  <r>
    <n v="691"/>
    <x v="0"/>
    <s v="0027/KOM/TBG/OPEX RAN New Infra Uplift Revenue 2021/VIII/2021"/>
    <d v="2021-08-20T00:00:00"/>
    <s v="Area 4"/>
    <x v="8"/>
    <s v="BLC297"/>
    <s v="SARI MULYA"/>
    <s v="B2S"/>
    <n v="10706360011"/>
    <n v="2209001001"/>
    <s v="TBG_SARI MULYA"/>
    <s v="BLC297"/>
    <s v="TBG_SARI MULYA"/>
    <s v="B2S"/>
    <n v="13700000"/>
    <n v="4300009979"/>
    <d v="2022-05-25T00:00:00"/>
    <d v="2022-05-27T00:00:00"/>
    <x v="0"/>
    <x v="0"/>
  </r>
  <r>
    <n v="692"/>
    <x v="0"/>
    <s v="0027/KOM/TBG/OPEX RAN New Infra Uplift Revenue 2021/VIII/2021"/>
    <d v="2021-08-20T00:00:00"/>
    <s v="Area 4"/>
    <x v="8"/>
    <s v="MPW606"/>
    <s v="TERENTANG HILIR"/>
    <s v="B2S"/>
    <n v="10706370011"/>
    <n v="2008041001"/>
    <s v="TBG_RADA BARU TERENTANG"/>
    <s v="MPW606"/>
    <s v="TBG_RADA BARU TERENTANG"/>
    <s v="B2S"/>
    <n v="15000000"/>
    <n v="4300009979"/>
    <d v="2022-05-25T00:00:00"/>
    <d v="2022-05-27T00:00:00"/>
    <x v="0"/>
    <x v="0"/>
  </r>
  <r>
    <n v="693"/>
    <x v="0"/>
    <s v="0027/KOM/TBG/OPEX RAN New Infra Uplift Revenue 2021/VIII/2021"/>
    <d v="2021-08-20T00:00:00"/>
    <s v="Area 4"/>
    <x v="8"/>
    <s v="MPW599"/>
    <s v="KALBAR_017"/>
    <s v="B2S"/>
    <n v="10706380011"/>
    <n v="2008051001"/>
    <s v="TBG_TERENTANG DUNGUN"/>
    <s v="MPW599"/>
    <s v="TBG_TERENTANG DUNGUN"/>
    <s v="B2S"/>
    <n v="15000000"/>
    <n v="4300009979"/>
    <d v="2022-05-25T00:00:00"/>
    <d v="2022-05-27T00:00:00"/>
    <x v="0"/>
    <x v="0"/>
  </r>
  <r>
    <n v="694"/>
    <x v="0"/>
    <s v="0013/KOM/TBG/OPEX RAN New Infra Uplift Revenue 2021/XI/2021"/>
    <d v="2021-11-29T00:00:00"/>
    <s v="Area 4"/>
    <x v="8"/>
    <s v="TRG678"/>
    <s v="SAWIT RANTAU HEMPANG"/>
    <s v="B2S"/>
    <n v="10722320011"/>
    <n v="2315701001"/>
    <s v="TBG_RANTAUHEMPANG3"/>
    <s v="TRG678"/>
    <s v="TBG_RANTAUHEMPANG3"/>
    <s v="B2S"/>
    <n v="16100000"/>
    <n v="4300009979"/>
    <d v="2022-05-25T00:00:00"/>
    <d v="2022-05-27T00:00:00"/>
    <x v="0"/>
    <x v="0"/>
  </r>
  <r>
    <n v="695"/>
    <x v="0"/>
    <s v="0013/KOM/TBG/OPEX RAN New Infra Uplift Revenue 2021/XI/2021"/>
    <d v="2021-11-29T00:00:00"/>
    <s v="Area 4"/>
    <x v="8"/>
    <s v="TJS204"/>
    <s v="DESA SEBAWANG"/>
    <s v="B2S"/>
    <n v="10722310011"/>
    <n v="2315691001"/>
    <s v="TBG_DESASEBAWANG"/>
    <s v="TJS204"/>
    <s v="TBG_DESASEBAWANG"/>
    <s v="B2S"/>
    <n v="16100000"/>
    <n v="4300009979"/>
    <d v="2022-05-25T00:00:00"/>
    <d v="2022-05-27T00:00:00"/>
    <x v="0"/>
    <x v="0"/>
  </r>
  <r>
    <n v="696"/>
    <x v="0"/>
    <s v="0027/KOM/TBG/OPEX RAN New Infra Uplift Revenue 2021/VIII/2021"/>
    <d v="2021-08-20T00:00:00"/>
    <s v="Area 4"/>
    <x v="8"/>
    <s v="PBU288"/>
    <s v="PANGKALAN BANTENG_MULYA JADI"/>
    <s v="B2S"/>
    <n v="10706390011"/>
    <n v="2106871001"/>
    <s v="TBG_DESA  MULYA JADI"/>
    <s v="PBU288"/>
    <s v="TBG_DESA  MULYA JADI"/>
    <s v="B2S"/>
    <n v="13700000"/>
    <n v="4300009979"/>
    <d v="2022-05-25T00:00:00"/>
    <d v="2022-05-27T00:00:00"/>
    <x v="0"/>
    <x v="0"/>
  </r>
  <r>
    <n v="697"/>
    <x v="0"/>
    <s v="0027/KOM/TBG/OPEX RAN New Infra Uplift Revenue 2021/VIII/2021"/>
    <d v="2021-08-20T00:00:00"/>
    <s v="Area 4"/>
    <x v="8"/>
    <s v="TJS220"/>
    <s v="PEJALIN"/>
    <s v="B2S"/>
    <n v="10706400011"/>
    <n v="2315521001"/>
    <s v="TBG_PEJALIN"/>
    <s v="TJS220"/>
    <s v="TBG_PEJALIN"/>
    <s v="B2S"/>
    <n v="13700000"/>
    <n v="4300009979"/>
    <d v="2022-05-25T00:00:00"/>
    <d v="2022-05-27T00:00:00"/>
    <x v="0"/>
    <x v="0"/>
  </r>
  <r>
    <n v="698"/>
    <x v="0"/>
    <s v="0027/KOM/TBG/OPEX RAN New Infra Uplift Revenue 2021/VIII/2021"/>
    <d v="2021-08-20T00:00:00"/>
    <s v="Area 4"/>
    <x v="8"/>
    <s v="KPA195"/>
    <s v="RUNGGAU RAYA 1"/>
    <s v="B2S"/>
    <n v="10706410011"/>
    <n v="2106881001"/>
    <s v="TBG_BINASAWIT RUNGGAU"/>
    <s v="KPA195"/>
    <s v="TBG_BINASAWIT RUNGGAU"/>
    <s v="B2S"/>
    <n v="15000000"/>
    <n v="4300009979"/>
    <d v="2022-05-25T00:00:00"/>
    <d v="2022-05-27T00:00:00"/>
    <x v="0"/>
    <x v="0"/>
  </r>
  <r>
    <n v="699"/>
    <x v="0"/>
    <s v="0027/KOM/TBG/OPEX RAN New Infra Uplift Revenue 2021/VIII/2021"/>
    <d v="2021-08-20T00:00:00"/>
    <s v="Area 4"/>
    <x v="8"/>
    <s v="MPW600"/>
    <s v="KALBAR_079"/>
    <s v="B2S"/>
    <n v="10706420011"/>
    <n v="2008061001"/>
    <s v="TBG_DESA RETOK"/>
    <s v="MPW600"/>
    <s v="TBG_DESA RETOK"/>
    <s v="B2S"/>
    <n v="13700000"/>
    <n v="4300009979"/>
    <d v="2022-05-25T00:00:00"/>
    <d v="2022-05-27T00:00:00"/>
    <x v="0"/>
    <x v="0"/>
  </r>
  <r>
    <n v="700"/>
    <x v="0"/>
    <s v="0013/KOM/TBG/OPEX RAN New Infra Uplift Revenue 2021/XI/2021"/>
    <d v="2021-11-29T00:00:00"/>
    <s v="Area 4"/>
    <x v="8"/>
    <s v="KBA351"/>
    <s v="LANGADAI"/>
    <s v="B2S"/>
    <n v="10722340011"/>
    <n v="2209331001"/>
    <s v="TBG_LANGADAI"/>
    <s v="KBA351"/>
    <s v="TBG_LANGADAI"/>
    <s v="B2S"/>
    <n v="16100000"/>
    <n v="4300009979"/>
    <d v="2022-05-25T00:00:00"/>
    <d v="2022-05-27T00:00:00"/>
    <x v="0"/>
    <x v="0"/>
  </r>
  <r>
    <n v="701"/>
    <x v="0"/>
    <s v="0013/KOM/TBG/OPEX RAN New Infra Uplift Revenue 2021/XI/2021"/>
    <d v="2021-11-29T00:00:00"/>
    <s v="Area 4"/>
    <x v="8"/>
    <s v="KPA202"/>
    <s v="BINASAWIT_ABADI_PRATAMA_ESTATE_MUARA_DUA"/>
    <s v="B2S"/>
    <n v="10722360011"/>
    <n v="2107251001"/>
    <s v="TBG_BINASAWIT_MUARA_DUA"/>
    <s v="KPA202"/>
    <s v="TBG_BINASAWIT_MUARA_DUA"/>
    <s v="B2S"/>
    <n v="16100000"/>
    <n v="4300009979"/>
    <d v="2022-05-25T00:00:00"/>
    <d v="2022-05-27T00:00:00"/>
    <x v="0"/>
    <x v="1"/>
  </r>
  <r>
    <n v="702"/>
    <x v="0"/>
    <s v="0027/KOM/TBG/OPEX RAN New Infra Uplift Revenue 2021/VIII/2021"/>
    <d v="2021-08-20T00:00:00"/>
    <s v="Area 4"/>
    <x v="8"/>
    <s v="KBA343"/>
    <s v="PT AKM"/>
    <s v="B2S"/>
    <n v="10706440011"/>
    <n v="2209021001"/>
    <s v="TBG_AKM"/>
    <s v="KBA343"/>
    <s v="TBG_AKM"/>
    <s v="B2S"/>
    <n v="13700000"/>
    <n v="4300009979"/>
    <d v="2022-05-25T00:00:00"/>
    <d v="2022-05-27T00:00:00"/>
    <x v="0"/>
    <x v="0"/>
  </r>
  <r>
    <n v="703"/>
    <x v="0"/>
    <s v="0027/KOM/TBG/OPEX RAN New Infra Uplift Revenue 2021/VIII/2021"/>
    <d v="2021-08-20T00:00:00"/>
    <s v="Area 4"/>
    <x v="8"/>
    <s v="SPT439"/>
    <s v="KARYA MAKMUR BAHAGIA WILAYAH 2"/>
    <s v="B2S"/>
    <n v="10706450011"/>
    <n v="2106891001"/>
    <s v="TBG_KMB2"/>
    <s v="SPT439"/>
    <s v="TBG_KMB2"/>
    <s v="B2S"/>
    <n v="15000000"/>
    <n v="4300009979"/>
    <d v="2022-05-25T00:00:00"/>
    <d v="2022-05-27T00:00:00"/>
    <x v="0"/>
    <x v="0"/>
  </r>
  <r>
    <n v="704"/>
    <x v="0"/>
    <s v="0027/KOM/TBG/OPEX RAN New Infra Uplift Revenue 2021/VIII/2021"/>
    <d v="2021-08-20T00:00:00"/>
    <s v="Area 4"/>
    <x v="8"/>
    <s v="KTP449"/>
    <s v="DESA BATU KAMBING"/>
    <s v="B2S"/>
    <n v="10706460011"/>
    <n v="2008071001"/>
    <s v="TBG_DESABATUKAMBING"/>
    <s v="KTP449"/>
    <s v="TBG_DESABATUKAMBING"/>
    <s v="B2S"/>
    <n v="15000000"/>
    <n v="4300009979"/>
    <d v="2022-05-25T00:00:00"/>
    <d v="2022-05-27T00:00:00"/>
    <x v="0"/>
    <x v="0"/>
  </r>
  <r>
    <n v="705"/>
    <x v="0"/>
    <s v="0027/KOM/TBG/OPEX RAN New Infra Uplift Revenue 2021/VIII/2021"/>
    <d v="2021-08-20T00:00:00"/>
    <s v="Area 4"/>
    <x v="8"/>
    <s v="KPA024"/>
    <s v="GADING SAWIT KENCANA 2"/>
    <s v="B2S"/>
    <n v="10706470011"/>
    <n v="2106901001"/>
    <s v="TBG_PT_BSAP"/>
    <s v="KPA024"/>
    <s v="TBG_PT_BSAP"/>
    <s v="B2S"/>
    <n v="15000000"/>
    <n v="4300009979"/>
    <d v="2022-05-25T00:00:00"/>
    <d v="2022-05-27T00:00:00"/>
    <x v="0"/>
    <x v="0"/>
  </r>
  <r>
    <n v="706"/>
    <x v="0"/>
    <s v="0027/KOM/TBG/OPEX RAN New Infra Uplift Revenue 2021/VIII/2021"/>
    <d v="2021-08-20T00:00:00"/>
    <s v="Area 4"/>
    <x v="8"/>
    <s v="KTP447"/>
    <s v="DESA PENJAWAAN"/>
    <s v="B2S"/>
    <n v="10706480011"/>
    <n v="2008081001"/>
    <s v="TBG_DESAPENJAWAAN"/>
    <s v="KTP447"/>
    <s v="TBG_DESAPENJAWAAN"/>
    <s v="B2S"/>
    <n v="15000000"/>
    <n v="4300009979"/>
    <d v="2022-05-25T00:00:00"/>
    <d v="2022-05-27T00:00:00"/>
    <x v="0"/>
    <x v="0"/>
  </r>
  <r>
    <n v="707"/>
    <x v="0"/>
    <s v="0005/KOM/TBG/OPEX RAN New Infra Uplift Revenue 2021/III/2022"/>
    <d v="2022-03-08T00:00:00"/>
    <s v="Area 4"/>
    <x v="8"/>
    <s v="KKN231"/>
    <s v="AGRO LESTARI SENTOSA"/>
    <s v="B2S"/>
    <n v="10739060011"/>
    <n v="2107461001"/>
    <s v="AGRO LESTARI SENTOSA"/>
    <s v="KKN231"/>
    <s v="TBG_AGRO_LESTARI_SENTOSA"/>
    <s v="B2S"/>
    <n v="16100000"/>
    <n v="4300010305"/>
    <d v="2022-06-24T00:00:00"/>
    <d v="2022-06-24T00:00:00"/>
    <x v="0"/>
    <x v="0"/>
  </r>
  <r>
    <n v="708"/>
    <x v="0"/>
    <s v="0027/KOM/TBG/OPEX RAN New Infra Uplift Revenue 2021/VIII/2021"/>
    <d v="2021-08-20T00:00:00"/>
    <s v="Area 4"/>
    <x v="8"/>
    <s v="KTP432"/>
    <s v="HHKTIMUR"/>
    <s v="B2S"/>
    <n v="10706490011"/>
    <n v="2008091001"/>
    <s v="TBG_HHK SUNGAI KELAI"/>
    <s v="KTP432"/>
    <s v="TBG_HHK SUNGAI KELAI"/>
    <s v="B2S"/>
    <n v="15000000"/>
    <n v="4300009979"/>
    <d v="2022-05-25T00:00:00"/>
    <d v="2022-05-27T00:00:00"/>
    <x v="0"/>
    <x v="0"/>
  </r>
  <r>
    <n v="709"/>
    <x v="0"/>
    <s v="0027/KOM/TBG/OPEX RAN New Infra Uplift Revenue 2021/VIII/2021"/>
    <d v="2021-08-20T00:00:00"/>
    <s v="Area 4"/>
    <x v="8"/>
    <s v="SPT431"/>
    <s v="PT TUNAS AGRO SUBUR KENCANA 2"/>
    <s v="B2S"/>
    <n v="10706500011"/>
    <n v="2106911001"/>
    <s v="TBG_TASK2"/>
    <s v="SPT431"/>
    <s v="TBG_TASK2"/>
    <s v="B2S"/>
    <n v="15000000"/>
    <n v="4300009979"/>
    <d v="2022-05-25T00:00:00"/>
    <d v="2022-05-27T00:00:00"/>
    <x v="0"/>
    <x v="0"/>
  </r>
  <r>
    <n v="710"/>
    <x v="0"/>
    <s v="0027/KOM/TBG/OPEX RAN New Infra Uplift Revenue 2021/VIII/2021"/>
    <d v="2021-08-20T00:00:00"/>
    <s v="Area 4"/>
    <x v="8"/>
    <s v="MTW206"/>
    <s v="TUTELA COVERAGE LOSE 2"/>
    <s v="B2S"/>
    <n v="10706510011"/>
    <n v="2106921001"/>
    <s v="TBG_PARINGLAHUNG"/>
    <s v="MTW206"/>
    <s v="TBG_PARINGLAHUNG"/>
    <s v="B2S"/>
    <n v="15000000"/>
    <n v="4300009979"/>
    <d v="2022-05-25T00:00:00"/>
    <d v="2022-05-27T00:00:00"/>
    <x v="0"/>
    <x v="0"/>
  </r>
  <r>
    <n v="711"/>
    <x v="0"/>
    <s v="0010/KOM/TBG/OPEX RAN New Infra Uplift Revenue 2021/III/2022"/>
    <d v="2022-03-09T00:00:00"/>
    <s v="Area 4"/>
    <x v="8"/>
    <s v="SPT476"/>
    <s v="KARUNIA KENCANA PERMAISEJATI 1"/>
    <s v="B2S"/>
    <n v="10740920011"/>
    <n v="2107551001"/>
    <s v="KARUNIA KENCANA PERMAISEJATI 1"/>
    <s v="SPT476"/>
    <s v="TBG_KARUNIA_KENCANA_PERMAI"/>
    <s v="B2S"/>
    <n v="16100000"/>
    <n v="4300010305"/>
    <d v="2022-06-24T00:00:00"/>
    <d v="2022-06-24T00:00:00"/>
    <x v="0"/>
    <x v="0"/>
  </r>
  <r>
    <n v="712"/>
    <x v="0"/>
    <s v="0013/KOM/TBG/OPEX RAN New Infra Uplift Revenue 2021/XI/2021"/>
    <d v="2021-11-29T00:00:00"/>
    <s v="Area 4"/>
    <x v="8"/>
    <s v="KPA198"/>
    <s v="BINASAWIT_ABADI_PRATAMA_ESTATE_LENGGANA"/>
    <s v="B2S"/>
    <n v="10722130011"/>
    <n v="2107221001"/>
    <s v="TBG_PT_BSAP_2"/>
    <s v="KPA198"/>
    <s v="TBG_PT_BSAP_2"/>
    <s v="B2S"/>
    <n v="16100000"/>
    <n v="4300009979"/>
    <d v="2022-05-25T00:00:00"/>
    <d v="2022-05-27T00:00:00"/>
    <x v="0"/>
    <x v="1"/>
  </r>
  <r>
    <n v="713"/>
    <x v="0"/>
    <s v="0027/KOM/TBG/OPEX RAN New Infra Uplift Revenue 2021/VIII/2021"/>
    <d v="2021-08-20T00:00:00"/>
    <s v="Area 4"/>
    <x v="8"/>
    <s v="TRG652"/>
    <s v="MUARA MUNTAI"/>
    <s v="B2S"/>
    <n v="10706520011"/>
    <n v="2315531001"/>
    <s v="TBG_DESA BATUQ"/>
    <s v="TRG652"/>
    <s v="TBG_DESA BATUQ"/>
    <s v="B2S"/>
    <n v="15000000"/>
    <n v="4300009979"/>
    <d v="2022-05-25T00:00:00"/>
    <d v="2022-05-27T00:00:00"/>
    <x v="0"/>
    <x v="0"/>
  </r>
  <r>
    <n v="714"/>
    <x v="0"/>
    <s v="0011/KOM/TBG/OPEX RAN New Infra Uplift Revenue 2021/XI/2021"/>
    <d v="2021-11-27T00:00:00"/>
    <s v="Area 4"/>
    <x v="8"/>
    <s v="KTP441"/>
    <s v="SUNGAI BULUH"/>
    <s v="B2S"/>
    <n v="10721900011"/>
    <n v="2008381001"/>
    <s v="TBG_CARGILLLVE"/>
    <s v="KTP441"/>
    <s v="TBG_CARGILLLVE"/>
    <s v="B2S"/>
    <n v="13700000"/>
    <n v="4300009979"/>
    <d v="2022-05-25T00:00:00"/>
    <d v="2022-05-27T00:00:00"/>
    <x v="0"/>
    <x v="0"/>
  </r>
  <r>
    <n v="715"/>
    <x v="0"/>
    <s v="0027/KOM/TBG/OPEX RAN New Infra Uplift Revenue 2021/VIII/2021"/>
    <d v="2021-08-20T00:00:00"/>
    <s v="Area 4"/>
    <x v="8"/>
    <s v="KTP448"/>
    <s v="KTP106 SPLIT"/>
    <s v="B2S"/>
    <n v="10706530011"/>
    <n v="2008101001"/>
    <s v="TBG_SELIMATANJAYA"/>
    <s v="KTP448"/>
    <s v="TBG_SELIMATANJAYA"/>
    <s v="B2S"/>
    <n v="15000000"/>
    <n v="4300009979"/>
    <d v="2022-05-25T00:00:00"/>
    <d v="2022-05-27T00:00:00"/>
    <x v="0"/>
    <x v="0"/>
  </r>
  <r>
    <n v="716"/>
    <x v="0"/>
    <s v="0027/KOM/TBG/OPEX RAN New Infra Uplift Revenue 2021/VIII/2021"/>
    <d v="2021-08-20T00:00:00"/>
    <s v="Area 4"/>
    <x v="8"/>
    <s v="SHR152"/>
    <s v="PEMUKIMAN KARANG BETUNG SEKADAU"/>
    <s v="B2S"/>
    <n v="10709000011"/>
    <n v="2008121001"/>
    <s v="TBG_LEMBAHBERINGIN"/>
    <s v="SHR152"/>
    <s v="TBG_LEMBAHBERINGIN"/>
    <s v="B2S"/>
    <n v="15000000"/>
    <n v="4300009979"/>
    <d v="2022-05-25T00:00:00"/>
    <d v="2022-05-27T00:00:00"/>
    <x v="0"/>
    <x v="0"/>
  </r>
  <r>
    <n v="717"/>
    <x v="0"/>
    <s v="0027/KOM/TBG/OPEX RAN New Infra Uplift Revenue 2021/VIII/2021"/>
    <d v="2021-08-20T00:00:00"/>
    <s v="Area 4"/>
    <x v="8"/>
    <s v="KBA325"/>
    <s v="HARAPAN BARU 2"/>
    <s v="B2S"/>
    <n v="10706540011"/>
    <n v="2209031001"/>
    <s v="TBG_LANTING ESTATE"/>
    <s v="KBA325"/>
    <s v="TBG_LANTING ESTATE"/>
    <s v="B2S"/>
    <n v="15000000"/>
    <n v="4300009978"/>
    <d v="2022-05-25T00:00:00"/>
    <d v="2022-05-31T00:00:00"/>
    <x v="0"/>
    <x v="0"/>
  </r>
  <r>
    <n v="718"/>
    <x v="0"/>
    <s v="0005/KOM/TBG/OPEX RAN New Infra Uplift Revenue 2021/III/2022"/>
    <d v="2022-03-08T00:00:00"/>
    <s v="Area 4"/>
    <x v="8"/>
    <s v="KPA223"/>
    <s v="DESA DERANGGA"/>
    <s v="B2S"/>
    <n v="10739070011"/>
    <n v="2107471001"/>
    <s v="DESA DERANGGA"/>
    <s v="KPA223"/>
    <s v="TBG_DESA_DERANGGA"/>
    <s v="B2S"/>
    <n v="16100000"/>
    <n v="4300010305"/>
    <d v="2022-06-24T00:00:00"/>
    <d v="2022-06-24T00:00:00"/>
    <x v="0"/>
    <x v="0"/>
  </r>
  <r>
    <n v="719"/>
    <x v="0"/>
    <s v="0013/KOM/TBG/OPEX RAN New Infra Uplift Revenue 2021/XI/2021"/>
    <d v="2021-11-29T00:00:00"/>
    <s v="Area 4"/>
    <x v="8"/>
    <s v="PPS277"/>
    <s v="SURYAMAS_CIPTA_PERKASA_2"/>
    <s v="B2S"/>
    <n v="10722160011"/>
    <n v="2107231001"/>
    <s v="TBG_PT_SURYAMAS"/>
    <s v="PPS277"/>
    <s v="TBG_PT_SURYAMAS"/>
    <s v="B2S"/>
    <n v="16100000"/>
    <n v="4300009978"/>
    <d v="2022-05-25T00:00:00"/>
    <d v="2022-05-31T00:00:00"/>
    <x v="0"/>
    <x v="0"/>
  </r>
  <r>
    <n v="720"/>
    <x v="0"/>
    <s v="0027/KOM/TBG/OPEX RAN New Infra Uplift Revenue 2021/VIII/2021"/>
    <d v="2021-08-20T00:00:00"/>
    <s v="Area 4"/>
    <x v="8"/>
    <s v="KBA342"/>
    <s v="BINTURUNG MINAMAS"/>
    <s v="B2S"/>
    <n v="10722920011"/>
    <n v="2209351001"/>
    <s v="TBG_BINTURUNG"/>
    <s v="KBA342"/>
    <s v="TBG_BINTURUNG"/>
    <s v="B2S"/>
    <n v="15000000"/>
    <n v="4300009978"/>
    <d v="2022-05-25T00:00:00"/>
    <d v="2022-05-31T00:00:00"/>
    <x v="0"/>
    <x v="0"/>
  </r>
  <r>
    <n v="721"/>
    <x v="0"/>
    <s v="0027/KOM/TBG/OPEX RAN New Infra Uplift Revenue 2021/VIII/2021"/>
    <d v="2021-08-20T00:00:00"/>
    <s v="Area 4"/>
    <x v="8"/>
    <s v="KPA147"/>
    <s v="HAMPARAN MASAWIT BANGUN PERSADA 1"/>
    <s v="B2S"/>
    <n v="10706560011"/>
    <n v="2106931001"/>
    <s v="TBG_HAMPARAN  MASAWIT 1"/>
    <s v="KPA147"/>
    <s v="TBG_HAMPARAN  MASAWIT 1"/>
    <s v="B2S"/>
    <n v="13700000"/>
    <n v="4300009978"/>
    <d v="2022-05-25T00:00:00"/>
    <d v="2022-05-31T00:00:00"/>
    <x v="0"/>
    <x v="0"/>
  </r>
  <r>
    <n v="722"/>
    <x v="0"/>
    <s v="0013/KOM/TBG/OPEX RAN New Infra Uplift Revenue 2021/XI/2021"/>
    <d v="2021-11-29T00:00:00"/>
    <s v="Area 4"/>
    <x v="8"/>
    <s v="KPA200"/>
    <s v="TAPIAN_NADENGGAN_SITE_SEMILAR"/>
    <s v="B2S"/>
    <n v="10722370011"/>
    <n v="2107261001"/>
    <s v="TBG_TAPIAN_NADENGGAN"/>
    <s v="KPA200"/>
    <s v="TBG_TAPIAN_NADENGGAN"/>
    <s v="B2S"/>
    <n v="16100000"/>
    <n v="4300009978"/>
    <d v="2022-05-25T00:00:00"/>
    <d v="2022-05-31T00:00:00"/>
    <x v="0"/>
    <x v="1"/>
  </r>
  <r>
    <n v="723"/>
    <x v="0"/>
    <s v="0027/KOM/TBG/OPEX RAN New Infra Uplift Revenue 2021/VIII/2021"/>
    <d v="2021-08-20T00:00:00"/>
    <s v="Area 4"/>
    <x v="8"/>
    <s v="SDW249"/>
    <s v="KAMPUNG ENGKUNI PASEK DAN BENUNG"/>
    <s v="B2S"/>
    <n v="10709010011"/>
    <n v="2315551001"/>
    <s v="TBG_KAMPUNGENGKUNI"/>
    <s v="SDW249"/>
    <s v="TBG_KAMPUNGENGKUNI"/>
    <s v="B2S"/>
    <n v="13700000"/>
    <n v="4300009978"/>
    <d v="2022-05-25T00:00:00"/>
    <d v="2022-05-31T00:00:00"/>
    <x v="0"/>
    <x v="0"/>
  </r>
  <r>
    <n v="724"/>
    <x v="0"/>
    <s v="0013/KOM/TBG/OPEX RAN New Infra Uplift Revenue 2021/XI/2021"/>
    <d v="2021-11-29T00:00:00"/>
    <s v="Area 4"/>
    <x v="8"/>
    <s v="TRG724"/>
    <s v="DESA TANAH DATAR"/>
    <s v="B2S"/>
    <n v="10730910011"/>
    <n v="2315991001"/>
    <s v="TBG_TANAHDATAR"/>
    <s v="TRG724"/>
    <s v=" TBG_TANAHDATAR"/>
    <s v="B2S"/>
    <n v="13500000"/>
    <n v="4300009978"/>
    <d v="2022-05-25T00:00:00"/>
    <d v="2022-05-31T00:00:00"/>
    <x v="0"/>
    <x v="1"/>
  </r>
  <r>
    <n v="725"/>
    <x v="0"/>
    <s v="0027/KOM/TBG/OPEX RAN New Infra Uplift Revenue 2021/VIII/2021"/>
    <d v="2021-08-20T00:00:00"/>
    <s v="Area 4"/>
    <x v="8"/>
    <s v="KBA340"/>
    <s v="DESA CANTUNG"/>
    <s v="B2S"/>
    <n v="10706570011"/>
    <n v="2209041001"/>
    <s v="TBG_DESA CANTUNG"/>
    <s v="KBA340"/>
    <s v="TBG_DESA CANTUNG"/>
    <s v="B2S"/>
    <n v="13700000"/>
    <n v="4300009978"/>
    <d v="2022-05-25T00:00:00"/>
    <d v="2022-05-31T00:00:00"/>
    <x v="0"/>
    <x v="0"/>
  </r>
  <r>
    <n v="726"/>
    <x v="0"/>
    <s v="0027/KOM/TBG/OPEX RAN New Infra Uplift Revenue 2021/VIII/2021"/>
    <d v="2021-08-20T00:00:00"/>
    <s v="Area 4"/>
    <x v="8"/>
    <s v="TML161"/>
    <s v="PATUNG"/>
    <s v="B2S"/>
    <n v="10706580011"/>
    <n v="2106941001"/>
    <s v="TBG_DESAPATUNG"/>
    <s v="TML161"/>
    <s v="TBG_DESAPATUNG"/>
    <s v="B2S"/>
    <n v="15000000"/>
    <n v="4300009978"/>
    <d v="2022-05-25T00:00:00"/>
    <d v="2022-05-31T00:00:00"/>
    <x v="0"/>
    <x v="0"/>
  </r>
  <r>
    <n v="727"/>
    <x v="0"/>
    <s v="0023/KOM/TBG/OPEX RAN New Infra Uplift Revenue 2021/VIII/2021"/>
    <d v="2021-08-20T00:00:00"/>
    <s v="Area 3"/>
    <x v="6"/>
    <s v="BJN712"/>
    <s v="KASALIP"/>
    <s v="B2S"/>
    <n v="10705930011"/>
    <n v="1448141001"/>
    <s v="KASALIP"/>
    <s v="BJN712"/>
    <s v="KASALIP"/>
    <s v="B2S"/>
    <n v="14300000"/>
    <n v="4300009719"/>
    <d v="2022-05-02T00:00:00"/>
    <d v="2022-05-10T00:00:00"/>
    <x v="0"/>
    <x v="0"/>
  </r>
  <r>
    <n v="728"/>
    <x v="0"/>
    <s v="0023/KOM/TBG/OPEX RAN New Infra Uplift Revenue 2021/VIII/2021"/>
    <d v="2021-08-20T00:00:00"/>
    <s v="Area 3"/>
    <x v="6"/>
    <s v="BRS658"/>
    <s v="SITANGGALSELATAN"/>
    <s v="B2S"/>
    <n v="10704220011"/>
    <n v="1447901001"/>
    <s v="SITANGGALSELATAN"/>
    <s v="BRS658"/>
    <s v="SITANGGALSELATAN"/>
    <s v="B2S"/>
    <n v="14300000"/>
    <n v="4300009719"/>
    <d v="2022-05-02T00:00:00"/>
    <d v="2022-05-10T00:00:00"/>
    <x v="0"/>
    <x v="0"/>
  </r>
  <r>
    <n v="729"/>
    <x v="0"/>
    <s v="0023/KOM/TBG/OPEX RAN New Infra Uplift Revenue 2021/VIII/2021"/>
    <d v="2021-08-20T00:00:00"/>
    <s v="Area 3"/>
    <x v="6"/>
    <s v="BYL766"/>
    <s v="KENDEL KEMUSU"/>
    <s v="B2S"/>
    <n v="10705940011"/>
    <n v="1448151001"/>
    <s v="KENDEL KEMUSU"/>
    <s v="BYL766"/>
    <s v="KENDEL KEMUSU"/>
    <s v="B2S"/>
    <n v="14300000"/>
    <n v="4300009719"/>
    <d v="2022-05-02T00:00:00"/>
    <d v="2022-05-10T00:00:00"/>
    <x v="0"/>
    <x v="0"/>
  </r>
  <r>
    <n v="730"/>
    <x v="0"/>
    <s v="0023/KOM/TBG/OPEX RAN New Infra Uplift Revenue 2021/VIII/2021"/>
    <d v="2021-08-20T00:00:00"/>
    <s v="Area 3"/>
    <x v="6"/>
    <s v="CLP795"/>
    <s v="KEDUNGREJA"/>
    <s v="B2S"/>
    <n v="10704230011"/>
    <n v="1447911001"/>
    <s v="KEDUNGREJA REJAMULYA"/>
    <s v="CLP795"/>
    <s v="KEDUNGREJA REJAMULYA"/>
    <s v="B2S"/>
    <n v="14300000"/>
    <n v="4300009719"/>
    <d v="2022-05-02T00:00:00"/>
    <d v="2022-05-10T00:00:00"/>
    <x v="0"/>
    <x v="0"/>
  </r>
  <r>
    <n v="731"/>
    <x v="0"/>
    <s v="0023/KOM/TBG/OPEX RAN New Infra Uplift Revenue 2021/VIII/2021"/>
    <d v="2021-08-20T00:00:00"/>
    <s v="Area 3"/>
    <x v="6"/>
    <s v="DMK683"/>
    <s v="WEDUNGMUTIH"/>
    <s v="B2S"/>
    <n v="10704240011"/>
    <n v="1447921001"/>
    <s v="WEDUNGMUTIH"/>
    <s v="DMK683"/>
    <s v="WEDUNGMUTIH"/>
    <s v="B2S"/>
    <n v="14300000"/>
    <n v="4300009719"/>
    <d v="2022-05-02T00:00:00"/>
    <d v="2022-05-10T00:00:00"/>
    <x v="0"/>
    <x v="0"/>
  </r>
  <r>
    <n v="732"/>
    <x v="0"/>
    <s v="0023/KOM/TBG/OPEX RAN New Infra Uplift Revenue 2021/VIII/2021"/>
    <d v="2021-08-20T00:00:00"/>
    <s v="Area 3"/>
    <x v="6"/>
    <s v="KBM738"/>
    <s v="KARANGGLONGGONG KLIRONG"/>
    <s v="B2S"/>
    <n v="10704250011"/>
    <n v="1447931001"/>
    <s v="KARANGGLONGGONG KLIRONG"/>
    <s v="KBM738"/>
    <s v="KARANGGLONGGONG KLIRONG"/>
    <s v="B2S"/>
    <n v="14300000"/>
    <n v="4300009719"/>
    <d v="2022-05-02T00:00:00"/>
    <d v="2022-05-10T00:00:00"/>
    <x v="0"/>
    <x v="0"/>
  </r>
  <r>
    <n v="733"/>
    <x v="0"/>
    <s v="0023/KOM/TBG/OPEX RAN New Infra Uplift Revenue 2021/VIII/2021"/>
    <d v="2021-08-20T00:00:00"/>
    <s v="Area 3"/>
    <x v="6"/>
    <s v="KBM739"/>
    <s v="PRINGTUTUL ROWOKELE"/>
    <s v="B2S"/>
    <n v="10705950011"/>
    <n v="1448161001"/>
    <s v="PRINGTUTUL ROWOKELE"/>
    <s v="KBM739"/>
    <s v="PRINGTUTUL ROWOKELE"/>
    <s v="B2S"/>
    <n v="14300000"/>
    <n v="4300009719"/>
    <d v="2022-05-02T00:00:00"/>
    <d v="2022-05-10T00:00:00"/>
    <x v="0"/>
    <x v="0"/>
  </r>
  <r>
    <n v="734"/>
    <x v="0"/>
    <s v="0023/KOM/TBG/OPEX RAN New Infra Uplift Revenue 2021/VIII/2021"/>
    <d v="2021-08-20T00:00:00"/>
    <s v="Area 3"/>
    <x v="6"/>
    <s v="PAT704"/>
    <s v="SARIMULYOWINONG"/>
    <s v="B2S"/>
    <n v="10704260011"/>
    <n v="1447941001"/>
    <s v="SARIMULYOWINONG"/>
    <s v="PAT704"/>
    <s v="SARIMULYOWINONG"/>
    <s v="B2S"/>
    <n v="14300000"/>
    <n v="4300009719"/>
    <d v="2022-05-02T00:00:00"/>
    <d v="2022-05-10T00:00:00"/>
    <x v="0"/>
    <x v="0"/>
  </r>
  <r>
    <n v="735"/>
    <x v="0"/>
    <s v="0023/KOM/TBG/OPEX RAN New Infra Uplift Revenue 2021/VIII/2021"/>
    <d v="2021-08-20T00:00:00"/>
    <s v="Area 3"/>
    <x v="6"/>
    <s v="PAT717"/>
    <s v="PASUCEN"/>
    <s v="B2S"/>
    <n v="10704270011"/>
    <n v="1447951001"/>
    <s v="TBG PASUCEN"/>
    <s v="PAT717"/>
    <s v="PASUCEN"/>
    <s v="B2S"/>
    <n v="14300000"/>
    <n v="4300009719"/>
    <d v="2022-05-02T00:00:00"/>
    <d v="2022-05-10T00:00:00"/>
    <x v="0"/>
    <x v="0"/>
  </r>
  <r>
    <n v="736"/>
    <x v="0"/>
    <s v="0023/KOM/TBG/OPEX RAN New Infra Uplift Revenue 2021/VIII/2021"/>
    <d v="2021-08-20T00:00:00"/>
    <s v="Area 3"/>
    <x v="6"/>
    <s v="PAT725"/>
    <s v="SUGIHAN WINONG"/>
    <s v="B2S"/>
    <n v="10704280011"/>
    <n v="1447961001"/>
    <s v="SUGIHAN WINONG"/>
    <s v="PAT725"/>
    <s v="SUGIHAN WINONG"/>
    <s v="B2S"/>
    <n v="14300000"/>
    <n v="4300009719"/>
    <d v="2022-05-02T00:00:00"/>
    <d v="2022-05-10T00:00:00"/>
    <x v="0"/>
    <x v="0"/>
  </r>
  <r>
    <n v="737"/>
    <x v="0"/>
    <s v="0023/KOM/TBG/OPEX RAN New Infra Uplift Revenue 2021/VIII/2021"/>
    <d v="2021-08-20T00:00:00"/>
    <s v="Area 3"/>
    <x v="6"/>
    <s v="PAT728"/>
    <s v="PAKEM SUKOLILO"/>
    <s v="B2S"/>
    <n v="10704290011"/>
    <n v="1447971001"/>
    <s v="PAKEM SUKOLILO"/>
    <s v="PAT728"/>
    <s v="PAKEM SUKOLILO"/>
    <s v="B2S"/>
    <n v="12000000"/>
    <n v="4300009719"/>
    <d v="2022-05-02T00:00:00"/>
    <d v="2022-05-10T00:00:00"/>
    <x v="0"/>
    <x v="0"/>
  </r>
  <r>
    <n v="738"/>
    <x v="0"/>
    <s v="0023/KOM/TBG/OPEX RAN New Infra Uplift Revenue 2021/VIII/2021"/>
    <d v="2021-08-20T00:00:00"/>
    <s v="Area 3"/>
    <x v="6"/>
    <s v="PAT737"/>
    <s v="SUMBERSOKO PATI"/>
    <s v="B2S"/>
    <n v="10704300011"/>
    <n v="1447981001"/>
    <s v="SUMBERSOKO PATI"/>
    <s v="PAT737"/>
    <s v="SUMBERSOKO PATI"/>
    <s v="B2S"/>
    <n v="14300000"/>
    <n v="4300009719"/>
    <d v="2022-05-02T00:00:00"/>
    <d v="2022-05-10T00:00:00"/>
    <x v="0"/>
    <x v="0"/>
  </r>
  <r>
    <n v="739"/>
    <x v="0"/>
    <s v="0023/KOM/TBG/OPEX RAN New Infra Uplift Revenue 2021/VIII/2021"/>
    <d v="2021-08-20T00:00:00"/>
    <s v="Area 3"/>
    <x v="6"/>
    <s v="PWR701"/>
    <s v="WALEDPURWOREJO"/>
    <s v="B2S"/>
    <n v="10704310011"/>
    <n v="1447991001"/>
    <s v="WALEDPURWOREJO"/>
    <s v="PWR701"/>
    <s v="WALEDPURWOREJO"/>
    <s v="B2S"/>
    <n v="14300000"/>
    <n v="4300009719"/>
    <d v="2022-05-02T00:00:00"/>
    <d v="2022-05-10T00:00:00"/>
    <x v="0"/>
    <x v="0"/>
  </r>
  <r>
    <n v="740"/>
    <x v="0"/>
    <s v="0023/KOM/TBG/OPEX RAN New Infra Uplift Revenue 2021/VIII/2021"/>
    <d v="2021-08-20T00:00:00"/>
    <s v="Area 3"/>
    <x v="6"/>
    <s v="PWT827"/>
    <s v="GUNUNG WETAN"/>
    <s v="B2S"/>
    <n v="10704320011"/>
    <n v="1448001001"/>
    <s v="GUNUNG WETAN"/>
    <s v="PWT827"/>
    <s v="GUNUNG WETAN"/>
    <s v="B2S"/>
    <n v="14300000"/>
    <n v="4300009719"/>
    <d v="2022-05-02T00:00:00"/>
    <d v="2022-05-10T00:00:00"/>
    <x v="0"/>
    <x v="0"/>
  </r>
  <r>
    <n v="741"/>
    <x v="0"/>
    <s v="0023/KOM/TBG/OPEX RAN New Infra Uplift Revenue 2021/VIII/2021"/>
    <d v="2021-08-20T00:00:00"/>
    <s v="Area 3"/>
    <x v="6"/>
    <s v="PWT861"/>
    <s v="SANGGREMAN"/>
    <s v="B2S"/>
    <n v="10704330011"/>
    <n v="1448011001"/>
    <s v="SANGGREMAN"/>
    <s v="PWT861"/>
    <s v="SANGGREMAN"/>
    <s v="B2S"/>
    <n v="14300000"/>
    <n v="4300009719"/>
    <d v="2022-05-02T00:00:00"/>
    <d v="2022-05-10T00:00:00"/>
    <x v="0"/>
    <x v="0"/>
  </r>
  <r>
    <n v="742"/>
    <x v="0"/>
    <s v="0023/KOM/TBG/OPEX RAN New Infra Uplift Revenue 2021/VIII/2021"/>
    <d v="2021-08-20T00:00:00"/>
    <s v="Area 3"/>
    <x v="6"/>
    <s v="TMG680"/>
    <s v="KRAMAT TEGALREJO"/>
    <s v="B2S"/>
    <n v="10706070011"/>
    <n v="1448171001"/>
    <s v="KRAMAT TEGALREJO"/>
    <s v="TMG680"/>
    <s v="KRAMAT TEGALREJO"/>
    <s v="B2S"/>
    <n v="14300000"/>
    <n v="4300009719"/>
    <d v="2022-05-02T00:00:00"/>
    <d v="2022-05-10T00:00:00"/>
    <x v="0"/>
    <x v="0"/>
  </r>
  <r>
    <n v="743"/>
    <x v="0"/>
    <s v="0040/KOM/TBG/OPEX RAN BATCH-3 2021/VIII/2021"/>
    <d v="2021-08-20T00:00:00"/>
    <s v="Area 2"/>
    <x v="3"/>
    <s v="GRT589"/>
    <s v="TANJUNGMULYA-PAKENJENG"/>
    <s v="B2S"/>
    <n v="10704820011"/>
    <n v="1273711001"/>
    <s v="TANJUNGMULYA-PAKENJENG"/>
    <s v="GRT589"/>
    <s v="TANJUNGMULYA-PAKENJENG"/>
    <s v="B2S"/>
    <n v="14300000"/>
    <n v="4300008439"/>
    <d v="2021-12-23T00:00:00"/>
    <d v="2021-12-24T00:00:00"/>
    <x v="0"/>
    <x v="0"/>
  </r>
  <r>
    <n v="744"/>
    <x v="0"/>
    <s v="0040/KOM/TBG/OPEX RAN BATCH-3 2021/VIII/2021"/>
    <d v="2021-08-20T00:00:00"/>
    <s v="Area 2"/>
    <x v="3"/>
    <s v="PAN024"/>
    <s v="PEMUKIMAN-BOJONG"/>
    <s v="B2S"/>
    <n v="10704830011"/>
    <n v="1273721001"/>
    <s v="PEMUKIMAN-BOJONG"/>
    <s v="PAN024"/>
    <s v="PEMUKIMAN-BOJONG"/>
    <s v="B2S"/>
    <n v="14300000"/>
    <n v="4300008439"/>
    <d v="2021-12-23T00:00:00"/>
    <d v="2021-12-24T00:00:00"/>
    <x v="0"/>
    <x v="0"/>
  </r>
  <r>
    <n v="745"/>
    <x v="0"/>
    <s v="0040/KOM/TBG/OPEX RAN BATCH-3 2021/VIII/2021"/>
    <d v="2021-08-20T00:00:00"/>
    <s v="Area 2"/>
    <x v="3"/>
    <s v="CJR712"/>
    <s v="CIBINONG-WARGALUYU"/>
    <s v="B2S"/>
    <n v="10704840011"/>
    <n v="1273731001"/>
    <s v="CIBINONG-WARGALUYU"/>
    <s v="CJR712"/>
    <s v="CIBINONG-WARGALUYU"/>
    <s v="B2S"/>
    <n v="14300000"/>
    <n v="4300008439"/>
    <d v="2021-12-23T00:00:00"/>
    <d v="2021-12-24T00:00:00"/>
    <x v="0"/>
    <x v="0"/>
  </r>
  <r>
    <n v="746"/>
    <x v="0"/>
    <s v="0040/KOM/TBG/OPEX RAN BATCH-3 2021/VIII/2021"/>
    <d v="2021-08-20T00:00:00"/>
    <s v="Area 2"/>
    <x v="3"/>
    <s v="TSK995"/>
    <s v="CIBUNIASIH-PANCATENGAH"/>
    <s v="B2S"/>
    <n v="10704850011"/>
    <n v="1273741001"/>
    <s v="CIBUNIASIH-PANCATENGAH"/>
    <s v="TSK995"/>
    <s v="CIBUNIASIH-PANCATENGAH"/>
    <s v="B2S"/>
    <n v="14300000"/>
    <n v="4300008439"/>
    <d v="2021-12-23T00:00:00"/>
    <d v="2021-12-24T00:00:00"/>
    <x v="0"/>
    <x v="0"/>
  </r>
  <r>
    <n v="747"/>
    <x v="0"/>
    <s v="0040/KOM/TBG/OPEX RAN BATCH-3 2021/VIII/2021"/>
    <d v="2021-08-20T00:00:00"/>
    <s v="Area 2"/>
    <x v="3"/>
    <s v="TSK993"/>
    <s v="TOBLONGAN-BOJONGASIH"/>
    <s v="B2S"/>
    <n v="10704860011"/>
    <n v="1273751001"/>
    <s v="TOBLONGAN-BOJONGASIH"/>
    <s v="TSK993"/>
    <s v="TOBLONGAN-BOJONGASIH"/>
    <s v="B2S"/>
    <n v="14300000"/>
    <n v="4300008439"/>
    <d v="2021-12-23T00:00:00"/>
    <d v="2021-12-24T00:00:00"/>
    <x v="0"/>
    <x v="0"/>
  </r>
  <r>
    <n v="748"/>
    <x v="0"/>
    <s v="0040/KOM/TBG/OPEX RAN BATCH-3 2021/VIII/2021"/>
    <d v="2021-08-20T00:00:00"/>
    <s v="Area 2"/>
    <x v="3"/>
    <s v="TSK991"/>
    <s v="CIKUKULU-KARANGNUNGGAL"/>
    <s v="B2S"/>
    <n v="10705740011"/>
    <n v="1274111001"/>
    <s v="CIKUKULU-KARANGNUNGGAL"/>
    <s v="TSK991"/>
    <s v="CIKUKULU-KARANGNUNGGAL"/>
    <s v="B2S"/>
    <n v="14300000"/>
    <n v="4300008439"/>
    <d v="2021-12-23T00:00:00"/>
    <d v="2021-12-24T00:00:00"/>
    <x v="0"/>
    <x v="0"/>
  </r>
  <r>
    <n v="749"/>
    <x v="0"/>
    <s v="0040/KOM/TBG/OPEX RAN BATCH-3 2021/VIII/2021"/>
    <d v="2021-08-20T00:00:00"/>
    <s v="Area 2"/>
    <x v="3"/>
    <s v="TSK997"/>
    <s v="BOJONGKAPOL-BOJONGGAMBIR"/>
    <s v="B2S"/>
    <n v="10704870011"/>
    <n v="1273761001"/>
    <s v="BOJONGKAPOL-BOJONGGAMBIR"/>
    <s v="TSK997"/>
    <s v="BOJONGKAPOL-BOJONGGAMBIR"/>
    <s v="B2S"/>
    <n v="14300000"/>
    <n v="4300008439"/>
    <d v="2021-12-23T00:00:00"/>
    <d v="2021-12-24T00:00:00"/>
    <x v="0"/>
    <x v="0"/>
  </r>
  <r>
    <n v="750"/>
    <x v="0"/>
    <s v="0040/KOM/TBG/OPEX RAN BATCH-3 2021/VIII/2021"/>
    <d v="2021-08-20T00:00:00"/>
    <s v="Area 2"/>
    <x v="3"/>
    <s v="TSK992"/>
    <s v="CIKADONGDONG-BOJONGASIH"/>
    <s v="B2S"/>
    <n v="10704880011"/>
    <n v="1273771001"/>
    <s v="CIKADONGDONG-BOJONGASIH"/>
    <s v="TSK992"/>
    <s v="CIKADONGDONG-BOJONGASIH"/>
    <s v="B2S"/>
    <n v="14300000"/>
    <n v="4300008439"/>
    <d v="2021-12-23T00:00:00"/>
    <d v="2021-12-24T00:00:00"/>
    <x v="0"/>
    <x v="0"/>
  </r>
  <r>
    <n v="751"/>
    <x v="0"/>
    <s v="0040/KOM/TBG/OPEX RAN BATCH-3 2021/VIII/2021"/>
    <d v="2021-08-20T00:00:00"/>
    <s v="Area 2"/>
    <x v="3"/>
    <s v="TSK994"/>
    <s v="NAGROG-CIPATUJAH"/>
    <s v="B2S"/>
    <n v="10705750011"/>
    <n v="1274121001"/>
    <s v="NAGROG-CIPATUJAH"/>
    <s v="TSK994"/>
    <s v="NAGROG-CIPATUJAH"/>
    <s v="B2S"/>
    <n v="14300000"/>
    <n v="4300008439"/>
    <d v="2021-12-23T00:00:00"/>
    <d v="2021-12-24T00:00:00"/>
    <x v="0"/>
    <x v="0"/>
  </r>
  <r>
    <n v="752"/>
    <x v="0"/>
    <s v="0040/KOM/TBG/OPEX RAN BATCH-3 2021/VIII/2021"/>
    <d v="2021-08-20T00:00:00"/>
    <s v="Area 2"/>
    <x v="3"/>
    <s v="IND393"/>
    <s v="GANTAR-SANCA"/>
    <s v="B2S"/>
    <n v="10704890011"/>
    <n v="1273781001"/>
    <s v="GANTAR-SANCA"/>
    <s v="IND393"/>
    <s v="GANTAR-SANCA"/>
    <s v="B2S"/>
    <n v="14300000"/>
    <n v="4300008439"/>
    <d v="2021-12-23T00:00:00"/>
    <d v="2021-12-24T00:00:00"/>
    <x v="0"/>
    <x v="0"/>
  </r>
  <r>
    <n v="753"/>
    <x v="0"/>
    <s v="0040/KOM/TBG/OPEX RAN BATCH-3 2021/VIII/2021"/>
    <d v="2021-08-20T00:00:00"/>
    <s v="Area 2"/>
    <x v="3"/>
    <s v="TSK996"/>
    <s v="CAMPAKASARI-BOJONGGAMBIR"/>
    <s v="B2S"/>
    <n v="10704900011"/>
    <n v="1273791001"/>
    <s v="CAMPAKASARI-BOJONGGAMBIR"/>
    <s v="TSK996"/>
    <s v="CAMPAKASARI-BOJONGGAMBIR"/>
    <s v="B2S"/>
    <n v="14300000"/>
    <n v="4300008439"/>
    <d v="2021-12-23T00:00:00"/>
    <d v="2021-12-24T00:00:00"/>
    <x v="0"/>
    <x v="0"/>
  </r>
  <r>
    <n v="754"/>
    <x v="0"/>
    <s v="0021/KOM/TBG/OPEX RAN New Infra Uplift Revenue 2021/VIII/2021"/>
    <d v="2021-08-20T00:00:00"/>
    <s v="Area 2"/>
    <x v="3"/>
    <s v="CJR732"/>
    <s v="SUKAMANAH-MANDE"/>
    <s v="B2S"/>
    <n v="10704910011"/>
    <n v="1273801001"/>
    <s v="SUKAMANAH-MANDE"/>
    <s v="CJR732"/>
    <s v="SUKAMANAH-MANDE"/>
    <s v="B2S"/>
    <n v="14300000"/>
    <n v="4300009831"/>
    <d v="2022-05-17T00:00:00"/>
    <d v="2022-05-18T00:00:00"/>
    <x v="0"/>
    <x v="0"/>
  </r>
  <r>
    <n v="755"/>
    <x v="0"/>
    <s v="0021/KOM/TBG/OPEX RAN New Infra Uplift Revenue 2021/VIII/2021"/>
    <d v="2021-08-20T00:00:00"/>
    <s v="Area 2"/>
    <x v="3"/>
    <s v="CJR730"/>
    <s v="KARYABAKTI-CIDAUN"/>
    <s v="B2S"/>
    <n v="10704920011"/>
    <n v="1273811001"/>
    <s v="KARYABAKTI-CIDAUN"/>
    <s v="CJR730"/>
    <s v="KARYABAKTI-CIDAUN"/>
    <s v="B2S"/>
    <n v="14300000"/>
    <n v="4300009831"/>
    <d v="2022-05-17T00:00:00"/>
    <d v="2022-05-18T00:00:00"/>
    <x v="0"/>
    <x v="0"/>
  </r>
  <r>
    <n v="756"/>
    <x v="0"/>
    <s v="0021/KOM/TBG/OPEX RAN New Infra Uplift Revenue 2021/VIII/2021"/>
    <d v="2021-08-20T00:00:00"/>
    <s v="Area 2"/>
    <x v="3"/>
    <s v="MJL335"/>
    <s v="CENGAL-MAJA"/>
    <s v="B2S"/>
    <n v="10704930011"/>
    <n v="1273821001"/>
    <s v="CENGAL-MAJA"/>
    <s v="MJL335"/>
    <s v="CENGAL-MAJA"/>
    <s v="B2S"/>
    <n v="14300000"/>
    <n v="4300009831"/>
    <d v="2022-05-17T00:00:00"/>
    <d v="2022-05-18T00:00:00"/>
    <x v="0"/>
    <x v="0"/>
  </r>
  <r>
    <n v="757"/>
    <x v="0"/>
    <s v="0021/KOM/TBG/OPEX RAN New Infra Uplift Revenue 2021/VIII/2021"/>
    <d v="2021-08-20T00:00:00"/>
    <s v="Area 2"/>
    <x v="3"/>
    <s v="CMS568"/>
    <s v="MAPARAH-PANJALU2"/>
    <s v="B2S"/>
    <n v="10704940011"/>
    <n v="1273831001"/>
    <s v="MAPARAH-PANJALU2"/>
    <s v="CMS568"/>
    <s v="MAPARAH-PANJALU2"/>
    <s v="B2S"/>
    <n v="14300000"/>
    <n v="4300009831"/>
    <d v="2022-05-17T00:00:00"/>
    <d v="2022-05-18T00:00:00"/>
    <x v="0"/>
    <x v="0"/>
  </r>
  <r>
    <n v="758"/>
    <x v="0"/>
    <s v="0021/KOM/TBG/OPEX RAN New Infra Uplift Revenue 2021/VIII/2021"/>
    <d v="2021-08-20T00:00:00"/>
    <s v="Area 2"/>
    <x v="3"/>
    <s v="GRT596"/>
    <s v="SINGAJAYA-SINGAJAYA"/>
    <s v="B2S"/>
    <n v="10704950011"/>
    <n v="1273841001"/>
    <s v="SINGAJAYA-SINGAJAYA"/>
    <s v="GRT596"/>
    <s v="SINGAJAYA-SINGAJAYA"/>
    <s v="B2S"/>
    <n v="14300000"/>
    <n v="4300009831"/>
    <d v="2022-05-17T00:00:00"/>
    <d v="2022-05-18T00:00:00"/>
    <x v="0"/>
    <x v="0"/>
  </r>
  <r>
    <n v="759"/>
    <x v="0"/>
    <s v="0021/KOM/TBG/OPEX RAN New Infra Uplift Revenue 2021/VIII/2021"/>
    <d v="2021-08-20T00:00:00"/>
    <s v="Area 2"/>
    <x v="3"/>
    <s v="CMS572"/>
    <s v="KARYAMUKTI-BANJARSARI"/>
    <s v="B2S"/>
    <n v="10704960011"/>
    <n v="1273851001"/>
    <s v="KARYAMUKTI-BANJARSARI"/>
    <s v="CMS572"/>
    <s v="KARYAMUKTI-BANJARSARI"/>
    <s v="B2S"/>
    <n v="14300000"/>
    <n v="4300009831"/>
    <d v="2022-05-17T00:00:00"/>
    <d v="2022-05-18T00:00:00"/>
    <x v="0"/>
    <x v="0"/>
  </r>
  <r>
    <n v="760"/>
    <x v="0"/>
    <s v="0021/KOM/TBG/OPEX RAN New Infra Uplift Revenue 2021/VIII/2021"/>
    <d v="2021-08-20T00:00:00"/>
    <s v="Area 2"/>
    <x v="3"/>
    <s v="CMS575"/>
    <s v="PERMANENISASILAWANGSARIPURWADADI"/>
    <s v="B2S"/>
    <n v="10704970011"/>
    <n v="1273861001"/>
    <s v="PERMANENISASILAWANGSARIPURWADADI"/>
    <s v="CMS575"/>
    <s v="PERMANENISASILAWANGSARIPURWADADI"/>
    <s v="B2S"/>
    <n v="14300000"/>
    <n v="4300009831"/>
    <d v="2022-05-17T00:00:00"/>
    <d v="2022-05-18T00:00:00"/>
    <x v="0"/>
    <x v="0"/>
  </r>
  <r>
    <n v="761"/>
    <x v="0"/>
    <s v="0013/KOM/TBG/OPEX RAN New Infra Uplift Revenue 2021/XI/2021"/>
    <d v="2021-11-29T00:00:00"/>
    <s v="Area 2"/>
    <x v="3"/>
    <s v="CJR737"/>
    <s v="CIBULUH-CIDAUN-CJR"/>
    <s v="B2S"/>
    <n v="10712630011"/>
    <n v="1274971001"/>
    <s v="CIBULUH-CIDAUN-CJR"/>
    <s v="CJR728"/>
    <s v="CIBULUH-CIDAUN-CJR"/>
    <s v="B2S"/>
    <n v="14300000"/>
    <n v="4300009831"/>
    <d v="2022-05-17T00:00:00"/>
    <d v="2022-05-18T00:00:00"/>
    <x v="0"/>
    <x v="0"/>
  </r>
  <r>
    <n v="762"/>
    <x v="0"/>
    <s v="0021/KOM/TBG/OPEX RAN New Infra Uplift Revenue 2021/VIII/2021"/>
    <d v="2021-08-20T00:00:00"/>
    <s v="Area 2"/>
    <x v="3"/>
    <s v="CJR729"/>
    <s v="GIRIMULYA-CIBEBER"/>
    <s v="B2S"/>
    <n v="10704980011"/>
    <n v="1273871001"/>
    <s v="GIRIMULYA-CIBEBER"/>
    <s v="CJR729"/>
    <s v="GIRIMULYA-CIBEBER"/>
    <s v="B2S"/>
    <n v="14300000"/>
    <n v="4300009831"/>
    <d v="2022-05-17T00:00:00"/>
    <d v="2022-05-18T00:00:00"/>
    <x v="0"/>
    <x v="0"/>
  </r>
  <r>
    <n v="763"/>
    <x v="0"/>
    <s v="0021/KOM/TBG/OPEX RAN New Infra Uplift Revenue 2021/VIII/2021"/>
    <d v="2021-08-20T00:00:00"/>
    <s v="Area 2"/>
    <x v="3"/>
    <s v="CJR731"/>
    <s v="SUKARAME-SUKANAGARA"/>
    <s v="B2S"/>
    <n v="10704990011"/>
    <n v="1273881001"/>
    <s v="SUKARAME-SUKANAGARA"/>
    <s v="CJR731"/>
    <s v="SUKARAME-SUKANAGARA"/>
    <s v="B2S"/>
    <n v="14300000"/>
    <n v="4300009831"/>
    <d v="2022-05-17T00:00:00"/>
    <d v="2022-05-18T00:00:00"/>
    <x v="0"/>
    <x v="0"/>
  </r>
  <r>
    <n v="764"/>
    <x v="0"/>
    <s v="0021/KOM/TBG/OPEX RAN New Infra Uplift Revenue 2021/VIII/2021"/>
    <d v="2021-08-20T00:00:00"/>
    <s v="Area 2"/>
    <x v="3"/>
    <s v="SMD386"/>
    <s v="JALUR CISUMDAWU2"/>
    <s v="B2S"/>
    <n v="10705000011"/>
    <n v="1273891001"/>
    <s v="JALUR CISUMDAWU2"/>
    <s v="SMD386"/>
    <s v="JALUR CISUMDAWU2"/>
    <s v="B2S"/>
    <n v="13000000"/>
    <n v="4300009831"/>
    <d v="2022-05-17T00:00:00"/>
    <d v="2022-05-18T00:00:00"/>
    <x v="0"/>
    <x v="0"/>
  </r>
  <r>
    <n v="765"/>
    <x v="0"/>
    <s v="0021/KOM/TBG/OPEX RAN New Infra Uplift Revenue 2021/VIII/2021"/>
    <d v="2021-08-20T00:00:00"/>
    <s v="Area 2"/>
    <x v="3"/>
    <s v="CMS569"/>
    <s v="GARDUJAYA-PANAWANGAN"/>
    <s v="B2S"/>
    <n v="10705010011"/>
    <n v="1273901001"/>
    <s v="GARDUJAYA-PANAWANGAN"/>
    <s v="CMS569"/>
    <s v="GARDUJAYA-PANAWANGAN"/>
    <s v="B2S"/>
    <n v="14300000"/>
    <n v="4300009831"/>
    <d v="2022-05-17T00:00:00"/>
    <d v="2022-05-18T00:00:00"/>
    <x v="0"/>
    <x v="0"/>
  </r>
  <r>
    <n v="766"/>
    <x v="0"/>
    <s v="0021/KOM/TBG/OPEX RAN New Infra Uplift Revenue 2021/VIII/2021"/>
    <d v="2021-08-20T00:00:00"/>
    <s v="Area 2"/>
    <x v="3"/>
    <s v="MJL803"/>
    <s v="PERMANENISASICIPALIKM164"/>
    <s v="B2S"/>
    <n v="10705020011"/>
    <n v="1273911001"/>
    <s v="PERMANENISASICIPALIKM164"/>
    <s v="MJL803"/>
    <s v="PERMANENISASICIPALIKM164"/>
    <s v="B2S"/>
    <n v="14300000"/>
    <n v="4300009831"/>
    <d v="2022-05-17T00:00:00"/>
    <d v="2022-05-18T00:00:00"/>
    <x v="0"/>
    <x v="0"/>
  </r>
  <r>
    <n v="767"/>
    <x v="0"/>
    <s v="0021/KOM/TBG/OPEX RAN New Infra Uplift Revenue 2021/VIII/2021"/>
    <d v="2021-08-20T00:00:00"/>
    <s v="Area 2"/>
    <x v="3"/>
    <s v="MJL334"/>
    <s v="CIPULUS-CIKIJING"/>
    <s v="B2S"/>
    <n v="10705030011"/>
    <n v="1273921001"/>
    <s v="CIPULUS-CIKIJING"/>
    <s v="MJL334"/>
    <s v="CIPULUS-CIKIJING"/>
    <s v="B2S"/>
    <n v="14300000"/>
    <n v="4300009831"/>
    <d v="2022-05-17T00:00:00"/>
    <d v="2022-05-18T00:00:00"/>
    <x v="0"/>
    <x v="0"/>
  </r>
  <r>
    <n v="768"/>
    <x v="0"/>
    <s v="0021/KOM/TBG/OPEX RAN New Infra Uplift Revenue 2021/VIII/2021"/>
    <d v="2021-08-20T00:00:00"/>
    <s v="Area 2"/>
    <x v="3"/>
    <s v="SMD392"/>
    <s v="MULYAJAYA-WADO"/>
    <s v="B2S"/>
    <n v="10706110011"/>
    <n v="1274181001"/>
    <s v=" MULYAJAYA-WADO"/>
    <s v="SMD392"/>
    <s v="MULYAJAYA-WADO"/>
    <s v="B2S"/>
    <n v="14300000"/>
    <n v="4300009831"/>
    <d v="2022-05-17T00:00:00"/>
    <d v="2022-05-18T00:00:00"/>
    <x v="0"/>
    <x v="0"/>
  </r>
  <r>
    <n v="769"/>
    <x v="0"/>
    <s v="0021/KOM/TBG/OPEX RAN New Infra Uplift Revenue 2021/VIII/2021"/>
    <d v="2021-08-20T00:00:00"/>
    <s v="Area 2"/>
    <x v="3"/>
    <s v="PAN035"/>
    <s v="CIMINDI-CIGUGUR"/>
    <s v="B2S"/>
    <n v="10705040011"/>
    <n v="1273931001"/>
    <s v="CIMINDI-CIGUGUR"/>
    <s v="PAN035"/>
    <s v="CIMINDI-CIGUGUR"/>
    <s v="B2S"/>
    <n v="14300000"/>
    <n v="4300009831"/>
    <d v="2022-05-17T00:00:00"/>
    <d v="2022-05-18T00:00:00"/>
    <x v="0"/>
    <x v="0"/>
  </r>
  <r>
    <n v="770"/>
    <x v="0"/>
    <s v="0021/KOM/TBG/OPEX RAN New Infra Uplift Revenue 2021/VIII/2021"/>
    <d v="2021-08-20T00:00:00"/>
    <s v="Area 2"/>
    <x v="3"/>
    <s v="CJR733"/>
    <s v="CIBURIAL-CIBINONG"/>
    <s v="B2S"/>
    <n v="10705050011"/>
    <n v="1273941001"/>
    <s v="CIBURIAL-CIBINONG"/>
    <s v="CJR733"/>
    <s v="CIBURIAL-CIBINONG"/>
    <s v="B2S"/>
    <n v="14300000"/>
    <n v="4300009831"/>
    <d v="2022-05-17T00:00:00"/>
    <d v="2022-05-18T00:00:00"/>
    <x v="0"/>
    <x v="0"/>
  </r>
  <r>
    <n v="771"/>
    <x v="0"/>
    <s v="0021/KOM/TBG/OPEX RAN New Infra Uplift Revenue 2021/VIII/2021"/>
    <d v="2021-08-20T00:00:00"/>
    <s v="Area 2"/>
    <x v="3"/>
    <s v="MJL338"/>
    <s v="SINDANGHURIP-BANTARUJEG"/>
    <s v="B2S"/>
    <n v="10706120011"/>
    <n v="1274191001"/>
    <s v="SINDANGHURIP-BANTARUJEG"/>
    <s v="MJL338"/>
    <s v="SINDANGHURIP-BANTARUJEG"/>
    <s v="B2S"/>
    <n v="14300000"/>
    <n v="4300009831"/>
    <d v="2022-05-17T00:00:00"/>
    <d v="2022-05-18T00:00:00"/>
    <x v="0"/>
    <x v="0"/>
  </r>
  <r>
    <n v="772"/>
    <x v="0"/>
    <s v="0021/KOM/TBG/OPEX RAN New Infra Uplift Revenue 2021/VIII/2021"/>
    <d v="2021-08-20T00:00:00"/>
    <s v="Area 2"/>
    <x v="3"/>
    <s v="TSK989"/>
    <s v="PERMANENISASICIAWIKRGNUNGGAL"/>
    <s v="B2S"/>
    <n v="10705060011"/>
    <n v="1273951001"/>
    <s v="PERMANENISASICIAWIKRGNUNGGAL"/>
    <s v="TSK989"/>
    <s v="PERMANENISASICIAWIKRGNUNGGAL"/>
    <s v="B2S"/>
    <n v="14300000"/>
    <n v="4300009831"/>
    <d v="2022-05-17T00:00:00"/>
    <d v="2022-05-18T00:00:00"/>
    <x v="0"/>
    <x v="0"/>
  </r>
  <r>
    <n v="773"/>
    <x v="0"/>
    <s v="0021/KOM/TBG/OPEX RAN New Infra Uplift Revenue 2021/VIII/2021"/>
    <d v="2021-08-20T00:00:00"/>
    <s v="Area 2"/>
    <x v="3"/>
    <s v="GRT595"/>
    <s v="GIRIJAYA-KERSAMANAH"/>
    <s v="B2S"/>
    <n v="10705700011"/>
    <n v="1274071001"/>
    <s v="GIRIJAYA-KERSAMANAH"/>
    <s v="GRT595"/>
    <s v="GIRIJAYA-KERSAMANAH"/>
    <s v="B2S"/>
    <n v="14300000"/>
    <n v="4300009831"/>
    <d v="2022-05-17T00:00:00"/>
    <d v="2022-05-18T00:00:00"/>
    <x v="0"/>
    <x v="0"/>
  </r>
  <r>
    <n v="774"/>
    <x v="0"/>
    <s v="0021/KOM/TBG/OPEX RAN New Infra Uplift Revenue 2021/VIII/2021"/>
    <d v="2021-08-20T00:00:00"/>
    <s v="Area 2"/>
    <x v="3"/>
    <s v="SUB719"/>
    <s v="PERMANENISASIMANDALAWANGI23"/>
    <s v="B2S"/>
    <n v="10705070011"/>
    <n v="1273961001"/>
    <s v="PERMANENISASIMANDALAWANGI23"/>
    <s v="SUB719"/>
    <s v="PERMANENISASIMANDALAWANGI23"/>
    <s v="B2S"/>
    <n v="14300000"/>
    <n v="4300009831"/>
    <d v="2022-05-17T00:00:00"/>
    <d v="2022-05-18T00:00:00"/>
    <x v="0"/>
    <x v="0"/>
  </r>
  <r>
    <n v="775"/>
    <x v="0"/>
    <s v="0038/KOM/TBG/OPEX RAN New Infra Uplift Revenue 2021/IX/2021"/>
    <d v="2021-09-14T00:00:00"/>
    <s v="Area 2"/>
    <x v="3"/>
    <s v="CJR701"/>
    <s v="CIKADU-SUKAMULYA"/>
    <s v="B2S"/>
    <n v="10707620011"/>
    <n v="1274331001"/>
    <s v="CIKADU-SUKAMULYA"/>
    <s v="CJR701"/>
    <s v="CIKADU-SUKAMULYA"/>
    <s v="B2S"/>
    <n v="14300000"/>
    <n v="4300009831"/>
    <d v="2022-05-17T00:00:00"/>
    <d v="2022-05-18T00:00:00"/>
    <x v="0"/>
    <x v="0"/>
  </r>
  <r>
    <n v="776"/>
    <x v="0"/>
    <s v="0021/KOM/TBG/OPEX RAN New Infra Uplift Revenue 2021/VIII/2021"/>
    <d v="2021-08-20T00:00:00"/>
    <s v="Area 2"/>
    <x v="3"/>
    <s v="SMD353"/>
    <s v="MARGALAKSANA-SUMEDANG SELATAN"/>
    <s v="B2S"/>
    <n v="10705080011"/>
    <n v="1273971001"/>
    <s v="MARGALAKSANA-SUMEDANG SELATAN"/>
    <s v="SMD353"/>
    <s v="MARGALAKSANA-SUMEDANG SELATAN"/>
    <s v="B2S"/>
    <n v="14300000"/>
    <n v="4300009831"/>
    <d v="2022-05-17T00:00:00"/>
    <d v="2022-05-18T00:00:00"/>
    <x v="0"/>
    <x v="0"/>
  </r>
  <r>
    <n v="777"/>
    <x v="0"/>
    <s v="0021/KOM/TBG/OPEX RAN New Infra Uplift Revenue 2021/VIII/2021"/>
    <d v="2021-08-20T00:00:00"/>
    <s v="Area 2"/>
    <x v="3"/>
    <s v="CMS573"/>
    <s v="PASIRTAMIANG-CIHAURBEUTI"/>
    <s v="B2S"/>
    <n v="10705090011"/>
    <n v="1273981001"/>
    <s v="PASIRTAMIANG-CIHAURBEUTI"/>
    <s v="CMS573"/>
    <s v="PASIRTAMIANG-CIHAURBEUTI"/>
    <s v="B2S"/>
    <n v="14300000"/>
    <n v="4300009831"/>
    <d v="2022-05-17T00:00:00"/>
    <d v="2022-05-18T00:00:00"/>
    <x v="0"/>
    <x v="0"/>
  </r>
  <r>
    <n v="778"/>
    <x v="0"/>
    <s v="0021/KOM/TBG/OPEX RAN New Infra Uplift Revenue 2021/VIII/2021"/>
    <d v="2021-08-20T00:00:00"/>
    <s v="Area 2"/>
    <x v="3"/>
    <s v="GRT597"/>
    <s v="HEGARMANAH-BAYONGBONG"/>
    <s v="B2S"/>
    <n v="10706130011"/>
    <n v="1274201001"/>
    <s v="HEGARMANAH-BAYONGBONG"/>
    <s v="GRT597"/>
    <s v="HEGARMANAH-BAYONGBONG"/>
    <s v="B2S"/>
    <n v="14300000"/>
    <n v="4300009831"/>
    <d v="2022-05-17T00:00:00"/>
    <d v="2022-05-18T00:00:00"/>
    <x v="0"/>
    <x v="0"/>
  </r>
  <r>
    <n v="779"/>
    <x v="0"/>
    <s v="0021/KOM/TBG/OPEX RAN New Infra Uplift Revenue 2021/VIII/2021"/>
    <d v="2021-08-20T00:00:00"/>
    <s v="Area 2"/>
    <x v="3"/>
    <s v="PAN032"/>
    <s v="SUKANAGARA-PADAHERANG"/>
    <s v="B2S"/>
    <n v="10705710011"/>
    <n v="1274081001"/>
    <s v="SUKANAGARA-PADAHERANG"/>
    <s v="PAN032"/>
    <s v="SUKANAGARA-PADAHERANG"/>
    <s v="B2S"/>
    <n v="13000000"/>
    <n v="4300009831"/>
    <d v="2022-05-17T00:00:00"/>
    <d v="2022-05-18T00:00:00"/>
    <x v="0"/>
    <x v="0"/>
  </r>
  <r>
    <n v="780"/>
    <x v="0"/>
    <s v="0021/KOM/TBG/OPEX RAN New Infra Uplift Revenue 2021/VIII/2021"/>
    <d v="2021-08-20T00:00:00"/>
    <s v="Area 2"/>
    <x v="3"/>
    <s v="BDB323"/>
    <s v="PERMANENISASIDSGADOBANGKONG"/>
    <s v="B2S"/>
    <n v="10705100011"/>
    <n v="1273991001"/>
    <s v="PERMANENISASIDSGADOBANGKONG"/>
    <s v="BDB323"/>
    <s v="PERMANENISASIDSGADOBANGKONG"/>
    <s v="B2S"/>
    <n v="12000000"/>
    <n v="4300009831"/>
    <d v="2022-05-17T00:00:00"/>
    <d v="2022-05-18T00:00:00"/>
    <x v="0"/>
    <x v="0"/>
  </r>
  <r>
    <n v="781"/>
    <x v="0"/>
    <s v="0021/KOM/TBG/OPEX RAN New Infra Uplift Revenue 2021/VIII/2021"/>
    <d v="2021-08-20T00:00:00"/>
    <s v="Area 2"/>
    <x v="3"/>
    <s v="GRT497"/>
    <s v="SIMPANG-CIBALONG"/>
    <s v="B2S"/>
    <n v="10705720011"/>
    <n v="1274091001"/>
    <s v="SIMPANG-CIBALONG"/>
    <s v="GRT497"/>
    <s v="SIMPANG-CIBALONG"/>
    <s v="B2S"/>
    <n v="14300000"/>
    <n v="4300009831"/>
    <d v="2022-05-17T00:00:00"/>
    <d v="2022-05-18T00:00:00"/>
    <x v="0"/>
    <x v="0"/>
  </r>
  <r>
    <n v="782"/>
    <x v="0"/>
    <s v="0021/KOM/TBG/OPEX RAN New Infra Uplift Revenue 2021/VIII/2021"/>
    <d v="2021-08-20T00:00:00"/>
    <s v="Area 2"/>
    <x v="3"/>
    <s v="PAN034"/>
    <s v="BOJONGKONDANG-LANGKAPLANCAR"/>
    <s v="B2S"/>
    <n v="10705110011"/>
    <n v="1274001001"/>
    <s v="BOJONGKONDANG-LANGKAPLANCAR"/>
    <s v="PAN034"/>
    <s v="BOJONGKONDANG-LANGKAPLANCAR"/>
    <s v="B2S"/>
    <n v="14300000"/>
    <n v="4300009831"/>
    <d v="2022-05-17T00:00:00"/>
    <d v="2022-05-18T00:00:00"/>
    <x v="0"/>
    <x v="0"/>
  </r>
  <r>
    <n v="783"/>
    <x v="0"/>
    <s v="0021/KOM/TBG/OPEX RAN New Infra Uplift Revenue 2021/VIII/2021"/>
    <d v="2021-08-20T00:00:00"/>
    <s v="Area 2"/>
    <x v="3"/>
    <s v="SMD391"/>
    <s v="BABAKAN ASEM-CONGGEANG"/>
    <s v="B2S"/>
    <n v="10706140011"/>
    <n v="1274211001"/>
    <s v="BABAKAN ASEM-CONGGEANG"/>
    <s v="SMD391"/>
    <s v="BABAKAN ASEM-CONGGEANG"/>
    <s v="B2S"/>
    <n v="14300000"/>
    <n v="4300009831"/>
    <d v="2022-05-17T00:00:00"/>
    <d v="2022-05-18T00:00:00"/>
    <x v="0"/>
    <x v="0"/>
  </r>
  <r>
    <n v="784"/>
    <x v="0"/>
    <s v="0021/KOM/TBG/OPEX RAN New Infra Uplift Revenue 2021/VIII/2021"/>
    <d v="2021-08-20T00:00:00"/>
    <s v="Area 2"/>
    <x v="3"/>
    <s v="CJR629"/>
    <s v="SUKAGALIH-TAKOKAK"/>
    <s v="B2S"/>
    <n v="10705120011"/>
    <n v="1274011001"/>
    <s v="SUKAGALIH-TAKOKAK"/>
    <s v="CJR629"/>
    <s v="SUKAGALIH-TAKOKAK"/>
    <s v="B2S"/>
    <n v="14300000"/>
    <n v="4300009831"/>
    <d v="2022-05-17T00:00:00"/>
    <d v="2022-05-18T00:00:00"/>
    <x v="0"/>
    <x v="0"/>
  </r>
  <r>
    <n v="785"/>
    <x v="0"/>
    <s v="0021/KOM/TBG/OPEX RAN New Infra Uplift Revenue 2021/VIII/2021"/>
    <d v="2021-08-20T00:00:00"/>
    <s v="Area 2"/>
    <x v="3"/>
    <s v="CMS570"/>
    <s v="PAMOKOLAN-CIHAURBEUTI"/>
    <s v="B2S"/>
    <n v="10705130011"/>
    <n v="1274021001"/>
    <s v="PAMOKOLAN-CIHAURBEUTI"/>
    <s v="CMS570"/>
    <s v="PAMOKOLAN-CIHAURBEUTI"/>
    <s v="B2S"/>
    <n v="14300000"/>
    <n v="4300009831"/>
    <d v="2022-05-17T00:00:00"/>
    <d v="2022-05-18T00:00:00"/>
    <x v="0"/>
    <x v="0"/>
  </r>
  <r>
    <n v="786"/>
    <x v="0"/>
    <s v="0021/KOM/TBG/OPEX RAN New Infra Uplift Revenue 2021/VIII/2021"/>
    <d v="2021-08-20T00:00:00"/>
    <s v="Area 2"/>
    <x v="3"/>
    <s v="CRB982"/>
    <s v="PERMANENISASIGEMPOLCIKEUSAL"/>
    <s v="B2S"/>
    <n v="10705730011"/>
    <n v="1274101001"/>
    <s v="PERMANENISASIGEMPOLCIKEUSAL"/>
    <s v="CRB982"/>
    <s v="PERMANENISASIGEMPOLCIKEUSAL"/>
    <s v="B2S"/>
    <n v="14300000"/>
    <n v="4300009831"/>
    <d v="2022-05-17T00:00:00"/>
    <d v="2022-05-18T00:00:00"/>
    <x v="0"/>
    <x v="0"/>
  </r>
  <r>
    <n v="787"/>
    <x v="0"/>
    <s v="0021/KOM/TBG/OPEX RAN New Infra Uplift Revenue 2021/VIII/2021"/>
    <d v="2021-08-20T00:00:00"/>
    <s v="Area 2"/>
    <x v="3"/>
    <s v="MJL339"/>
    <s v="BAYUREJA-SINDANG"/>
    <s v="B2S"/>
    <n v="10705140011"/>
    <n v="1274031001"/>
    <s v="BAYUREJA-SINDANG"/>
    <s v="MJL339"/>
    <s v="BAYUREJA-SINDANG"/>
    <s v="B2S"/>
    <n v="14300000"/>
    <n v="4300009831"/>
    <d v="2022-05-17T00:00:00"/>
    <d v="2022-05-18T00:00:00"/>
    <x v="0"/>
    <x v="0"/>
  </r>
  <r>
    <n v="788"/>
    <x v="0"/>
    <s v="0021/KOM/TBG/OPEX RAN New Infra Uplift Revenue 2021/VIII/2021"/>
    <d v="2021-08-20T00:00:00"/>
    <s v="Area 2"/>
    <x v="3"/>
    <s v="PAN033"/>
    <s v="CIAKAR-CIJULANG"/>
    <s v="B2S"/>
    <n v="10705150011"/>
    <n v="1274041001"/>
    <s v="CIAKAR-CIJULANG"/>
    <s v="PAN033"/>
    <s v="CIAKAR-CIJULANG"/>
    <s v="B2S"/>
    <n v="14300000"/>
    <n v="4300009831"/>
    <d v="2022-05-17T00:00:00"/>
    <d v="2022-05-18T00:00:00"/>
    <x v="0"/>
    <x v="0"/>
  </r>
  <r>
    <n v="789"/>
    <x v="0"/>
    <s v="0021/KOM/TBG/OPEX RAN New Infra Uplift Revenue 2021/VIII/2021"/>
    <d v="2021-08-20T00:00:00"/>
    <s v="Area 2"/>
    <x v="3"/>
    <s v="SMD393"/>
    <s v="TANJUNGWANGI-TANJUNGMEDAR"/>
    <s v="B2S"/>
    <n v="10705160011"/>
    <n v="1274051001"/>
    <s v="TANJUNGWANGI-TANJUNGMEDAR"/>
    <s v="SMD393"/>
    <s v="TANJUNGWANGI-TANJUNGMEDAR"/>
    <s v="B2S"/>
    <n v="14300000"/>
    <n v="4300009831"/>
    <d v="2022-05-17T00:00:00"/>
    <d v="2022-05-18T00:00:00"/>
    <x v="0"/>
    <x v="0"/>
  </r>
  <r>
    <n v="790"/>
    <x v="0"/>
    <s v="0039/KOM/TBG/OPEX RAN BATCH-3 2021/VIII/2021"/>
    <d v="2021-08-20T00:00:00"/>
    <s v="Area 2"/>
    <x v="0"/>
    <s v="KRW262"/>
    <s v="CILAMAYA KULONPASIRJAYA"/>
    <s v="B2S"/>
    <n v="10704480011"/>
    <n v="1273591001"/>
    <s v="CILAMAYA KULONPASIRJAYA"/>
    <s v="KRW262"/>
    <s v="CILAMAYA KULONPASIRJAYA"/>
    <s v="B2S"/>
    <n v="13000000"/>
    <n v="4300008234"/>
    <d v="2021-12-13T00:00:00"/>
    <d v="2021-12-15T00:00:00"/>
    <x v="0"/>
    <x v="0"/>
  </r>
  <r>
    <n v="791"/>
    <x v="0"/>
    <s v="0039/KOM/TBG/OPEX RAN BATCH-3 2021/VIII/2021"/>
    <d v="2021-08-20T00:00:00"/>
    <s v="Area 2"/>
    <x v="0"/>
    <s v="PDG123"/>
    <s v="DESAPANGGUKINGAN"/>
    <s v="B2S"/>
    <n v="10704490011"/>
    <n v="1322441001"/>
    <s v="DESAPANGGUKINGAN"/>
    <s v="PDG123"/>
    <s v="DESAPANGGUKINGAN"/>
    <s v="B2S"/>
    <n v="13000000"/>
    <n v="4300008234"/>
    <d v="2021-12-13T00:00:00"/>
    <d v="2021-12-15T00:00:00"/>
    <x v="0"/>
    <x v="0"/>
  </r>
  <r>
    <n v="792"/>
    <x v="0"/>
    <s v="0039/KOM/TBG/OPEX RAN BATCH-3 2021/VIII/2021"/>
    <d v="2021-08-20T00:00:00"/>
    <s v="Area 2"/>
    <x v="0"/>
    <s v="KRW263"/>
    <s v="CIKARANG CILAMAYA WETAN"/>
    <s v="B2S"/>
    <n v="10704500011"/>
    <n v="1273601001"/>
    <s v="CIKARANG CILAMAYA WETAN"/>
    <s v="KRW263"/>
    <s v="CIKARANG CILAMAYA WETAN"/>
    <s v="B2S"/>
    <n v="13000000"/>
    <n v="4300008234"/>
    <d v="2021-12-13T00:00:00"/>
    <d v="2021-12-15T00:00:00"/>
    <x v="0"/>
    <x v="0"/>
  </r>
  <r>
    <n v="793"/>
    <x v="0"/>
    <s v="0039/KOM/TBG/OPEX RAN BATCH-3 2021/VIII/2021"/>
    <d v="2021-08-20T00:00:00"/>
    <s v="Area 2"/>
    <x v="0"/>
    <s v="KRW256"/>
    <s v="KLARI"/>
    <s v="B2S"/>
    <n v="10704510011"/>
    <n v="1273611001"/>
    <s v="TBG KLARI"/>
    <s v="KRW256"/>
    <s v="KLARI"/>
    <s v="B2S"/>
    <n v="12000000"/>
    <n v="4300008234"/>
    <d v="2021-12-13T00:00:00"/>
    <d v="2021-12-15T00:00:00"/>
    <x v="0"/>
    <x v="0"/>
  </r>
  <r>
    <n v="794"/>
    <x v="0"/>
    <s v="0039/KOM/TBG/OPEX RAN BATCH-3 2021/VIII/2021"/>
    <d v="2021-08-20T00:00:00"/>
    <s v="Area 2"/>
    <x v="0"/>
    <s v="TGR433"/>
    <s v="RAJEG_TANJAKAN MEKAR"/>
    <s v="B2S"/>
    <n v="10704520011"/>
    <n v="1322451001"/>
    <s v="RAJEG_TANJAKAN MEKAR"/>
    <s v="TGR433"/>
    <s v="RAJEG_TANJAKAN MEKAR"/>
    <s v="B2S"/>
    <n v="13000000"/>
    <n v="4300008234"/>
    <d v="2021-12-13T00:00:00"/>
    <d v="2021-12-15T00:00:00"/>
    <x v="0"/>
    <x v="0"/>
  </r>
  <r>
    <n v="795"/>
    <x v="0"/>
    <s v="0039/KOM/TBG/OPEX RAN BATCH-3 2021/VIII/2021"/>
    <d v="2021-08-20T00:00:00"/>
    <s v="Area 2"/>
    <x v="0"/>
    <s v="PWK085"/>
    <s v="SMKN1DARANGDANPURWAKARTA"/>
    <s v="B2S"/>
    <n v="10704530011"/>
    <n v="1273621001"/>
    <s v="SMKN1DARANGDANPURWAKARTA"/>
    <s v="PWK085"/>
    <s v="SMKN1DARANGDANPURWAKARTA"/>
    <s v="B2S"/>
    <n v="13000000"/>
    <n v="4300008234"/>
    <d v="2021-12-13T00:00:00"/>
    <d v="2021-12-15T00:00:00"/>
    <x v="0"/>
    <x v="0"/>
  </r>
  <r>
    <n v="796"/>
    <x v="0"/>
    <s v="0040/KOM/TBG/OPEX RAN New Infra Uplift Revenue 2021/IX/2021"/>
    <d v="2021-09-14T00:00:00"/>
    <s v="Area 2"/>
    <x v="0"/>
    <s v="CBN480"/>
    <s v="BANTARSARIRANCABUNGUR"/>
    <s v="B2S"/>
    <n v="10708690011"/>
    <n v="1274441001"/>
    <s v="BANTARSARIRANCABUNGUR"/>
    <s v="CBN480"/>
    <s v="BANTARSARIRANCABUNGUR"/>
    <s v="B2S"/>
    <n v="13000000"/>
    <n v="4300009718"/>
    <d v="2022-05-02T00:00:00"/>
    <d v="2022-05-09T00:00:00"/>
    <x v="0"/>
    <x v="0"/>
  </r>
  <r>
    <n v="797"/>
    <x v="0"/>
    <s v="0039/KOM/TBG/OPEX RAN BATCH-3 2021/VIII/2021"/>
    <d v="2021-08-20T00:00:00"/>
    <s v="Area 2"/>
    <x v="0"/>
    <s v="CKR349"/>
    <s v="KARANGANYARKARANGBAHAGIA"/>
    <s v="B2S"/>
    <n v="10708700011"/>
    <n v="10708700011"/>
    <s v="KARANGANYARBAHAGIA"/>
    <s v="CKR349"/>
    <s v="KARANGANYARBAHAGIA"/>
    <s v="B2S"/>
    <n v="13000000"/>
    <n v="4300008234"/>
    <d v="2021-12-13T00:00:00"/>
    <d v="2021-12-15T00:00:00"/>
    <x v="0"/>
    <x v="0"/>
  </r>
  <r>
    <n v="798"/>
    <x v="0"/>
    <s v="0039/KOM/TBG/OPEX RAN BATCH-3 2021/VIII/2021"/>
    <d v="2021-08-20T00:00:00"/>
    <s v="Area 2"/>
    <x v="0"/>
    <s v="KRW252"/>
    <s v="KARAWANG BARATMEKARJATI"/>
    <s v="B2S"/>
    <n v="10704540011"/>
    <n v="1273631001"/>
    <s v="KARAWANG BARATMEKARJATI"/>
    <s v="KRW252"/>
    <s v="KARAWANG BARATMEKARJATI"/>
    <s v="B2S"/>
    <n v="13000000"/>
    <n v="4300008234"/>
    <d v="2021-12-13T00:00:00"/>
    <d v="2021-12-15T00:00:00"/>
    <x v="0"/>
    <x v="0"/>
  </r>
  <r>
    <n v="799"/>
    <x v="0"/>
    <s v="0039/KOM/TBG/OPEX RAN BATCH-3 2021/VIII/2021"/>
    <d v="2021-08-20T00:00:00"/>
    <s v="Area 2"/>
    <x v="0"/>
    <s v="CBN471"/>
    <s v="PARUNG PANJANGJAGABITA"/>
    <s v="B2S"/>
    <n v="10704550011"/>
    <n v="1273641001"/>
    <s v="PARUNG PANJANGJAGABITA"/>
    <s v="CBN471"/>
    <s v="PARUNG PANJANGJAGABITA"/>
    <s v="B2S"/>
    <n v="14300000"/>
    <n v="4300008234"/>
    <d v="2021-12-13T00:00:00"/>
    <d v="2021-12-15T00:00:00"/>
    <x v="0"/>
    <x v="0"/>
  </r>
  <r>
    <n v="800"/>
    <x v="0"/>
    <s v="0039/KOM/TBG/OPEX RAN BATCH-3 2021/VIII/2021"/>
    <d v="2021-08-20T00:00:00"/>
    <s v="Area 2"/>
    <x v="0"/>
    <s v="RKB078"/>
    <s v="JALUPANGMULYA"/>
    <s v="B2S"/>
    <n v="10704560011"/>
    <n v="1322461001"/>
    <s v="JALUPANGMULYA"/>
    <s v="RKB078"/>
    <s v="JALUPANGMULYA"/>
    <s v="B2S"/>
    <n v="14300000"/>
    <n v="4300008234"/>
    <d v="2021-12-13T00:00:00"/>
    <d v="2021-12-15T00:00:00"/>
    <x v="0"/>
    <x v="0"/>
  </r>
  <r>
    <n v="801"/>
    <x v="0"/>
    <s v="0039/KOM/TBG/OPEX RAN BATCH-3 2021/VIII/2021"/>
    <d v="2021-08-20T00:00:00"/>
    <s v="Area 2"/>
    <x v="0"/>
    <s v="PWK083"/>
    <s v="SMKN3SUKATANIPWK"/>
    <s v="B2S"/>
    <n v="10704570011"/>
    <n v="1273651001"/>
    <s v="SMKN3SUKATANIPWK"/>
    <s v="PWK083"/>
    <s v="SMKN3SUKATANIPWK"/>
    <s v="B2S"/>
    <n v="13000000"/>
    <n v="4300008234"/>
    <d v="2021-12-13T00:00:00"/>
    <d v="2021-12-15T00:00:00"/>
    <x v="0"/>
    <x v="0"/>
  </r>
  <r>
    <n v="802"/>
    <x v="0"/>
    <s v="0039/KOM/TBG/OPEX RAN BATCH-3 2021/VIII/2021"/>
    <d v="2021-08-20T00:00:00"/>
    <s v="Area 2"/>
    <x v="0"/>
    <s v="SKB155"/>
    <s v="TANJUNGJAMPANGKULON"/>
    <s v="B2S"/>
    <n v="10704580011"/>
    <n v="1273661001"/>
    <s v="TANJUNGJAMPANGKULON"/>
    <s v="SKB155"/>
    <s v="TANJUNGJAMPANGKULON"/>
    <s v="B2S"/>
    <n v="13000000"/>
    <n v="4300008234"/>
    <d v="2021-12-13T00:00:00"/>
    <d v="2021-12-15T00:00:00"/>
    <x v="0"/>
    <x v="0"/>
  </r>
  <r>
    <n v="803"/>
    <x v="0"/>
    <s v="0019/KOM/TBG/OPEX RAN New Infra Uplift Revenue 2021/VIII/2021"/>
    <d v="2021-08-20T00:00:00"/>
    <s v="Area 2"/>
    <x v="0"/>
    <s v="BOX045"/>
    <s v="BUKITCIMANGGUCITY"/>
    <s v="B2S"/>
    <n v="10708710011"/>
    <n v="1274461001"/>
    <s v="BUKITCIMANGGUCITY"/>
    <s v="BOX045"/>
    <s v="BUKITCIMANGGUCITY"/>
    <s v="B2S"/>
    <n v="12000000"/>
    <n v="4300009718"/>
    <d v="2022-05-02T00:00:00"/>
    <d v="2022-05-09T00:00:00"/>
    <x v="0"/>
    <x v="0"/>
  </r>
  <r>
    <n v="804"/>
    <x v="0"/>
    <s v="0019/KOM/TBG/OPEX RAN New Infra Uplift Revenue 2021/VIII/2021"/>
    <d v="2021-08-20T00:00:00"/>
    <s v="Area 2"/>
    <x v="0"/>
    <s v="CLG115"/>
    <s v="BENDUNGANCILEGON"/>
    <s v="B2S"/>
    <n v="10704590011"/>
    <n v="1322471001"/>
    <s v="BENDUNGANCILEGON"/>
    <s v="CLG115"/>
    <s v="BENDUNGANCILEGON"/>
    <s v="B2S"/>
    <n v="12000000"/>
    <n v="4300009718"/>
    <d v="2022-05-02T00:00:00"/>
    <d v="2022-05-09T00:00:00"/>
    <x v="0"/>
    <x v="0"/>
  </r>
  <r>
    <n v="805"/>
    <x v="0"/>
    <s v="0019/KOM/TBG/OPEX RAN New Infra Uplift Revenue 2021/VIII/2021"/>
    <d v="2021-08-20T00:00:00"/>
    <s v="Area 2"/>
    <x v="0"/>
    <s v="CKR360"/>
    <s v="TELAGAMURNICIKARANGBARAT"/>
    <s v="B2S"/>
    <n v="10708720011"/>
    <n v="1274471001"/>
    <s v="TELAGAMURNICIKARANGBARAT"/>
    <s v="CKR360"/>
    <s v="TELAGAMURNICIKARANGBARAT"/>
    <s v="B2S"/>
    <n v="13000000"/>
    <n v="4300009718"/>
    <d v="2022-05-02T00:00:00"/>
    <d v="2022-05-09T00:00:00"/>
    <x v="0"/>
    <x v="0"/>
  </r>
  <r>
    <n v="806"/>
    <x v="0"/>
    <s v="0019/KOM/TBG/OPEX RAN New Infra Uplift Revenue 2021/VIII/2021"/>
    <d v="2021-08-20T00:00:00"/>
    <s v="Area 2"/>
    <x v="0"/>
    <s v="JTX539"/>
    <s v="PERMANENASRAMAHAJI"/>
    <s v="B2S"/>
    <n v="10708680011"/>
    <n v="1134881001"/>
    <s v="PERMANENASRAMAHAJI"/>
    <s v="JTX539"/>
    <s v="PERMANENASRAMAHAJI"/>
    <s v="MINIMACRO"/>
    <n v="11000000"/>
    <m/>
    <m/>
    <m/>
    <x v="0"/>
    <x v="0"/>
  </r>
  <r>
    <n v="807"/>
    <x v="0"/>
    <s v="0019/KOM/TBG/OPEX RAN New Infra Uplift Revenue 2021/VIII/2021"/>
    <d v="2021-08-20T00:00:00"/>
    <s v="Area 2"/>
    <x v="0"/>
    <s v="BOX048"/>
    <s v="MEKARWANGITANAHSEREAL"/>
    <s v="B2S"/>
    <n v="10704600011"/>
    <n v="1273671001"/>
    <s v="MEKARWANGITANAHSEREAL"/>
    <s v="BOX048"/>
    <s v="MEKARWANGITANAHSEREAL"/>
    <s v="B2S"/>
    <n v="12000000"/>
    <n v="4300009718"/>
    <d v="2022-05-02T00:00:00"/>
    <d v="2022-05-09T00:00:00"/>
    <x v="0"/>
    <x v="0"/>
  </r>
  <r>
    <n v="808"/>
    <x v="0"/>
    <s v="0019/KOM/TBG/OPEX RAN New Infra Uplift Revenue 2021/VIII/2021"/>
    <d v="2021-08-20T00:00:00"/>
    <s v="Area 2"/>
    <x v="0"/>
    <s v="CBN500"/>
    <s v="CIPEUCANG"/>
    <s v="B2S"/>
    <n v="10708730011"/>
    <n v="1274481001"/>
    <s v="CIPEUCANG"/>
    <s v="CBN500"/>
    <s v="CIPEUCANG"/>
    <s v="B2S"/>
    <n v="13000000"/>
    <n v="4300009718"/>
    <d v="2022-05-02T00:00:00"/>
    <d v="2022-05-09T00:00:00"/>
    <x v="0"/>
    <x v="0"/>
  </r>
  <r>
    <n v="809"/>
    <x v="0"/>
    <s v="0019/KOM/TBG/OPEX RAN New Infra Uplift Revenue 2021/VIII/2021"/>
    <d v="2021-08-20T00:00:00"/>
    <s v="Area 2"/>
    <x v="0"/>
    <s v="SRG284"/>
    <s v="KAREOJAWILAN"/>
    <s v="B2S"/>
    <n v="10704610011"/>
    <n v="1322481001"/>
    <s v="KAREOJAWILAN"/>
    <s v="SRG284"/>
    <s v="KAREOJAWILAN"/>
    <s v="B2S"/>
    <n v="13000000"/>
    <n v="4300009718"/>
    <d v="2022-05-02T00:00:00"/>
    <d v="2022-05-09T00:00:00"/>
    <x v="0"/>
    <x v="0"/>
  </r>
  <r>
    <n v="810"/>
    <x v="0"/>
    <s v="0019/KOM/TBG/OPEX RAN New Infra Uplift Revenue 2021/VIII/2021"/>
    <d v="2021-08-20T00:00:00"/>
    <s v="Area 2"/>
    <x v="0"/>
    <s v="CKR361"/>
    <s v="WALUYACIKARANGUTARA"/>
    <s v="B2S"/>
    <n v="10714700011"/>
    <n v="1275301001"/>
    <s v="WALUYACIKARANGUTARA"/>
    <s v="CKR361"/>
    <s v="WALUYACIKARANGUTARA"/>
    <s v="B2S"/>
    <n v="12000000"/>
    <n v="4300009718"/>
    <d v="2022-05-02T00:00:00"/>
    <d v="2022-05-09T00:00:00"/>
    <x v="0"/>
    <x v="1"/>
  </r>
  <r>
    <n v="811"/>
    <x v="0"/>
    <s v="0002/KKST/TBG/OPEX RAN New Infra Uplift Revenue 2021/X/2021"/>
    <d v="2021-10-08T00:00:00"/>
    <s v="Area 2"/>
    <x v="0"/>
    <s v="CBN523"/>
    <s v="SMAN1CIBUNGBULANGBOGOR"/>
    <s v="COLO"/>
    <n v="10713110011"/>
    <n v="1263831023"/>
    <s v="CIBUNGBULANG_x000a_BOGOR 2"/>
    <s v="CBN523"/>
    <s v="SMAN1CIBUNGBULANG BOGOR"/>
    <s v="COLO"/>
    <n v="12000000"/>
    <n v="4300009733"/>
    <d v="2022-04-29T00:00:00"/>
    <d v="2022-05-10T00:00:00"/>
    <x v="0"/>
    <x v="0"/>
  </r>
  <r>
    <n v="812"/>
    <x v="0"/>
    <s v="0019/KOM/TBG/OPEX RAN New Infra Uplift Revenue 2021/VIII/2021"/>
    <d v="2021-08-20T00:00:00"/>
    <s v="Area 2"/>
    <x v="0"/>
    <s v="PLR012"/>
    <s v="SUDAJAYAGIRANGSKB"/>
    <s v="B2S"/>
    <n v="10704630011"/>
    <n v="1273691001"/>
    <s v="SUDAJAYAGIRANGSKB"/>
    <s v="PLR012"/>
    <s v="SUDAJAYAGIRANGSKB"/>
    <s v="B2S"/>
    <n v="13000000"/>
    <n v="4300009718"/>
    <d v="2022-05-02T00:00:00"/>
    <d v="2022-05-09T00:00:00"/>
    <x v="0"/>
    <x v="0"/>
  </r>
  <r>
    <n v="813"/>
    <x v="0"/>
    <s v="0003/KKST/TBG/OPEX RAN New Infra Uplift Revenue 2021/II/2022"/>
    <d v="2022-02-07T00:00:00"/>
    <s v="Area 2"/>
    <x v="0"/>
    <s v="CBN620"/>
    <s v="PERMANENBOJONGKONENGKM0"/>
    <s v="COLO"/>
    <n v="10735230011"/>
    <n v="1262171003"/>
    <s v="BABAKAN MADANG BOGOR"/>
    <s v="CBN620"/>
    <s v="PERMANENBOJONGKONENGKM0"/>
    <s v="COLO"/>
    <n v="12000000"/>
    <n v="4300009733"/>
    <d v="2022-04-29T00:00:00"/>
    <d v="2022-05-10T00:00:00"/>
    <x v="0"/>
    <x v="0"/>
  </r>
  <r>
    <n v="814"/>
    <x v="0"/>
    <s v="0019/KOM/TBG/OPEX RAN New Infra Uplift Revenue 2021/VIII/2021"/>
    <d v="2021-08-20T00:00:00"/>
    <s v="Area 2"/>
    <x v="0"/>
    <s v="CKR346"/>
    <s v="KARANGSETIAKARANGBAHAGIA"/>
    <s v="B2S"/>
    <n v="10714710011"/>
    <n v="1275311001"/>
    <s v="KARANGSETIAKARANGBAHAGIA"/>
    <s v="CKR346"/>
    <s v="KARANGSETIAKARANGBAHAGIA"/>
    <s v="B2S"/>
    <n v="13000000"/>
    <n v="4300009718"/>
    <d v="2022-05-02T00:00:00"/>
    <d v="2022-05-09T00:00:00"/>
    <x v="0"/>
    <x v="0"/>
  </r>
  <r>
    <n v="815"/>
    <x v="0"/>
    <s v="0019/KOM/TBG/OPEX RAN New Infra Uplift Revenue 2021/VIII/2021"/>
    <d v="2021-08-20T00:00:00"/>
    <s v="Area 2"/>
    <x v="0"/>
    <s v="TGR546"/>
    <s v="SOLEARTANGERANG"/>
    <s v="B2S"/>
    <n v="10704640011"/>
    <n v="1322491001"/>
    <s v="SOLEARTANGERANG"/>
    <s v="TGR546"/>
    <s v="SOLEARTANGERANG"/>
    <s v="B2S"/>
    <n v="13000000"/>
    <n v="4300009718"/>
    <d v="2022-05-02T00:00:00"/>
    <d v="2022-05-09T00:00:00"/>
    <x v="0"/>
    <x v="0"/>
  </r>
  <r>
    <n v="816"/>
    <x v="0"/>
    <s v="0019/KOM/TBG/OPEX RAN New Infra Uplift Revenue 2021/VIII/2021"/>
    <d v="2021-08-20T00:00:00"/>
    <s v="Area 2"/>
    <x v="0"/>
    <s v="CBN521"/>
    <s v="RUMPINTAMANSARI"/>
    <s v="B2S"/>
    <n v="10704650011"/>
    <n v="1273701001"/>
    <s v="RUMPINTAMANSARI"/>
    <s v="CBN521"/>
    <s v="RUMPINTAMANSARI"/>
    <s v="B2S"/>
    <n v="12000000"/>
    <n v="4300009718"/>
    <d v="2022-05-02T00:00:00"/>
    <d v="2022-05-09T00:00:00"/>
    <x v="0"/>
    <x v="0"/>
  </r>
  <r>
    <n v="817"/>
    <x v="0"/>
    <s v="0019/KOM/TBG/OPEX RAN New Infra Uplift Revenue 2021/VIII/2021"/>
    <d v="2021-08-20T00:00:00"/>
    <s v="Area 2"/>
    <x v="0"/>
    <s v="TGR543"/>
    <s v="RAYAKRONJOMEKARBARU"/>
    <s v="B2S"/>
    <n v="10704660011"/>
    <n v="1322501001"/>
    <s v="RAYAKRONJOMEKARBARU"/>
    <s v="TGR543"/>
    <s v="RAYAKRONJOMEKARBARU"/>
    <s v="B2S"/>
    <n v="14300000"/>
    <n v="4300009718"/>
    <d v="2022-05-02T00:00:00"/>
    <d v="2022-05-09T00:00:00"/>
    <x v="0"/>
    <x v="0"/>
  </r>
  <r>
    <n v="818"/>
    <x v="0"/>
    <s v="0019/KOM/TBG/OPEX RAN New Infra Uplift Revenue 2021/VIII/2021"/>
    <d v="2021-08-20T00:00:00"/>
    <s v="Area 2"/>
    <x v="0"/>
    <s v="TGR542"/>
    <s v="RANCAGEDEGUNUNGKALER"/>
    <s v="B2S"/>
    <n v="10704670011"/>
    <n v="1322511001"/>
    <s v="RANCAGEDEGUNUNGKALER"/>
    <s v="TGR542"/>
    <s v="RANCAGEDEGUNUNGKALER"/>
    <s v="B2S"/>
    <n v="12000000"/>
    <n v="4300009718"/>
    <d v="2022-05-02T00:00:00"/>
    <d v="2022-05-09T00:00:00"/>
    <x v="0"/>
    <x v="0"/>
  </r>
  <r>
    <n v="819"/>
    <x v="0"/>
    <s v="0050/KOM/TBG/OPEX RAN BATCH-3 2021/VIII/2021"/>
    <d v="2021-08-20T00:00:00"/>
    <s v="Area 4"/>
    <x v="4"/>
    <s v="DGL155"/>
    <s v="POLANTOJAYA2"/>
    <s v="B2S"/>
    <n v="10713390011"/>
    <n v="2604901001"/>
    <s v="TBG MINTI MAKMUR"/>
    <s v="DGL155"/>
    <s v="TBG MINTI MAKMUR"/>
    <s v="B2S"/>
    <n v="13500000"/>
    <n v="4300008106"/>
    <d v="2021-12-07T00:00:00"/>
    <d v="2021-12-07T14:16:05"/>
    <x v="1"/>
    <x v="1"/>
  </r>
  <r>
    <n v="820"/>
    <x v="0"/>
    <s v="0008/KOM/TBG/OPEX RAN BATCH-3 2021/III/2022"/>
    <d v="2022-03-09T00:00:00"/>
    <s v="Area 4"/>
    <x v="4"/>
    <s v="SAK107"/>
    <s v="LUK PANENTENG"/>
    <s v="B2S"/>
    <n v="10738990011"/>
    <s v="2605121001"/>
    <s v="LUK PANENTENG"/>
    <s v="SAK107"/>
    <s v="LUK PANENTENG"/>
    <s v="B2S"/>
    <n v="16100000"/>
    <n v="4300010520"/>
    <d v="2022-07-21T00:00:00"/>
    <d v="2022-07-22T00:00:00"/>
    <x v="1"/>
    <x v="1"/>
  </r>
  <r>
    <n v="821"/>
    <x v="0"/>
    <s v="0003/KKST/TBG/OPEX RAN Relocation Site 2021/IX/2021"/>
    <d v="2021-09-10T00:00:00"/>
    <s v="Area 2"/>
    <x v="0"/>
    <s v="JBX307"/>
    <s v="JBX307M41_RELOCDURIUTARA2"/>
    <s v="COLO"/>
    <n v="10708930011"/>
    <n v="134811026"/>
    <s v="DURI TAMBORA"/>
    <s v="JBX307"/>
    <s v="RELOCDURIUTARA2"/>
    <s v="COLO MINIMACRO"/>
    <n v="11000000"/>
    <m/>
    <m/>
    <m/>
    <x v="0"/>
    <x v="0"/>
  </r>
  <r>
    <n v="822"/>
    <x v="0"/>
    <s v="0003/KOM/TBG/OPEX RAN BATCH-3 2021/IX/2021"/>
    <d v="2021-09-09T00:00:00"/>
    <s v="Area 3"/>
    <x v="6"/>
    <s v="MKD676"/>
    <s v="GOWOK SENGI"/>
    <s v="B2S"/>
    <n v="10711910011"/>
    <n v="1448891001"/>
    <s v="GOWOK SENGI"/>
    <s v=" MKD676"/>
    <s v="GOWOK SENGI"/>
    <s v="B2S"/>
    <n v="15400000"/>
    <n v="4300007784"/>
    <d v="2021-11-23T00:00:00"/>
    <d v="2021-11-24T00:00:00"/>
    <x v="0"/>
    <x v="0"/>
  </r>
  <r>
    <n v="823"/>
    <x v="0"/>
    <s v="0004/KOM/TBG/OPEX RAN BATCH-3 2021/IX/2021"/>
    <d v="2021-09-09T00:00:00"/>
    <s v="Area 4"/>
    <x v="9"/>
    <s v="FFK077"/>
    <s v="JALAN TPA FAK FAK"/>
    <s v="B2S"/>
    <n v="10709870011"/>
    <n v="3202731001"/>
    <s v="TBG TPA FAKFAK UTARA 2"/>
    <s v="FFK077"/>
    <s v="TBG TPA FAKFAK UTARA 2"/>
    <s v="B2S"/>
    <n v="14200000"/>
    <n v="4300008232"/>
    <d v="2021-12-12T00:00:00"/>
    <d v="2021-12-15T00:00:00"/>
    <x v="1"/>
    <x v="1"/>
  </r>
  <r>
    <n v="824"/>
    <x v="0"/>
    <s v="0004/KOM/TBG/OPEX RAN BATCH-3 2021/IX/2021"/>
    <d v="2021-09-09T00:00:00"/>
    <s v="Area 4"/>
    <x v="9"/>
    <s v="SON253"/>
    <s v="KATAPOP PANTAI"/>
    <s v="B2S"/>
    <n v="10709860011"/>
    <n v="3202721001"/>
    <s v="TBG UDAYANA KATINIM"/>
    <s v="SON253"/>
    <s v="TBG UDAYANA KATINIM"/>
    <s v="B2S"/>
    <n v="14200000"/>
    <n v="4300008232"/>
    <d v="2021-12-12T00:00:00"/>
    <d v="2021-12-15T00:00:00"/>
    <x v="1"/>
    <x v="1"/>
  </r>
  <r>
    <n v="825"/>
    <x v="0"/>
    <s v="0028/KOM/TBG/OPEX RAN New Infra Uplift Revenue 2021/III/2022"/>
    <d v="2022-03-18T00:00:00"/>
    <s v="Area 1"/>
    <x v="5"/>
    <s v="BKG865"/>
    <s v="TELUK KANIDAI TAMBANG"/>
    <s v="B2S"/>
    <n v="10741030011"/>
    <n v="416971001"/>
    <s v="TELUK KANIDAI TAMBANG"/>
    <s v="BKG865"/>
    <s v="TELUK KANIDAI TAMBANG"/>
    <s v="B2S"/>
    <n v="13500000"/>
    <n v="4300010157"/>
    <d v="2022-06-16T00:00:00"/>
    <d v="2022-06-17T00:00:00"/>
    <x v="1"/>
    <x v="1"/>
  </r>
  <r>
    <n v="826"/>
    <x v="0"/>
    <s v="0012/KOM/TBG/OPEX RAN New Infra Uplift Revenue 2021/IX/2021"/>
    <d v="2021-09-09T00:00:00"/>
    <s v="Area 1"/>
    <x v="5"/>
    <s v="RAI101"/>
    <s v="SEDANAU BUNGURAN BARAT"/>
    <s v="B2S"/>
    <n v="10710500011"/>
    <n v="506811001"/>
    <s v="SEDANAU BUNGURAN BARAT"/>
    <s v="RAI101"/>
    <s v="SEDANAU BUNGURAN BARAT"/>
    <s v="B2S"/>
    <n v="16100000"/>
    <n v="4300009722"/>
    <d v="2022-04-29T00:00:00"/>
    <d v="2022-04-30T00:00:00"/>
    <x v="0"/>
    <x v="0"/>
  </r>
  <r>
    <n v="827"/>
    <x v="0"/>
    <s v="0012/KOM/TBG/OPEX RAN New Infra Uplift Revenue 2021/IX/2021"/>
    <d v="2021-09-09T00:00:00"/>
    <s v="Area 1"/>
    <x v="5"/>
    <s v="TBK161"/>
    <s v="TANJUNG BATU KECIL BURU"/>
    <s v="B2S"/>
    <n v="10708980011"/>
    <n v="506761001"/>
    <s v="TANJUNG BATU KECIL BURU"/>
    <s v="TBK161"/>
    <s v="TANJUNG BATU KECIL BURU"/>
    <s v="B2S"/>
    <n v="16100000"/>
    <n v="4300009722"/>
    <d v="2022-04-29T00:00:00"/>
    <d v="2022-04-30T00:00:00"/>
    <x v="0"/>
    <x v="0"/>
  </r>
  <r>
    <n v="828"/>
    <x v="0"/>
    <s v="0012/KOM/TBG/OPEX RAN New Infra Uplift Revenue 2021/IX/2021"/>
    <d v="2021-09-09T00:00:00"/>
    <s v="Area 1"/>
    <x v="5"/>
    <s v="RGT414"/>
    <s v="PERKEBUNAN SUNGAI PARIT"/>
    <s v="B2S"/>
    <n v="10710510011"/>
    <n v="416181001"/>
    <s v="PERKEBUNAN SUNGAI PARIT"/>
    <s v="RGT414"/>
    <s v="PERKEBUNAN SUNGAI PARIT"/>
    <s v="B2S"/>
    <n v="16100000"/>
    <n v="4300009722"/>
    <d v="2022-04-29T00:00:00"/>
    <d v="2022-04-30T00:00:00"/>
    <x v="0"/>
    <x v="0"/>
  </r>
  <r>
    <n v="829"/>
    <x v="0"/>
    <s v="0012/KOM/TBG/OPEX RAN New Infra Uplift Revenue 2021/IX/2021"/>
    <d v="2021-09-09T00:00:00"/>
    <s v="Area 1"/>
    <x v="5"/>
    <s v="BKG795"/>
    <s v="SEKIJANG TAPUNG HILIR"/>
    <s v="B2S"/>
    <n v="10708990011"/>
    <n v="416161001"/>
    <s v="SEKIJANG TAPUNG HILIR"/>
    <s v="BKG795"/>
    <s v="SEKIJANG TAPUNG HILIR"/>
    <s v="B2S"/>
    <n v="16100000"/>
    <n v="4300009722"/>
    <d v="2022-04-29T00:00:00"/>
    <d v="2022-04-30T00:00:00"/>
    <x v="0"/>
    <x v="0"/>
  </r>
  <r>
    <n v="830"/>
    <x v="0"/>
    <s v="0012/KOM/TBG/OPEX RAN New Infra Uplift Revenue 2021/IX/2021"/>
    <d v="2021-09-09T00:00:00"/>
    <s v="Area 1"/>
    <x v="5"/>
    <s v="TMP008"/>
    <s v="BATU BERAPIT 2"/>
    <s v="B2S"/>
    <n v="10710520011"/>
    <n v="506821001"/>
    <s v="BATU BERAPIT 2"/>
    <s v="TMP008"/>
    <s v="BATU BERAPIT 2"/>
    <s v="B2S"/>
    <n v="13500000"/>
    <n v="4300009722"/>
    <d v="2022-04-29T00:00:00"/>
    <d v="2022-04-30T00:00:00"/>
    <x v="0"/>
    <x v="1"/>
  </r>
  <r>
    <n v="831"/>
    <x v="0"/>
    <s v="0012/KOM/TBG/OPEX RAN New Infra Uplift Revenue 2021/IX/2021"/>
    <d v="2021-09-09T00:00:00"/>
    <s v="Area 1"/>
    <x v="5"/>
    <s v="BLS322"/>
    <s v="BANGLAS BARAT"/>
    <s v="B2S"/>
    <n v="10710530011"/>
    <n v="416191001"/>
    <s v="BANGLAS BARAT"/>
    <s v="BLS322"/>
    <s v="BANGLAS BARAT"/>
    <s v="B2S"/>
    <n v="13700000"/>
    <n v="4300009722"/>
    <d v="2022-04-29T00:00:00"/>
    <d v="2022-04-30T00:00:00"/>
    <x v="0"/>
    <x v="1"/>
  </r>
  <r>
    <n v="832"/>
    <x v="0"/>
    <s v="0012/KOM/TBG/OPEX RAN New Infra Uplift Revenue 2021/IX/2021"/>
    <d v="2021-09-09T00:00:00"/>
    <s v="Area 1"/>
    <x v="5"/>
    <s v="LSK381"/>
    <s v="BUKIT 7"/>
    <s v="B2S"/>
    <n v="10707690011"/>
    <n v="310911001"/>
    <s v="BUKIT 7"/>
    <s v="LSK381"/>
    <s v="BUKIT 7"/>
    <s v="B2S"/>
    <n v="16100000"/>
    <n v="4300009722"/>
    <d v="2022-04-29T00:00:00"/>
    <d v="2022-04-30T00:00:00"/>
    <x v="0"/>
    <x v="0"/>
  </r>
  <r>
    <n v="833"/>
    <x v="0"/>
    <s v="0012/KOM/TBG/OPEX RAN New Infra Uplift Revenue 2021/IX/2021"/>
    <d v="2021-09-09T00:00:00"/>
    <s v="Area 1"/>
    <x v="5"/>
    <s v="TAK283"/>
    <s v="AIR BULUH 1"/>
    <s v="B2S"/>
    <n v="10707670011"/>
    <n v="416151001"/>
    <s v="AIR BULUH 1"/>
    <s v="TAK283"/>
    <s v="AIR BULUH 1"/>
    <s v="B2S"/>
    <n v="16100000"/>
    <n v="4300009722"/>
    <d v="2022-04-29T00:00:00"/>
    <d v="2022-04-30T00:00:00"/>
    <x v="0"/>
    <x v="0"/>
  </r>
  <r>
    <n v="834"/>
    <x v="0"/>
    <s v="0013/KOM/TBG/OPEX RAN New Infra Uplift Revenue 2021/IX/2021"/>
    <d v="2021-09-09T00:00:00"/>
    <s v="Area 4"/>
    <x v="4"/>
    <s v="ENR085"/>
    <s v="DESA TUNCUNG"/>
    <s v="B2S"/>
    <n v="10720540011"/>
    <n v="2817361001"/>
    <s v="TBG TUNCUNG"/>
    <s v="ENR085"/>
    <s v="TBG TUNCUNG"/>
    <s v="B2S"/>
    <n v="16100000"/>
    <n v="4300009721"/>
    <d v="2022-05-02T00:00:00"/>
    <d v="2022-05-06T00:00:00"/>
    <x v="1"/>
    <x v="1"/>
  </r>
  <r>
    <n v="835"/>
    <x v="0"/>
    <s v="0013/KOM/TBG/OPEX RAN New Infra Uplift Revenue 2021/IX/2021"/>
    <d v="2021-09-09T00:00:00"/>
    <s v="Area 4"/>
    <x v="4"/>
    <s v="SKG163"/>
    <s v="COMBAT ARAJANG"/>
    <s v="B2S"/>
    <n v="10720110011"/>
    <n v="2817341001"/>
    <s v="TBG ARAJANG"/>
    <s v="SKG163"/>
    <s v="TBG ARAJANG"/>
    <s v="B2S"/>
    <n v="13500000"/>
    <n v="4300009721"/>
    <d v="2022-05-02T00:00:00"/>
    <d v="2022-05-06T00:00:00"/>
    <x v="1"/>
    <x v="1"/>
  </r>
  <r>
    <n v="836"/>
    <x v="0"/>
    <s v="0013/KOM/TBG/OPEX RAN New Infra Uplift Revenue 2021/IX/2021"/>
    <d v="2021-09-09T00:00:00"/>
    <s v="Area 4"/>
    <x v="4"/>
    <s v="AMR078"/>
    <s v="COMBAT MAKASILI"/>
    <s v="B2S"/>
    <n v="10713400011"/>
    <n v="2405681001"/>
    <s v=" TBG MAKASILI"/>
    <s v="AMR078"/>
    <s v=" TBG MAKASILI"/>
    <s v="B2S"/>
    <n v="13500000"/>
    <n v="4300009721"/>
    <d v="2022-05-02T00:00:00"/>
    <d v="2022-05-06T00:00:00"/>
    <x v="1"/>
    <x v="1"/>
  </r>
  <r>
    <n v="837"/>
    <x v="0"/>
    <s v="0013/KOM/TBG/OPEX RAN New Infra Uplift Revenue 2021/IX/2021"/>
    <d v="2021-09-09T00:00:00"/>
    <s v="Area 4"/>
    <x v="4"/>
    <s v="BLK124"/>
    <s v="COMBAT SOKKO"/>
    <s v="B2S"/>
    <n v="10711240011"/>
    <n v="2817111001"/>
    <s v="TBG PERUM SOKKO"/>
    <s v="BLK124"/>
    <s v="TBG PERUM SOKKO"/>
    <s v="B2S"/>
    <n v="13500000"/>
    <n v="4300009721"/>
    <d v="2022-05-02T00:00:00"/>
    <d v="2022-05-06T00:00:00"/>
    <x v="1"/>
    <x v="1"/>
  </r>
  <r>
    <n v="838"/>
    <x v="0"/>
    <s v="0013/KOM/TBG/OPEX RAN New Infra Uplift Revenue 2021/IX/2021"/>
    <d v="2021-09-09T00:00:00"/>
    <s v="Area 4"/>
    <x v="4"/>
    <s v="TLI077"/>
    <s v="COMBAT ARROW AGOAMAS SONI"/>
    <s v="B2S"/>
    <n v="10711230011"/>
    <n v="2604881001"/>
    <s v="TBG KOMBO"/>
    <s v="TLI077"/>
    <s v="TBG KOMBO"/>
    <s v="B2S"/>
    <n v="13500000"/>
    <n v="4300009721"/>
    <d v="2022-05-02T00:00:00"/>
    <d v="2022-05-06T00:00:00"/>
    <x v="1"/>
    <x v="1"/>
  </r>
  <r>
    <n v="839"/>
    <x v="0"/>
    <s v="0013/KOM/TBG/OPEX RAN New Infra Uplift Revenue 2021/IX/2021"/>
    <d v="2021-09-09T00:00:00"/>
    <s v="Area 4"/>
    <x v="4"/>
    <s v="TWA002"/>
    <s v="COMBAT RATE-RATE"/>
    <s v="B2S"/>
    <n v="10720530011"/>
    <n v="2703781001"/>
    <s v="TBG PAPAWU RATE RATE"/>
    <s v="TWA002"/>
    <s v="TBG PAPAWU RATE RATE"/>
    <s v="B2S"/>
    <n v="13500000"/>
    <n v="4300009721"/>
    <d v="2022-05-02T00:00:00"/>
    <d v="2022-05-06T00:00:00"/>
    <x v="1"/>
    <x v="1"/>
  </r>
  <r>
    <n v="840"/>
    <x v="0"/>
    <s v="0024/KKST/TBG/OPEX RAN New Infra Uplift Revenue 2021/XI/2021"/>
    <d v="2021-11-29T00:00:00"/>
    <s v="Area 4"/>
    <x v="4"/>
    <s v="TDO316"/>
    <s v="COMBAT RERER MINAHASA"/>
    <s v="COLO"/>
    <n v="10721750011"/>
    <s v="T000698"/>
    <s v="KOMBI"/>
    <s v="TDO316"/>
    <s v=" TBG RERER"/>
    <s v="COLO"/>
    <n v="13000000"/>
    <n v="4300009976"/>
    <d v="2022-05-25T00:00:00"/>
    <d v="2022-05-27T00:00:00"/>
    <x v="1"/>
    <x v="1"/>
  </r>
  <r>
    <n v="841"/>
    <x v="0"/>
    <s v="0013/KOM/TBG/OPEX RAN New Infra Uplift Revenue 2021/IX/2021"/>
    <d v="2021-09-09T00:00:00"/>
    <s v="Area 4"/>
    <x v="4"/>
    <s v="SLY077"/>
    <s v="COMBAT KALEPADANG SELAYAR"/>
    <s v="B2S"/>
    <n v="10720550011"/>
    <n v="2817371001"/>
    <s v="TBG KALEPADANG"/>
    <s v="SLY077"/>
    <s v="TBG KALEPADANG"/>
    <s v="B2S"/>
    <n v="13500000"/>
    <n v="4300009721"/>
    <d v="2022-05-02T00:00:00"/>
    <d v="2022-05-06T00:00:00"/>
    <x v="1"/>
    <x v="1"/>
  </r>
  <r>
    <n v="842"/>
    <x v="0"/>
    <s v="0013/KOM/TBG/OPEX RAN New Infra Uplift Revenue 2021/IX/2021"/>
    <d v="2021-09-09T00:00:00"/>
    <s v="Area 4"/>
    <x v="4"/>
    <s v="TDO433"/>
    <s v="COMBAT PASLATEN"/>
    <s v="B2S"/>
    <n v="10711260011"/>
    <n v="2405521001"/>
    <s v="TBG PASLATEN KEMA"/>
    <s v="TDO433"/>
    <s v="TBG PASLATEN KEMA"/>
    <s v="B2S"/>
    <n v="13500000"/>
    <n v="4300009721"/>
    <d v="2022-05-02T00:00:00"/>
    <d v="2022-05-06T00:00:00"/>
    <x v="1"/>
    <x v="1"/>
  </r>
  <r>
    <n v="843"/>
    <x v="0"/>
    <s v="0014/KOM/TBG/OPEX RAN New Infra Uplift Revenue 2021/IX/2021"/>
    <d v="2021-09-09T00:00:00"/>
    <s v="Area 4"/>
    <x v="8"/>
    <s v="KTP450"/>
    <s v="KALBAR_033"/>
    <s v="B2S"/>
    <n v="10711940011"/>
    <n v="2008131001"/>
    <s v="TBG_CARGILLSDE"/>
    <s v="KTP450"/>
    <s v="TBG_CARGILLSDE"/>
    <s v="B2S"/>
    <n v="16100000"/>
    <n v="4300009978"/>
    <d v="2022-05-25T00:00:00"/>
    <d v="2022-05-31T00:00:00"/>
    <x v="0"/>
    <x v="0"/>
  </r>
  <r>
    <n v="844"/>
    <x v="0"/>
    <s v="0014/KOM/TBG/OPEX RAN New Infra Uplift Revenue 2021/IX/2021"/>
    <d v="2021-09-09T00:00:00"/>
    <s v="Area 4"/>
    <x v="8"/>
    <s v="PPS250"/>
    <s v="KARYA LUHUR SEJATI 2"/>
    <s v="B2S"/>
    <n v="10711950011"/>
    <n v="2106951001"/>
    <s v="TBG_KARYALUHURSEJATI"/>
    <s v="PPS250"/>
    <s v="TBG_KARYALUHURSEJATI"/>
    <s v="B2S"/>
    <n v="16100000"/>
    <n v="4300009978"/>
    <d v="2022-05-25T00:00:00"/>
    <d v="2022-05-31T00:00:00"/>
    <x v="0"/>
    <x v="0"/>
  </r>
  <r>
    <n v="845"/>
    <x v="0"/>
    <s v="0013/KOM/TBG/OPEX RAN New Infra Uplift Revenue 2021/XI/2021"/>
    <d v="2021-11-29T00:00:00"/>
    <s v="Area 4"/>
    <x v="8"/>
    <s v="RTA113"/>
    <s v="TAPIN_UTARA_BADAUN"/>
    <s v="B2S"/>
    <n v="10721880011"/>
    <n v="2209321001"/>
    <s v="TBG_TAPIN_UTARA_BADAUN"/>
    <s v="RTA113"/>
    <s v="TBG_TAPIN_UTARA_BADAUN"/>
    <s v="B2S"/>
    <n v="13700000"/>
    <n v="4300009978"/>
    <d v="2022-05-25T00:00:00"/>
    <d v="2022-05-31T00:00:00"/>
    <x v="0"/>
    <x v="1"/>
  </r>
  <r>
    <n v="846"/>
    <x v="0"/>
    <s v="0014/KOM/TBG/OPEX RAN New Infra Uplift Revenue 2021/IX/2021"/>
    <d v="2021-09-09T00:00:00"/>
    <s v="Area 4"/>
    <x v="8"/>
    <s v="KTP451"/>
    <s v="KALBAR_030"/>
    <s v="B2S"/>
    <n v="10722930011"/>
    <n v="2008421001"/>
    <s v="TBG_KENANGAMILLKGP"/>
    <s v="KTP451"/>
    <s v="TBG_KENANGAMILLKGP"/>
    <s v="B2S"/>
    <n v="16100000"/>
    <n v="4300009978"/>
    <d v="2022-05-25T00:00:00"/>
    <d v="2022-05-31T00:00:00"/>
    <x v="0"/>
    <x v="0"/>
  </r>
  <r>
    <n v="847"/>
    <x v="0"/>
    <s v="0013/KOM/TBG/OPEX RAN New Infra Uplift Revenue 2021/XI/2021"/>
    <d v="2021-11-29T00:00:00"/>
    <s v="Area 4"/>
    <x v="8"/>
    <s v="TML180"/>
    <s v="SAWIT_GRAHA_MANUNGGAL"/>
    <s v="B2S"/>
    <n v="10722120011"/>
    <n v="2107211001"/>
    <s v="TBG_SAWIT_MANUNGGAL"/>
    <s v="TML180"/>
    <s v="TBG_SAWIT_MANUNGGAL"/>
    <s v="B2S"/>
    <n v="16100000"/>
    <n v="4300009978"/>
    <d v="2022-05-25T00:00:00"/>
    <d v="2022-05-31T00:00:00"/>
    <x v="0"/>
    <x v="0"/>
  </r>
  <r>
    <n v="848"/>
    <x v="0"/>
    <s v="0011/KOM/TBG/OPEX RAN New Infra Uplift Revenue 2021/XI/2021"/>
    <d v="2021-11-27T00:00:00"/>
    <s v="Area 4"/>
    <x v="8"/>
    <s v="KTP437"/>
    <s v="RANGKONG"/>
    <s v="B2S"/>
    <n v="10722410011"/>
    <n v="2008411001"/>
    <s v="TBG_SUMBERPARIANGAN"/>
    <s v="KTP437"/>
    <s v="TBG_SUMBERPARIANGAN"/>
    <s v="B2S"/>
    <n v="16100000"/>
    <n v="4300009978"/>
    <d v="2022-05-25T00:00:00"/>
    <d v="2022-05-31T00:00:00"/>
    <x v="0"/>
    <x v="0"/>
  </r>
  <r>
    <n v="849"/>
    <x v="0"/>
    <s v="0013/KOM/TBG/OPEX RAN New Infra Uplift Revenue 2021/XI/2021"/>
    <d v="2021-11-29T00:00:00"/>
    <s v="Area 4"/>
    <x v="8"/>
    <s v="SMA121"/>
    <s v="GRAHA CAKRA MULIA"/>
    <s v="B2S"/>
    <n v="10722240011"/>
    <n v="2107241001"/>
    <s v="TBG_GRAHA_CAKRA_MULIA"/>
    <s v="SMA121"/>
    <s v="TBG_GRAHA_CAKRA_MULIA"/>
    <s v="B2S"/>
    <n v="16100000"/>
    <n v="4300009978"/>
    <d v="2022-05-25T00:00:00"/>
    <d v="2022-05-31T00:00:00"/>
    <x v="0"/>
    <x v="1"/>
  </r>
  <r>
    <n v="850"/>
    <x v="0"/>
    <s v="0014/KOM/TBG/OPEX RAN New Infra Uplift Revenue 2021/IX/2021"/>
    <d v="2021-09-09T00:00:00"/>
    <s v="Area 4"/>
    <x v="8"/>
    <s v="STA324"/>
    <s v="MENGKURAT BARU TEMPUNAK"/>
    <s v="B2S"/>
    <n v="10711960011"/>
    <n v="2008141001"/>
    <s v="TBG_MENGKURATBARU"/>
    <s v="STA324"/>
    <s v="TBG_MENGKURATBARU"/>
    <s v="B2S"/>
    <n v="16100000"/>
    <n v="4300009978"/>
    <d v="2022-05-25T00:00:00"/>
    <d v="2022-05-31T00:00:00"/>
    <x v="0"/>
    <x v="0"/>
  </r>
  <r>
    <n v="851"/>
    <x v="0"/>
    <s v="0011/KOM/TBG/OPEX RAN New Infra Uplift Revenue 2021/XI/2021"/>
    <d v="2021-11-27T00:00:00"/>
    <s v="Area 4"/>
    <x v="8"/>
    <s v="SAG467"/>
    <s v="SEMERANGKAI"/>
    <s v="B2S"/>
    <n v="10722380011"/>
    <n v="2008391001"/>
    <s v="TBG_SEMERANGKAI"/>
    <s v="SAG467"/>
    <s v="TBG_SEMERANGKAI"/>
    <s v="B2S"/>
    <n v="16100000"/>
    <n v="4300009978"/>
    <d v="2022-05-25T00:00:00"/>
    <d v="2022-05-31T00:00:00"/>
    <x v="0"/>
    <x v="0"/>
  </r>
  <r>
    <n v="852"/>
    <x v="0"/>
    <s v="0011/KOM/TBG/OPEX RAN New Infra Uplift Revenue 2021/XI/2021"/>
    <d v="2021-11-27T00:00:00"/>
    <s v="Area 4"/>
    <x v="8"/>
    <s v="KTP440"/>
    <s v="AIR UPAS 6"/>
    <s v="B2S"/>
    <n v="10722390011"/>
    <n v="2008401001"/>
    <s v="TBG_CARGILLKBE"/>
    <s v="KTP440"/>
    <s v="TBG_CARGILLKBE"/>
    <s v="B2S"/>
    <n v="16100000"/>
    <n v="4300009978"/>
    <d v="2022-05-25T00:00:00"/>
    <d v="2022-05-31T00:00:00"/>
    <x v="0"/>
    <x v="1"/>
  </r>
  <r>
    <n v="853"/>
    <x v="0"/>
    <s v="0010/KOM/TBG/OPEX RAN New Infra Uplift Revenue 2021/III/2022"/>
    <d v="2022-03-09T00:00:00"/>
    <s v="Area 4"/>
    <x v="8"/>
    <s v="SPT435"/>
    <s v="PT TUNAS AGRO SUBUR KENCANA 3"/>
    <s v="B2S"/>
    <n v="10722400011"/>
    <n v="2107271001"/>
    <s v="TBG_PTTASK3"/>
    <s v="SPT435"/>
    <s v="TBG_PTTASK3"/>
    <s v="B2S"/>
    <n v="16100000"/>
    <n v="4300009978"/>
    <d v="2022-05-25T00:00:00"/>
    <d v="2022-05-31T00:00:00"/>
    <x v="0"/>
    <x v="0"/>
  </r>
  <r>
    <n v="854"/>
    <x v="0"/>
    <s v="0014/KOM/TBG/OPEX RAN New Infra Uplift Revenue 2021/IX/2021"/>
    <d v="2021-09-09T00:00:00"/>
    <s v="Area 4"/>
    <x v="8"/>
    <s v="PBU281"/>
    <s v="IPUH BANGUN JAYA"/>
    <s v="B2S"/>
    <n v="10711970011"/>
    <n v="2106961001"/>
    <s v="TBG_IPUHBANGUNJAYA_x000a_"/>
    <s v="PBU281"/>
    <s v="TBG_IPUHBANGUNJAYA_x000a_"/>
    <s v="B2S"/>
    <n v="16100000"/>
    <n v="4300009978"/>
    <d v="2022-05-25T00:00:00"/>
    <d v="2022-05-31T00:00:00"/>
    <x v="0"/>
    <x v="0"/>
  </r>
  <r>
    <n v="855"/>
    <x v="0"/>
    <s v="0016/KOM/TBG/OPEX RAN New Infra Uplift Revenue 2021/IX/2021"/>
    <d v="2021-09-09T00:00:00"/>
    <s v="Area 3"/>
    <x v="10"/>
    <s v="LMJ226"/>
    <s v="CANDIPUROCANDIPURO"/>
    <s v="B2S"/>
    <n v="10710410011"/>
    <n v="1654181001"/>
    <s v="CANDIPUROCANDIPURO"/>
    <s v="LMJ226"/>
    <s v="CANDIPUROCANDIPURO"/>
    <s v="B2S"/>
    <n v="15400000"/>
    <n v="4300009720"/>
    <d v="2022-05-02T00:00:00"/>
    <d v="2022-05-10T00:00:00"/>
    <x v="0"/>
    <x v="1"/>
  </r>
  <r>
    <n v="856"/>
    <x v="0"/>
    <s v="0016/KOM/TBG/OPEX RAN New Infra Uplift Revenue 2021/IX/2021"/>
    <d v="2021-09-09T00:00:00"/>
    <s v="Area 3"/>
    <x v="10"/>
    <s v="BDO125"/>
    <s v="TEGAL JATISUMBER WRINGIN1"/>
    <s v="B2S"/>
    <n v="10710380011"/>
    <n v="1654151001"/>
    <s v="TEGAL JATISUMBER WRINGIN1"/>
    <s v="BDO125"/>
    <s v="TEGAL JATISUMBER WRINGIN1"/>
    <s v="B2S"/>
    <n v="15400000"/>
    <n v="4300009720"/>
    <d v="2022-05-02T00:00:00"/>
    <d v="2022-05-10T00:00:00"/>
    <x v="0"/>
    <x v="1"/>
  </r>
  <r>
    <n v="857"/>
    <x v="0"/>
    <s v="0016/KOM/TBG/OPEX RAN New Infra Uplift Revenue 2021/IX/2021"/>
    <d v="2021-09-09T00:00:00"/>
    <s v="Area 3"/>
    <x v="10"/>
    <s v="SDA594"/>
    <s v="JUANDATIMUR"/>
    <s v="B2S"/>
    <n v="10719730011"/>
    <n v="1654511001"/>
    <s v=" JUANDATIMUR"/>
    <s v="SDA594"/>
    <s v=" JUANDATIMUR"/>
    <s v="MINIMACRO"/>
    <n v="12000000"/>
    <n v="4300009720"/>
    <d v="2022-05-02T00:00:00"/>
    <s v="NEW PO"/>
    <x v="0"/>
    <x v="1"/>
  </r>
  <r>
    <n v="858"/>
    <x v="0"/>
    <s v="0016/KOM/TBG/OPEX RAN New Infra Uplift Revenue 2021/IX/2021"/>
    <d v="2021-09-09T00:00:00"/>
    <s v="Area 3"/>
    <x v="10"/>
    <s v="NWI232"/>
    <s v="GANDRIPANGKUR"/>
    <s v="B2S"/>
    <n v="10710430011"/>
    <n v="1654201001"/>
    <s v="GANDRIPANGKUR"/>
    <s v="NWI232"/>
    <s v="GANDRIPANGKUR"/>
    <s v="B2S"/>
    <n v="15400000"/>
    <n v="4300009720"/>
    <d v="2022-05-02T00:00:00"/>
    <d v="2022-05-10T00:00:00"/>
    <x v="0"/>
    <x v="1"/>
  </r>
  <r>
    <n v="859"/>
    <x v="0"/>
    <s v="0016/KOM/TBG/OPEX RAN New Infra Uplift Revenue 2021/IX/2021"/>
    <d v="2021-09-09T00:00:00"/>
    <s v="Area 3"/>
    <x v="10"/>
    <s v="NWI205"/>
    <s v="KARANGGUPITOKENDAL"/>
    <s v="B2S"/>
    <n v="10710420011"/>
    <n v="1654191001"/>
    <s v="KARANGGUPITOKENDAL"/>
    <s v="NWI205"/>
    <s v="KARANGGUPITOKENDAL"/>
    <s v="B2S"/>
    <n v="15400000"/>
    <n v="4300009720"/>
    <d v="2022-05-02T00:00:00"/>
    <d v="2022-05-10T00:00:00"/>
    <x v="0"/>
    <x v="1"/>
  </r>
  <r>
    <n v="860"/>
    <x v="0"/>
    <s v="0016/KOM/TBG/OPEX RAN New Infra Uplift Revenue 2021/IX/2021"/>
    <d v="2021-09-09T00:00:00"/>
    <s v="Area 3"/>
    <x v="10"/>
    <s v="BJO277"/>
    <s v="SEMBUNGREJOPLUMPANGTUBAN"/>
    <s v="B2S"/>
    <n v="10710390011"/>
    <n v="1654161001"/>
    <s v="SEMBUNGREJOPLUMPANGTUBAN"/>
    <s v="BJO277"/>
    <s v="SEMBUNGREJOPLUMPANGTUBAN"/>
    <s v="B2S"/>
    <n v="13000000"/>
    <n v="4300009720"/>
    <d v="2022-05-02T00:00:00"/>
    <d v="2022-05-10T00:00:00"/>
    <x v="0"/>
    <x v="1"/>
  </r>
  <r>
    <n v="861"/>
    <x v="0"/>
    <s v="0016/KOM/TBG/OPEX RAN New Infra Uplift Revenue 2021/IX/2021"/>
    <d v="2021-09-09T00:00:00"/>
    <s v="Area 3"/>
    <x v="10"/>
    <s v="JBR558"/>
    <s v="NOGOSARIRAMBIPUJI6"/>
    <s v="B2S"/>
    <n v="10710400011"/>
    <n v="1654171001"/>
    <s v="NOGOSARIRAMBIPUJI6"/>
    <s v="JBR558"/>
    <s v="NOGOSARIRAMBIPUJI6"/>
    <s v="B2S"/>
    <n v="15400000"/>
    <n v="4300009720"/>
    <d v="2022-05-02T00:00:00"/>
    <d v="2022-05-11T00:00:00"/>
    <x v="0"/>
    <x v="1"/>
  </r>
  <r>
    <n v="862"/>
    <x v="0"/>
    <s v="0019/KOM/TBG/OPEX RAN New Infra Uplift Revenue 2021/IX/2021"/>
    <d v="2021-09-09T00:00:00"/>
    <s v="Area 1"/>
    <x v="2"/>
    <s v="BIN034"/>
    <s v="TANJUNG BARU KINAL"/>
    <s v="B2S"/>
    <n v="10714250011"/>
    <n v="903321001"/>
    <s v="TANJUNG BARU KINAL"/>
    <s v="BIN034"/>
    <s v="TANJUNG BARU KINAL"/>
    <s v="B2S"/>
    <n v="16100000"/>
    <n v="4300009717"/>
    <d v="2022-05-02T00:00:00"/>
    <d v="2022-05-10T00:00:00"/>
    <x v="0"/>
    <x v="0"/>
  </r>
  <r>
    <n v="863"/>
    <x v="0"/>
    <s v="0019/KOM/TBG/OPEX RAN New Infra Uplift Revenue 2021/IX/2021"/>
    <d v="2021-09-09T00:00:00"/>
    <s v="Area 1"/>
    <x v="2"/>
    <s v="LIW115"/>
    <s v="PADANGCAHYA2"/>
    <s v="B2S"/>
    <n v="10709960011"/>
    <n v="1014381001"/>
    <s v="PADANG CAHYA 2"/>
    <s v="LIW115"/>
    <s v="PADANG CAHYA 2"/>
    <s v="B2S"/>
    <n v="13500000"/>
    <n v="4300009717"/>
    <d v="2022-05-02T00:00:00"/>
    <d v="2022-05-10T00:00:00"/>
    <x v="0"/>
    <x v="0"/>
  </r>
  <r>
    <n v="864"/>
    <x v="0"/>
    <s v="0019/KOM/TBG/OPEX RAN New Infra Uplift Revenue 2021/IX/2021"/>
    <d v="2021-09-09T00:00:00"/>
    <s v="Area 1"/>
    <x v="2"/>
    <s v="LIW118"/>
    <s v="WONOSOBOWAYTEBU"/>
    <s v="B2S"/>
    <n v="10709950011"/>
    <n v="1014371001"/>
    <s v="WONOSOBO WAY TEBU"/>
    <s v="LIW118"/>
    <s v="WONOSOBO WAY TEBU"/>
    <s v="B2S"/>
    <n v="13500000"/>
    <n v="4300009717"/>
    <d v="2022-05-02T00:00:00"/>
    <d v="2022-05-10T00:00:00"/>
    <x v="0"/>
    <x v="0"/>
  </r>
  <r>
    <n v="865"/>
    <x v="0"/>
    <s v="0019/KOM/TBG/OPEX RAN New Infra Uplift Revenue 2021/IX/2021"/>
    <d v="2021-09-09T00:00:00"/>
    <s v="Area 1"/>
    <x v="2"/>
    <s v="MAB157"/>
    <s v="UJUNG TANJUNG JUJUHAN"/>
    <s v="B2S"/>
    <n v="10711200011"/>
    <n v="607221001"/>
    <s v="UJUNG TANJUNG JUJUHAN"/>
    <s v="MAB157"/>
    <s v="UJUNG TANJUNG JUJUHAN"/>
    <s v="B2S"/>
    <n v="16100000"/>
    <n v="4300009717"/>
    <d v="2022-05-02T00:00:00"/>
    <d v="2022-05-10T00:00:00"/>
    <x v="0"/>
    <x v="0"/>
  </r>
  <r>
    <n v="866"/>
    <x v="0"/>
    <s v="0019/KOM/TBG/OPEX RAN New Infra Uplift Revenue 2021/IX/2021"/>
    <d v="2021-09-09T00:00:00"/>
    <s v="Area 1"/>
    <x v="2"/>
    <s v="KPH028"/>
    <s v="SINAR GUNUNG"/>
    <s v="B2S"/>
    <n v="10708910011"/>
    <n v="903301001"/>
    <s v="SINAR GUNUNG"/>
    <s v="KPH028"/>
    <s v="SINAR GUNUNG"/>
    <s v="B2S"/>
    <n v="16100000"/>
    <n v="4300009717"/>
    <d v="2022-05-02T00:00:00"/>
    <d v="2022-05-10T00:00:00"/>
    <x v="0"/>
    <x v="0"/>
  </r>
  <r>
    <n v="867"/>
    <x v="0"/>
    <s v="0019/KOM/TBG/OPEX RAN New Infra Uplift Revenue 2021/IX/2021"/>
    <d v="2021-09-09T00:00:00"/>
    <s v="Area 1"/>
    <x v="2"/>
    <s v="MGA245"/>
    <s v="WAY PUJI"/>
    <s v="B2S"/>
    <n v="10708900011"/>
    <n v="1014331001"/>
    <s v="WAY PUJI"/>
    <s v="MGA245"/>
    <s v="WAY PUJI"/>
    <s v="B2S"/>
    <n v="16100000"/>
    <n v="4300009717"/>
    <d v="2022-05-02T00:00:00"/>
    <d v="2022-05-10T00:00:00"/>
    <x v="0"/>
    <x v="0"/>
  </r>
  <r>
    <n v="868"/>
    <x v="0"/>
    <s v="0019/KOM/TBG/OPEX RAN New Infra Uplift Revenue 2021/IX/2021"/>
    <d v="2021-09-09T00:00:00"/>
    <s v="Area 1"/>
    <x v="2"/>
    <s v="MGR069"/>
    <s v="TANJUNG KELUMPANG 2"/>
    <s v="B2S"/>
    <n v="10711210011"/>
    <n v="804331001"/>
    <s v="TANJUNG KELUMPANG 2"/>
    <s v="MGR069"/>
    <s v="TANJUNG KELUMPANG 2"/>
    <s v="B2S"/>
    <n v="16100000"/>
    <n v="4300009717"/>
    <d v="2022-05-02T00:00:00"/>
    <d v="2022-05-10T00:00:00"/>
    <x v="0"/>
    <x v="0"/>
  </r>
  <r>
    <n v="869"/>
    <x v="0"/>
    <s v="0025/KOM/TBG/OPEX RAN New Infra Uplift Revenue 2021/III/2022"/>
    <d v="2022-03-17T00:00:00"/>
    <s v="Area 1"/>
    <x v="2"/>
    <s v="SAT244"/>
    <s v="PTBA OUTER"/>
    <s v="B2S"/>
    <n v="10741850011"/>
    <n v="719441001"/>
    <s v="PTBA OUTER"/>
    <s v="SAT244"/>
    <s v="PTBA OUTER"/>
    <s v="B2S"/>
    <n v="13500000"/>
    <n v="4300010191"/>
    <d v="2022-06-19T00:00:00"/>
    <d v="2022-06-22T00:00:00"/>
    <x v="0"/>
    <x v="0"/>
  </r>
  <r>
    <n v="870"/>
    <x v="0"/>
    <s v="0011/KOM/TBG/OPEX RAN New Infra Uplift Revenue 2021/XI/2021"/>
    <d v="2021-11-27T00:00:00"/>
    <s v="Area 1"/>
    <x v="1"/>
    <s v="CAG072"/>
    <s v="LUENG GAYO"/>
    <s v="B2S"/>
    <n v="10720240011"/>
    <n v="111051001"/>
    <s v="LUENG GAYO"/>
    <s v="CAG072"/>
    <s v="LUENG GAYO"/>
    <s v="B2S"/>
    <n v="16100000"/>
    <n v="4300009716"/>
    <d v="2022-05-05T00:00:00"/>
    <d v="2022-05-09T00:00:00"/>
    <x v="0"/>
    <x v="0"/>
  </r>
  <r>
    <n v="871"/>
    <x v="0"/>
    <s v="0020/KOM/TBG/OPEX RAN New Infra Uplift Revenue 2021/IX/2021"/>
    <d v="2021-09-09T00:00:00"/>
    <s v="Area 1"/>
    <x v="1"/>
    <s v="GST313"/>
    <s v="LASARA BOTOMUZOI"/>
    <s v="B2S"/>
    <n v="10708480011"/>
    <n v="228331001"/>
    <s v="LASARA BOTOMUZOI"/>
    <s v="GST313"/>
    <s v="LASARA BOTOMUZOI"/>
    <s v="B2S"/>
    <n v="16100000"/>
    <n v="4300009716"/>
    <d v="2022-05-05T00:00:00"/>
    <d v="2022-05-09T00:00:00"/>
    <x v="0"/>
    <x v="0"/>
  </r>
  <r>
    <n v="872"/>
    <x v="0"/>
    <s v="0020/KOM/TBG/OPEX RAN New Infra Uplift Revenue 2021/IX/2021"/>
    <d v="2021-09-09T00:00:00"/>
    <s v="Area 1"/>
    <x v="1"/>
    <s v="KGS002"/>
    <s v="FOWA 2"/>
    <s v="B2S"/>
    <n v="10708470011"/>
    <n v="228321001"/>
    <s v="FOWA 2"/>
    <s v="KGS002"/>
    <s v="FOWA 2"/>
    <s v="B2S"/>
    <n v="16100000"/>
    <n v="4300009716"/>
    <d v="2022-05-05T00:00:00"/>
    <d v="2022-05-09T00:00:00"/>
    <x v="0"/>
    <x v="0"/>
  </r>
  <r>
    <n v="873"/>
    <x v="0"/>
    <s v="0011/KOM/TBG/OPEX RAN New Infra Uplift Revenue 2021/XI/2021"/>
    <d v="2021-11-27T00:00:00"/>
    <s v="Area 1"/>
    <x v="1"/>
    <s v="STB315"/>
    <s v="KWALA BESAR"/>
    <s v="B2S"/>
    <n v="10720250011"/>
    <n v="228561001"/>
    <s v="KWALA BESAR"/>
    <s v="STB315"/>
    <s v="KWALA BESAR"/>
    <s v="B2S"/>
    <n v="16100000"/>
    <n v="4300009716"/>
    <d v="2022-05-05T00:00:00"/>
    <d v="2022-05-09T00:00:00"/>
    <x v="0"/>
    <x v="0"/>
  </r>
  <r>
    <n v="874"/>
    <x v="0"/>
    <s v="0020/KOM/TBG/OPEX RAN New Infra Uplift Revenue 2021/IX/2021"/>
    <d v="2021-09-09T00:00:00"/>
    <s v="Area 1"/>
    <x v="1"/>
    <s v="GST328"/>
    <s v="SISARAHILI BAWOLATO"/>
    <s v="B2S"/>
    <n v="10708580011"/>
    <n v="228401001"/>
    <s v="SISARAHILI BAWOLATO"/>
    <s v="GST328"/>
    <s v="SISARAHILI BAWOLATO"/>
    <s v="B2S"/>
    <n v="16100000"/>
    <n v="4300009716"/>
    <d v="2022-05-05T00:00:00"/>
    <d v="2022-05-09T00:00:00"/>
    <x v="0"/>
    <x v="0"/>
  </r>
  <r>
    <n v="875"/>
    <x v="0"/>
    <s v="0020/KOM/TBG/OPEX RAN New Infra Uplift Revenue 2021/IX/2021"/>
    <d v="2021-09-09T00:00:00"/>
    <s v="Area 1"/>
    <x v="1"/>
    <s v="GTA007"/>
    <s v="BAHAP"/>
    <s v="B2S"/>
    <n v="10708550011"/>
    <n v="228381001"/>
    <s v="BAHAP"/>
    <s v="GTA007"/>
    <s v="BAHAP"/>
    <s v="B2S"/>
    <n v="16100000"/>
    <n v="4300009716"/>
    <d v="2022-05-05T00:00:00"/>
    <d v="2022-05-09T00:00:00"/>
    <x v="0"/>
    <x v="0"/>
  </r>
  <r>
    <n v="876"/>
    <x v="0"/>
    <s v="0011/KOM/TBG/OPEX RAN New Infra Uplift Revenue 2021/XI/2021"/>
    <d v="2021-11-27T00:00:00"/>
    <s v="Area 1"/>
    <x v="1"/>
    <s v="LBP624"/>
    <s v="AFDELING VII DOLOK ILIR"/>
    <s v="B2S"/>
    <n v="10720260011"/>
    <n v="228571001"/>
    <s v="AFDELING VII DOLOK ILIR"/>
    <s v="LBP624"/>
    <s v="AFDELING VII DOLOK ILIR"/>
    <s v="B2S"/>
    <n v="16100000"/>
    <n v="4300009716"/>
    <d v="2022-05-05T00:00:00"/>
    <d v="2022-05-11T00:00:00"/>
    <x v="0"/>
    <x v="0"/>
  </r>
  <r>
    <n v="877"/>
    <x v="0"/>
    <s v="0020/KOM/TBG/OPEX RAN New Infra Uplift Revenue 2021/IX/2021"/>
    <d v="2021-09-09T00:00:00"/>
    <s v="Area 1"/>
    <x v="1"/>
    <s v="PMR460"/>
    <s v="BANDAR SELAMAT 2"/>
    <s v="B2S"/>
    <n v="10708590011"/>
    <n v="228411001"/>
    <s v="BANDAR SELAMAT 2"/>
    <s v="PMR460"/>
    <s v="BANDAR SELAMAT 2"/>
    <s v="B2S"/>
    <n v="16100000"/>
    <n v="4300009716"/>
    <d v="2022-05-05T00:00:00"/>
    <d v="2022-05-09T00:00:00"/>
    <x v="0"/>
    <x v="0"/>
  </r>
  <r>
    <n v="878"/>
    <x v="0"/>
    <s v="0011/KOM/TBG/OPEX RAN New Infra Uplift Revenue 2021/XI/2021"/>
    <d v="2021-11-27T00:00:00"/>
    <s v="Area 1"/>
    <x v="1"/>
    <s v="STB293"/>
    <s v="KWALA GEBANG"/>
    <s v="B2S"/>
    <n v="10720270011"/>
    <n v="228581001"/>
    <s v="KWALA GEBANG"/>
    <s v="STB293"/>
    <s v="KWALA GEBANG"/>
    <s v="B2S"/>
    <n v="16100000"/>
    <n v="4300009716"/>
    <d v="2022-05-05T00:00:00"/>
    <d v="2022-05-11T00:00:00"/>
    <x v="0"/>
    <x v="0"/>
  </r>
  <r>
    <n v="879"/>
    <x v="0"/>
    <s v="0020/KOM/TBG/OPEX RAN New Infra Uplift Revenue 2021/IX/2021"/>
    <d v="2021-09-09T00:00:00"/>
    <s v="Area 1"/>
    <x v="1"/>
    <s v="TUK398"/>
    <s v="DOLI DOLI"/>
    <s v="B2S"/>
    <n v="10708540011"/>
    <n v="228371001"/>
    <s v="DOLI DOLI"/>
    <s v="TUK398"/>
    <s v="DOLI DOLI"/>
    <s v="B2S"/>
    <n v="16100000"/>
    <n v="4300009716"/>
    <d v="2022-05-05T00:00:00"/>
    <d v="2022-05-09T00:00:00"/>
    <x v="0"/>
    <x v="0"/>
  </r>
  <r>
    <n v="880"/>
    <x v="0"/>
    <s v="0011/KOM/TBG/OPEX RAN New Infra Uplift Revenue 2021/XI/2021"/>
    <d v="2021-11-27T00:00:00"/>
    <s v="Area 1"/>
    <x v="1"/>
    <s v="LHM002"/>
    <s v="IRAONOGEBA 2"/>
    <s v="B2S"/>
    <n v="10720280011"/>
    <n v="228591001"/>
    <s v="IRAONOGEBA 2"/>
    <s v="LHM002"/>
    <s v="IRAONOGEBA 2"/>
    <s v="B2S"/>
    <n v="16100000"/>
    <n v="4300009716"/>
    <d v="2022-05-05T00:00:00"/>
    <d v="2022-05-09T00:00:00"/>
    <x v="0"/>
    <x v="0"/>
  </r>
  <r>
    <n v="881"/>
    <x v="0"/>
    <s v="0020/KOM/TBG/OPEX RAN New Infra Uplift Revenue 2021/IX/2021"/>
    <d v="2021-09-09T00:00:00"/>
    <s v="Area 1"/>
    <x v="1"/>
    <s v="STB310"/>
    <s v="SALAHAJI"/>
    <s v="B2S"/>
    <n v="10708620011"/>
    <n v="228441001"/>
    <s v="SALAHAJI"/>
    <s v="STB310"/>
    <s v="SALAHAJI"/>
    <s v="B2S"/>
    <n v="16100000"/>
    <n v="4300009716"/>
    <d v="2022-05-05T00:00:00"/>
    <d v="2022-05-09T00:00:00"/>
    <x v="0"/>
    <x v="0"/>
  </r>
  <r>
    <n v="882"/>
    <x v="0"/>
    <s v="0020/KOM/TBG/OPEX RAN New Infra Uplift Revenue 2021/IX/2021"/>
    <d v="2021-09-09T00:00:00"/>
    <s v="Area 1"/>
    <x v="1"/>
    <s v="KBJ140"/>
    <s v="TALIMBARU"/>
    <s v="B2S"/>
    <n v="10713410011"/>
    <n v="228501001"/>
    <s v="TALIMBARU"/>
    <s v="KBJ140"/>
    <s v="TALIMBARU"/>
    <s v="B2S"/>
    <n v="13500000"/>
    <n v="4300009716"/>
    <d v="2022-05-05T00:00:00"/>
    <d v="2022-05-09T00:00:00"/>
    <x v="0"/>
    <x v="0"/>
  </r>
  <r>
    <n v="883"/>
    <x v="0"/>
    <s v="0011/KOM/TBG/OPEX RAN New Infra Uplift Revenue 2021/XI/2021"/>
    <d v="2021-11-27T00:00:00"/>
    <s v="Area 1"/>
    <x v="1"/>
    <s v="GST316"/>
    <s v="ORAHILI IDANOI"/>
    <s v="B2S"/>
    <n v="10720290011"/>
    <n v="228601001"/>
    <s v="ORAHILI IDANOI"/>
    <s v="GST316"/>
    <s v="ORAHILI IDANOI"/>
    <s v="B2S"/>
    <n v="16100000"/>
    <n v="4300009716"/>
    <d v="2022-05-05T00:00:00"/>
    <d v="2022-05-09T00:00:00"/>
    <x v="0"/>
    <x v="0"/>
  </r>
  <r>
    <n v="884"/>
    <x v="0"/>
    <s v="0011/KOM/TBG/OPEX RAN New Infra Uplift Revenue 2021/XI/2021"/>
    <d v="2021-11-27T00:00:00"/>
    <s v="Area 1"/>
    <x v="1"/>
    <s v="GST325"/>
    <s v="AWONI LAUSO"/>
    <s v="B2S"/>
    <n v="10708640011"/>
    <n v="228461001"/>
    <s v="AWONI LAUSO"/>
    <s v="GST325"/>
    <s v="AWONI LAUSO"/>
    <s v="B2S"/>
    <n v="16100000"/>
    <n v="4300009716"/>
    <d v="2022-05-05T00:00:00"/>
    <d v="2022-05-09T00:00:00"/>
    <x v="0"/>
    <x v="0"/>
  </r>
  <r>
    <n v="885"/>
    <x v="0"/>
    <s v="0011/KOM/TBG/OPEX RAN New Infra Uplift Revenue 2021/XI/2021"/>
    <d v="2021-11-27T00:00:00"/>
    <s v="Area 1"/>
    <x v="1"/>
    <s v="LBP627"/>
    <s v="PABATU III"/>
    <s v="B2S"/>
    <n v="10720300011"/>
    <n v="228611001"/>
    <s v="PABATU III"/>
    <s v="LBP627"/>
    <s v="PABATU III"/>
    <s v="B2S"/>
    <n v="16100000"/>
    <n v="4300009716"/>
    <d v="2022-05-05T00:00:00"/>
    <d v="2022-05-09T00:00:00"/>
    <x v="0"/>
    <x v="0"/>
  </r>
  <r>
    <n v="886"/>
    <x v="0"/>
    <s v="0020/KOM/TBG/OPEX RAN New Infra Uplift Revenue 2021/IX/2021"/>
    <d v="2021-09-09T00:00:00"/>
    <s v="Area 1"/>
    <x v="1"/>
    <s v="LBP681"/>
    <s v="PERNANGENEN"/>
    <s v="B2S"/>
    <n v="10708630011"/>
    <n v="228451001"/>
    <s v="GINTING PERNANGENEN"/>
    <s v="LBP681"/>
    <s v="GINTING PERNANGENEN"/>
    <s v="B2S"/>
    <n v="16100000"/>
    <n v="4300009716"/>
    <d v="2022-05-05T00:00:00"/>
    <d v="2022-05-09T00:00:00"/>
    <x v="0"/>
    <x v="0"/>
  </r>
  <r>
    <n v="887"/>
    <x v="0"/>
    <s v="0020/KOM/TBG/OPEX RAN New Infra Uplift Revenue 2021/IX/2021"/>
    <d v="2021-09-09T00:00:00"/>
    <s v="Area 1"/>
    <x v="1"/>
    <s v="TKN283"/>
    <s v="BUNTUL GAYO"/>
    <s v="B2S"/>
    <n v="10708500011"/>
    <n v="110971001"/>
    <s v="BUNTUL GAYO"/>
    <s v="TKN283"/>
    <s v="BUNTUL GAYO"/>
    <s v="B2S"/>
    <n v="16100000"/>
    <n v="4300009716"/>
    <d v="2022-05-05T00:00:00"/>
    <d v="2022-05-09T00:00:00"/>
    <x v="0"/>
    <x v="0"/>
  </r>
  <r>
    <n v="888"/>
    <x v="0"/>
    <s v="0020/KOM/TBG/OPEX RAN New Infra Uplift Revenue 2021/IX/2021"/>
    <d v="2021-09-09T00:00:00"/>
    <s v="Area 1"/>
    <x v="1"/>
    <s v="TTN063"/>
    <s v="LADANG PANTON LUAS"/>
    <s v="B2S"/>
    <n v="10708440011"/>
    <n v="110941001"/>
    <s v="LADANG PANTON LUAS"/>
    <s v="TTN063"/>
    <s v="LADANG PANTON LUAS"/>
    <s v="B2S"/>
    <n v="16100000"/>
    <n v="4300009716"/>
    <d v="2022-05-05T00:00:00"/>
    <d v="2022-05-09T00:00:00"/>
    <x v="0"/>
    <x v="0"/>
  </r>
  <r>
    <n v="889"/>
    <x v="0"/>
    <s v="0020/KOM/TBG/OPEX RAN New Infra Uplift Revenue 2021/IX/2021"/>
    <d v="2021-09-09T00:00:00"/>
    <s v="Area 1"/>
    <x v="1"/>
    <s v="BKJ165"/>
    <s v="MAKMUR JAYA"/>
    <s v="B2S"/>
    <n v="10708570011"/>
    <n v="110991001"/>
    <s v="MAKMUR JAYA"/>
    <s v="BKJ165"/>
    <s v="MAKMUR JAYA"/>
    <s v="B2S"/>
    <n v="16100000"/>
    <n v="4300009716"/>
    <d v="2022-05-05T00:00:00"/>
    <d v="2022-05-09T00:00:00"/>
    <x v="0"/>
    <x v="0"/>
  </r>
  <r>
    <n v="890"/>
    <x v="0"/>
    <s v="0011/KOM/TBG/OPEX RAN New Infra Uplift Revenue 2021/XI/2021"/>
    <d v="2021-11-27T00:00:00"/>
    <s v="Area 1"/>
    <x v="1"/>
    <s v="DLS677"/>
    <s v="SIONOM HUDON PEARAJA"/>
    <s v="B2S"/>
    <n v="10720310011"/>
    <n v="228621001"/>
    <s v="SIONOM HUDON PEARAJA"/>
    <s v="DLS677"/>
    <s v="SIONOM HUDON PEARAJA"/>
    <s v="B2S"/>
    <n v="16100000"/>
    <n v="4300009716"/>
    <d v="2022-05-05T00:00:00"/>
    <d v="2022-05-11T00:00:00"/>
    <x v="0"/>
    <x v="0"/>
  </r>
  <r>
    <n v="891"/>
    <x v="0"/>
    <s v="0020/KOM/TBG/OPEX RAN New Infra Uplift Revenue 2021/IX/2021"/>
    <d v="2021-09-09T00:00:00"/>
    <s v="Area 1"/>
    <x v="1"/>
    <s v="GST353"/>
    <s v="LOLOWUA HILIWARASI"/>
    <s v="B2S"/>
    <n v="10724420011"/>
    <n v="228731001"/>
    <s v="LOLOWUA HILIWARASI"/>
    <s v="GST353"/>
    <s v=" LOLOWUA HILIWARASI"/>
    <s v="B2S"/>
    <n v="16100000"/>
    <n v="4300009716"/>
    <d v="2022-05-05T00:00:00"/>
    <d v="2022-05-09T00:00:00"/>
    <x v="0"/>
    <x v="0"/>
  </r>
  <r>
    <n v="892"/>
    <x v="0"/>
    <s v="0011/KOM/TBG/OPEX RAN New Infra Uplift Revenue 2021/XI/2021"/>
    <d v="2021-11-27T00:00:00"/>
    <s v="Area 1"/>
    <x v="1"/>
    <s v="SKL037"/>
    <s v="SITUBAN MAKMUR"/>
    <s v="B2S"/>
    <n v="10720320011"/>
    <n v="111061001"/>
    <s v="SITUBAN MAKMUR"/>
    <s v="SKL037"/>
    <s v="SITUBAN MAKMUR"/>
    <s v="B2S"/>
    <n v="16100000"/>
    <n v="4300009716"/>
    <d v="2022-05-05T00:00:00"/>
    <d v="2022-05-09T00:00:00"/>
    <x v="0"/>
    <x v="0"/>
  </r>
  <r>
    <n v="893"/>
    <x v="0"/>
    <s v="0020/KOM/TBG/OPEX RAN New Infra Uplift Revenue 2021/IX/2021"/>
    <d v="2021-09-09T00:00:00"/>
    <s v="Area 1"/>
    <x v="1"/>
    <s v="AKN007"/>
    <s v="TELUK BINJAI"/>
    <s v="B2S"/>
    <n v="10708660011"/>
    <n v="228481001"/>
    <s v="TELUK BINJAI"/>
    <s v="AKN007"/>
    <s v="TELUK BINJAI"/>
    <s v="B2S"/>
    <n v="16100000"/>
    <n v="4300009716"/>
    <d v="2022-05-05T00:00:00"/>
    <d v="2022-05-09T00:00:00"/>
    <x v="0"/>
    <x v="0"/>
  </r>
  <r>
    <n v="894"/>
    <x v="0"/>
    <s v="0020/KOM/TBG/OPEX RAN New Infra Uplift Revenue 2021/IX/2021"/>
    <d v="2021-09-09T00:00:00"/>
    <s v="Area 1"/>
    <x v="1"/>
    <s v="TRT469"/>
    <s v="PANSUR BATU I"/>
    <s v="B2S"/>
    <n v="10708530011"/>
    <n v="228361001"/>
    <s v="PANSUR BATU I"/>
    <s v="TRT469"/>
    <s v="PANSUR BATU I"/>
    <s v="B2S"/>
    <n v="16100000"/>
    <n v="4300009716"/>
    <d v="2022-05-05T00:00:00"/>
    <d v="2022-05-09T00:00:00"/>
    <x v="0"/>
    <x v="0"/>
  </r>
  <r>
    <n v="895"/>
    <x v="0"/>
    <s v="0020/KOM/TBG/OPEX RAN New Infra Uplift Revenue 2021/IX/2021"/>
    <d v="2021-09-09T00:00:00"/>
    <s v="Area 1"/>
    <x v="1"/>
    <s v="TUK379"/>
    <s v="ONOHAZUMBA"/>
    <s v="B2S"/>
    <n v="10708520011"/>
    <n v="228351001"/>
    <s v="ONOHAZUMBA"/>
    <s v="TUK379"/>
    <s v="ONOHAZUMBA"/>
    <s v="B2S"/>
    <n v="16100000"/>
    <n v="4300009716"/>
    <d v="2022-05-05T00:00:00"/>
    <d v="2022-05-11T00:00:00"/>
    <x v="0"/>
    <x v="0"/>
  </r>
  <r>
    <n v="896"/>
    <x v="0"/>
    <s v="0011/KOM/TBG/OPEX RAN New Infra Uplift Revenue 2021/XI/2021"/>
    <d v="2021-11-27T00:00:00"/>
    <s v="Area 1"/>
    <x v="1"/>
    <s v="TUK386"/>
    <s v="LALIMANAWA 2"/>
    <s v="B2S"/>
    <n v="10720330011"/>
    <n v="228631001"/>
    <s v="LALIMANAWA 2"/>
    <s v="TUK386"/>
    <s v="LALIMANAWA 2"/>
    <s v="B2S"/>
    <n v="16100000"/>
    <n v="4300009716"/>
    <d v="2022-05-05T00:00:00"/>
    <d v="2022-05-09T00:00:00"/>
    <x v="0"/>
    <x v="0"/>
  </r>
  <r>
    <n v="897"/>
    <x v="0"/>
    <s v="0002/KOM/TBG/OPEX RAN New Infra Uplift Revenue 2021/I/2022"/>
    <d v="2022-01-19T00:00:00"/>
    <s v="Area 1"/>
    <x v="1"/>
    <s v="GST343"/>
    <s v="BALODANO 2"/>
    <s v="B2S"/>
    <n v="10725560011"/>
    <n v="228751001"/>
    <s v="BALADANO 2"/>
    <s v="GST343"/>
    <s v="BALADANO 2"/>
    <s v="B2S"/>
    <n v="16100000"/>
    <n v="4300009716"/>
    <d v="2022-05-05T00:00:00"/>
    <d v="2022-05-09T00:00:00"/>
    <x v="0"/>
    <x v="0"/>
  </r>
  <r>
    <n v="898"/>
    <x v="0"/>
    <s v="0011/KOM/TBG/OPEX RAN New Infra Uplift Revenue 2021/XI/2021"/>
    <d v="2021-11-27T00:00:00"/>
    <s v="Area 1"/>
    <x v="1"/>
    <s v="KGS005"/>
    <s v="LOLOLAKHA"/>
    <s v="B2S"/>
    <n v="10708600011"/>
    <n v="228421001"/>
    <s v="LOLOLAKHA"/>
    <s v="KGS005"/>
    <s v="LOLOLAKHA"/>
    <s v="B2S"/>
    <n v="16100000"/>
    <n v="4300009716"/>
    <d v="2022-05-05T00:00:00"/>
    <d v="2022-05-09T00:00:00"/>
    <x v="0"/>
    <x v="0"/>
  </r>
  <r>
    <n v="899"/>
    <x v="0"/>
    <s v="0020/KOM/TBG/OPEX RAN New Infra Uplift Revenue 2021/IX/2021"/>
    <d v="2021-09-09T00:00:00"/>
    <s v="Area 1"/>
    <x v="1"/>
    <s v="SGI078"/>
    <s v="PUCOK 2"/>
    <s v="B2S"/>
    <n v="10708460011"/>
    <n v="110961001"/>
    <s v="PUCOK 2"/>
    <s v="SGI078"/>
    <s v="PUCOK 2"/>
    <s v="B2S"/>
    <n v="16100000"/>
    <n v="4300009716"/>
    <d v="2022-05-05T00:00:00"/>
    <d v="2022-05-09T00:00:00"/>
    <x v="0"/>
    <x v="0"/>
  </r>
  <r>
    <n v="900"/>
    <x v="0"/>
    <s v="0020/KOM/TBG/OPEX RAN New Infra Uplift Revenue 2021/IX/2021"/>
    <d v="2021-09-09T00:00:00"/>
    <s v="Area 1"/>
    <x v="1"/>
    <s v="SGI079"/>
    <s v="BLANG DALAM 2"/>
    <s v="B2S"/>
    <n v="10708450011"/>
    <n v="110951001"/>
    <s v="BLANG DALAM 2"/>
    <s v="SGI079"/>
    <s v="BLANG DALAM 2"/>
    <s v="B2S"/>
    <n v="16100000"/>
    <n v="4300009716"/>
    <d v="2022-05-05T00:00:00"/>
    <d v="2022-05-09T00:00:00"/>
    <x v="0"/>
    <x v="0"/>
  </r>
  <r>
    <n v="901"/>
    <x v="0"/>
    <s v="0020/KOM/TBG/OPEX RAN New Infra Uplift Revenue 2021/IX/2021"/>
    <d v="2021-09-09T00:00:00"/>
    <s v="Area 1"/>
    <x v="1"/>
    <s v="SPK006"/>
    <s v="KOTA TUA"/>
    <s v="B2S"/>
    <n v="10708610011"/>
    <n v="228431001"/>
    <s v="KOTA TUA"/>
    <s v="SPK006"/>
    <s v="KOTA TUA"/>
    <s v="B2S"/>
    <n v="16100000"/>
    <n v="4300009716"/>
    <d v="2022-05-05T00:00:00"/>
    <d v="2022-05-09T00:00:00"/>
    <x v="0"/>
    <x v="0"/>
  </r>
  <r>
    <n v="902"/>
    <x v="0"/>
    <s v="0020/KOM/TBG/OPEX RAN New Infra Uplift Revenue 2021/IX/2021"/>
    <d v="2021-09-09T00:00:00"/>
    <s v="Area 1"/>
    <x v="1"/>
    <s v="TKN315"/>
    <s v="COA058W_ONE_ONE_KENAWAT"/>
    <s v="B2S"/>
    <n v="10720850011"/>
    <n v="111071001"/>
    <s v="COA058W_ONE_ONE_KENAWAT"/>
    <s v="TKN315"/>
    <s v="COA058W_ONE_ONE_KENAWAT"/>
    <s v="B2S"/>
    <n v="16100000"/>
    <n v="4300009716"/>
    <d v="2022-05-05T00:00:00"/>
    <d v="2022-05-09T00:00:00"/>
    <x v="0"/>
    <x v="0"/>
  </r>
  <r>
    <n v="903"/>
    <x v="0"/>
    <s v="0011/KOM/TBG/OPEX RAN New Infra Uplift Revenue 2021/XI/2021"/>
    <d v="2021-11-27T00:00:00"/>
    <s v="Area 1"/>
    <x v="1"/>
    <s v="TRT484"/>
    <s v="PAGARAN LAMBUNG III"/>
    <s v="B2S"/>
    <n v="10720340011"/>
    <n v="228641001"/>
    <s v="PAGARAN LAMBUNG III"/>
    <s v="TRT484"/>
    <s v="PAGARAN LAMBUNG III"/>
    <s v="B2S"/>
    <n v="16100000"/>
    <n v="4300009716"/>
    <d v="2022-05-05T00:00:00"/>
    <d v="2022-05-09T00:00:00"/>
    <x v="0"/>
    <x v="0"/>
  </r>
  <r>
    <n v="904"/>
    <x v="0"/>
    <s v="0011/KOM/TBG/OPEX RAN New Infra Uplift Revenue 2021/XI/2021"/>
    <d v="2021-11-27T00:00:00"/>
    <s v="Area 1"/>
    <x v="1"/>
    <s v="SPK009"/>
    <s v="SIHUIK KUIK"/>
    <s v="B2S"/>
    <n v="10724870011"/>
    <n v="228741001"/>
    <s v="SIHUIK KUIK"/>
    <s v="SPK009"/>
    <s v="SIHUIK KUIK"/>
    <s v="B2S"/>
    <n v="16100000"/>
    <n v="4300009716"/>
    <d v="2022-05-05T00:00:00"/>
    <d v="2022-05-09T00:00:00"/>
    <x v="0"/>
    <x v="0"/>
  </r>
  <r>
    <n v="905"/>
    <x v="0"/>
    <s v="0002/KOM/TBG/OPEX RAN New Infra Uplift Revenue 2021/I/2022"/>
    <d v="2022-01-19T00:00:00"/>
    <s v="Area 1"/>
    <x v="1"/>
    <s v="GTA003"/>
    <s v="AEK TOLANG"/>
    <s v="B2S"/>
    <n v="10708650011"/>
    <n v="228471001"/>
    <s v="AEK TOLANG"/>
    <s v="GTA003"/>
    <s v="AEK TOLANG"/>
    <s v="B2S"/>
    <n v="16100000"/>
    <n v="4300009716"/>
    <d v="2022-05-05T00:00:00"/>
    <d v="2022-05-09T00:00:00"/>
    <x v="0"/>
    <x v="0"/>
  </r>
  <r>
    <n v="906"/>
    <x v="0"/>
    <s v="0011/KOM/TBG/OPEX RAN New Infra Uplift Revenue 2021/XI/2021"/>
    <d v="2021-11-27T00:00:00"/>
    <s v="Area 1"/>
    <x v="1"/>
    <s v="GST273"/>
    <s v="SILIMABANUA"/>
    <s v="B2S"/>
    <n v="10720350011"/>
    <n v="228651001"/>
    <s v="SILIMABANUA"/>
    <s v="GST273"/>
    <s v="SILIMABANUA"/>
    <s v="B2S"/>
    <n v="16100000"/>
    <n v="4300009716"/>
    <d v="2022-05-05T00:00:00"/>
    <d v="2022-05-09T00:00:00"/>
    <x v="0"/>
    <x v="0"/>
  </r>
  <r>
    <n v="907"/>
    <x v="0"/>
    <s v="0011/KOM/TBG/OPEX RAN New Infra Uplift Revenue 2021/XI/2021"/>
    <d v="2021-11-27T00:00:00"/>
    <s v="Area 1"/>
    <x v="1"/>
    <s v="GST332"/>
    <s v="FAHANDRONA 2"/>
    <s v="B2S"/>
    <n v="10720360011"/>
    <n v="228661001"/>
    <s v="FAHANDRONA 2"/>
    <s v="GST332"/>
    <s v="FAHANDRONA 2"/>
    <s v="B2S"/>
    <n v="16100000"/>
    <n v="4300009716"/>
    <d v="2022-05-05T00:00:00"/>
    <d v="2022-05-09T00:00:00"/>
    <x v="0"/>
    <x v="0"/>
  </r>
  <r>
    <n v="908"/>
    <x v="0"/>
    <s v="0020/KOM/TBG/OPEX RAN New Infra Uplift Revenue 2021/IX/2021"/>
    <d v="2021-09-09T00:00:00"/>
    <s v="Area 1"/>
    <x v="1"/>
    <s v="LHK201"/>
    <s v="ULEE GEUDONG"/>
    <s v="B2S"/>
    <n v="10708510011"/>
    <n v="110981001"/>
    <s v="ULEE GEUDONG"/>
    <s v="LHK201"/>
    <s v="ULEE GEUDONG"/>
    <s v="B2S"/>
    <n v="16100000"/>
    <n v="4300009716"/>
    <d v="2022-05-05T00:00:00"/>
    <d v="2022-05-09T00:00:00"/>
    <x v="0"/>
    <x v="0"/>
  </r>
  <r>
    <n v="909"/>
    <x v="0"/>
    <s v="0020/KOM/TBG/OPEX RAN New Infra Uplift Revenue 2021/IX/2021"/>
    <d v="2021-09-09T00:00:00"/>
    <s v="Area 1"/>
    <x v="1"/>
    <s v="SPK016"/>
    <s v="SANGGAPATI"/>
    <s v="B2S"/>
    <n v="10708560011"/>
    <n v="228391001"/>
    <s v="SANGGAPATI"/>
    <s v="SPK016"/>
    <s v="SANGGAPATI"/>
    <s v="B2S"/>
    <n v="16100000"/>
    <n v="4300009716"/>
    <d v="2022-05-05T00:00:00"/>
    <d v="2022-05-09T00:00:00"/>
    <x v="0"/>
    <x v="0"/>
  </r>
  <r>
    <n v="910"/>
    <x v="0"/>
    <s v="0020/KOM/TBG/OPEX RAN New Infra Uplift Revenue 2021/IX/2021"/>
    <d v="2021-09-09T00:00:00"/>
    <s v="Area 1"/>
    <x v="1"/>
    <s v="TKN272"/>
    <s v="WIH PESAM"/>
    <s v="B2S"/>
    <n v="10708670011"/>
    <n v="111001001"/>
    <s v="WIH PESAM"/>
    <s v="TKN272"/>
    <s v="WIH PESAM"/>
    <s v="B2S"/>
    <n v="16100000"/>
    <n v="4300009716"/>
    <d v="2022-05-05T00:00:00"/>
    <d v="2022-05-09T00:00:00"/>
    <x v="0"/>
    <x v="0"/>
  </r>
  <r>
    <n v="911"/>
    <x v="0"/>
    <s v="0020/KOM/TBG/OPEX RAN New Infra Uplift Revenue 2021/IX/2021"/>
    <d v="2021-09-09T00:00:00"/>
    <s v="Area 1"/>
    <x v="1"/>
    <s v="GST270"/>
    <s v="TAGAULE 2"/>
    <s v="B2S"/>
    <n v="10708490011"/>
    <n v="228341001"/>
    <s v="TAGAULE 2"/>
    <s v="GST270"/>
    <s v="TAGAULE 2"/>
    <s v="B2S"/>
    <n v="16100000"/>
    <n v="4300009716"/>
    <d v="2022-05-05T00:00:00"/>
    <d v="2022-05-09T00:00:00"/>
    <x v="0"/>
    <x v="0"/>
  </r>
  <r>
    <n v="912"/>
    <x v="0"/>
    <s v="0002/KOM/TBG/OPEX RAN New Infra Uplift Revenue 2021/I/2022"/>
    <d v="2022-01-19T00:00:00"/>
    <s v="Area 1"/>
    <x v="1"/>
    <s v="GST347"/>
    <s v="LADEA ORAHUA"/>
    <s v="B2S"/>
    <n v="10725570011"/>
    <n v="228761001"/>
    <s v="TULUMBAHO"/>
    <s v="GST347"/>
    <s v="TULUMBAHO"/>
    <s v="B2S"/>
    <n v="16100000"/>
    <n v="4300009716"/>
    <d v="2022-05-05T00:00:00"/>
    <d v="2022-05-09T00:00:00"/>
    <x v="0"/>
    <x v="0"/>
  </r>
  <r>
    <n v="913"/>
    <x v="0"/>
    <s v="0011/KOM/TBG/OPEX RAN New Infra Uplift Revenue 2021/XI/2021"/>
    <d v="2021-11-27T00:00:00"/>
    <s v="Area 1"/>
    <x v="1"/>
    <s v="LBP648"/>
    <s v="NAGARAJA I"/>
    <s v="B2S"/>
    <n v="10720370011"/>
    <n v="228671001"/>
    <s v="NAGARAJA I"/>
    <s v="LBP648"/>
    <s v="NAGARAJA I"/>
    <s v="B2S"/>
    <n v="16100000"/>
    <n v="4300009716"/>
    <d v="2022-05-05T00:00:00"/>
    <d v="2022-05-09T00:00:00"/>
    <x v="0"/>
    <x v="0"/>
  </r>
  <r>
    <n v="914"/>
    <x v="0"/>
    <s v="0011/KOM/TBG/OPEX RAN New Infra Uplift Revenue 2021/XI/2021"/>
    <d v="2021-11-27T00:00:00"/>
    <s v="Area 1"/>
    <x v="1"/>
    <s v="PMR731"/>
    <s v="SILAU PARIBUAN"/>
    <s v="B2S"/>
    <n v="10720380011"/>
    <n v="228681001"/>
    <s v="SILAU PARIBUAN"/>
    <s v="PMR731"/>
    <s v="SILAU PARIBUAN"/>
    <s v="B2S"/>
    <n v="16100000"/>
    <n v="4300009716"/>
    <d v="2022-05-05T00:00:00"/>
    <d v="2022-05-09T00:00:00"/>
    <x v="0"/>
    <x v="0"/>
  </r>
  <r>
    <n v="915"/>
    <x v="0"/>
    <s v="0011/KOM/TBG/OPEX RAN New Infra Uplift Revenue 2021/XI/2021"/>
    <d v="2021-11-27T00:00:00"/>
    <s v="Area 1"/>
    <x v="1"/>
    <s v="SPK015"/>
    <s v="MUARA OPU"/>
    <s v="B2S"/>
    <n v="10720390011"/>
    <n v="228691001"/>
    <s v="MUARA OPU"/>
    <s v="SPK015"/>
    <s v="MUARA OPU"/>
    <s v="B2S"/>
    <n v="16100000"/>
    <n v="4300009716"/>
    <d v="2022-05-05T00:00:00"/>
    <d v="2022-05-09T00:00:00"/>
    <x v="0"/>
    <x v="0"/>
  </r>
  <r>
    <n v="916"/>
    <x v="0"/>
    <s v="0035/KOM/TBG/OPEX RAN New Infra Uplift Revenue 2021/IX/2021"/>
    <d v="2021-09-09T00:00:00"/>
    <s v="Area 3"/>
    <x v="6"/>
    <s v="CLP770"/>
    <s v="GUNUNGTELUKARANGPUCUNG"/>
    <s v="B2S"/>
    <n v="10707630011"/>
    <n v="1448311001"/>
    <s v="GUNUNGTELUKARANGPUCUNG"/>
    <s v="CLP770"/>
    <s v="GUNUNGTELUKARANGPUCUNG"/>
    <s v="B2S"/>
    <n v="15400000"/>
    <n v="4300009719"/>
    <d v="2022-05-02T00:00:00"/>
    <d v="2022-05-10T00:00:00"/>
    <x v="0"/>
    <x v="0"/>
  </r>
  <r>
    <n v="917"/>
    <x v="0"/>
    <s v="0035/KOM/TBG/OPEX RAN New Infra Uplift Revenue 2021/IX/2021"/>
    <d v="2021-09-09T00:00:00"/>
    <s v="Area 3"/>
    <x v="6"/>
    <s v="KND730"/>
    <s v="TAMANREJOKABUNGANSUKOREJO"/>
    <s v="B2S"/>
    <n v="10707640011"/>
    <n v="1448321001"/>
    <s v="TAMANREJOKABUNGANSUKOREJO"/>
    <s v="KND730"/>
    <s v="TAMANREJOKABUNGANSUKOREJO"/>
    <s v="B2S"/>
    <n v="15400000"/>
    <n v="4300009719"/>
    <d v="2022-05-02T00:00:00"/>
    <d v="2022-05-10T00:00:00"/>
    <x v="0"/>
    <x v="0"/>
  </r>
  <r>
    <n v="918"/>
    <x v="0"/>
    <s v="0035/KOM/TBG/OPEX RAN New Infra Uplift Revenue 2021/IX/2021"/>
    <d v="2021-09-09T00:00:00"/>
    <s v="Area 3"/>
    <x v="6"/>
    <s v="MGL700"/>
    <s v="MADYOGONDO"/>
    <s v="B2S"/>
    <n v="10707650011"/>
    <n v="1448331001"/>
    <s v="MADYOGONDO"/>
    <s v="MGL700"/>
    <s v="MADYOGONDO"/>
    <s v="B2S"/>
    <n v="15400000"/>
    <n v="4300009719"/>
    <d v="2022-05-02T00:00:00"/>
    <d v="2022-05-10T00:00:00"/>
    <x v="0"/>
    <x v="0"/>
  </r>
  <r>
    <n v="919"/>
    <x v="0"/>
    <s v="0015/KOM/TBG/OPEX RAN New Infra Uplift Revenue 2021/IX/2021"/>
    <d v="2021-09-09T00:00:00"/>
    <s v="Area 3"/>
    <x v="7"/>
    <s v="LRT117"/>
    <s v="SINAMALAKA TANJUNG BUNGA"/>
    <s v="B2S"/>
    <n v="10714060011"/>
    <n v="1910411001"/>
    <s v="SINAMALAKA TANJUNG BUNGA"/>
    <s v="LRT117"/>
    <s v="SINAMALAKA TANJUNG BUNGA"/>
    <s v="B2S"/>
    <n v="16100000"/>
    <n v="4300009832"/>
    <d v="2022-05-17T00:00:00"/>
    <d v="2022-05-19T00:00:00"/>
    <x v="0"/>
    <x v="0"/>
  </r>
  <r>
    <n v="920"/>
    <x v="0"/>
    <s v="0015/KOM/TBG/OPEX RAN New Infra Uplift Revenue 2021/IX/2021"/>
    <d v="2021-09-09T00:00:00"/>
    <s v="Area 3"/>
    <x v="7"/>
    <s v="SOE125"/>
    <s v="OELUA"/>
    <s v="B2S"/>
    <n v="10711300011"/>
    <n v="1910321001"/>
    <s v="NOEBANA"/>
    <s v="SOE125"/>
    <s v="NOEBANA"/>
    <s v="B2S"/>
    <n v="16100000"/>
    <n v="4300009832"/>
    <d v="2022-05-17T00:00:00"/>
    <d v="2022-05-19T00:00:00"/>
    <x v="0"/>
    <x v="0"/>
  </r>
  <r>
    <n v="921"/>
    <x v="0"/>
    <s v="0015/KOM/TBG/OPEX RAN New Infra Uplift Revenue 2021/IX/2021"/>
    <d v="2021-09-09T00:00:00"/>
    <s v="Area 3"/>
    <x v="7"/>
    <s v="SOE126"/>
    <s v="NUNBENA"/>
    <s v="B2S"/>
    <n v="10711310011"/>
    <n v="1910331001"/>
    <s v="NUNBENA"/>
    <s v="SOE126"/>
    <s v="NUNBENA"/>
    <s v="B2S"/>
    <n v="16100000"/>
    <n v="4300009832"/>
    <d v="2022-05-17T00:00:00"/>
    <d v="2022-05-19T00:00:00"/>
    <x v="0"/>
    <x v="0"/>
  </r>
  <r>
    <n v="922"/>
    <x v="0"/>
    <s v="0015/KOM/TBG/OPEX RAN New Infra Uplift Revenue 2021/IX/2021"/>
    <d v="2021-09-09T00:00:00"/>
    <s v="Area 3"/>
    <x v="7"/>
    <s v="MME152"/>
    <s v="WERANG WAIBLAMA"/>
    <s v="B2S"/>
    <n v="10714070011"/>
    <n v="1910421001"/>
    <s v="WERANG WAIBLAMA"/>
    <s v="MME152"/>
    <s v="WERANG WAIBLAMA"/>
    <s v="B2S"/>
    <n v="16100000"/>
    <n v="4300009832"/>
    <d v="2022-05-17T00:00:00"/>
    <d v="2022-05-19T00:00:00"/>
    <x v="0"/>
    <x v="0"/>
  </r>
  <r>
    <n v="923"/>
    <x v="0"/>
    <s v="0015/KOM/TBG/OPEX RAN New Infra Uplift Revenue 2021/IX/2021"/>
    <d v="2021-09-09T00:00:00"/>
    <s v="Area 3"/>
    <x v="7"/>
    <s v="RTG157"/>
    <s v="LENDA"/>
    <s v="B2S"/>
    <n v="10715490011"/>
    <n v="1910451001"/>
    <s v="LENDA"/>
    <s v="RTG157"/>
    <s v="LENDA"/>
    <s v="B2S"/>
    <n v="16100000"/>
    <n v="4300009832"/>
    <d v="2022-05-17T00:00:00"/>
    <d v="2022-05-19T00:00:00"/>
    <x v="1"/>
    <x v="0"/>
  </r>
  <r>
    <n v="924"/>
    <x v="0"/>
    <s v="0015/KOM/TBG/OPEX RAN New Infra Uplift Revenue 2021/IX/2021"/>
    <d v="2021-09-09T00:00:00"/>
    <s v="Area 3"/>
    <x v="7"/>
    <s v="SOE097"/>
    <s v="MOLLO BARAT"/>
    <s v="B2S"/>
    <n v="10711320011"/>
    <n v="1910341001"/>
    <s v="MOLLO BARAT"/>
    <s v="SOE097"/>
    <s v="MOLLO BARAT"/>
    <s v="B2S"/>
    <n v="16100000"/>
    <n v="4300009832"/>
    <d v="2022-05-17T00:00:00"/>
    <d v="2022-05-19T00:00:00"/>
    <x v="0"/>
    <x v="0"/>
  </r>
  <r>
    <n v="925"/>
    <x v="0"/>
    <s v="0015/KOM/TBG/OPEX RAN New Infra Uplift Revenue 2021/IX/2021"/>
    <d v="2021-09-09T00:00:00"/>
    <s v="Area 3"/>
    <x v="7"/>
    <s v="SOE127"/>
    <s v="FATUKOKO"/>
    <s v="B2S"/>
    <n v="10711370011"/>
    <n v="1910391001"/>
    <s v="FATUKOKO"/>
    <s v="SOE127"/>
    <s v="FATUKOKO"/>
    <s v="B2S"/>
    <n v="16100000"/>
    <n v="4300009832"/>
    <d v="2022-05-17T00:00:00"/>
    <d v="2022-05-19T00:00:00"/>
    <x v="0"/>
    <x v="0"/>
  </r>
  <r>
    <n v="926"/>
    <x v="0"/>
    <s v="0015/KOM/TBG/OPEX RAN New Infra Uplift Revenue 2021/IX/2021"/>
    <d v="2021-09-09T00:00:00"/>
    <s v="Area 3"/>
    <x v="7"/>
    <s v="LBJ014"/>
    <s v="NDOSO"/>
    <s v="B2S"/>
    <n v="10711350011"/>
    <n v="1910371001"/>
    <s v="NDOSO"/>
    <s v="LBJ014"/>
    <s v="NDOSO"/>
    <s v="B2S"/>
    <n v="16100000"/>
    <n v="4300009832"/>
    <d v="2022-05-17T00:00:00"/>
    <d v="2022-05-19T00:00:00"/>
    <x v="0"/>
    <x v="0"/>
  </r>
  <r>
    <n v="927"/>
    <x v="0"/>
    <s v="0015/KOM/TBG/OPEX RAN New Infra Uplift Revenue 2021/IX/2021"/>
    <d v="2021-09-09T00:00:00"/>
    <s v="Area 3"/>
    <x v="7"/>
    <s v="MME123"/>
    <s v="KRINGA"/>
    <s v="B2S"/>
    <n v="10715500011"/>
    <n v="1910461001"/>
    <s v="KRINGA"/>
    <s v="MME123"/>
    <s v="KRINGA"/>
    <s v="B2S"/>
    <n v="16100000"/>
    <n v="4300009832"/>
    <d v="2022-05-17T00:00:00"/>
    <d v="2022-05-19T00:00:00"/>
    <x v="1"/>
    <x v="1"/>
  </r>
  <r>
    <n v="928"/>
    <x v="0"/>
    <s v="0013/KOM/TBG/OPEX RAN New Infra Uplift Revenue 2021/XI/2021"/>
    <d v="2021-11-29T00:00:00"/>
    <s v="Area 3"/>
    <x v="7"/>
    <s v="KPG415"/>
    <s v="CAMPLONG3"/>
    <s v="B2S"/>
    <n v="10720610011"/>
    <n v="1910521001"/>
    <s v="CAMPLONG3"/>
    <s v="KPG415"/>
    <s v="CAMPLONG3"/>
    <s v="B2S"/>
    <n v="13700000"/>
    <n v="4300009832"/>
    <d v="2022-05-17T00:00:00"/>
    <d v="2022-05-19T00:00:00"/>
    <x v="1"/>
    <x v="1"/>
  </r>
  <r>
    <n v="929"/>
    <x v="0"/>
    <s v="0015/KOM/TBG/OPEX RAN New Infra Uplift Revenue 2021/IX/2021"/>
    <d v="2021-09-09T00:00:00"/>
    <s v="Area 3"/>
    <x v="7"/>
    <s v="LRT137"/>
    <s v="LEBAO"/>
    <s v="B2S"/>
    <n v="10719310011"/>
    <n v="1910481001"/>
    <s v="LEBAO"/>
    <s v="LRT137"/>
    <s v="LEBAO"/>
    <s v="B2S"/>
    <n v="16100000"/>
    <n v="4300009832"/>
    <d v="2022-05-17T00:00:00"/>
    <d v="2022-05-19T00:00:00"/>
    <x v="1"/>
    <x v="0"/>
  </r>
  <r>
    <n v="930"/>
    <x v="0"/>
    <s v="0015/KOM/TBG/OPEX RAN New Infra Uplift Revenue 2021/IX/2021"/>
    <d v="2021-09-09T00:00:00"/>
    <s v="Area 3"/>
    <x v="7"/>
    <s v="MME118"/>
    <s v="ILIN MEDO WAIBLAMA"/>
    <s v="B2S"/>
    <n v="10714080011"/>
    <n v="1910431001"/>
    <s v="ILIN MEDO WAIBLAMA"/>
    <s v="MME118"/>
    <s v="ILIN MEDO WAIBLAMA"/>
    <s v="B2S"/>
    <n v="16100000"/>
    <n v="4300009832"/>
    <d v="2022-05-17T00:00:00"/>
    <d v="2022-05-19T00:00:00"/>
    <x v="0"/>
    <x v="0"/>
  </r>
  <r>
    <n v="931"/>
    <x v="0"/>
    <s v="0015/KOM/TBG/OPEX RAN New Infra Uplift Revenue 2021/IX/2021"/>
    <d v="2021-09-09T00:00:00"/>
    <s v="Area 3"/>
    <x v="7"/>
    <s v="LRT108"/>
    <s v="SERINUHO TITEHENA"/>
    <s v="B2S"/>
    <n v="10714090011"/>
    <n v="1910441001"/>
    <s v="SERINUHO TITEHENA"/>
    <s v="LRT108"/>
    <s v="SERINUHO TITEHENA"/>
    <s v="B2S"/>
    <n v="16100000"/>
    <n v="4300009832"/>
    <d v="2022-05-17T00:00:00"/>
    <d v="2022-05-19T00:00:00"/>
    <x v="0"/>
    <x v="0"/>
  </r>
  <r>
    <n v="932"/>
    <x v="0"/>
    <s v="0015/KOM/TBG/OPEX RAN New Infra Uplift Revenue 2021/IX/2021"/>
    <d v="2021-09-09T00:00:00"/>
    <s v="Area 3"/>
    <x v="7"/>
    <s v="RTG076"/>
    <s v="TAL"/>
    <s v="B2S"/>
    <n v="10711330011"/>
    <n v="1910351001"/>
    <s v="TAL"/>
    <s v="RTG076"/>
    <s v="TAL"/>
    <s v="B2S"/>
    <n v="16100000"/>
    <n v="4300009832"/>
    <d v="2022-05-17T00:00:00"/>
    <d v="2022-05-19T00:00:00"/>
    <x v="0"/>
    <x v="0"/>
  </r>
  <r>
    <n v="933"/>
    <x v="0"/>
    <s v="0015/KOM/TBG/OPEX RAN New Infra Uplift Revenue 2021/IX/2021"/>
    <d v="2021-09-09T00:00:00"/>
    <s v="Area 3"/>
    <x v="7"/>
    <s v="RTG149"/>
    <s v="COMPANGNDEJING"/>
    <s v="B2S"/>
    <n v="10711340011"/>
    <n v="1910361001"/>
    <s v="COMPANGNDEJING"/>
    <s v="RTG149"/>
    <s v="COMPANGNDEJING"/>
    <s v="B2S"/>
    <n v="16100000"/>
    <n v="4300009832"/>
    <d v="2022-05-17T00:00:00"/>
    <d v="2022-05-19T00:00:00"/>
    <x v="0"/>
    <x v="0"/>
  </r>
  <r>
    <n v="934"/>
    <x v="0"/>
    <s v="0018/KOM/TBG/OPEX RAN New Infra Uplift Revenue 2021/IX/2021"/>
    <d v="2021-09-09T00:00:00"/>
    <s v="Area 2"/>
    <x v="0"/>
    <s v="CKR366"/>
    <s v="PERMANENPERUMPERMATAINDAH"/>
    <s v="B2S"/>
    <n v="10722760011"/>
    <n v="1275671001"/>
    <s v="PERMANENPERUMPERMATAINDAH"/>
    <s v="CKR366"/>
    <s v="PERMANENPERUMPERMATAINDAH"/>
    <s v="B2S"/>
    <n v="12000000"/>
    <n v="4300009718"/>
    <d v="2022-05-02T00:00:00"/>
    <d v="2022-05-09T00:00:00"/>
    <x v="0"/>
    <x v="0"/>
  </r>
  <r>
    <n v="935"/>
    <x v="0"/>
    <s v="0018/KOM/TBG/OPEX RAN New Infra Uplift Revenue 2021/IX/2021"/>
    <d v="2021-09-09T00:00:00"/>
    <s v="Area 2"/>
    <x v="0"/>
    <s v="BKX431"/>
    <s v="PERMANENCOMBATJAKAPERMAI"/>
    <s v="B2S"/>
    <n v="10722820011"/>
    <n v="1275731001"/>
    <s v="PERMANENCOMBATJAKAPERMAI"/>
    <s v="BKX431"/>
    <s v="PERMANENCOMBATJAKAPERMAI"/>
    <s v="MINIMACRO"/>
    <n v="11000000"/>
    <n v="4300009718"/>
    <d v="2022-05-02T00:00:00"/>
    <s v="NEW PO"/>
    <x v="0"/>
    <x v="1"/>
  </r>
  <r>
    <n v="936"/>
    <x v="0"/>
    <s v="0018/KOM/TBG/OPEX RAN New Infra Uplift Revenue 2021/III/2022"/>
    <d v="2022-03-11T00:00:00"/>
    <s v="Area 2"/>
    <x v="0"/>
    <s v="CKR374"/>
    <s v="VILLAGADINGHARAPAN"/>
    <s v="B2S"/>
    <n v="10741900011"/>
    <n v="1277111001"/>
    <s v="VILLAGADINGHARAPAN"/>
    <s v="CKR374"/>
    <s v="VILLAGADINGHARAPAN"/>
    <s v="B2S"/>
    <n v="12000000"/>
    <n v="4300010156"/>
    <d v="2022-06-16T00:00:00"/>
    <d v="2022-06-17T00:00:00"/>
    <x v="0"/>
    <x v="1"/>
  </r>
  <r>
    <n v="937"/>
    <x v="0"/>
    <s v="0018/KOM/TBG/OPEX RAN New Infra Uplift Revenue 2021/IX/2021"/>
    <d v="2021-09-09T00:00:00"/>
    <s v="Area 2"/>
    <x v="0"/>
    <s v="CKR363"/>
    <s v="PERMANENRAYAPEBANYURANN"/>
    <s v="B2S"/>
    <n v="10709060011"/>
    <n v="1274511001"/>
    <s v="PERMANENRAYAPEBANYURANN"/>
    <s v="CKR363"/>
    <s v="PERMANENRAYAPEBANYURANN"/>
    <s v="B2S"/>
    <n v="12000000"/>
    <n v="4300009718"/>
    <d v="2022-05-02T00:00:00"/>
    <d v="2022-05-09T00:00:00"/>
    <x v="0"/>
    <x v="0"/>
  </r>
  <r>
    <n v="938"/>
    <x v="0"/>
    <s v="0018/KOM/TBG/OPEX RAN New Infra Uplift Revenue 2021/IX/2021"/>
    <d v="2021-09-09T00:00:00"/>
    <s v="Area 2"/>
    <x v="0"/>
    <s v="CBN614"/>
    <s v="PERMANENLEBAKWANGI2"/>
    <s v="B2S"/>
    <n v="10709070011"/>
    <n v="1274521001"/>
    <s v="PERMANENLEBAKWANGI2"/>
    <s v="CBN614"/>
    <s v="PERMANENLEBAKWANGI2"/>
    <s v="B2S"/>
    <n v="12000000"/>
    <n v="4300009718"/>
    <d v="2022-05-02T00:00:00"/>
    <d v="2022-05-09T00:00:00"/>
    <x v="0"/>
    <x v="0"/>
  </r>
  <r>
    <n v="939"/>
    <x v="0"/>
    <s v="0018/KOM/TBG/OPEX RAN New Infra Uplift Revenue 2021/IX/2021"/>
    <d v="2021-09-09T00:00:00"/>
    <s v="Area 2"/>
    <x v="0"/>
    <s v="BOX049"/>
    <s v="PERMANENCOMBATRAYASEMPLAK"/>
    <s v="B2S"/>
    <n v="10709080011"/>
    <n v="1274531001"/>
    <s v="PERMANENCOMBATRAYASEMPLAK"/>
    <s v="BOX049"/>
    <s v="PERMANENCOMBATRAYASEMPLAK"/>
    <s v="B2S"/>
    <n v="12000000"/>
    <n v="4300009718"/>
    <d v="2022-05-02T00:00:00"/>
    <d v="2022-05-09T00:00:00"/>
    <x v="0"/>
    <x v="0"/>
  </r>
  <r>
    <n v="940"/>
    <x v="0"/>
    <s v="0018/KOM/TBG/OPEX RAN New Infra Uplift Revenue 2021/IX/2021"/>
    <d v="2021-09-09T00:00:00"/>
    <s v="Area 2"/>
    <x v="0"/>
    <s v="CKR367"/>
    <s v="PERMANENPTIDEMITSU"/>
    <s v="B2S"/>
    <n v="10719630011"/>
    <n v="1275471001"/>
    <s v="PERMANENPTIDEMITSU"/>
    <s v="CKR367"/>
    <s v="PERMANENPTIDEMITSU"/>
    <s v="B2S"/>
    <n v="12000000"/>
    <n v="4300009718"/>
    <d v="2022-05-02T00:00:00"/>
    <d v="2022-05-09T00:00:00"/>
    <x v="0"/>
    <x v="0"/>
  </r>
  <r>
    <n v="941"/>
    <x v="0"/>
    <s v="0018/KOM/TBG/OPEX RAN New Infra Uplift Revenue 2021/IX/2021"/>
    <d v="2021-09-09T00:00:00"/>
    <s v="Area 2"/>
    <x v="0"/>
    <s v="CBN618"/>
    <s v="PERMANENKERTAJAYARUMPIN"/>
    <s v="B2S"/>
    <n v="10714680011"/>
    <n v="1275281001"/>
    <s v="PERMANENKERTAJAYARUMPIN"/>
    <s v="CBN618"/>
    <s v="PERMANENKERTAJAYARUMPIN"/>
    <s v="B2S"/>
    <n v="12000000"/>
    <n v="4300009718"/>
    <d v="2022-05-02T00:00:00"/>
    <d v="2022-05-09T00:00:00"/>
    <x v="0"/>
    <x v="0"/>
  </r>
  <r>
    <n v="942"/>
    <x v="0"/>
    <s v="0018/KOM/TBG/OPEX RAN New Infra Uplift Revenue 2021/IX/2021"/>
    <d v="2021-09-09T00:00:00"/>
    <s v="Area 2"/>
    <x v="0"/>
    <s v="CKR368"/>
    <s v="PERMANENPERUMSERANGSELALU"/>
    <s v="B2S"/>
    <n v="10709090011"/>
    <n v="1274541001"/>
    <s v="PERMANENPERUMSERANGSELALU"/>
    <s v="CKR368"/>
    <s v="PERMANENPERUMSERANGSELALU"/>
    <s v="B2S"/>
    <n v="12000000"/>
    <n v="4300009718"/>
    <d v="2022-05-02T00:00:00"/>
    <d v="2022-05-09T00:00:00"/>
    <x v="0"/>
    <x v="0"/>
  </r>
  <r>
    <n v="943"/>
    <x v="0"/>
    <s v="0018/KOM/TBG/OPEX RAN New Infra Uplift Revenue 2021/IX/2021"/>
    <d v="2021-09-09T00:00:00"/>
    <s v="Area 2"/>
    <x v="0"/>
    <s v="TGR553"/>
    <s v="PERMANENDRIYACATANIA"/>
    <s v="B2S"/>
    <n v="10709100011"/>
    <n v="1322581001"/>
    <s v="PERMANENDRIYACATANIA"/>
    <s v="TGR553"/>
    <s v="PERMANENDRIYACATANIA"/>
    <s v="B2S"/>
    <n v="12000000"/>
    <n v="4300009718"/>
    <d v="2022-05-02T00:00:00"/>
    <d v="2022-05-09T00:00:00"/>
    <x v="0"/>
    <x v="0"/>
  </r>
  <r>
    <n v="944"/>
    <x v="0"/>
    <s v="0018/KOM/TBG/OPEX RAN New Infra Uplift Revenue 2021/IX/2021"/>
    <d v="2021-09-09T00:00:00"/>
    <s v="Area 2"/>
    <x v="0"/>
    <s v="TGR555"/>
    <s v="PERMANENDANGDANGCISAUK2"/>
    <s v="B2S"/>
    <n v="10709110011"/>
    <n v="1322591001"/>
    <s v="PERMANENDANGDANGCISAUK2"/>
    <s v="TGR555"/>
    <s v="PERMANENDANGDANGCISAUK2"/>
    <s v="B2S"/>
    <n v="12000000"/>
    <n v="4300009718"/>
    <d v="2022-05-02T00:00:00"/>
    <d v="2022-05-09T00:00:00"/>
    <x v="0"/>
    <x v="0"/>
  </r>
  <r>
    <n v="945"/>
    <x v="0"/>
    <s v="0018/KOM/TBG/OPEX RAN New Infra Uplift Revenue 2021/IX/2021"/>
    <d v="2021-09-09T00:00:00"/>
    <s v="Area 2"/>
    <x v="0"/>
    <s v="CBN623"/>
    <s v="PERMANENCOMBATTIRTAWARNARUMPIN"/>
    <s v="B2S"/>
    <n v="10709120011"/>
    <n v="1274551001"/>
    <s v="PERMANENCOMBATTIRTAWARNARUMPIN"/>
    <s v="CBN623"/>
    <s v="PERMANENCOMBATTIRTAWARNARUMPIN"/>
    <s v="B2S"/>
    <n v="12000000"/>
    <n v="4300009718"/>
    <d v="2022-05-02T00:00:00"/>
    <d v="2022-05-09T00:00:00"/>
    <x v="0"/>
    <x v="0"/>
  </r>
  <r>
    <n v="946"/>
    <x v="0"/>
    <s v="0018/KOM/TBG/OPEX RAN New Infra Uplift Revenue 2021/IX/2021"/>
    <d v="2021-09-09T00:00:00"/>
    <s v="Area 2"/>
    <x v="0"/>
    <s v="CKR364"/>
    <s v="PERMANENKAREDOKCIBARUSAH"/>
    <s v="B2S"/>
    <n v="10714690011"/>
    <n v="1275291001"/>
    <s v="PERMANENKAREDOKCIBARUSAH"/>
    <s v="CKR364"/>
    <s v="PERMANENKAREDOKCIBARUSAH"/>
    <s v="B2S"/>
    <n v="12000000"/>
    <n v="4300009718"/>
    <d v="2022-05-02T00:00:00"/>
    <d v="2022-05-09T00:00:00"/>
    <x v="0"/>
    <x v="0"/>
  </r>
  <r>
    <n v="947"/>
    <x v="0"/>
    <s v="0018/KOM/TBG/OPEX RAN New Infra Uplift Revenue 2021/IX/2021"/>
    <d v="2021-09-09T00:00:00"/>
    <s v="Area 2"/>
    <x v="0"/>
    <s v="JTX541"/>
    <s v="PERMANENCOMBATPTPUTIK"/>
    <s v="B2S"/>
    <n v="10714570011"/>
    <n v="1135111001"/>
    <s v="PERMANENCOMBATPTPUTIK"/>
    <s v="JTX541"/>
    <s v="PERMANENCOMBATPTPUTIK"/>
    <s v="MINIMACRO"/>
    <n v="11000000"/>
    <m/>
    <m/>
    <m/>
    <x v="0"/>
    <x v="0"/>
  </r>
  <r>
    <n v="948"/>
    <x v="0"/>
    <s v="0011/KOM/TBG/OPEX RAN New Infra Uplift Revenue 2021/IX/2021"/>
    <d v="2021-09-09T00:00:00"/>
    <s v="Area 4"/>
    <x v="9"/>
    <s v="TMB030"/>
    <s v="IKUF"/>
    <s v="B2S"/>
    <n v="10720180011"/>
    <n v="3202861001"/>
    <s v="TBG MARUCO"/>
    <s v="TMB030"/>
    <s v="TBG MARUCO"/>
    <s v="B2S"/>
    <n v="14200000"/>
    <n v="4300009723"/>
    <d v="2022-04-29T00:00:00"/>
    <d v="2022-05-11T10:51:00"/>
    <x v="0"/>
    <x v="0"/>
  </r>
  <r>
    <n v="949"/>
    <x v="0"/>
    <s v="0011/KOM/TBG/OPEX RAN New Infra Uplift Revenue 2021/IX/2021"/>
    <d v="2021-09-09T00:00:00"/>
    <s v="Area 4"/>
    <x v="9"/>
    <s v="NLA104"/>
    <s v="LELE"/>
    <s v="B2S"/>
    <n v="10711530011"/>
    <n v="3004051001"/>
    <s v="TBG WAEFLAN"/>
    <s v="NLA104"/>
    <s v="TBG WAEFLAN"/>
    <s v="B2S"/>
    <n v="16400000"/>
    <n v="4300009723"/>
    <d v="2022-04-29T00:00:00"/>
    <d v="2022-05-11T10:51:44"/>
    <x v="1"/>
    <x v="1"/>
  </r>
  <r>
    <n v="950"/>
    <x v="0"/>
    <s v="0003/KOM/TBG/OPEX RAN New Infra Uplift Revenue 2021/II/2022"/>
    <d v="2022-02-03T00:00:00"/>
    <s v="Area 4"/>
    <x v="9"/>
    <s v="MRK295"/>
    <s v="TBG GARUDA LEPRO"/>
    <s v="B2S"/>
    <n v="10720160011"/>
    <n v="3308481001"/>
    <s v="TBG GARUDA LEPRO"/>
    <s v="MRK295"/>
    <s v="TBG GARUDA LEPRO"/>
    <s v="B2S"/>
    <n v="14000000"/>
    <n v="4300009723"/>
    <d v="2022-04-29T00:00:00"/>
    <d v="2022-05-11T10:52:36"/>
    <x v="0"/>
    <x v="1"/>
  </r>
  <r>
    <n v="951"/>
    <x v="0"/>
    <s v="0011/KOM/TBG/OPEX RAN New Infra Uplift Revenue 2021/IX/2021"/>
    <d v="2021-09-09T00:00:00"/>
    <s v="Area 4"/>
    <x v="9"/>
    <s v="MRK125"/>
    <s v="COMBAT HUSEIN PALELA"/>
    <s v="B2S"/>
    <n v="10720170011"/>
    <n v="3308491001"/>
    <s v="TBG KAMUNDU"/>
    <s v="MRK125"/>
    <s v="TBG KAMUNDU"/>
    <s v="B2S"/>
    <n v="14000000"/>
    <n v="4300009723"/>
    <d v="2022-04-29T00:00:00"/>
    <d v="2022-05-11T10:53:19"/>
    <x v="0"/>
    <x v="1"/>
  </r>
  <r>
    <n v="952"/>
    <x v="0"/>
    <s v="0011/KOM/TBG/OPEX RAN New Infra Uplift Revenue 2021/IX/2021"/>
    <d v="2021-09-09T00:00:00"/>
    <s v="Area 4"/>
    <x v="9"/>
    <s v="MSH369"/>
    <s v="ARARA"/>
    <s v="B2S"/>
    <n v="10714120011"/>
    <n v="3004181001"/>
    <s v="TBG WAHANA LESTARI"/>
    <s v="MSH369"/>
    <s v="TBG WAHANA LESTARI"/>
    <s v="B2S"/>
    <n v="16400000"/>
    <n v="4300009723"/>
    <d v="2022-04-29T00:00:00"/>
    <d v="2022-05-11T10:54:00"/>
    <x v="0"/>
    <x v="1"/>
  </r>
  <r>
    <n v="953"/>
    <x v="0"/>
    <s v="0011/KOM/TBG/OPEX RAN New Infra Uplift Revenue 2021/IX/2021"/>
    <d v="2021-09-09T00:00:00"/>
    <s v="Area 4"/>
    <x v="9"/>
    <s v="JAP694"/>
    <s v="DEPAPRE BARAT"/>
    <s v="B2S"/>
    <n v="10715080011"/>
    <n v="3308441001"/>
    <s v="TBG TABLANUSU DEPAPRE"/>
    <s v="JAP694"/>
    <s v="TBG TABLANUSU DEPAPRE"/>
    <s v="B2S"/>
    <n v="16400000"/>
    <n v="4300009723"/>
    <d v="2022-04-29T00:00:00"/>
    <d v="2022-05-11T10:55:28"/>
    <x v="0"/>
    <x v="1"/>
  </r>
  <r>
    <n v="954"/>
    <x v="0"/>
    <s v="0011/KOM/TBG/OPEX RAN New Infra Uplift Revenue 2021/IX/2021"/>
    <d v="2021-09-09T00:00:00"/>
    <s v="Area 4"/>
    <x v="9"/>
    <s v="MSH394"/>
    <s v="COMBAT KANTOR BUPATI PIRU"/>
    <s v="B2S"/>
    <n v="10711640011"/>
    <n v="3004101001"/>
    <s v="TBG MOROKAU"/>
    <s v="MSH394"/>
    <s v="TBG MOROKAU"/>
    <s v="B2S"/>
    <n v="16400000"/>
    <n v="4300009723"/>
    <d v="2022-04-29T00:00:00"/>
    <d v="2022-05-11T10:56:23"/>
    <x v="1"/>
    <x v="1"/>
  </r>
  <r>
    <n v="955"/>
    <x v="0"/>
    <s v="0011/KOM/TBG/OPEX RAN New Infra Uplift Revenue 2021/IX/2021"/>
    <d v="2021-09-09T00:00:00"/>
    <s v="Area 4"/>
    <x v="9"/>
    <s v="MSH414"/>
    <s v="BENGGOI"/>
    <s v="B2S"/>
    <n v="10711660011"/>
    <n v="3004121001"/>
    <s v="TBG WAIKETAM BARU"/>
    <s v="MSH414"/>
    <s v="TBG WAIKETAM BARU"/>
    <s v="B2S"/>
    <n v="16400000"/>
    <n v="4300009723"/>
    <d v="2022-04-29T00:00:00"/>
    <d v="2022-05-11T10:57:07"/>
    <x v="1"/>
    <x v="1"/>
  </r>
  <r>
    <n v="956"/>
    <x v="0"/>
    <s v="0011/KOM/TBG/OPEX RAN New Infra Uplift Revenue 2021/IX/2021"/>
    <d v="2021-09-09T00:00:00"/>
    <s v="Area 4"/>
    <x v="9"/>
    <s v="MSH433"/>
    <s v="AKETERNATE"/>
    <s v="B2S"/>
    <n v="10715100011"/>
    <n v="3004211001"/>
    <s v="TBG SETI SERAM UTARA"/>
    <s v="MSH433"/>
    <s v="TBG SETI SERAM UTARA"/>
    <s v="B2S"/>
    <n v="15500000"/>
    <n v="4300009723"/>
    <d v="2022-04-29T00:00:00"/>
    <d v="2022-05-11T10:58:19"/>
    <x v="1"/>
    <x v="1"/>
  </r>
  <r>
    <n v="957"/>
    <x v="0"/>
    <s v="0011/KOM/TBG/OPEX RAN New Infra Uplift Revenue 2021/IX/2021"/>
    <d v="2021-09-09T00:00:00"/>
    <s v="Area 4"/>
    <x v="9"/>
    <s v="TUL307"/>
    <s v="DOBO"/>
    <s v="B2S"/>
    <n v="10714230011"/>
    <n v="3004191001"/>
    <s v="TBG MORTOPO SIWA LIMA"/>
    <s v="TUL307"/>
    <s v="TBG MORTOPO SIWA LIMA"/>
    <s v="B2S"/>
    <n v="14000000"/>
    <n v="4300009723"/>
    <d v="2022-04-29T00:00:00"/>
    <d v="2022-05-11T10:59:07"/>
    <x v="0"/>
    <x v="1"/>
  </r>
  <r>
    <n v="958"/>
    <x v="0"/>
    <s v="0011/KOM/TBG/OPEX RAN New Infra Uplift Revenue 2021/IX/2021"/>
    <d v="2021-09-09T00:00:00"/>
    <s v="Area 4"/>
    <x v="9"/>
    <s v="TUL311"/>
    <s v="EX MOTO TUAL"/>
    <s v="B2S"/>
    <n v="10711690011"/>
    <n v="3004151001"/>
    <s v="TBG DULAH UTARA TUAL"/>
    <s v="TUL311"/>
    <s v="TBG DULAH UTARA TUAL"/>
    <s v="B2S"/>
    <n v="14000000"/>
    <n v="4300009723"/>
    <d v="2022-04-29T00:00:00"/>
    <d v="2022-05-11T10:59:54"/>
    <x v="1"/>
    <x v="1"/>
  </r>
  <r>
    <n v="959"/>
    <x v="0"/>
    <s v="0011/KOM/TBG/OPEX RAN New Infra Uplift Revenue 2021/IX/2021"/>
    <d v="2021-09-09T00:00:00"/>
    <s v="Area 4"/>
    <x v="9"/>
    <s v="AGA041"/>
    <s v="COMBAT PELABUHAN AGATS"/>
    <s v="B2S"/>
    <n v="10714160011"/>
    <n v="3308381001"/>
    <s v="TBG BIS AGATS 2"/>
    <s v="AGA041"/>
    <s v="TBG BIS AGATS 2"/>
    <s v="B2S"/>
    <n v="14200000"/>
    <n v="4300009723"/>
    <d v="2022-04-29T00:00:00"/>
    <d v="2022-05-11T11:00:41"/>
    <x v="0"/>
    <x v="1"/>
  </r>
  <r>
    <n v="960"/>
    <x v="0"/>
    <s v="0011/KOM/TBG/OPEX RAN New Infra Uplift Revenue 2021/IX/2021"/>
    <d v="2021-09-09T00:00:00"/>
    <s v="Area 4"/>
    <x v="9"/>
    <s v="MWR224"/>
    <s v="PERUMAHAN DOKTER SOWI"/>
    <s v="B2S"/>
    <n v="10720210011"/>
    <n v="3202881001"/>
    <s v="TBG SOWI"/>
    <s v="MWR224"/>
    <s v="TBG SOWI"/>
    <s v="B2S"/>
    <s v="14000000 actual 10680000"/>
    <m/>
    <m/>
    <m/>
    <x v="0"/>
    <x v="1"/>
  </r>
  <r>
    <n v="961"/>
    <x v="0"/>
    <s v="0011/KOM/TBG/OPEX RAN New Infra Uplift Revenue 2021/IX/2021"/>
    <d v="2021-09-09T00:00:00"/>
    <s v="Area 4"/>
    <x v="9"/>
    <s v="MRK144"/>
    <s v="COMBAT KALAM KUDUS"/>
    <s v="B2S"/>
    <n v="10715620011"/>
    <n v="3308461001"/>
    <s v="TBG MERAUKE"/>
    <s v=" MRK144"/>
    <s v="TBG MERAUKE"/>
    <s v="B2S"/>
    <n v="14000000"/>
    <n v="4300009723"/>
    <d v="2022-04-29T00:00:00"/>
    <d v="2022-05-11T11:01:28"/>
    <x v="0"/>
    <x v="1"/>
  </r>
  <r>
    <n v="962"/>
    <x v="0"/>
    <s v="0011/KOM/TBG/OPEX RAN New Infra Uplift Revenue 2021/IX/2021"/>
    <d v="2021-09-09T00:00:00"/>
    <s v="Area 4"/>
    <x v="9"/>
    <s v="MRK166"/>
    <s v="COMBAT BINA LOKA"/>
    <s v="B2S"/>
    <n v="10715630011"/>
    <n v="3308471001"/>
    <s v="TBG BUTI"/>
    <s v="MRK166"/>
    <s v="TBG BUTI"/>
    <s v="B2S"/>
    <n v="14000000"/>
    <n v="4300009723"/>
    <d v="2022-04-29T00:00:00"/>
    <d v="2022-05-11T11:03:01"/>
    <x v="0"/>
    <x v="1"/>
  </r>
  <r>
    <n v="963"/>
    <x v="0"/>
    <s v="0011/KOM/TBG/OPEX RAN New Infra Uplift Revenue 2021/IX/2021"/>
    <d v="2021-09-09T00:00:00"/>
    <s v="Area 4"/>
    <x v="9"/>
    <s v="MSH370"/>
    <s v="MARASAHUA"/>
    <s v="B2S"/>
    <n v="10713030011"/>
    <n v="3004161001"/>
    <s v="TBG WAITONIPA"/>
    <s v="MSH370"/>
    <s v="TBG WAITONIPA"/>
    <s v="B2S"/>
    <n v="16400000"/>
    <n v="4300009723"/>
    <d v="2022-04-29T00:00:00"/>
    <d v="2022-05-11T11:03:57"/>
    <x v="1"/>
    <x v="1"/>
  </r>
  <r>
    <n v="964"/>
    <x v="0"/>
    <s v="0011/KOM/TBG/OPEX RAN New Infra Uplift Revenue 2021/IX/2021"/>
    <d v="2021-09-09T00:00:00"/>
    <s v="Area 4"/>
    <x v="9"/>
    <s v="AMB406"/>
    <s v="COMBAT ALLANG"/>
    <s v="B2S"/>
    <n v="10711450011"/>
    <n v="3004021001"/>
    <s v="TBG ALLANG LEIHITU BARAT"/>
    <s v="AMB406"/>
    <s v="TBG ALLANG LEIHITU BARAT"/>
    <s v="B2S"/>
    <n v="15500000"/>
    <n v="4300009723"/>
    <d v="2022-04-29T00:00:00"/>
    <d v="2022-05-11T11:05:06"/>
    <x v="0"/>
    <x v="1"/>
  </r>
  <r>
    <n v="965"/>
    <x v="0"/>
    <s v="0011/KOM/TBG/OPEX RAN New Infra Uplift Revenue 2021/IX/2021"/>
    <d v="2021-09-09T00:00:00"/>
    <s v="Area 4"/>
    <x v="9"/>
    <s v="NLA150"/>
    <s v="NETMAX_WAELIKUT"/>
    <s v="B2S"/>
    <n v="10711540011"/>
    <n v="3004061001"/>
    <s v="TBG WAELIKUT"/>
    <s v="NLA150"/>
    <s v="TBG WAELIKUT"/>
    <s v="B2S"/>
    <n v="16400000"/>
    <n v="4300009723"/>
    <d v="2022-04-29T00:00:00"/>
    <d v="2022-05-11T11:05:53"/>
    <x v="1"/>
    <x v="1"/>
  </r>
  <r>
    <n v="966"/>
    <x v="0"/>
    <s v="0011/KOM/TBG/OPEX RAN New Infra Uplift Revenue 2021/IX/2021"/>
    <d v="2021-09-09T00:00:00"/>
    <s v="Area 4"/>
    <x v="9"/>
    <s v="NLA381"/>
    <s v="COMBAT SAWA"/>
    <s v="B2S"/>
    <n v="10715110011"/>
    <n v="3004221001"/>
    <s v="TBG SAWA LILIALY"/>
    <s v="NLA381"/>
    <s v="TBG SAWA LILIALY"/>
    <s v="B2S"/>
    <n v="14000000"/>
    <n v="4300009723"/>
    <d v="2022-04-29T00:00:00"/>
    <d v="2022-05-11T11:06:43"/>
    <x v="0"/>
    <x v="0"/>
  </r>
  <r>
    <n v="967"/>
    <x v="0"/>
    <s v="0011/KOM/TBG/OPEX RAN New Infra Uplift Revenue 2021/IX/2021"/>
    <d v="2021-09-09T00:00:00"/>
    <s v="Area 4"/>
    <x v="9"/>
    <s v="TMB142"/>
    <s v="KOKODA"/>
    <s v="B2S"/>
    <n v="10714140011"/>
    <n v="3202811001"/>
    <s v="TBG BUMI AJO"/>
    <s v="TMB142"/>
    <s v="TBG BUMI AJO"/>
    <s v="B2S"/>
    <n v="15500000"/>
    <n v="4300009723"/>
    <d v="2022-04-29T00:00:00"/>
    <d v="2022-05-11T11:07:26"/>
    <x v="1"/>
    <x v="1"/>
  </r>
  <r>
    <n v="968"/>
    <x v="0"/>
    <s v="0011/KOM/TBG/OPEX RAN New Infra Uplift Revenue 2021/IX/2021"/>
    <d v="2021-09-09T00:00:00"/>
    <s v="Area 4"/>
    <x v="9"/>
    <s v="TUL146"/>
    <s v="WOKAM"/>
    <s v="B2S"/>
    <n v="10715120011"/>
    <n v="3004231001"/>
    <s v="TBG LAMERANG WOKAM"/>
    <s v="TUL146"/>
    <s v="TBG LAMERANG WOKAM"/>
    <s v="B2S"/>
    <n v="15500000"/>
    <n v="4300009723"/>
    <d v="2022-04-29T00:00:00"/>
    <d v="2022-05-11T11:08:07"/>
    <x v="0"/>
    <x v="1"/>
  </r>
  <r>
    <n v="969"/>
    <x v="0"/>
    <s v="0011/KOM/TBG/OPEX RAN New Infra Uplift Revenue 2021/IX/2021"/>
    <d v="2021-09-09T00:00:00"/>
    <s v="Area 4"/>
    <x v="9"/>
    <s v="JAP633"/>
    <s v="SENTANI KOTA"/>
    <s v="B2S"/>
    <n v="10711480011"/>
    <n v="3308291001"/>
    <s v="TBG IFAR GUNUNG SENTANI"/>
    <s v="JAP633"/>
    <s v="TBG IFAR GUNUNG SENTANI"/>
    <s v="B2S"/>
    <n v="15500000"/>
    <n v="4300009723"/>
    <d v="2022-04-29T00:00:00"/>
    <d v="2022-05-11T11:12:26"/>
    <x v="1"/>
    <x v="1"/>
  </r>
  <r>
    <n v="970"/>
    <x v="0"/>
    <s v="0011/KOM/TBG/OPEX RAN New Infra Uplift Revenue 2021/IX/2021"/>
    <d v="2021-09-09T00:00:00"/>
    <s v="Area 4"/>
    <x v="9"/>
    <s v="KMN059"/>
    <s v="RSUD KAIMANA"/>
    <s v="B2S"/>
    <n v="10715680011"/>
    <n v="3202841001"/>
    <s v="TBG BATU PUTIH"/>
    <s v="KMN059"/>
    <s v="TBG BATU PUTIH"/>
    <s v="B2S"/>
    <n v="14200000"/>
    <n v="4300009723"/>
    <d v="2022-04-29T00:00:00"/>
    <d v="2022-05-11T11:13:15"/>
    <x v="0"/>
    <x v="1"/>
  </r>
  <r>
    <n v="971"/>
    <x v="0"/>
    <s v="0011/KOM/TBG/OPEX RAN New Infra Uplift Revenue 2021/IX/2021"/>
    <d v="2021-09-09T00:00:00"/>
    <s v="Area 4"/>
    <x v="9"/>
    <s v="MWR217"/>
    <s v="DIHARA"/>
    <s v="B2S"/>
    <n v="10711610011"/>
    <n v="3202771001"/>
    <s v="TBG TRIKORA ARFAI"/>
    <s v="MWR217"/>
    <s v="TBG TRIKORA ARFAI"/>
    <s v="B2S"/>
    <n v="14000000"/>
    <n v="4300009723"/>
    <d v="2022-04-29T00:00:00"/>
    <d v="2022-05-11T11:13:54"/>
    <x v="0"/>
    <x v="1"/>
  </r>
  <r>
    <n v="972"/>
    <x v="0"/>
    <s v="0011/KOM/TBG/OPEX RAN New Infra Uplift Revenue 2021/IX/2021"/>
    <d v="2021-09-09T00:00:00"/>
    <s v="Area 4"/>
    <x v="9"/>
    <s v="AMB423"/>
    <s v="NPO_HALONG"/>
    <s v="B2S"/>
    <n v="10711460011"/>
    <n v="3004031001"/>
    <s v="TBG BATU MERAH SIRIMAU"/>
    <s v="AMB423"/>
    <s v="TBG BATU MERAH SIRIMAU"/>
    <s v="B2S"/>
    <n v="14000000"/>
    <n v="4300009723"/>
    <d v="2022-04-29T00:00:00"/>
    <d v="2022-05-11T11:18:11"/>
    <x v="0"/>
    <x v="1"/>
  </r>
  <r>
    <n v="973"/>
    <x v="0"/>
    <s v="0011/KOM/TBG/OPEX RAN New Infra Uplift Revenue 2021/IX/2021"/>
    <d v="2021-09-09T00:00:00"/>
    <s v="Area 4"/>
    <x v="9"/>
    <s v="MRK228"/>
    <s v="KAMNOSARI"/>
    <s v="B2S"/>
    <n v="10713020011"/>
    <n v="3308361001"/>
    <s v="TBG KAMNOSARI"/>
    <s v="MRK228"/>
    <s v="TBG KAMNOSARI"/>
    <s v="B2S"/>
    <n v="16400000"/>
    <n v="4300009723"/>
    <d v="2022-04-29T00:00:00"/>
    <d v="2022-05-11T11:22:34"/>
    <x v="1"/>
    <x v="1"/>
  </r>
  <r>
    <n v="974"/>
    <x v="0"/>
    <s v="0011/KOM/TBG/OPEX RAN New Infra Uplift Revenue 2021/IX/2021"/>
    <d v="2021-09-09T00:00:00"/>
    <s v="Area 4"/>
    <x v="9"/>
    <s v="MSH408"/>
    <s v="KARLUTU KARA"/>
    <s v="B2S"/>
    <n v="10711650011"/>
    <n v="3004111001"/>
    <s v="TBG PAA"/>
    <s v="MSH408"/>
    <s v="TBG PAA"/>
    <s v="B2S"/>
    <n v="16400000"/>
    <n v="4300009723"/>
    <d v="2022-04-29T00:00:00"/>
    <d v="2022-05-11T11:29:04"/>
    <x v="1"/>
    <x v="1"/>
  </r>
  <r>
    <n v="975"/>
    <x v="0"/>
    <s v="0011/KOM/TBG/OPEX RAN New Infra Uplift Revenue 2021/IX/2021"/>
    <d v="2021-09-09T00:00:00"/>
    <s v="Area 4"/>
    <x v="9"/>
    <s v="MSH443"/>
    <s v="LUHU"/>
    <s v="B2S"/>
    <n v="10711670011"/>
    <n v="3004131001"/>
    <s v="TBG WARAU LUHU"/>
    <s v="MSH443"/>
    <s v="TBG WARAU LUHU"/>
    <s v="B2S"/>
    <n v="15500000"/>
    <n v="4300009723"/>
    <d v="2022-04-29T00:00:00"/>
    <d v="2022-05-11T11:29:49"/>
    <x v="1"/>
    <x v="1"/>
  </r>
  <r>
    <n v="976"/>
    <x v="0"/>
    <s v="0011/KOM/TBG/OPEX RAN New Infra Uplift Revenue 2021/IX/2021"/>
    <d v="2021-09-09T00:00:00"/>
    <s v="Area 4"/>
    <x v="9"/>
    <s v="SMH057"/>
    <s v="KUASERAMA"/>
    <s v="B2S"/>
    <n v="10720200011"/>
    <n v="3308501001"/>
    <s v="TBG SEKLA"/>
    <s v="SMH057"/>
    <s v="TBG SEKLA"/>
    <s v="B2S"/>
    <n v="14000000"/>
    <n v="4300009723"/>
    <d v="2022-04-29T00:00:00"/>
    <d v="2022-05-11T11:30:34"/>
    <x v="0"/>
    <x v="1"/>
  </r>
  <r>
    <n v="977"/>
    <x v="0"/>
    <s v="0011/KOM/TBG/OPEX RAN New Infra Uplift Revenue 2021/IX/2021"/>
    <d v="2021-09-09T00:00:00"/>
    <s v="Area 4"/>
    <x v="9"/>
    <s v="NLA151"/>
    <s v="COMBAT WAETELE WAEKASAR"/>
    <s v="B2S"/>
    <n v="10711550011"/>
    <n v="3004071001"/>
    <s v="TBG WAETELE WAEPO"/>
    <s v="NLA151"/>
    <s v="TBG WAETELE WAEPO"/>
    <s v="B2S"/>
    <n v="16400000"/>
    <n v="4300009723"/>
    <d v="2022-04-29T00:00:00"/>
    <d v="2022-05-11T11:31:21"/>
    <x v="1"/>
    <x v="1"/>
  </r>
  <r>
    <n v="978"/>
    <x v="0"/>
    <s v="0011/KOM/TBG/OPEX RAN New Infra Uplift Revenue 2021/IX/2021"/>
    <d v="2021-09-09T00:00:00"/>
    <s v="Area 4"/>
    <x v="9"/>
    <s v="SON417"/>
    <s v="RAAM"/>
    <s v="B2S"/>
    <n v="10713010011"/>
    <n v="3202791001"/>
    <s v="TBG MERCU SUAR"/>
    <s v="SON417"/>
    <s v="TBG MERCU SUAR"/>
    <s v="B2S"/>
    <n v="14200000"/>
    <n v="4300009723"/>
    <d v="2022-04-29T00:00:00"/>
    <d v="2022-05-11T11:32:03"/>
    <x v="1"/>
    <x v="1"/>
  </r>
  <r>
    <n v="979"/>
    <x v="0"/>
    <s v="0011/KOM/TBG/OPEX RAN New Infra Uplift Revenue 2021/IX/2021"/>
    <d v="2021-09-09T00:00:00"/>
    <s v="Area 4"/>
    <x v="9"/>
    <s v="TMB200"/>
    <s v="SRER SEMBRA"/>
    <s v="B2S"/>
    <n v="10714200011"/>
    <n v="3202821001"/>
    <s v="TBG SRER"/>
    <s v="TMB200"/>
    <s v="TBG SRER"/>
    <s v="B2S"/>
    <n v="16400000"/>
    <n v="4300009723"/>
    <d v="2022-04-29T00:00:00"/>
    <d v="2022-05-11T13:50:28"/>
    <x v="1"/>
    <x v="1"/>
  </r>
  <r>
    <n v="980"/>
    <x v="0"/>
    <s v="0011/KOM/TBG/OPEX RAN New Infra Uplift Revenue 2021/IX/2021"/>
    <d v="2021-09-09T00:00:00"/>
    <s v="Area 4"/>
    <x v="9"/>
    <s v="SMH058"/>
    <s v="KEIKEY"/>
    <s v="B2S"/>
    <n v="10714170011"/>
    <n v="3308391001"/>
    <s v="TBG KM 6 DESAI"/>
    <s v="SMH058"/>
    <s v="TBG KM 6 DESAI"/>
    <s v="B2S"/>
    <n v="16400000"/>
    <n v="4300009723"/>
    <d v="2022-04-29T00:00:00"/>
    <d v="2022-05-11T13:51:14"/>
    <x v="1"/>
    <x v="1"/>
  </r>
  <r>
    <n v="981"/>
    <x v="0"/>
    <s v="0011/KOM/TBG/OPEX RAN New Infra Uplift Revenue 2021/IX/2021"/>
    <d v="2021-09-09T00:00:00"/>
    <s v="Area 4"/>
    <x v="9"/>
    <s v="BTI107"/>
    <s v="DMT BINA DESA"/>
    <s v="B2S"/>
    <n v="10715610011"/>
    <n v="3202831001"/>
    <s v=" TBG KAMPUNG BINA"/>
    <s v="BTI107"/>
    <s v=" TBG KAMPUNG BINA"/>
    <s v="B2S"/>
    <n v="14000000"/>
    <n v="4300009723"/>
    <d v="2022-04-29T00:00:00"/>
    <d v="2022-05-11T13:51:52"/>
    <x v="0"/>
    <x v="1"/>
  </r>
  <r>
    <n v="982"/>
    <x v="0"/>
    <s v="0011/KOM/TBG/OPEX RAN New Infra Uplift Revenue 2021/IX/2021"/>
    <d v="2021-09-09T00:00:00"/>
    <s v="Area 4"/>
    <x v="9"/>
    <s v="MWR218"/>
    <s v="REREMI PEMDA"/>
    <s v="B2S"/>
    <n v="10720190011"/>
    <n v="3202871001"/>
    <s v="TBG REREMI PERMAI"/>
    <s v="MWR218"/>
    <s v="TBG REREMI PERMAI"/>
    <s v="B2S"/>
    <n v="14000000"/>
    <n v="4300009723"/>
    <d v="2022-04-29T00:00:00"/>
    <d v="2022-05-11T13:52:33"/>
    <x v="0"/>
    <x v="1"/>
  </r>
  <r>
    <n v="983"/>
    <x v="0"/>
    <s v="0011/KOM/TBG/OPEX RAN New Infra Uplift Revenue 2021/IX/2021"/>
    <d v="2021-09-09T00:00:00"/>
    <s v="Area 4"/>
    <x v="9"/>
    <s v="MSH393"/>
    <s v="COMBAT KAIRATU"/>
    <s v="B2S"/>
    <n v="10711630011"/>
    <n v="3004091001"/>
    <s v="TBG WAIMITAL 2"/>
    <s v="MSH393"/>
    <s v="TBG WAIMITAL 2"/>
    <s v="B2S"/>
    <n v="14000000"/>
    <n v="4300009723"/>
    <d v="2022-04-29T00:00:00"/>
    <d v="2022-05-11T13:54:06"/>
    <x v="1"/>
    <x v="1"/>
  </r>
  <r>
    <n v="984"/>
    <x v="0"/>
    <s v="0011/KOM/TBG/OPEX RAN New Infra Uplift Revenue 2021/IX/2021"/>
    <d v="2021-09-09T00:00:00"/>
    <s v="Area 4"/>
    <x v="9"/>
    <s v="MSH409"/>
    <s v="ASAUDE"/>
    <s v="B2S"/>
    <n v="10713040011"/>
    <n v="3004171001"/>
    <s v="TBG ALLANG ASAUDE"/>
    <s v="MSH409"/>
    <s v="TBG ALLANG ASAUDE"/>
    <s v="B2S"/>
    <n v="16400000"/>
    <n v="4300009723"/>
    <d v="2022-04-29T00:00:00"/>
    <d v="2022-05-11T16:22:15"/>
    <x v="1"/>
    <x v="1"/>
  </r>
  <r>
    <n v="985"/>
    <x v="0"/>
    <s v="0011/KOM/TBG/OPEX RAN New Infra Uplift Revenue 2021/IX/2021"/>
    <d v="2021-09-09T00:00:00"/>
    <s v="Area 4"/>
    <x v="9"/>
    <s v="MWR290"/>
    <s v="SWAPEN PERMAI"/>
    <s v="B2S"/>
    <n v="10720220011"/>
    <n v="3202891001"/>
    <s v="TBG SWAPEN RAYA"/>
    <s v="MWR290"/>
    <s v="TBG SWAPEN RAYA"/>
    <s v="B2S"/>
    <s v="14000000 actual 13200000"/>
    <m/>
    <m/>
    <m/>
    <x v="0"/>
    <x v="1"/>
  </r>
  <r>
    <n v="986"/>
    <x v="0"/>
    <s v="0011/KOM/TBG/OPEX RAN New Infra Uplift Revenue 2021/IX/2021"/>
    <d v="2021-09-09T00:00:00"/>
    <s v="Area 4"/>
    <x v="9"/>
    <s v="MRK210"/>
    <s v="ASIKI"/>
    <s v="B2S"/>
    <n v="10714220011"/>
    <n v="3308431001"/>
    <s v="TBG ASIKI JAIR"/>
    <s v="MRK210"/>
    <s v="TBG ASIKI JAIR"/>
    <s v="B2S"/>
    <n v="15500000"/>
    <n v="4300009723"/>
    <d v="2022-04-29T00:00:00"/>
    <s v="NEW PO"/>
    <x v="0"/>
    <x v="1"/>
  </r>
  <r>
    <n v="987"/>
    <x v="0"/>
    <s v="0011/KOM/TBG/OPEX RAN New Infra Uplift Revenue 2021/IX/2021"/>
    <d v="2021-09-09T00:00:00"/>
    <s v="Area 4"/>
    <x v="9"/>
    <s v="MWR116"/>
    <s v="AMBAN BARAT"/>
    <s v="B2S"/>
    <n v="10720150011"/>
    <n v="3202851001"/>
    <s v="TBG AMBAN"/>
    <s v="MWR116"/>
    <s v="TBG AMBAN"/>
    <s v="B2S"/>
    <n v="14000000"/>
    <n v="4300009723"/>
    <d v="2022-04-29T00:00:00"/>
    <d v="2022-05-11T16:22:57"/>
    <x v="0"/>
    <x v="1"/>
  </r>
  <r>
    <n v="988"/>
    <x v="0"/>
    <s v="0011/KOM/TBG/OPEX RAN New Infra Uplift Revenue 2021/IX/2021"/>
    <d v="2021-09-09T00:00:00"/>
    <s v="Area 4"/>
    <x v="9"/>
    <s v="TIM235"/>
    <s v="KAMORO JAYA"/>
    <s v="B2S"/>
    <n v="10711580011"/>
    <n v="3308331001"/>
    <s v="TBG MANDIRI JAYA"/>
    <s v="TIM235"/>
    <s v="TBG MANDIRI JAYA"/>
    <s v="B2S"/>
    <n v="14200000"/>
    <n v="4300009723"/>
    <d v="2022-04-29T00:00:00"/>
    <d v="2022-05-11T16:23:37"/>
    <x v="1"/>
    <x v="1"/>
  </r>
  <r>
    <n v="989"/>
    <x v="0"/>
    <s v="0011/KOM/TBG/OPEX RAN New Infra Uplift Revenue 2021/IX/2021"/>
    <d v="2021-09-09T00:00:00"/>
    <s v="Area 4"/>
    <x v="9"/>
    <s v="NLA155"/>
    <s v="COMBAT PELABUHAN KAYELI"/>
    <s v="B2S"/>
    <n v="10711560011"/>
    <n v="3004081001"/>
    <s v="TBG WAMSISI"/>
    <s v="NLA155"/>
    <s v="TBG WAMSISI"/>
    <s v="B2S"/>
    <n v="16400000"/>
    <n v="4300009723"/>
    <d v="2022-04-29T00:00:00"/>
    <d v="2022-05-11T16:24:22"/>
    <x v="0"/>
    <x v="1"/>
  </r>
  <r>
    <n v="990"/>
    <x v="0"/>
    <s v="0011/KOM/TBG/OPEX RAN New Infra Uplift Revenue 2021/IX/2021"/>
    <d v="2021-09-09T00:00:00"/>
    <s v="Area 4"/>
    <x v="9"/>
    <s v="SON250"/>
    <s v="COMBAT PLN SPLIT"/>
    <s v="B2S"/>
    <n v="10711520011"/>
    <n v="3202751001"/>
    <s v="TBG KLALIGI MANOI"/>
    <s v="SON250"/>
    <s v="TBG KLALIGI MANOI"/>
    <s v="B2S"/>
    <n v="14000000"/>
    <n v="4300009723"/>
    <d v="2022-04-29T00:00:00"/>
    <s v="NEW PO"/>
    <x v="1"/>
    <x v="0"/>
  </r>
  <r>
    <n v="991"/>
    <x v="0"/>
    <s v="0011/KOM/TBG/OPEX RAN New Infra Uplift Revenue 2021/IX/2021"/>
    <d v="2021-09-09T00:00:00"/>
    <s v="Area 4"/>
    <x v="9"/>
    <s v="JAP501"/>
    <s v="KODAM CENDERAWASIH"/>
    <s v="B2S"/>
    <n v="10714210011"/>
    <n v="3308421001"/>
    <s v="TBG POLIMAK IV ADIPURA"/>
    <s v="JAP501"/>
    <s v="TBG POLIMAK IV ADIPURA"/>
    <s v="B2S"/>
    <n v="14000000"/>
    <n v="4300009723"/>
    <d v="2022-04-29T00:00:00"/>
    <d v="2022-05-11T16:26:16"/>
    <x v="1"/>
    <x v="1"/>
  </r>
  <r>
    <n v="992"/>
    <x v="0"/>
    <s v="0011/KOM/TBG/OPEX RAN New Infra Uplift Revenue 2021/IX/2021"/>
    <d v="2021-09-09T00:00:00"/>
    <s v="Area 4"/>
    <x v="9"/>
    <s v="MRK186"/>
    <s v="COMBAT SIMPANG BLOREP"/>
    <s v="B2S"/>
    <n v="10715090011"/>
    <n v="3308451001"/>
    <s v="TBG SAMKAI"/>
    <s v="MRK186"/>
    <s v="TBG SAMKAI"/>
    <s v="B2S"/>
    <n v="14000000"/>
    <n v="4300009723"/>
    <d v="2022-04-29T00:00:00"/>
    <d v="2022-05-11T16:26:55"/>
    <x v="0"/>
    <x v="1"/>
  </r>
  <r>
    <n v="993"/>
    <x v="0"/>
    <s v="0011/KOM/TBG/OPEX RAN New Infra Uplift Revenue 2021/IX/2021"/>
    <d v="2021-09-09T00:00:00"/>
    <s v="Area 4"/>
    <x v="9"/>
    <s v="MWR119"/>
    <s v="WELURI"/>
    <s v="B2S"/>
    <n v="10711600011"/>
    <n v="3202761001"/>
    <s v="TBG ANDAY"/>
    <s v="MWR119"/>
    <s v="TBG ANDAY"/>
    <s v="B2S"/>
    <n v="14000000"/>
    <n v="4300009723"/>
    <d v="2022-04-29T00:00:00"/>
    <d v="2022-05-11T16:27:36"/>
    <x v="1"/>
    <x v="1"/>
  </r>
  <r>
    <n v="994"/>
    <x v="0"/>
    <s v="0011/KOM/TBG/OPEX RAN New Infra Uplift Revenue 2021/IX/2021"/>
    <d v="2021-09-09T00:00:00"/>
    <s v="Area 4"/>
    <x v="9"/>
    <s v="TIM365"/>
    <s v="BUSIRI UJUNG"/>
    <s v="B2S"/>
    <n v="10711590011"/>
    <n v="3308341001"/>
    <s v="TBG PASAR SENTRAL"/>
    <s v="TIM365"/>
    <s v="TBG PASAR SENTRAL"/>
    <s v="B2S"/>
    <n v="14000000"/>
    <n v="4300009723"/>
    <d v="2022-04-29T00:00:00"/>
    <d v="2022-05-11T16:28:21"/>
    <x v="0"/>
    <x v="1"/>
  </r>
  <r>
    <n v="995"/>
    <x v="0"/>
    <s v="0011/KOM/TBG/OPEX RAN New Infra Uplift Revenue 2021/IX/2021"/>
    <d v="2021-09-09T00:00:00"/>
    <s v="Area 4"/>
    <x v="9"/>
    <s v="AMB428"/>
    <s v="COMBAT PELABUHAN TULEHU 2"/>
    <s v="B2S"/>
    <n v="10711470011"/>
    <n v="3004041001"/>
    <s v="TBG TULEHU SALAHUTU"/>
    <s v="AMB428"/>
    <s v="TBG TULEHU SALAHUTU"/>
    <s v="B2S"/>
    <n v="14000000"/>
    <n v="4300009723"/>
    <d v="2022-04-29T00:00:00"/>
    <d v="2022-05-11T16:29:00"/>
    <x v="0"/>
    <x v="1"/>
  </r>
  <r>
    <n v="996"/>
    <x v="0"/>
    <s v="0003/KOM/TBG/OPEX RAN New Infra Uplift Revenue 2021/II/2022"/>
    <d v="2022-02-03T00:00:00"/>
    <s v="Area 4"/>
    <x v="9"/>
    <s v="JAP486"/>
    <s v="TBG MERAH YOUTEFA"/>
    <s v="B2S"/>
    <n v="10711490011"/>
    <n v="3308301001"/>
    <s v="TBG MERAH YOUTEFA"/>
    <s v="JAP486"/>
    <s v="TBG MERAH YOUTEFA"/>
    <s v="B2S"/>
    <n v="16400000"/>
    <n v="4300009723"/>
    <d v="2022-04-29T00:00:00"/>
    <d v="2022-05-11T16:31:50"/>
    <x v="0"/>
    <x v="1"/>
  </r>
  <r>
    <n v="997"/>
    <x v="0"/>
    <s v="0011/KOM/TBG/OPEX RAN New Infra Uplift Revenue 2021/IX/2021"/>
    <d v="2021-09-09T00:00:00"/>
    <s v="Area 4"/>
    <x v="9"/>
    <s v="MSH396"/>
    <s v="COMBAT TERMINAL BINAYA"/>
    <s v="B2S"/>
    <n v="10720570011"/>
    <n v="3004241001"/>
    <s v="TBG AMPERA"/>
    <s v="MSH396"/>
    <s v="TBG AMPERA"/>
    <s v="B2S"/>
    <n v="14000000"/>
    <n v="4300009723"/>
    <d v="2022-04-29T00:00:00"/>
    <d v="2022-05-11T16:32:43"/>
    <x v="0"/>
    <x v="1"/>
  </r>
  <r>
    <n v="998"/>
    <x v="0"/>
    <s v="0011/KOM/TBG/OPEX RAN New Infra Uplift Revenue 2021/IX/2021"/>
    <d v="2021-09-09T00:00:00"/>
    <s v="Area 4"/>
    <x v="9"/>
    <s v="SMH056"/>
    <s v="MORUKU"/>
    <s v="B2S"/>
    <n v="10714190011"/>
    <n v="3308411001"/>
    <s v="TBG KURIMA 1"/>
    <s v="SMH056"/>
    <s v="TBG KURIMA 1"/>
    <s v="B2S"/>
    <n v="15500000"/>
    <n v="4300009723"/>
    <d v="2022-04-29T00:00:00"/>
    <d v="2022-05-11T16:33:57"/>
    <x v="1"/>
    <x v="1"/>
  </r>
  <r>
    <n v="999"/>
    <x v="0"/>
    <s v="0011/KOM/TBG/OPEX RAN New Infra Uplift Revenue 2021/IX/2021"/>
    <d v="2021-09-09T00:00:00"/>
    <s v="Area 4"/>
    <x v="9"/>
    <s v="BTI102"/>
    <s v="TUASAI"/>
    <s v="B2S"/>
    <n v="10714130011"/>
    <n v="3202801001"/>
    <s v="TBG MANOKWARI BINTUN"/>
    <s v="BTI102"/>
    <s v="TBG MANOKWARI BINTUN"/>
    <s v="B2S"/>
    <n v="15500000"/>
    <n v="4300009723"/>
    <d v="2022-04-29T00:00:00"/>
    <d v="2022-05-11T16:35:30"/>
    <x v="1"/>
    <x v="1"/>
  </r>
  <r>
    <n v="1000"/>
    <x v="0"/>
    <s v="0011/KOM/TBG/OPEX RAN New Infra Uplift Revenue 2021/IX/2021"/>
    <d v="2021-09-09T00:00:00"/>
    <s v="Area 4"/>
    <x v="9"/>
    <s v="JAP502"/>
    <s v="COMBAT HOMOFOLO"/>
    <s v="B2S"/>
    <n v="10711500011"/>
    <n v="3308311001"/>
    <s v="TBG KAMPUNG HOMFOLO"/>
    <s v="JAP502"/>
    <s v="TBG KAMPUNG HOMFOLO"/>
    <s v="B2S"/>
    <n v="16400000"/>
    <n v="4300009723"/>
    <d v="2022-04-29T00:00:00"/>
    <d v="2022-05-11T16:41:48"/>
    <x v="1"/>
    <x v="1"/>
  </r>
  <r>
    <n v="1001"/>
    <x v="0"/>
    <s v="0011/KOM/TBG/OPEX RAN New Infra Uplift Revenue 2021/IX/2021"/>
    <d v="2021-09-09T00:00:00"/>
    <s v="Area 4"/>
    <x v="9"/>
    <s v="SON237"/>
    <s v="SUTEJA"/>
    <s v="B2S"/>
    <n v="10720580011"/>
    <n v="3202901001"/>
    <s v="TBG KM 10 MALASEMEN"/>
    <s v="SON237"/>
    <s v="TBG KM 10 MALASEMEN"/>
    <s v="B2S"/>
    <n v="14000000"/>
    <n v="4300009723"/>
    <d v="2022-04-29T00:00:00"/>
    <d v="2022-05-12T00:00:00"/>
    <x v="0"/>
    <x v="1"/>
  </r>
  <r>
    <n v="1002"/>
    <x v="0"/>
    <s v="0011/KOM/TBG/OPEX RAN New Infra Uplift Revenue 2021/IX/2021"/>
    <d v="2021-09-09T00:00:00"/>
    <s v="Area 4"/>
    <x v="9"/>
    <s v="SON327"/>
    <s v="COMBAT PERUM AHS"/>
    <s v="B2S"/>
    <n v="10711510011"/>
    <n v="3202741001"/>
    <s v="TBG TEMINABUAN GIWU"/>
    <s v="SON327"/>
    <s v="TBG TEMINABUAN GIWU"/>
    <s v="B2S"/>
    <n v="14000000"/>
    <n v="4300009723"/>
    <d v="2022-04-29T00:00:00"/>
    <d v="2022-05-12T00:00:00"/>
    <x v="0"/>
    <x v="1"/>
  </r>
  <r>
    <n v="1003"/>
    <x v="0"/>
    <s v="0011/KOM/TBG/OPEX RAN New Infra Uplift Revenue 2021/IX/2021"/>
    <d v="2021-09-09T00:00:00"/>
    <s v="Area 4"/>
    <x v="9"/>
    <s v="TIM165"/>
    <s v="KADUN JAYA"/>
    <s v="B2S"/>
    <n v="10711570011"/>
    <n v="3308321001"/>
    <s v="TBG PISANG PASAR SENTRAL"/>
    <s v="TIM165"/>
    <s v="TBG PISANG PASAR SENTRAL"/>
    <s v="B2S"/>
    <n v="14000000"/>
    <n v="4300009723"/>
    <d v="2022-04-29T00:00:00"/>
    <d v="2022-05-12T00:00:00"/>
    <x v="0"/>
    <x v="1"/>
  </r>
  <r>
    <n v="1004"/>
    <x v="0"/>
    <s v="0011/KOM/TBG/OPEX RAN New Infra Uplift Revenue 2021/IX/2021"/>
    <d v="2021-09-09T00:00:00"/>
    <s v="Area 4"/>
    <x v="9"/>
    <s v="TUL165"/>
    <s v="PASAR BARU TUAL"/>
    <s v="B2S"/>
    <n v="10711680011"/>
    <n v="3004141001"/>
    <s v="TBG TAAR LODAR"/>
    <s v="TUL165"/>
    <s v="TBG TAAR LODAR"/>
    <s v="B2S"/>
    <n v="14000000"/>
    <n v="4300009723"/>
    <d v="2022-04-29T00:00:00"/>
    <d v="2022-05-12T00:00:00"/>
    <x v="1"/>
    <x v="1"/>
  </r>
  <r>
    <n v="1005"/>
    <x v="0"/>
    <s v="0011/KOM/TBG/OPEX RAN New Infra Uplift Revenue 2021/IX/2021"/>
    <d v="2021-09-09T00:00:00"/>
    <s v="Area 4"/>
    <x v="9"/>
    <s v="MSH301"/>
    <s v="TANAH RATA"/>
    <s v="B2S"/>
    <n v="10714240011"/>
    <n v="3004201001"/>
    <s v="TBG TANAH RATA"/>
    <s v="MSH301"/>
    <s v="TBG TANAH RATA"/>
    <s v="B2S"/>
    <n v="14200000"/>
    <n v="4300009723"/>
    <d v="2022-04-29T00:00:00"/>
    <d v="2022-05-12T00:00:00"/>
    <x v="0"/>
    <x v="1"/>
  </r>
  <r>
    <n v="1006"/>
    <x v="0"/>
    <s v="0011/KOM/TBG/OPEX RAN New Infra Uplift Revenue 2021/IX/2021"/>
    <d v="2021-09-09T00:00:00"/>
    <s v="Area 4"/>
    <x v="9"/>
    <s v="MRK208"/>
    <s v="KARANG INDAH"/>
    <s v="B2S"/>
    <n v="10714150011"/>
    <n v="3308371001"/>
    <s v="TBG DERMAGA MACAN TUTUL"/>
    <s v="MRK208"/>
    <s v="TBG DERMAGA MACAN TUTUL"/>
    <s v="B2S"/>
    <n v="15500000"/>
    <n v="4300009723"/>
    <d v="2022-04-29T00:00:00"/>
    <d v="2022-05-12T00:00:00"/>
    <x v="1"/>
    <x v="0"/>
  </r>
  <r>
    <n v="1007"/>
    <x v="0"/>
    <s v="0011/KOM/TBG/OPEX RAN New Infra Uplift Revenue 2021/IX/2021"/>
    <d v="2021-09-09T00:00:00"/>
    <s v="Area 4"/>
    <x v="9"/>
    <s v="MWR112"/>
    <s v="MACUAN"/>
    <s v="B2S"/>
    <n v="10711620011"/>
    <n v="3202781001"/>
    <s v="TBG SP 5 MACUAN"/>
    <s v="MWR112"/>
    <s v="TBG SP 5 MACUAN"/>
    <s v="B2S"/>
    <n v="14000000"/>
    <n v="4300009723"/>
    <d v="2022-04-29T00:00:00"/>
    <d v="2022-05-12T00:00:00"/>
    <x v="0"/>
    <x v="1"/>
  </r>
  <r>
    <n v="1008"/>
    <x v="0"/>
    <s v="0011/KOM/TBG/OPEX RAN New Infra Uplift Revenue 2021/IX/2021"/>
    <d v="2021-09-09T00:00:00"/>
    <s v="Area 4"/>
    <x v="9"/>
    <s v="AGA040"/>
    <s v="BIS AGATS"/>
    <s v="B2S"/>
    <n v="10714180011"/>
    <n v="3308401001"/>
    <s v="TBG BIS AGATS 3"/>
    <s v="AGA040"/>
    <s v="TBG BIS AGATS 3"/>
    <s v="B2S"/>
    <n v="14000000"/>
    <n v="4300009723"/>
    <d v="2022-04-29T00:00:00"/>
    <d v="2022-05-12T00:00:00"/>
    <x v="1"/>
    <x v="1"/>
  </r>
  <r>
    <n v="1009"/>
    <x v="0"/>
    <s v="0017/KOM/TBG/OPEX RAN New Infra Uplift Revenue 2021/IX/2021"/>
    <d v="2021-09-09T00:00:00"/>
    <s v="Area 2"/>
    <x v="3"/>
    <s v="PAN015"/>
    <s v="PERMANENISASICITUMANG"/>
    <s v="B2S"/>
    <n v="10707570011"/>
    <n v="1274321001"/>
    <s v="PERMANENISASICITUMANG"/>
    <s v="PAN015"/>
    <s v="PERMANENISASICITUMANG"/>
    <s v="B2S"/>
    <n v="13000000"/>
    <n v="4300009831"/>
    <d v="2022-05-17T00:00:00"/>
    <d v="2022-05-18T00:00:00"/>
    <x v="0"/>
    <x v="0"/>
  </r>
  <r>
    <n v="1010"/>
    <x v="0"/>
    <s v="0007/KKST/TBG/OPEX RAN Relocation Site 2021/IX/2021"/>
    <d v="2021-09-14T00:00:00"/>
    <s v="Area 1"/>
    <x v="1"/>
    <s v="NAD010"/>
    <s v="NEW LAMSEUPUNG"/>
    <s v="COLO"/>
    <n v="10708430011"/>
    <n v="110302007"/>
    <s v="IBS BEURAWE"/>
    <s v="NAD010"/>
    <s v="NEW LAMSEUPUNG"/>
    <s v="COLO"/>
    <n v="13000000"/>
    <n v="4300010571"/>
    <d v="2022-08-04T00:00:00"/>
    <d v="2022-08-05T16:01:23"/>
    <x v="0"/>
    <x v="0"/>
  </r>
  <r>
    <n v="1011"/>
    <x v="0"/>
    <s v="0001/KOM/TBG/OPEX RAN BATCH-1 2021/III/2022"/>
    <d v="2022-03-02T00:00:00"/>
    <s v="Area 4"/>
    <x v="4"/>
    <s v="SNS359"/>
    <s v="PARIGI 2"/>
    <s v="B2S"/>
    <n v="10739220011"/>
    <n v="2817281026"/>
    <s v="PARIGI SICINI"/>
    <s v="SNS359"/>
    <s v="PARIGI SICINI"/>
    <s v="B2S"/>
    <n v="13500000"/>
    <n v="4300010520"/>
    <d v="2022-07-21T00:00:00"/>
    <d v="2022-07-22T00:00:00"/>
    <x v="1"/>
    <x v="1"/>
  </r>
  <r>
    <n v="1012"/>
    <x v="0"/>
    <s v="0001/KOM/TBG/OPEX RAN BATCH-1 2021/III/2022"/>
    <d v="2022-03-02T00:00:00"/>
    <s v="Area 4"/>
    <x v="4"/>
    <s v="SNS376"/>
    <s v="COMBAT BISSUE VILLA AND RESORT TAKALAR"/>
    <s v="B2S"/>
    <n v="10739210011"/>
    <n v="2817271026"/>
    <s v="BISSUE VILLA BISSOLORO"/>
    <s v="SNS376"/>
    <s v="BISSUE VILLA BISSOLORO"/>
    <s v="B2S"/>
    <n v="13500000"/>
    <n v="4300010520"/>
    <d v="2022-07-21T00:00:00"/>
    <d v="2022-07-22T00:00:00"/>
    <x v="1"/>
    <x v="1"/>
  </r>
  <r>
    <n v="1013"/>
    <x v="0"/>
    <s v="0006/KKST/TBG/OPEX RAN New Infra Uplift Revenue 2021/III/2022"/>
    <d v="2022-03-11T00:00:00"/>
    <s v="Area 4"/>
    <x v="9"/>
    <s v="SON432"/>
    <s v="COMBAT MAKO KATAPOP"/>
    <s v="COLO"/>
    <m/>
    <m/>
    <m/>
    <m/>
    <m/>
    <m/>
    <m/>
    <m/>
    <m/>
    <m/>
    <x v="1"/>
    <x v="1"/>
  </r>
  <r>
    <n v="1014"/>
    <x v="0"/>
    <s v="0038/KKST/TBG/OPEX RAN New Infra Uplift Revenue 2021/III/2022"/>
    <d v="2022-03-18T00:00:00"/>
    <s v="Area 2"/>
    <x v="0"/>
    <s v="JUX075"/>
    <s v="SWASEMBADABARATJAKUT"/>
    <s v="COLO"/>
    <n v="10742260011"/>
    <n v="1128741003"/>
    <s v="SWASEMBADA TANJUNG PRIOK"/>
    <s v="JUX075"/>
    <s v="SWASEMBADABARATJAKUT"/>
    <s v="COLO MINIMACRO"/>
    <n v="11000000"/>
    <m/>
    <m/>
    <m/>
    <x v="0"/>
    <x v="1"/>
  </r>
  <r>
    <n v="1015"/>
    <x v="0"/>
    <s v="0033/KOM/TBG/OPEX RAN BATCH-1 2021/III/2022"/>
    <d v="2022-03-22T00:00:00"/>
    <s v="Area 1"/>
    <x v="5"/>
    <s v="TBH399"/>
    <s v="SEI RAWA BATANG TUAKA"/>
    <s v="B2S"/>
    <n v="10741970011"/>
    <n v="416981001"/>
    <s v="SEI RAWA BATANG TUAKA"/>
    <s v="TBH399"/>
    <s v="SEI RAWA BATANG TUAKA"/>
    <s v="B2S"/>
    <n v="16100000"/>
    <n v="4300010568"/>
    <d v="2022-08-04T00:00:00"/>
    <d v="2022-08-05T00:00:00"/>
    <x v="0"/>
    <x v="0"/>
  </r>
  <r>
    <n v="1016"/>
    <x v="0"/>
    <s v="0033/KOM/TBG/OPEX RAN BATCH-1 2021/III/2022"/>
    <d v="2022-03-22T00:00:00"/>
    <s v="Area 1"/>
    <x v="5"/>
    <s v="PPN788"/>
    <s v="CIPANG KIRI HILIR ROKAN"/>
    <s v="B2S"/>
    <n v="10742020011"/>
    <n v="417001001"/>
    <s v="TBG CIPANG KIRI HILIR ROKAN"/>
    <s v="PPN788"/>
    <s v="TBG CIPANG KIRI HILIR ROKAN"/>
    <s v="B2S"/>
    <n v="16100000"/>
    <n v="4300010568"/>
    <d v="2022-08-04T00:00:00"/>
    <d v="2022-08-05T00:00:00"/>
    <x v="0"/>
    <x v="0"/>
  </r>
  <r>
    <n v="1017"/>
    <x v="0"/>
    <s v="0035/KOM/TBG/OPEX RAN New Infra Uplift Revenue 2021/III/2022"/>
    <d v="2022-03-22T00:00:00"/>
    <s v="Area 1"/>
    <x v="1"/>
    <s v="BGE269"/>
    <s v="HUTADAME"/>
    <s v="B2S"/>
    <n v="10741990011"/>
    <n v="229361001"/>
    <s v="HUTADAME"/>
    <s v="BGE269"/>
    <s v="HUTADAME"/>
    <s v="B2S"/>
    <n v="16100000"/>
    <n v="4300010517"/>
    <d v="2022-07-21T00:00:00"/>
    <d v="2022-07-21T00:00:00"/>
    <x v="0"/>
    <x v="0"/>
  </r>
  <r>
    <n v="1018"/>
    <x v="0"/>
    <s v="0035/KOM/TBG/OPEX RAN New Infra Uplift Revenue 2021/III/2022"/>
    <d v="2022-03-22T00:00:00"/>
    <s v="Area 1"/>
    <x v="5"/>
    <s v="PAP304"/>
    <s v="PADANG PANJANG 3"/>
    <s v="B2S"/>
    <n v="10741920011"/>
    <n v="311231001"/>
    <s v="PADANG PANJANG 3"/>
    <s v="PAP304"/>
    <s v="PADANG PANJANG 3"/>
    <s v="B2S"/>
    <n v="13500000"/>
    <n v="4300010568"/>
    <d v="2022-08-04T00:00:00"/>
    <d v="2022-08-05T00:00:00"/>
    <x v="0"/>
    <x v="0"/>
  </r>
  <r>
    <n v="1019"/>
    <x v="0"/>
    <s v="0035/KOM/TBG/OPEX RAN New Infra Uplift Revenue 2021/III/2022"/>
    <d v="2022-03-22T00:00:00"/>
    <s v="Area 1"/>
    <x v="5"/>
    <s v="BKT276"/>
    <s v="LADANG CAKIAH 2"/>
    <s v="B2S"/>
    <n v="10741930011"/>
    <n v="311241001"/>
    <s v="LADANG CAKIAH 2"/>
    <s v="BKT276"/>
    <s v="LADANG CAKIAH 2"/>
    <s v="B2S"/>
    <n v="13500000"/>
    <m/>
    <m/>
    <m/>
    <x v="1"/>
    <x v="1"/>
  </r>
  <r>
    <n v="1020"/>
    <x v="0"/>
    <s v="0035/KOM/TBG/OPEX RAN New Infra Uplift Revenue 2021/III/2022"/>
    <d v="2022-03-22T00:00:00"/>
    <s v="Area 1"/>
    <x v="5"/>
    <s v="BKT263"/>
    <s v="PUHUN PINTU KABUN"/>
    <s v="B2S"/>
    <n v="10741940011"/>
    <n v="311251001"/>
    <s v="PUHUN PINTU KABUN"/>
    <s v="BKT263"/>
    <s v="PUHUN PINTU KABUN"/>
    <s v="B2S"/>
    <n v="13500000"/>
    <n v="4300010568"/>
    <d v="2022-08-04T00:00:00"/>
    <d v="2022-08-05T00:00:00"/>
    <x v="0"/>
    <x v="0"/>
  </r>
  <r>
    <n v="1021"/>
    <x v="0"/>
    <s v="0035/KOM/TBG/OPEX RAN New Infra Uplift Revenue 2021/III/2022"/>
    <d v="2022-03-22T00:00:00"/>
    <s v="Area 1"/>
    <x v="5"/>
    <s v="PAD699"/>
    <s v="AMPANG PADANG"/>
    <s v="B2S"/>
    <n v="10741950011"/>
    <n v="311261001"/>
    <s v="AMPANG PADANG"/>
    <s v="PAD699"/>
    <s v="AMPANG PADANG"/>
    <s v="B2S"/>
    <n v="13500000"/>
    <m/>
    <m/>
    <m/>
    <x v="1"/>
    <x v="1"/>
  </r>
  <r>
    <n v="1022"/>
    <x v="0"/>
    <s v="0035/KOM/TBG/OPEX RAN New Infra Uplift Revenue 2021/III/2022"/>
    <d v="2022-03-22T00:00:00"/>
    <s v="Area 1"/>
    <x v="5"/>
    <s v="PAD700"/>
    <s v="PANGILUN PADANG UTARA"/>
    <s v="B2S"/>
    <n v="10741960011"/>
    <n v="311271001"/>
    <s v="PANGILUN PADANG UTARA"/>
    <s v="PAD700"/>
    <s v="PANGILUN PADANG UTARA"/>
    <s v="B2S"/>
    <n v="13500000"/>
    <n v="4300010568"/>
    <d v="2022-08-04T00:00:00"/>
    <d v="2022-08-05T00:00:00"/>
    <x v="0"/>
    <x v="1"/>
  </r>
  <r>
    <n v="1023"/>
    <x v="0"/>
    <s v="0035/KOM/TBG/OPEX RAN New Infra Uplift Revenue 2021/III/2022"/>
    <d v="2022-03-22T00:00:00"/>
    <s v="Area 1"/>
    <x v="2"/>
    <s v="PLG813"/>
    <s v="SUNGKI 2"/>
    <s v="B2S"/>
    <n v="10742180011"/>
    <n v="1014671001"/>
    <s v="SUNGKI 2"/>
    <s v="PLG813"/>
    <s v="SUNGKI 2"/>
    <s v="B2S"/>
    <n v="13500000"/>
    <n v="4300010519"/>
    <d v="2022-07-21T00:00:00"/>
    <d v="2022-07-21T00:00:00"/>
    <x v="0"/>
    <x v="1"/>
  </r>
  <r>
    <n v="1024"/>
    <x v="0"/>
    <s v="0035/KOM/TBG/OPEX RAN New Infra Uplift Revenue 2021/III/2022"/>
    <d v="2022-03-22T00:00:00"/>
    <s v="Area 1"/>
    <x v="2"/>
    <s v="LLG265"/>
    <s v="SURO"/>
    <s v="B2S"/>
    <n v="10742190011"/>
    <n v="719451001"/>
    <s v="TBG SURO"/>
    <s v="LLG265"/>
    <s v="TBG SURO"/>
    <s v="B2S"/>
    <n v="13500000"/>
    <n v="4300010519"/>
    <d v="2022-07-21T00:00:00"/>
    <d v="2022-07-21T00:00:00"/>
    <x v="0"/>
    <x v="0"/>
  </r>
  <r>
    <n v="1025"/>
    <x v="0"/>
    <s v="0005/KOM/TBG/OPEX RAN New Infra Uplift Revenue 2021/III/2022"/>
    <d v="2022-03-08T00:00:00"/>
    <s v="Area 4"/>
    <x v="9"/>
    <s v="MSH207"/>
    <s v="HATUNURU_TANIWEL TIMUR"/>
    <s v="B2S"/>
    <n v="10740600011"/>
    <n v="3004251001"/>
    <s v="HATUNURU_TANIWEL TIMUR"/>
    <s v="MSH207"/>
    <s v="TBG TANIWEL TIMUR SERAM"/>
    <s v="B2S"/>
    <n v="16400000"/>
    <n v="4300010521"/>
    <d v="2022-07-21T00:00:00"/>
    <d v="2022-07-22T00:00:00"/>
    <x v="0"/>
    <x v="1"/>
  </r>
  <r>
    <n v="1026"/>
    <x v="0"/>
    <s v="0006/KKST/TBG/OPEX RAN New Infra Uplift Revenue 2021/III/2022"/>
    <d v="2022-03-11T00:00:00"/>
    <s v="Area 4"/>
    <x v="8"/>
    <s v="SAG491"/>
    <s v="SEI MAWANG SANGGAU"/>
    <s v="COLO"/>
    <n v="10740950011"/>
    <n v="200592110"/>
    <s v="SEI MAWANG SANGGAU"/>
    <s v="SAG491"/>
    <s v="TBG_MUKOK_KEDUKUL"/>
    <s v="COLO"/>
    <n v="13000000"/>
    <m/>
    <m/>
    <m/>
    <x v="0"/>
    <x v="0"/>
  </r>
  <r>
    <n v="1027"/>
    <x v="0"/>
    <s v="0020/KKST/TBG/OPEX RAN New Infra Uplift Revenue 2021/III/2022"/>
    <d v="2022-03-16T00:00:00"/>
    <s v="Area 1"/>
    <x v="1"/>
    <s v="BJI178"/>
    <s v="CENGKEH TURI 3"/>
    <s v="COLO"/>
    <n v="10740960011"/>
    <n v="22281103"/>
    <s v="KEBUN LADA"/>
    <s v="BJI178"/>
    <s v="CENGKEH TURI 3"/>
    <s v="COLO"/>
    <n v="13000000"/>
    <m/>
    <m/>
    <m/>
    <x v="0"/>
    <x v="0"/>
  </r>
  <r>
    <n v="1028"/>
    <x v="0"/>
    <s v="0029/KKST/TBG/OPEX RAN BATCH-1 2021/III/2022"/>
    <d v="2022-03-17T00:00:00"/>
    <s v="Area 1"/>
    <x v="5"/>
    <s v="BTX048"/>
    <s v="PERUM BENIH RAYA"/>
    <s v="COLO"/>
    <n v="10742010011"/>
    <n v="507551003"/>
    <s v="TANJUNG_RIAU_PERUMAHAN_RICCI2"/>
    <s v="BTX048"/>
    <s v="PERUM BENIH RAYA"/>
    <s v="COLO MINIMACRO"/>
    <n v="13000000"/>
    <m/>
    <m/>
    <m/>
    <x v="0"/>
    <x v="0"/>
  </r>
  <r>
    <n v="1029"/>
    <x v="0"/>
    <s v="0007/KKST/TBG/OPEX RAN Relocation Site 2021/IV/2022"/>
    <d v="2022-04-22T00:00:00"/>
    <s v="Area 1"/>
    <x v="2"/>
    <s v="PLG815"/>
    <s v="SIMPANG CHARITAS RELOC"/>
    <s v="COLO"/>
    <n v="10754470011"/>
    <n v="719231026"/>
    <s v="20 ILIR I RAYA"/>
    <s v=" PLG815"/>
    <s v="SIMPANG CHARITAS RELOC"/>
    <s v="COLO MINIMACRO"/>
    <n v="12600000"/>
    <m/>
    <m/>
    <m/>
    <x v="0"/>
    <x v="0"/>
  </r>
  <r>
    <n v="1"/>
    <x v="1"/>
    <s v="0009/KKST/TBG/OPEX RAN Relocation Site 2021/X/2021"/>
    <d v="2021-10-25T00:00:00"/>
    <s v="Area 2"/>
    <x v="0"/>
    <s v="JSX710"/>
    <s v="RELOCRAGUNANRAYA"/>
    <s v="COLO"/>
    <n v="10714910011"/>
    <n v="1135101026"/>
    <s v="RAGUNANRAYA"/>
    <s v="JSX710"/>
    <s v="RELOCRAGUNANRAYA"/>
    <s v="COLO"/>
    <n v="12000000"/>
    <n v="4300010572"/>
    <d v="2022-08-04T00:00:00"/>
    <d v="2022-08-09T00:00:00"/>
    <x v="0"/>
    <x v="0"/>
  </r>
  <r>
    <n v="2"/>
    <x v="1"/>
    <s v="0009/KKST/TBG/OPEX RAN Relocation Site 2021/X/2021"/>
    <d v="2021-10-25T00:00:00"/>
    <s v="Area 2"/>
    <x v="0"/>
    <s v="JSX177"/>
    <s v="RELOCMNGUNSARKORO"/>
    <s v="COLO"/>
    <n v="10714920011"/>
    <n v="1133312004"/>
    <s v="IBS GEDUNG SERBA GUNA GKI"/>
    <s v="JSX177"/>
    <s v="RELOCMNGUNSARKORO"/>
    <s v="COLO MINI MACRO"/>
    <n v="12000000"/>
    <m/>
    <m/>
    <m/>
    <x v="0"/>
    <x v="0"/>
  </r>
  <r>
    <n v="3"/>
    <x v="1"/>
    <s v="0014/KKST/TBG/OPEX RAN BATCH-1 2021/X/2021"/>
    <d v="2021-10-26T00:00:00"/>
    <s v="Area 1"/>
    <x v="1"/>
    <s v="LTU002"/>
    <s v="LAURU FADORO"/>
    <s v="COLO"/>
    <n v="10715240011"/>
    <n v="228221026"/>
    <s v="LAURU FADORO"/>
    <s v="LTU002"/>
    <s v="LAURU FADORO"/>
    <s v="COLO"/>
    <n v="13000000"/>
    <m/>
    <m/>
    <m/>
    <x v="0"/>
    <x v="0"/>
  </r>
  <r>
    <n v="4"/>
    <x v="1"/>
    <s v="0006/KKST/TBG/OPEX RAN New Infra Uplift Revenue 2021/XI/2021"/>
    <d v="2021-11-03T00:00:00"/>
    <s v="Area 2"/>
    <x v="0"/>
    <s v="TGR556"/>
    <s v="RAWABURUNG"/>
    <s v="COLO"/>
    <n v="10715420011"/>
    <n v="1321931023"/>
    <s v="TANGERANG KOSAMBI "/>
    <s v="TGR556"/>
    <s v="RAWABURUNG"/>
    <s v="COLO"/>
    <n v="12000000"/>
    <n v="4300009733"/>
    <d v="2022-04-29T00:00:00"/>
    <d v="2022-05-10T00:00:00"/>
    <x v="0"/>
    <x v="0"/>
  </r>
  <r>
    <n v="5"/>
    <x v="1"/>
    <s v="0001/KKST/TBG/OPEX RAN New Infra Uplift Revenue 2021/XI/2021"/>
    <d v="2021-11-03T00:00:00"/>
    <s v="Area 1"/>
    <x v="2"/>
    <s v="KLA349"/>
    <s v="UJIR WAY MULI"/>
    <s v="COLO"/>
    <n v="10720000011"/>
    <n v="100040104"/>
    <s v="UJIR WAY MULI"/>
    <s v="KLA349"/>
    <s v="UJIR WAY MULI"/>
    <s v="COLO"/>
    <n v="13000000"/>
    <n v="4300009726"/>
    <d v="2022-04-29T00:00:00"/>
    <d v="2022-04-30T00:00:00"/>
    <x v="0"/>
    <x v="0"/>
  </r>
  <r>
    <n v="6"/>
    <x v="1"/>
    <s v="0001/KKST/TBG/OPEX RAN New Infra Uplift Revenue 2021/XI/2021"/>
    <d v="2021-11-03T00:00:00"/>
    <s v="Area 1"/>
    <x v="1"/>
    <s v="PMR747"/>
    <s v="SIRINGAN RINGAN"/>
    <s v="COLO"/>
    <n v="10715380011"/>
    <n v="223671003"/>
    <s v="SIRINGAN RINGAN"/>
    <s v="PMR747"/>
    <s v="SIRINGAN RINGAN"/>
    <s v="COLO"/>
    <n v="13000000"/>
    <n v="4300009732"/>
    <d v="2022-04-29T00:00:00"/>
    <d v="2022-04-29T00:00:00"/>
    <x v="0"/>
    <x v="0"/>
  </r>
  <r>
    <n v="7"/>
    <x v="1"/>
    <s v="0001/KKST/TBG/OPEX RAN New Infra Uplift Revenue 2021/XI/2021"/>
    <d v="2021-11-03T00:00:00"/>
    <s v="Area 1"/>
    <x v="1"/>
    <s v="SHN004"/>
    <s v="SIBUHUAN JULU"/>
    <s v="COLO"/>
    <n v="10715390011"/>
    <n v="22186110"/>
    <s v="H DOLOK LATONG TAPANULI SELATAN"/>
    <s v="SHN004"/>
    <s v="SIBUHUAN JULU"/>
    <s v="COLO"/>
    <n v="13000000"/>
    <n v="4300009732"/>
    <d v="2022-04-29T00:00:00"/>
    <d v="2022-04-29T00:00:00"/>
    <x v="0"/>
    <x v="0"/>
  </r>
  <r>
    <n v="8"/>
    <x v="1"/>
    <s v="0009/KKST/TBG/OPEX RAN Relocation Site 2021/XI/2021"/>
    <d v="2021-11-10T00:00:00"/>
    <s v="Area 4"/>
    <x v="4"/>
    <s v="MRS128"/>
    <s v="TBG TAP MAROS"/>
    <s v="COLO"/>
    <n v="10720490011"/>
    <n v="2817291026"/>
    <s v="PETTUADAE TURIKALE"/>
    <s v="MRS128"/>
    <s v="TBG AL MARKAZ MAROS"/>
    <s v="COLO"/>
    <n v="13000000"/>
    <n v="4300010574"/>
    <d v="2022-08-04T00:00:00"/>
    <d v="2022-08-05T16:05:31"/>
    <x v="1"/>
    <x v="1"/>
  </r>
  <r>
    <n v="9"/>
    <x v="1"/>
    <s v="0014/KKST/TBG/OPEX RAN Relocation Site 2021/XI/2021"/>
    <d v="2021-11-18T00:00:00"/>
    <s v="Area 1"/>
    <x v="2"/>
    <s v="PLG817"/>
    <s v="KAMBANG IWAK PLG RELOC"/>
    <s v="COLO"/>
    <n v="10715650011"/>
    <n v="718711001"/>
    <s v="RELOC KAMBANG IWAK PLG"/>
    <s v="PLG817"/>
    <s v="RELOC KAMBANG IWAK PLG"/>
    <s v="COLO"/>
    <n v="13000000"/>
    <m/>
    <m/>
    <m/>
    <x v="0"/>
    <x v="0"/>
  </r>
  <r>
    <n v="10"/>
    <x v="1"/>
    <s v="0024/KKST/TBG/OPEX RAN New Infra Uplift Revenue 2021/XI/2021"/>
    <d v="2021-11-29T00:00:00"/>
    <s v="Area 4"/>
    <x v="8"/>
    <s v="BJM135"/>
    <s v="TBBANUANYAR"/>
    <s v="COLO"/>
    <n v="10722950011"/>
    <n v="220782101"/>
    <s v="BANU ANYAR EX TUTUPAN - RELOC"/>
    <s v="BJM135"/>
    <s v="TBG_BASIRIH"/>
    <s v="COLO"/>
    <n v="13000000"/>
    <n v="4300009977"/>
    <d v="2022-05-25T00:00:00"/>
    <d v="2022-05-31T00:00:00"/>
    <x v="0"/>
    <x v="1"/>
  </r>
  <r>
    <n v="11"/>
    <x v="1"/>
    <s v="0018/KOM/TBG/OPEX RAN New Infra Uplift Revenue 2021/XI/2021"/>
    <d v="2021-11-30T00:00:00"/>
    <s v="Area 4"/>
    <x v="8"/>
    <s v="NNK208"/>
    <s v="DESA KUNYIT"/>
    <s v="B2S"/>
    <n v="10720510011"/>
    <n v="2315621001"/>
    <s v="DESA KUNYIT"/>
    <s v="NNK208"/>
    <s v="DESA KUNYIT"/>
    <s v="B2S"/>
    <n v="15000000"/>
    <n v="4300009978"/>
    <d v="2022-05-25T00:00:00"/>
    <d v="2022-05-31T00:00:00"/>
    <x v="1"/>
    <x v="1"/>
  </r>
  <r>
    <n v="12"/>
    <x v="1"/>
    <s v="0018/KOM/TBG/OPEX RAN New Infra Uplift Revenue 2021/XI/2021"/>
    <d v="2021-11-30T00:00:00"/>
    <s v="Area 2"/>
    <x v="3"/>
    <s v="BDS801"/>
    <s v="BANJARSARI-PANGALENGAN"/>
    <s v="B2S"/>
    <n v="10722810011"/>
    <n v="1275721001"/>
    <s v="BANJARSARIPANGALENGAN"/>
    <s v="BDS801"/>
    <s v="BANJARSARIPANGALENGAN"/>
    <s v="B2S"/>
    <n v="14300000"/>
    <n v="4300009831"/>
    <d v="2022-05-17T00:00:00"/>
    <d v="2022-05-18T00:00:00"/>
    <x v="0"/>
    <x v="0"/>
  </r>
  <r>
    <n v="13"/>
    <x v="1"/>
    <s v="0018/KOM/TBG/OPEX RAN New Infra Uplift Revenue 2021/XI/2021"/>
    <d v="2021-11-30T00:00:00"/>
    <s v="Area 4"/>
    <x v="8"/>
    <s v="TRG656"/>
    <s v="KAL-BON-71-I-1289"/>
    <s v="B2S"/>
    <n v="10720500011"/>
    <n v="2315611001"/>
    <s v="KAL-BON-71-I-1289"/>
    <s v="TRG656"/>
    <s v="KAL-BON-71-I-1289"/>
    <s v="B2S"/>
    <n v="15000000"/>
    <n v="4300009978"/>
    <d v="2022-05-25T00:00:00"/>
    <d v="2022-05-31T00:00:00"/>
    <x v="0"/>
    <x v="0"/>
  </r>
  <r>
    <n v="14"/>
    <x v="1"/>
    <s v="0010/KKST/TBG/OPEX RAN Relocation Site 2021/XII/2021"/>
    <d v="2021-12-09T00:00:00"/>
    <s v="Area 1"/>
    <x v="2"/>
    <s v="PLG816"/>
    <s v="MELATI PLG RELOC"/>
    <s v="COLO"/>
    <n v="10723470011"/>
    <n v="718701026"/>
    <s v="MELATI LOROK PAKJO"/>
    <s v="PLG816"/>
    <s v="MELATI PLG RELOC"/>
    <s v="COLO"/>
    <n v="13000000"/>
    <m/>
    <m/>
    <m/>
    <x v="0"/>
    <x v="0"/>
  </r>
  <r>
    <n v="15"/>
    <x v="1"/>
    <s v="0010/KKST/TBG/OPEX RAN Relocation Site 2021/XII/2021"/>
    <d v="2021-12-09T00:00:00"/>
    <s v="Area 3"/>
    <x v="10"/>
    <s v="MLG333"/>
    <s v="JOYOGRANDRELOC"/>
    <s v="COLO"/>
    <n v="10722470011"/>
    <n v="164151103"/>
    <s v="3G-JOYO GRAND MALANG RELOCATION"/>
    <s v="MLG333"/>
    <s v="JOYOGRANDRELOC"/>
    <s v="COLO MINI MACRO"/>
    <n v="12000000"/>
    <m/>
    <m/>
    <m/>
    <x v="0"/>
    <x v="1"/>
  </r>
  <r>
    <n v="16"/>
    <x v="1"/>
    <s v="0008/KOM/TBG/OPEX RAN New Infra Uplift Revenue 2021/XII/2021"/>
    <d v="2021-12-22T00:00:00"/>
    <s v="Area 3"/>
    <x v="6"/>
    <s v="WAT676"/>
    <s v="BUKIT JERUK"/>
    <s v="Mini Macro"/>
    <n v="10722520011"/>
    <n v="1510061001"/>
    <s v="BUKIT JERUK"/>
    <s v="WAT676"/>
    <s v="BUKIT JERUK"/>
    <s v="MINI MACRO"/>
    <n v="12000000"/>
    <m/>
    <m/>
    <m/>
    <x v="0"/>
    <x v="0"/>
  </r>
  <r>
    <n v="17"/>
    <x v="1"/>
    <s v="0011/KOM/TBG/OPEX RAN New Infra Uplift Revenue 2021/XII/2021"/>
    <d v="2021-12-22T00:00:00"/>
    <s v="Area 2"/>
    <x v="3"/>
    <s v="IND399"/>
    <s v="PERMANENISASICMBTAMBAKINDRAMAYU"/>
    <s v="B2S"/>
    <n v="10722770011"/>
    <n v="1275681001"/>
    <s v="PERMANENISASICMBTAMBAKINDRAMAYU"/>
    <s v="IND399"/>
    <s v="PERMANENISASICMBTAMBAKINDRAMAYU"/>
    <s v="B2S"/>
    <n v="12000000"/>
    <m/>
    <m/>
    <m/>
    <x v="0"/>
    <x v="0"/>
  </r>
  <r>
    <n v="18"/>
    <x v="1"/>
    <s v="0011/KOM/TBG/OPEX RAN New Infra Uplift Revenue 2021/XII/2021"/>
    <d v="2021-12-22T00:00:00"/>
    <s v="Area 2"/>
    <x v="3"/>
    <s v="CJR736"/>
    <s v="SINDANGASIH-KARANGTENGAH"/>
    <s v="B2S"/>
    <n v="10722780011"/>
    <n v="1275691001"/>
    <s v="SINDANGASIH-KARANGTENGAH"/>
    <s v="CJR736"/>
    <s v="SINDANGASIH-KARANGTENGAH"/>
    <s v="B2S"/>
    <n v="12000000"/>
    <n v="4300010518"/>
    <d v="2022-07-21T00:00:00"/>
    <d v="2022-07-22T00:00:00"/>
    <x v="0"/>
    <x v="0"/>
  </r>
  <r>
    <n v="19"/>
    <x v="1"/>
    <s v="0011/KOM/TBG/OPEX RAN New Infra Uplift Revenue 2021/XII/2021"/>
    <d v="2021-12-22T00:00:00"/>
    <s v="Area 2"/>
    <x v="3"/>
    <s v="CRB985"/>
    <s v="JAPURAKIDUL-ASTANAJAPURA"/>
    <s v="B2S"/>
    <n v="10722790011"/>
    <n v="1275701001"/>
    <s v="JAPURAKIDUL-ASTANAJAPURA"/>
    <s v="CRB985"/>
    <s v="JAPURAKIDUL-ASTANAJAPURA"/>
    <s v="B2S"/>
    <n v="13000000"/>
    <n v="4300010518"/>
    <d v="2022-07-21T00:00:00"/>
    <d v="2022-07-22T00:00:00"/>
    <x v="0"/>
    <x v="0"/>
  </r>
  <r>
    <n v="20"/>
    <x v="1"/>
    <s v="0011/KOM/TBG/OPEX RAN New Infra Uplift Revenue 2021/XII/2021"/>
    <d v="2021-12-22T00:00:00"/>
    <s v="Area 1"/>
    <x v="5"/>
    <s v="RAI105"/>
    <s v="TAPAU"/>
    <s v="B2S"/>
    <n v="10722650011"/>
    <n v="507001001"/>
    <s v="TAPAU"/>
    <s v="RAI105"/>
    <s v="TAPAU"/>
    <s v="B2S"/>
    <n v="13700000"/>
    <m/>
    <m/>
    <m/>
    <x v="0"/>
    <x v="1"/>
  </r>
  <r>
    <n v="21"/>
    <x v="1"/>
    <s v="0011/KOM/TBG/OPEX RAN New Infra Uplift Revenue 2021/XII/2021"/>
    <d v="2021-12-22T00:00:00"/>
    <s v="Area 3"/>
    <x v="6"/>
    <s v="SRA695"/>
    <s v="SIDODADI MASARAN"/>
    <s v="B2S"/>
    <n v="10722530011"/>
    <n v="1449451001"/>
    <s v="SIDODADI MASARAN"/>
    <s v="SRA695"/>
    <s v="SIDODADI MASARAN"/>
    <s v="B2S"/>
    <n v="13000000"/>
    <m/>
    <m/>
    <m/>
    <x v="0"/>
    <x v="0"/>
  </r>
  <r>
    <n v="22"/>
    <x v="1"/>
    <s v="0011/KOM/TBG/OPEX RAN New Infra Uplift Revenue 2021/XII/2021"/>
    <d v="2021-12-22T00:00:00"/>
    <s v="Area 1"/>
    <x v="5"/>
    <s v="BTX010"/>
    <s v="TANJUNG UNCANG BATU AJI"/>
    <s v="B2S"/>
    <n v="10722660011"/>
    <n v="507011001"/>
    <s v="TANJUNG UNCANG BATU AJI"/>
    <s v="BTX010"/>
    <s v="TANJUNG UNCANG BATU AJI"/>
    <s v="B2S"/>
    <n v="13500000"/>
    <n v="4300010568"/>
    <d v="2022-08-04T00:00:00"/>
    <d v="2022-08-05T17:30:42"/>
    <x v="0"/>
    <x v="1"/>
  </r>
  <r>
    <n v="23"/>
    <x v="1"/>
    <s v="0011/KOM/TBG/OPEX RAN New Infra Uplift Revenue 2021/XII/2021"/>
    <d v="2021-12-22T00:00:00"/>
    <s v="Area 2"/>
    <x v="0"/>
    <s v="JTX643"/>
    <s v="AGUNGSEDAYUJAKUT"/>
    <s v="B2S"/>
    <n v="10722750011"/>
    <n v="1135821001"/>
    <s v="AGUNGSEDAYUJAKUT"/>
    <s v="JTX643"/>
    <s v="AGUNGSEDAYUJAKUT"/>
    <s v="B2S"/>
    <n v="12000000"/>
    <m/>
    <m/>
    <m/>
    <x v="1"/>
    <x v="1"/>
  </r>
  <r>
    <n v="24"/>
    <x v="1"/>
    <s v="0011/KOM/TBG/OPEX RAN New Infra Uplift Revenue 2021/XII/2021"/>
    <d v="2021-12-22T00:00:00"/>
    <s v="Area 2"/>
    <x v="0"/>
    <s v="CPT250"/>
    <s v="PERMANENCOMBATLIVINGWORLD"/>
    <s v="B2S"/>
    <n v="10722500011"/>
    <n v="1322641001"/>
    <s v="PERMANENCOMBATLIVINGWORLD"/>
    <s v="CPT250"/>
    <s v="PERMANENCOMBATLIVINGWORLD"/>
    <s v="B2S"/>
    <n v="12000000"/>
    <m/>
    <m/>
    <m/>
    <x v="1"/>
    <x v="1"/>
  </r>
  <r>
    <n v="25"/>
    <x v="1"/>
    <s v="0011/KOM/TBG/OPEX RAN New Infra Uplift Revenue 2021/XII/2021"/>
    <d v="2021-12-22T00:00:00"/>
    <s v="Area 2"/>
    <x v="3"/>
    <s v="TSK045"/>
    <s v="MARGALAKSANA-SUKARAJA"/>
    <s v="B2S"/>
    <n v="10722800011"/>
    <n v="1275711001"/>
    <s v="MARGALAKSANA-SUKARAJA"/>
    <s v="TSK045"/>
    <s v="MARGALAKSANA-SUKARAJA"/>
    <s v="B2S"/>
    <n v="12000000"/>
    <n v="4300010518"/>
    <d v="2022-07-21T00:00:00"/>
    <d v="2022-07-22T00:00:00"/>
    <x v="0"/>
    <x v="0"/>
  </r>
  <r>
    <n v="26"/>
    <x v="1"/>
    <s v="0011/KOM/TBG/OPEX RAN New Infra Uplift Revenue 2021/XII/2021"/>
    <d v="2021-12-22T00:00:00"/>
    <s v="Area 4"/>
    <x v="8"/>
    <s v="TRG726"/>
    <s v="MUARA JAWAQ"/>
    <s v="B2S"/>
    <n v="10722570011"/>
    <n v="2315711001"/>
    <s v="MUARA JAWAQ"/>
    <s v="TRG726"/>
    <s v="MUARA JAWAQ"/>
    <s v="B2S"/>
    <n v="16100000"/>
    <m/>
    <m/>
    <s v="DROP"/>
    <x v="2"/>
    <x v="2"/>
  </r>
  <r>
    <n v="27"/>
    <x v="1"/>
    <s v="0011/KOM/TBG/OPEX RAN New Infra Uplift Revenue 2021/XII/2021"/>
    <d v="2021-12-22T00:00:00"/>
    <s v="Area 4"/>
    <x v="8"/>
    <s v="TNR270"/>
    <s v="EKA_SAPTA"/>
    <s v="B2S"/>
    <n v="10722580011"/>
    <n v="2315721001"/>
    <s v="EKA_SAPTA"/>
    <s v="TNR270"/>
    <s v="EKA_SAPTA"/>
    <s v="B2S"/>
    <n v="16100000"/>
    <n v="4300010522"/>
    <d v="2022-07-22T00:00:00"/>
    <d v="2022-07-22T00:00:00"/>
    <x v="0"/>
    <x v="0"/>
  </r>
  <r>
    <n v="28"/>
    <x v="1"/>
    <s v="0005/KOM/TBG/OPEX RAN New Infra Uplift Revenue 2021/III/2022"/>
    <d v="2022-03-08T00:00:00"/>
    <s v="Area 4"/>
    <x v="8"/>
    <s v="KPA222"/>
    <s v="PT_SARANA_TITIAN_PERMATA"/>
    <s v="B2S"/>
    <n v="10739100011"/>
    <n v="2107501001"/>
    <s v="PT_SARANA_TITIAN_PERMATA"/>
    <s v="KPA222"/>
    <s v="TBG_STP1"/>
    <s v="B2S"/>
    <n v="16100000"/>
    <n v="4300010522"/>
    <d v="2022-07-22T00:00:00"/>
    <d v="2022-07-22T00:00:00"/>
    <x v="1"/>
    <x v="0"/>
  </r>
  <r>
    <n v="29"/>
    <x v="1"/>
    <s v="0005/KOM/TBG/OPEX RAN New Infra Uplift Revenue 2021/III/2022"/>
    <d v="2022-03-08T00:00:00"/>
    <s v="Area 4"/>
    <x v="8"/>
    <s v="KPA221"/>
    <s v="DESA_SEIBABI"/>
    <s v="B2S"/>
    <n v="10739090011"/>
    <n v="2107491001"/>
    <s v="DESA_SEIBABI"/>
    <s v="KPA221"/>
    <s v="TBG_SEIBABI"/>
    <s v="B2S"/>
    <n v="16100000"/>
    <n v="4300010522"/>
    <d v="2022-07-22T00:00:00"/>
    <d v="2022-07-22T00:00:00"/>
    <x v="1"/>
    <x v="0"/>
  </r>
  <r>
    <n v="30"/>
    <x v="1"/>
    <s v="0011/KOM/TBG/OPEX RAN New Infra Uplift Revenue 2021/XII/2021"/>
    <d v="2021-12-22T00:00:00"/>
    <s v="Area 4"/>
    <x v="8"/>
    <s v="TNR276"/>
    <s v="BUYUNG_BUYUNG"/>
    <s v="B2S"/>
    <n v="10722610011"/>
    <n v="2315751001"/>
    <s v="BUYUNG_BUYUNG"/>
    <s v="TNR276"/>
    <s v="BUYUNG_BUYUNG"/>
    <s v="B2S"/>
    <n v="16100000"/>
    <n v="4300010522"/>
    <d v="2022-07-22T00:00:00"/>
    <d v="2022-07-22T00:00:00"/>
    <x v="1"/>
    <x v="1"/>
  </r>
  <r>
    <n v="31"/>
    <x v="1"/>
    <s v="0011/KOM/TBG/OPEX RAN New Infra Uplift Revenue 2021/XII/2021"/>
    <d v="2021-12-22T00:00:00"/>
    <s v="Area 4"/>
    <x v="8"/>
    <s v="SPT491"/>
    <s v="MENTAYA SAWIT MAS"/>
    <s v="B2S"/>
    <n v="10722620011"/>
    <n v="2107281001"/>
    <s v="MENTAYA SAWIT MAS"/>
    <s v="SPT491"/>
    <s v="MENTAYA SAWIT MAS"/>
    <s v="B2S"/>
    <n v="16100000"/>
    <n v="4300010522"/>
    <d v="2022-07-22T00:00:00"/>
    <d v="2022-07-22T00:00:00"/>
    <x v="0"/>
    <x v="0"/>
  </r>
  <r>
    <n v="32"/>
    <x v="1"/>
    <s v="0005/KOM/TBG/OPEX RAN New Infra Uplift Revenue 2021/III/2022"/>
    <d v="2022-03-08T00:00:00"/>
    <s v="Area 4"/>
    <x v="8"/>
    <s v="NIK165"/>
    <s v="DESA_SUMBER_MULYA"/>
    <s v="B2S"/>
    <n v="10740930011"/>
    <n v="2107561001"/>
    <s v="DESA_SUMBER_MULYA"/>
    <s v="NIK165"/>
    <s v="TBG_DESA_SUMBER_MULYA"/>
    <s v="B2S"/>
    <n v="16100000"/>
    <n v="4300010522"/>
    <d v="2022-07-22T00:00:00"/>
    <d v="2022-07-22T00:00:00"/>
    <x v="1"/>
    <x v="0"/>
  </r>
  <r>
    <n v="33"/>
    <x v="1"/>
    <s v="0011/KOM/TBG/OPEX RAN New Infra Uplift Revenue 2021/XII/2021"/>
    <d v="2021-12-22T00:00:00"/>
    <s v="Area 1"/>
    <x v="5"/>
    <s v="RAI106"/>
    <s v="KELARIK"/>
    <s v="B2S"/>
    <n v="10722670011"/>
    <n v="507021001"/>
    <s v="KELARIK"/>
    <s v="RAI106"/>
    <s v="KELARIK"/>
    <s v="B2S"/>
    <n v="16100000"/>
    <n v="4300010568"/>
    <d v="2022-08-04T00:00:00"/>
    <d v="2022-08-05T17:31:52"/>
    <x v="0"/>
    <x v="1"/>
  </r>
  <r>
    <n v="34"/>
    <x v="1"/>
    <s v="0011/KOM/TBG/OPEX RAN New Infra Uplift Revenue 2021/XII/2021"/>
    <d v="2021-12-22T00:00:00"/>
    <s v="Area 1"/>
    <x v="5"/>
    <s v="RAI104"/>
    <s v="AIR LENGIT"/>
    <s v="B2S"/>
    <n v="10722680011"/>
    <n v="507031001"/>
    <s v="AIR LENGIT"/>
    <s v="RAI104"/>
    <s v="AIR LENGIT"/>
    <s v="B2S"/>
    <n v="13700000"/>
    <m/>
    <m/>
    <m/>
    <x v="0"/>
    <x v="1"/>
  </r>
  <r>
    <n v="35"/>
    <x v="1"/>
    <s v="0011/KOM/TBG/OPEX RAN New Infra Uplift Revenue 2021/XII/2021"/>
    <d v="2021-12-22T00:00:00"/>
    <s v="Area 1"/>
    <x v="5"/>
    <s v="RAI107"/>
    <s v="TANJUNG SETELUNG"/>
    <s v="B2S"/>
    <n v="10722690011"/>
    <n v="507041001"/>
    <s v="TANJUNG SETELUNG"/>
    <s v="RAI107"/>
    <s v="TANJUNG SETELUNG"/>
    <s v="B2S"/>
    <n v="16100000"/>
    <n v="4300010568"/>
    <d v="2022-08-04T00:00:00"/>
    <d v="2022-08-05T17:32:29"/>
    <x v="0"/>
    <x v="1"/>
  </r>
  <r>
    <n v="36"/>
    <x v="1"/>
    <s v="0011/KOM/TBG/OPEX RAN New Infra Uplift Revenue 2021/XII/2021"/>
    <d v="2021-12-22T00:00:00"/>
    <s v="Area 1"/>
    <x v="5"/>
    <s v="SSI024"/>
    <s v="SMA TUALANG"/>
    <s v="B2S"/>
    <n v="10722700011"/>
    <n v="416281001"/>
    <s v="SMA TUALANG"/>
    <s v="SSI024"/>
    <s v="SMA TUALANG"/>
    <s v="B2S"/>
    <n v="13700000"/>
    <n v="4300010568"/>
    <d v="2022-08-04T00:00:00"/>
    <d v="2022-08-05T17:33:12"/>
    <x v="0"/>
    <x v="1"/>
  </r>
  <r>
    <n v="37"/>
    <x v="1"/>
    <s v="0011/KOM/TBG/OPEX RAN New Infra Uplift Revenue 2021/XII/2021"/>
    <d v="2021-12-22T00:00:00"/>
    <s v="Area 1"/>
    <x v="5"/>
    <s v="BTX011"/>
    <s v="TAMAN SISWA 2"/>
    <s v="B2S"/>
    <n v="10722710011"/>
    <n v="507051001"/>
    <s v="TAMAN SISWA 2"/>
    <s v="BTX011"/>
    <s v="TAMAN SISWA 2"/>
    <s v="B2S"/>
    <n v="13500000"/>
    <n v="4300010568"/>
    <d v="2022-08-04T00:00:00"/>
    <d v="2022-08-05T17:33:49"/>
    <x v="0"/>
    <x v="1"/>
  </r>
  <r>
    <n v="38"/>
    <x v="1"/>
    <s v="0011/KOM/TBG/OPEX RAN New Infra Uplift Revenue 2021/XII/2021"/>
    <d v="2021-12-22T00:00:00"/>
    <s v="Area 3"/>
    <x v="6"/>
    <s v="BTL760"/>
    <s v="BUNGAS SUMBERAGUNG"/>
    <s v="B2S"/>
    <n v="10722540011"/>
    <n v="1510071001"/>
    <s v="BUNGAS SUMBERAGUNG"/>
    <s v="BTL760"/>
    <s v="BUNGAS SUMBERAGUNG"/>
    <s v="B2S"/>
    <n v="12000000"/>
    <n v="4300010546"/>
    <d v="2022-07-29T00:00:00"/>
    <d v="2022-08-01T00:00:00"/>
    <x v="0"/>
    <x v="0"/>
  </r>
  <r>
    <n v="39"/>
    <x v="1"/>
    <s v="0011/KOM/TBG/OPEX RAN New Infra Uplift Revenue 2021/XII/2021"/>
    <d v="2021-12-22T00:00:00"/>
    <s v="Area 3"/>
    <x v="6"/>
    <s v="PKL698"/>
    <s v="SAPUGARUT_KAJ"/>
    <s v="B2S"/>
    <n v="10722550011"/>
    <n v="1449461001"/>
    <s v="SAPUGARUT_KAJ"/>
    <s v="PKL698"/>
    <s v="SAPUGARUT_KAJ"/>
    <s v="B2S"/>
    <n v="12000000"/>
    <n v="4300010546"/>
    <d v="2022-07-29T00:00:00"/>
    <d v="2022-08-01T00:00:00"/>
    <x v="0"/>
    <x v="0"/>
  </r>
  <r>
    <n v="40"/>
    <x v="1"/>
    <s v="0011/KOM/TBG/OPEX RAN New Infra Uplift Revenue 2021/XII/2021"/>
    <d v="2021-12-22T00:00:00"/>
    <s v="Area 1"/>
    <x v="2"/>
    <s v="OKU261"/>
    <s v="SUKAJADI 2"/>
    <s v="B2S"/>
    <n v="10722480011"/>
    <n v="718801001"/>
    <s v="SUKAJADI 2"/>
    <s v="OKU261"/>
    <s v="SUKAJADI 2"/>
    <s v="B2S"/>
    <n v="16100000"/>
    <n v="4300010519"/>
    <d v="2022-07-21T00:00:00"/>
    <d v="2022-07-21T00:00:00"/>
    <x v="0"/>
    <x v="0"/>
  </r>
  <r>
    <n v="41"/>
    <x v="1"/>
    <s v="0011/KOM/TBG/OPEX RAN New Infra Uplift Revenue 2021/XII/2021"/>
    <d v="2021-12-22T00:00:00"/>
    <s v="Area 4"/>
    <x v="4"/>
    <s v="PLP118"/>
    <s v="COMBAT BTN NYIUR PALOPO"/>
    <s v="B2S"/>
    <n v="10722630011"/>
    <n v="2817481001"/>
    <s v="COMBAT BTN NYIUR PALOPO"/>
    <s v="PLP118"/>
    <s v="COMBAT BTN NYIUR PALOPO"/>
    <s v="B2S"/>
    <n v="13500000"/>
    <n v="4300010520"/>
    <d v="2022-07-21T00:00:00"/>
    <d v="2022-07-22T00:00:00"/>
    <x v="1"/>
    <x v="1"/>
  </r>
  <r>
    <n v="42"/>
    <x v="1"/>
    <s v="0011/KOM/TBG/OPEX RAN New Infra Uplift Revenue 2021/XII/2021"/>
    <d v="2021-12-22T00:00:00"/>
    <s v="Area 1"/>
    <x v="5"/>
    <s v="BTX012"/>
    <s v="SENJULUNG KABIL"/>
    <s v="B2S"/>
    <n v="10722720011"/>
    <n v="507061001"/>
    <s v="SENJULUNG KABIL"/>
    <s v="BTX012"/>
    <s v="SENJULUNG KABIL"/>
    <s v="B2S"/>
    <n v="13500000"/>
    <n v="4300010568"/>
    <d v="2022-08-04T00:00:00"/>
    <d v="2022-08-05T17:34:24"/>
    <x v="0"/>
    <x v="1"/>
  </r>
  <r>
    <n v="43"/>
    <x v="1"/>
    <s v="0011/KOM/TBG/OPEX RAN New Infra Uplift Revenue 2021/XII/2021"/>
    <d v="2021-12-22T00:00:00"/>
    <s v="Area 1"/>
    <x v="5"/>
    <s v="BTX013"/>
    <s v="MANGSANG SEI BEDUK"/>
    <s v="B2S"/>
    <n v="10722730011"/>
    <n v="507071001"/>
    <s v="MANGSANG SEI BEDUK"/>
    <s v="BTX013"/>
    <s v="MANGSANG SEI BEDUK"/>
    <s v="B2S"/>
    <n v="13500000"/>
    <n v="4300010568"/>
    <d v="2022-08-04T00:00:00"/>
    <d v="2022-08-05T17:34:59"/>
    <x v="0"/>
    <x v="1"/>
  </r>
  <r>
    <n v="44"/>
    <x v="1"/>
    <s v="0011/KOM/TBG/OPEX RAN New Infra Uplift Revenue 2021/XII/2021"/>
    <d v="2021-12-22T00:00:00"/>
    <s v="Area 1"/>
    <x v="5"/>
    <s v="BKG778"/>
    <s v="KUALU TAMBANG"/>
    <s v="B2S"/>
    <n v="10722740011"/>
    <n v="416291001"/>
    <s v="KUALU TAMBANG"/>
    <s v="BKG778"/>
    <s v="KUALU TAMBANG"/>
    <s v="B2S"/>
    <n v="16100000"/>
    <n v="4300010568"/>
    <d v="2022-08-04T00:00:00"/>
    <d v="2022-08-05T00:00:00"/>
    <x v="0"/>
    <x v="1"/>
  </r>
  <r>
    <n v="45"/>
    <x v="1"/>
    <s v="0011/KOM/TBG/OPEX RAN New Infra Uplift Revenue 2021/XII/2021"/>
    <d v="2021-12-22T00:00:00"/>
    <s v="Area 3"/>
    <x v="7"/>
    <s v="WKB135"/>
    <s v="WEWEWA SELATAN_1"/>
    <s v="B2S"/>
    <n v="10722560011"/>
    <n v="1910551001"/>
    <s v="WEWEWA SELATAN_1"/>
    <s v="WKB135"/>
    <s v="WEWEWA SELATAN_1"/>
    <s v="B2S"/>
    <n v="16100000"/>
    <m/>
    <m/>
    <s v="DROP"/>
    <x v="2"/>
    <x v="2"/>
  </r>
  <r>
    <n v="46"/>
    <x v="1"/>
    <s v="0012/KOM/TBG/OPEX RAN BATCH-1 2021/XII/2021"/>
    <d v="2021-12-22T00:00:00"/>
    <s v="Area 1"/>
    <x v="5"/>
    <s v="TBH398"/>
    <s v="KAMPUNG BARU CONCONG INHIL"/>
    <s v="B2S"/>
    <n v="10722640011"/>
    <n v="416271001"/>
    <s v="KAMPUNG BARU CONCONG INHIL"/>
    <s v="TBH398"/>
    <s v="KAMPUNG BARU CONCONG INHIL"/>
    <s v="B2S"/>
    <n v="16100000"/>
    <n v="4300010568"/>
    <d v="2022-08-04T00:00:00"/>
    <d v="2022-08-05T00:00:00"/>
    <x v="0"/>
    <x v="1"/>
  </r>
  <r>
    <n v="47"/>
    <x v="1"/>
    <s v="0013/KOM/TBG/OPEX RAN BATCH-3 2021/XII/2021"/>
    <d v="2021-12-22T00:00:00"/>
    <s v="Area 3"/>
    <x v="6"/>
    <s v="BYL742"/>
    <s v="BANGAK SIMO"/>
    <s v="B2S"/>
    <n v="10722510011"/>
    <n v="1449441001"/>
    <s v="BANGAK SIMO"/>
    <s v="BYL742"/>
    <s v="BANGAK SIMO"/>
    <s v="B2S"/>
    <n v="14300000"/>
    <n v="4300010546"/>
    <d v="2022-07-29T00:00:00"/>
    <d v="2022-08-01T00:00:00"/>
    <x v="0"/>
    <x v="0"/>
  </r>
  <r>
    <n v="48"/>
    <x v="1"/>
    <s v="0016/KOM/TBG/OPEX RAN New Infra Uplift Revenue 2021/XII/2021"/>
    <d v="2021-12-24T00:00:00"/>
    <s v="Area 1"/>
    <x v="1"/>
    <s v="KIS445"/>
    <s v="URUNG PANE"/>
    <s v="B2S"/>
    <n v="10723030011"/>
    <n v="228721001"/>
    <s v="URUNG PANE"/>
    <s v="KIS445"/>
    <s v="URUNG PANE"/>
    <s v="B2S"/>
    <n v="15000000"/>
    <n v="4300010517"/>
    <d v="2022-07-21T00:00:00"/>
    <d v="2022-07-21T00:00:00"/>
    <x v="0"/>
    <x v="0"/>
  </r>
  <r>
    <n v="49"/>
    <x v="1"/>
    <s v="0019/KOM/TBG/OPEX RAN New Infra Uplift Revenue 2021/III/2022"/>
    <d v="2022-03-11T00:00:00"/>
    <s v="Area 2"/>
    <x v="0"/>
    <s v="JBX453"/>
    <s v="ADHIKARYAKEDOYA"/>
    <s v="Mini Macro"/>
    <n v="10741910011"/>
    <n v="1137941001"/>
    <s v="ADHIKARYAKEDOYA"/>
    <s v="JBX453"/>
    <s v="ADHIKARYAKEDOYA"/>
    <s v="MINI MACRO"/>
    <n v="11000000"/>
    <m/>
    <m/>
    <m/>
    <x v="0"/>
    <x v="0"/>
  </r>
  <r>
    <n v="50"/>
    <x v="1"/>
    <s v="0018/KKST/TBG/OPEX RAN Relocation Site 2021/XII/2021"/>
    <d v="2021-12-21T00:00:00"/>
    <s v="Area 3"/>
    <x v="6"/>
    <s v="SLO825"/>
    <s v="JOYOTAKAN RELOK"/>
    <s v="COLO"/>
    <n v="10722900011"/>
    <n v="1448791026"/>
    <s v="BAKI JOYOTAKAN"/>
    <s v="SLO825"/>
    <s v="JOYOTAKAN RELOK"/>
    <s v="COLO"/>
    <n v="12000000"/>
    <m/>
    <m/>
    <m/>
    <x v="0"/>
    <x v="0"/>
  </r>
  <r>
    <n v="51"/>
    <x v="1"/>
    <s v="0015/KOM/TBG/OPEX RAN Permanenisasi Combat 2021/XII/2021"/>
    <d v="2021-12-23T00:00:00"/>
    <s v="Area 3"/>
    <x v="7"/>
    <s v="ATB158"/>
    <s v="AIMIBA"/>
    <s v="B2S"/>
    <n v="10722870011"/>
    <n v="1910561001"/>
    <s v="AIMIBA"/>
    <s v="ATB158"/>
    <s v="AIMIBA"/>
    <s v="B2S"/>
    <n v="16100000"/>
    <m/>
    <m/>
    <m/>
    <x v="0"/>
    <x v="0"/>
  </r>
  <r>
    <n v="52"/>
    <x v="1"/>
    <s v="0015/KOM/TBG/OPEX RAN Permanenisasi Combat 2021/XII/2021"/>
    <d v="2021-12-23T00:00:00"/>
    <s v="Area 3"/>
    <x v="7"/>
    <s v="KPG507"/>
    <s v="BOROMEUS"/>
    <s v="B2S"/>
    <n v="10722880011"/>
    <n v="1910571001"/>
    <s v="BOROMEUS"/>
    <s v="KPG507"/>
    <s v="BOROMEUS"/>
    <s v="B2S"/>
    <n v="13500000"/>
    <m/>
    <m/>
    <m/>
    <x v="0"/>
    <x v="0"/>
  </r>
  <r>
    <n v="53"/>
    <x v="1"/>
    <s v="0001/KKST/TBG/OPEX RAN BATCH-1 2021/I/2022"/>
    <d v="2022-01-05T00:00:00"/>
    <s v="Area 1"/>
    <x v="5"/>
    <s v="BTX022"/>
    <s v="ZAUJATI TIBAN INDAH"/>
    <s v="COLO"/>
    <n v="10727570011"/>
    <n v="506891026"/>
    <s v="ZAUJATI TIBAN"/>
    <s v="BTX022"/>
    <s v="ZAUJATI TIBAN INDAH"/>
    <s v="COLO"/>
    <n v="13000000"/>
    <m/>
    <m/>
    <m/>
    <x v="0"/>
    <x v="1"/>
  </r>
  <r>
    <n v="54"/>
    <x v="1"/>
    <s v="0005/KOM/TBG/OPEX RAN Relocation Site 2022/II/2022"/>
    <d v="2022-02-07T00:00:00"/>
    <s v="Area 1"/>
    <x v="1"/>
    <s v="SDK141"/>
    <s v="NEW PEKAN TERMINAL"/>
    <s v="B2S"/>
    <n v="10734630011"/>
    <n v="229141001"/>
    <s v="NEW PEKAN TERMINAL"/>
    <s v="SDK141"/>
    <s v="NEW PEKAN TERMINAL"/>
    <s v="B2S"/>
    <n v="16100000"/>
    <m/>
    <m/>
    <m/>
    <x v="0"/>
    <x v="0"/>
  </r>
  <r>
    <n v="55"/>
    <x v="1"/>
    <s v="0017/KKST/TBG/OPEX RAN New Infra Batch1 2022/I/2022"/>
    <d v="2022-01-21T00:00:00"/>
    <s v="Area 4"/>
    <x v="4"/>
    <s v="BLK181"/>
    <s v="BONTORAJA"/>
    <s v="COLO"/>
    <n v="10727690011"/>
    <n v="2814972004"/>
    <s v="IBS SAWERE BULKUM"/>
    <s v="BLK181"/>
    <s v="TBG BONTORAJA"/>
    <s v="COLO"/>
    <n v="13000000"/>
    <n v="4300009554"/>
    <d v="2022-04-15T00:00:00"/>
    <d v="2022-04-18T00:00:00"/>
    <x v="1"/>
    <x v="1"/>
  </r>
  <r>
    <n v="56"/>
    <x v="1"/>
    <s v="0017/KKST/TBG/OPEX RAN New Infra Batch1 2022/I/2022"/>
    <d v="2022-01-21T00:00:00"/>
    <s v="Area 4"/>
    <x v="4"/>
    <s v="ENR087"/>
    <s v="BAROKO"/>
    <s v="COLO"/>
    <n v="10727710011"/>
    <n v="2811141003"/>
    <s v="BAROKOBAROKO"/>
    <s v="ENR087"/>
    <s v="TBG BAROKO"/>
    <s v="COLO"/>
    <n v="13000000"/>
    <n v="4300009554"/>
    <d v="2022-04-15T00:00:00"/>
    <d v="2022-04-18T00:00:00"/>
    <x v="1"/>
    <x v="1"/>
  </r>
  <r>
    <n v="57"/>
    <x v="1"/>
    <s v="0017/KKST/TBG/OPEX RAN New Infra Batch1 2022/I/2022"/>
    <d v="2022-01-21T00:00:00"/>
    <s v="Area 4"/>
    <x v="4"/>
    <s v="JNP113"/>
    <s v="BANGKALA"/>
    <s v="COLO"/>
    <n v="10727680011"/>
    <n v="2815112001"/>
    <s v="IBS KALAPPOKA"/>
    <s v="JNP113"/>
    <s v="TBG BANGKALA"/>
    <s v="COLO"/>
    <n v="13000000"/>
    <n v="4300009554"/>
    <d v="2022-04-15T00:00:00"/>
    <d v="2022-04-18T00:00:00"/>
    <x v="1"/>
    <x v="1"/>
  </r>
  <r>
    <n v="1"/>
    <x v="2"/>
    <s v="0003/KKST/TBG/OPEX RAN Special Program 2022/VI/2022"/>
    <d v="2022-06-07T00:00:00"/>
    <s v="Area 3"/>
    <x v="6"/>
    <s v="MKD714"/>
    <s v="SAMSAT MAGELANG"/>
    <s v="COLO"/>
    <n v="10764880011"/>
    <n v="1443842004"/>
    <s v="IBS BUMIREJO MUNGKID"/>
    <s v="MKD714"/>
    <s v="SAMSAT MAGELANG"/>
    <s v="COLO"/>
    <n v="12000000"/>
    <m/>
    <m/>
    <m/>
    <x v="1"/>
    <x v="1"/>
  </r>
  <r>
    <n v="2"/>
    <x v="2"/>
    <s v="0003/KKST/TBG/OPEX RAN Special Program 2022/VI/2022"/>
    <d v="2022-06-07T00:00:00"/>
    <s v="Area 3"/>
    <x v="6"/>
    <s v="SMN892"/>
    <s v="BANGUN KERTO TURI"/>
    <s v="COLO"/>
    <n v="10764890011"/>
    <n v="150006110"/>
    <s v="MARGOREJO"/>
    <s v="SMN892"/>
    <s v="BANGUN KERTO TURI"/>
    <s v="COLO"/>
    <n v="12000000"/>
    <m/>
    <m/>
    <m/>
    <x v="1"/>
    <x v="1"/>
  </r>
  <r>
    <n v="3"/>
    <x v="2"/>
    <s v="0003/KKST/TBG/OPEX RAN Special Program 2022/VI/2022"/>
    <d v="2022-06-07T00:00:00"/>
    <s v="Area 3"/>
    <x v="6"/>
    <s v="MKD679"/>
    <s v="PUCUNGSARI GRABAG"/>
    <s v="COLO"/>
    <n v="10764900011"/>
    <n v="1432471023"/>
    <s v="GRABAG MAGELANG"/>
    <s v="MKD679"/>
    <s v="PUCUNGSARI GRABAG"/>
    <s v="COLO"/>
    <n v="12000000"/>
    <m/>
    <m/>
    <m/>
    <x v="1"/>
    <x v="1"/>
  </r>
  <r>
    <n v="4"/>
    <x v="2"/>
    <s v="0003/KKST/TBG/OPEX RAN Special Program 2022/VI/2022"/>
    <d v="2022-06-07T00:00:00"/>
    <s v="Area 3"/>
    <x v="6"/>
    <s v="MGL687"/>
    <s v="JOGONEGORO MERTOYUDAN"/>
    <s v="COLO"/>
    <n v="10764910011"/>
    <n v="1443332004"/>
    <s v="IBS SOROYUDAN JOGONEGORO"/>
    <s v="MGL687"/>
    <s v="JOGONEGORO MERTOYUDAN"/>
    <s v="COLO"/>
    <n v="12000000"/>
    <m/>
    <m/>
    <m/>
    <x v="1"/>
    <x v="1"/>
  </r>
  <r>
    <n v="5"/>
    <x v="2"/>
    <s v="0003/KKST/TBG/OPEX RAN Special Program 2022/VI/2022"/>
    <d v="2022-06-07T00:00:00"/>
    <s v="Area 3"/>
    <x v="6"/>
    <s v="KLT734"/>
    <s v="CEPORAN GANTIWARNO"/>
    <s v="COLO"/>
    <n v="10764920011"/>
    <n v="1443812004"/>
    <s v="IBS SOL0095"/>
    <s v="KLT734"/>
    <s v="CEPORAN GANTIWARNO"/>
    <s v="COLO"/>
    <n v="12000000"/>
    <m/>
    <m/>
    <m/>
    <x v="1"/>
    <x v="1"/>
  </r>
  <r>
    <n v="6"/>
    <x v="2"/>
    <s v="0003/KKST/TBG/OPEX RAN Special Program 2022/VI/2022"/>
    <d v="2022-06-07T00:00:00"/>
    <s v="Area 3"/>
    <x v="6"/>
    <s v="MGL696"/>
    <s v="PETUNG PAKIS"/>
    <s v="COLO"/>
    <n v="10764930011"/>
    <n v="140270104"/>
    <s v="SANGGRAHAN(DALEMAN) - PAKIS SLT"/>
    <s v="MGL696"/>
    <s v="PETUNG PAKIS"/>
    <s v="COLO"/>
    <n v="12000000"/>
    <m/>
    <m/>
    <m/>
    <x v="1"/>
    <x v="1"/>
  </r>
  <r>
    <n v="7"/>
    <x v="2"/>
    <s v="0003/KKST/TBG/OPEX RAN Special Program 2022/VI/2022"/>
    <d v="2022-06-07T00:00:00"/>
    <s v="Area 3"/>
    <x v="6"/>
    <s v="MGL727"/>
    <s v="SIDOSARI SALAMAN"/>
    <s v="COLO"/>
    <n v="10764940011"/>
    <n v="1446401023"/>
    <s v="MAGELANG SALAMAN"/>
    <s v="MGL727"/>
    <s v="SIDOSARI SALAMAN"/>
    <s v="COLO"/>
    <n v="12000000"/>
    <m/>
    <m/>
    <m/>
    <x v="1"/>
    <x v="1"/>
  </r>
  <r>
    <n v="8"/>
    <x v="2"/>
    <s v="0003/KKST/TBG/OPEX RAN Special Program 2022/VI/2022"/>
    <d v="2022-06-07T00:00:00"/>
    <s v="Area 3"/>
    <x v="10"/>
    <s v="JMB259"/>
    <s v="KEPANJENJOMBANG"/>
    <s v="COLO"/>
    <n v="10771490011"/>
    <n v="1647332003"/>
    <s v="IBS DARUREJO"/>
    <s v="JMB259"/>
    <s v="KEPANJENJOMBANG"/>
    <s v="COLO"/>
    <n v="12000000"/>
    <m/>
    <m/>
    <m/>
    <x v="1"/>
    <x v="1"/>
  </r>
  <r>
    <n v="9"/>
    <x v="2"/>
    <s v="0003/KKST/TBG/OPEX RAN Special Program 2022/VI/2022"/>
    <d v="2022-06-07T00:00:00"/>
    <s v="Area 3"/>
    <x v="10"/>
    <s v="MJO317"/>
    <s v="GEDEKBANDUNG2"/>
    <s v="COLO"/>
    <n v="10771330011"/>
    <n v="1643711023"/>
    <s v="MOJOKERTO GEDEK"/>
    <s v="MJO317"/>
    <s v="GEDEKBANDUNG2"/>
    <s v="COLO"/>
    <n v="12000000"/>
    <m/>
    <m/>
    <m/>
    <x v="1"/>
    <x v="1"/>
  </r>
  <r>
    <n v="10"/>
    <x v="2"/>
    <s v="0003/KKST/TBG/OPEX RAN Special Program 2022/VI/2022"/>
    <d v="2022-06-07T00:00:00"/>
    <s v="Area 3"/>
    <x v="10"/>
    <s v="PAE003"/>
    <s v="PUNCUMANGGIS2"/>
    <s v="COLO"/>
    <n v="10771440011"/>
    <n v="160115104"/>
    <s v="KRENCENG"/>
    <s v="PAE003"/>
    <s v="PUNCUMANGGIS2"/>
    <s v="COLO"/>
    <n v="12000000"/>
    <m/>
    <m/>
    <m/>
    <x v="1"/>
    <x v="1"/>
  </r>
  <r>
    <n v="1"/>
    <x v="3"/>
    <s v="0017/KKST/TBG/OPEX RAN New Infra Batch1 2022/I/2022"/>
    <d v="2022-01-21T00:00:00"/>
    <s v="Area 1"/>
    <x v="2"/>
    <s v="BDL442"/>
    <s v="WAY KANDIS TANJUNG SENANG"/>
    <s v="COLO"/>
    <n v="10725650011"/>
    <n v="101101123"/>
    <s v="TANJUNG SENANG LAMPUNG"/>
    <s v="BDL442"/>
    <s v="WAY KANDIS TANJUNG SENANG"/>
    <s v="COLO"/>
    <n v="13000000"/>
    <n v="4300009556"/>
    <d v="2022-04-14T00:00:00"/>
    <d v="2022-04-14T00:00:00"/>
    <x v="0"/>
    <x v="0"/>
  </r>
  <r>
    <n v="2"/>
    <x v="3"/>
    <s v="0017/KKST/TBG/OPEX RAN New Infra Batch1 2022/I/2022"/>
    <d v="2022-01-21T00:00:00"/>
    <s v="Area 3"/>
    <x v="10"/>
    <s v="SDA653"/>
    <s v="KRIANKEMASAN"/>
    <s v="COLO"/>
    <n v="10727740011"/>
    <n v="1651562003"/>
    <s v="IBS KRIAN"/>
    <s v="SDA653"/>
    <s v="KRIANKEMASAN"/>
    <s v="COLO"/>
    <n v="12000000"/>
    <n v="4300009571"/>
    <d v="2022-04-14T00:00:00"/>
    <d v="2022-04-14T00:00:00"/>
    <x v="0"/>
    <x v="1"/>
  </r>
  <r>
    <n v="3"/>
    <x v="3"/>
    <s v="0017/KKST/TBG/OPEX RAN New Infra Batch1 2022/I/2022"/>
    <d v="2022-01-21T00:00:00"/>
    <s v="Area 4"/>
    <x v="4"/>
    <s v="RHA148"/>
    <s v="LASALEPA MUNA"/>
    <s v="COLO"/>
    <n v="10727700011"/>
    <n v="270250110"/>
    <s v="LASALEPA MUNA"/>
    <s v="RHA148"/>
    <s v="TBG LASALEPA MUNA"/>
    <s v="COLO"/>
    <n v="13000000"/>
    <n v="4300009554"/>
    <d v="2022-04-15T00:00:00"/>
    <d v="2022-04-18T14:41:47"/>
    <x v="1"/>
    <x v="1"/>
  </r>
  <r>
    <n v="4"/>
    <x v="3"/>
    <s v="0017/KKST/TBG/OPEX RAN New Infra Batch1 2022/I/2022"/>
    <d v="2022-01-21T00:00:00"/>
    <s v="Area 4"/>
    <x v="4"/>
    <s v="WGU017"/>
    <s v="RUJAB BUPATI KONAWE UTARA"/>
    <s v="COLO"/>
    <n v="10727720011"/>
    <n v="270244110"/>
    <s v="LAHIMBUA KONAWE UTARA"/>
    <s v="WGU017"/>
    <s v="TBG RUJAB BUPATI KONAWE UTARA"/>
    <s v="COLO"/>
    <n v="13000000"/>
    <n v="4300009554"/>
    <d v="2022-04-15T00:00:00"/>
    <d v="2022-04-18T14:43:45"/>
    <x v="1"/>
    <x v="1"/>
  </r>
  <r>
    <n v="5"/>
    <x v="3"/>
    <s v="0017/KKST/TBG/OPEX RAN New Infra Batch1 2022/I/2022"/>
    <d v="2022-01-21T00:00:00"/>
    <s v="Area 4"/>
    <x v="4"/>
    <s v="RHA147"/>
    <s v="DANAGOA MUNA"/>
    <s v="COLO"/>
    <n v="10727730011"/>
    <n v="270253110"/>
    <s v="DANAGOA MUNA"/>
    <s v="RHA147"/>
    <s v="TBG DANAGOA MUNA"/>
    <s v="COLO"/>
    <n v="13000000"/>
    <n v="4300009554"/>
    <d v="2022-04-15T00:00:00"/>
    <d v="2022-04-18T14:44:37"/>
    <x v="1"/>
    <x v="1"/>
  </r>
  <r>
    <n v="6"/>
    <x v="3"/>
    <s v="0002/KKST/TBG/OPEX RAN Relocation Site 2022/I/2022"/>
    <d v="2022-01-07T00:00:00"/>
    <s v="Area 2"/>
    <x v="0"/>
    <s v="SRG295"/>
    <s v="RELOCCIPARERANJANGJAYA"/>
    <s v="COLO"/>
    <n v="10724430011"/>
    <n v="130162110"/>
    <s v="3G KH SOHARI AHMAD KHOTIB"/>
    <s v="SRG295"/>
    <s v="RELOCCIPARERANJANGJAYA"/>
    <s v="COLO"/>
    <n v="12000000"/>
    <m/>
    <m/>
    <m/>
    <x v="0"/>
    <x v="0"/>
  </r>
  <r>
    <n v="7"/>
    <x v="3"/>
    <s v="0008/KOM/TBG/OPEX RAN New Infra Batch1 2022/II/2022"/>
    <d v="2022-02-16T00:00:00"/>
    <s v="Area 1"/>
    <x v="1"/>
    <s v="MAK772"/>
    <s v="KARANG ANYAR"/>
    <s v="B2S"/>
    <n v="10733740011"/>
    <n v="111191001"/>
    <s v="TBG KARANG ANYAR"/>
    <s v="MAK772"/>
    <s v="KARANG ANYAR"/>
    <s v="B2S"/>
    <n v="13700000"/>
    <n v="4300009560"/>
    <d v="2022-04-18T00:00:00"/>
    <d v="2022-04-18T15:26:51"/>
    <x v="0"/>
    <x v="0"/>
  </r>
  <r>
    <n v="8"/>
    <x v="3"/>
    <s v="0008/KOM/TBG/OPEX RAN New Infra Batch1 2022/II/2022"/>
    <d v="2022-02-16T00:00:00"/>
    <s v="Area 1"/>
    <x v="1"/>
    <s v="DLS985"/>
    <s v="SIGUMPAR"/>
    <s v="B2S"/>
    <n v="10733760011"/>
    <n v="229121001"/>
    <s v="TBG SIGUMPAR"/>
    <s v="DLS985"/>
    <s v="SIGUMPAR"/>
    <s v="B2S"/>
    <n v="13500000"/>
    <n v="4300009560"/>
    <d v="2022-04-18T00:00:00"/>
    <d v="2022-04-18T15:27:53"/>
    <x v="0"/>
    <x v="0"/>
  </r>
  <r>
    <n v="9"/>
    <x v="3"/>
    <s v="0008/KOM/TBG/OPEX RAN New Infra Batch1 2022/II/2022"/>
    <d v="2022-02-16T00:00:00"/>
    <s v="Area 1"/>
    <x v="1"/>
    <s v="SPK017"/>
    <s v="HAPESONG BARU"/>
    <s v="B2S"/>
    <n v="10736440011"/>
    <n v="229161001"/>
    <s v="HAPESONG BARU"/>
    <s v="SPK017"/>
    <s v="HAPESONG BARU"/>
    <s v="B2S"/>
    <n v="13500000"/>
    <n v="4300009560"/>
    <d v="2022-04-18T00:00:00"/>
    <d v="2022-04-18T15:29:15"/>
    <x v="0"/>
    <x v="0"/>
  </r>
  <r>
    <n v="10"/>
    <x v="3"/>
    <s v="0008/KOM/TBG/OPEX RAN New Infra Batch1 2022/II/2022"/>
    <d v="2022-02-16T00:00:00"/>
    <s v="Area 1"/>
    <x v="1"/>
    <s v="STR001"/>
    <s v="BANDAR  2"/>
    <s v="B2S"/>
    <n v="10733780011"/>
    <n v="111201001"/>
    <s v="BANDAR  2"/>
    <s v="STR001"/>
    <s v="BANDAR  2"/>
    <s v="B2S"/>
    <n v="16100000"/>
    <n v="4300009560"/>
    <d v="2022-04-18T00:00:00"/>
    <d v="2022-04-18T15:30:05"/>
    <x v="0"/>
    <x v="0"/>
  </r>
  <r>
    <n v="11"/>
    <x v="3"/>
    <s v="0008/KOM/TBG/OPEX RAN New Infra Batch1 2022/II/2022"/>
    <d v="2022-02-16T00:00:00"/>
    <s v="Area 1"/>
    <x v="1"/>
    <s v="LKN002"/>
    <s v="KRUENG LINGKA"/>
    <s v="B2S"/>
    <n v="10736450011"/>
    <n v="111231001"/>
    <s v="KRUENG LINGKA"/>
    <s v="LKN002"/>
    <s v="KRUENG LINGKA"/>
    <s v="B2S"/>
    <n v="16100000"/>
    <n v="4300009560"/>
    <d v="2022-04-18T00:00:00"/>
    <d v="2022-04-18T15:31:00"/>
    <x v="0"/>
    <x v="0"/>
  </r>
  <r>
    <n v="12"/>
    <x v="3"/>
    <s v="0008/KOM/TBG/OPEX RAN New Infra Batch1 2022/II/2022"/>
    <d v="2022-02-16T00:00:00"/>
    <s v="Area 1"/>
    <x v="1"/>
    <s v="AKN011"/>
    <s v="DESA SONAMARTANI"/>
    <s v="B2S"/>
    <n v="10736460011"/>
    <n v="229171001"/>
    <s v="DESA SONAMARTANI"/>
    <s v="AKN011"/>
    <s v="DESA SONAMARTANI"/>
    <s v="B2S"/>
    <n v="13700000"/>
    <n v="4300009560"/>
    <d v="2022-04-18T00:00:00"/>
    <d v="2022-04-18T15:31:41"/>
    <x v="0"/>
    <x v="0"/>
  </r>
  <r>
    <n v="13"/>
    <x v="3"/>
    <s v="0008/KOM/TBG/OPEX RAN New Infra Batch1 2022/II/2022"/>
    <d v="2022-02-16T00:00:00"/>
    <s v="Area 1"/>
    <x v="1"/>
    <s v="IRY026"/>
    <s v="JAMBO REUHAT"/>
    <s v="B2S"/>
    <n v="10736470011"/>
    <n v="111241001"/>
    <s v="JAMBO REUHAT"/>
    <s v="IRY026"/>
    <s v="JAMBO REUHAT"/>
    <s v="B2S"/>
    <n v="16100000"/>
    <n v="4300009560"/>
    <d v="2022-04-18T00:00:00"/>
    <d v="2022-04-18T15:32:25"/>
    <x v="0"/>
    <x v="0"/>
  </r>
  <r>
    <n v="14"/>
    <x v="3"/>
    <s v="0008/KOM/TBG/OPEX RAN New Infra Batch1 2022/II/2022"/>
    <d v="2022-02-16T00:00:00"/>
    <s v="Area 1"/>
    <x v="1"/>
    <s v="IRY023"/>
    <s v="MATANG RAYEUK"/>
    <s v="B2S"/>
    <n v="10736480011"/>
    <n v="111251001"/>
    <s v="MATANG RAYEUK"/>
    <s v="IRY023"/>
    <s v="MATANG RAYEUK"/>
    <s v="B2S"/>
    <n v="16100000"/>
    <n v="4300009560"/>
    <d v="2022-04-18T00:00:00"/>
    <d v="2022-04-18T15:33:08"/>
    <x v="0"/>
    <x v="0"/>
  </r>
  <r>
    <n v="15"/>
    <x v="3"/>
    <s v="0008/KOM/TBG/OPEX RAN New Infra Batch1 2022/II/2022"/>
    <d v="2022-02-16T00:00:00"/>
    <s v="Area 1"/>
    <x v="1"/>
    <s v="KPD979"/>
    <s v="SIBULUAN NAULI"/>
    <s v="B2S"/>
    <n v="10736490011"/>
    <n v="229181001"/>
    <s v="SIBULUAN NAULI"/>
    <s v="KPD979"/>
    <s v="SIBULUAN NAULI"/>
    <s v="B2S"/>
    <n v="13500000"/>
    <n v="4300009560"/>
    <d v="2022-04-18T00:00:00"/>
    <d v="2022-04-18T15:33:55"/>
    <x v="0"/>
    <x v="0"/>
  </r>
  <r>
    <n v="16"/>
    <x v="3"/>
    <s v="0008/KOM/TBG/OPEX RAN New Infra Batch1 2022/II/2022"/>
    <d v="2022-02-16T00:00:00"/>
    <s v="Area 1"/>
    <x v="1"/>
    <s v="TKN755"/>
    <s v="PANTAN NANGKA"/>
    <s v="B2S"/>
    <n v="10736500011"/>
    <n v="111261001"/>
    <s v="PANTAN NANGKA"/>
    <s v="TKN755"/>
    <s v="PANTAN NANGKA"/>
    <s v="B2S"/>
    <n v="16100000"/>
    <n v="4300009560"/>
    <d v="2022-04-18T00:00:00"/>
    <d v="2022-04-18T15:36:04"/>
    <x v="0"/>
    <x v="0"/>
  </r>
  <r>
    <n v="17"/>
    <x v="3"/>
    <s v="0008/KOM/TBG/OPEX RAN New Infra Batch1 2022/II/2022"/>
    <d v="2022-02-16T00:00:00"/>
    <s v="Area 1"/>
    <x v="1"/>
    <s v="DLS982"/>
    <s v="PARBOTIHAN"/>
    <s v="B2S"/>
    <n v="10733770011"/>
    <n v="229131001"/>
    <s v="PARBOTIHAN"/>
    <s v="DLS982"/>
    <s v="PARBOTIHAN"/>
    <s v="B2S"/>
    <n v="16100000"/>
    <n v="4300009560"/>
    <d v="2022-04-18T00:00:00"/>
    <d v="2022-04-18T15:37:02"/>
    <x v="0"/>
    <x v="0"/>
  </r>
  <r>
    <n v="18"/>
    <x v="3"/>
    <s v="0008/KOM/TBG/OPEX RAN New Infra Batch1 2022/II/2022"/>
    <d v="2022-02-16T00:00:00"/>
    <s v="Area 1"/>
    <x v="1"/>
    <s v="DLS984"/>
    <s v="AEK SOPANG"/>
    <s v="B2S"/>
    <n v="10736510011"/>
    <n v="229191001"/>
    <s v="AEK SOPANG"/>
    <s v="DLS984"/>
    <s v="AEK SOPANG"/>
    <s v="B2S"/>
    <n v="16100000"/>
    <n v="4300009560"/>
    <d v="2022-04-18T00:00:00"/>
    <d v="2022-04-18T15:37:55"/>
    <x v="0"/>
    <x v="0"/>
  </r>
  <r>
    <n v="19"/>
    <x v="3"/>
    <s v="0008/KOM/TBG/OPEX RAN New Infra Batch1 2022/II/2022"/>
    <d v="2022-02-16T00:00:00"/>
    <s v="Area 1"/>
    <x v="1"/>
    <s v="TKN754"/>
    <s v="BLANG PAKU 2"/>
    <s v="B2S"/>
    <n v="10733790011"/>
    <n v="111211001"/>
    <s v="BLANG PAKU 2"/>
    <s v="TKN754"/>
    <s v="BLANG PAKU 2"/>
    <s v="B2S"/>
    <n v="16100000"/>
    <n v="4300009560"/>
    <d v="2022-04-18T00:00:00"/>
    <d v="2022-04-18T15:38:46"/>
    <x v="0"/>
    <x v="0"/>
  </r>
  <r>
    <n v="20"/>
    <x v="3"/>
    <s v="0008/KOM/TBG/OPEX RAN New Infra Batch1 2022/II/2022"/>
    <d v="2022-02-16T00:00:00"/>
    <s v="Area 1"/>
    <x v="1"/>
    <s v="IRY022"/>
    <s v="PULO-U"/>
    <s v="B2S"/>
    <n v="10736520011"/>
    <n v="111271001"/>
    <s v="PULO-U"/>
    <s v="IRY022"/>
    <s v="PULO-U"/>
    <s v="B2S"/>
    <n v="16100000"/>
    <n v="4300009560"/>
    <d v="2022-04-18T00:00:00"/>
    <d v="2022-04-18T15:39:29"/>
    <x v="0"/>
    <x v="0"/>
  </r>
  <r>
    <n v="21"/>
    <x v="3"/>
    <s v="0008/KOM/TBG/OPEX RAN New Infra Batch1 2022/II/2022"/>
    <d v="2022-02-16T00:00:00"/>
    <s v="Area 1"/>
    <x v="1"/>
    <s v="SHN013"/>
    <s v="SABALAMO"/>
    <s v="B2S"/>
    <n v="10733750011"/>
    <n v="229111001"/>
    <s v="SABALAMO"/>
    <s v="SHN013"/>
    <s v="SABALAMO"/>
    <s v="B2S"/>
    <n v="13500000"/>
    <n v="4300009560"/>
    <d v="2022-04-18T00:00:00"/>
    <d v="2022-04-18T15:40:09"/>
    <x v="0"/>
    <x v="0"/>
  </r>
  <r>
    <n v="22"/>
    <x v="3"/>
    <s v="0008/KOM/TBG/OPEX RAN New Infra Batch1 2022/II/2022"/>
    <d v="2022-02-16T00:00:00"/>
    <s v="Area 1"/>
    <x v="1"/>
    <s v="BGE985"/>
    <s v="PARSOBURANG TENGAH"/>
    <s v="B2S"/>
    <n v="10733730011"/>
    <n v="229101001"/>
    <s v="PARSOBURANG TENGAH"/>
    <s v="BGE985"/>
    <s v="PARSOBURANG TENGAH"/>
    <s v="B2S"/>
    <n v="16100000"/>
    <n v="4300009560"/>
    <d v="2022-04-18T00:00:00"/>
    <d v="2022-04-18T15:41:02"/>
    <x v="0"/>
    <x v="0"/>
  </r>
  <r>
    <n v="23"/>
    <x v="3"/>
    <s v="0008/KOM/TBG/OPEX RAN New Infra Batch1 2022/II/2022"/>
    <d v="2022-02-16T00:00:00"/>
    <s v="Area 1"/>
    <x v="1"/>
    <s v="MBO917"/>
    <s v="SEUMARA"/>
    <s v="B2S"/>
    <n v="10733800011"/>
    <n v="111221001"/>
    <s v="SEUMARA"/>
    <s v="MBO917"/>
    <s v="SEUMARA"/>
    <s v="B2S"/>
    <n v="16100000"/>
    <n v="4300009560"/>
    <d v="2022-04-18T00:00:00"/>
    <d v="2022-04-18T15:41:44"/>
    <x v="0"/>
    <x v="0"/>
  </r>
  <r>
    <n v="24"/>
    <x v="3"/>
    <s v="0008/KOM/TBG/OPEX RAN New Infra Batch1 2022/II/2022"/>
    <d v="2022-02-16T00:00:00"/>
    <s v="Area 1"/>
    <x v="2"/>
    <s v="AGR168"/>
    <s v="SUKA MAKMUR 2"/>
    <s v="B2S"/>
    <n v="10736310011"/>
    <n v="903451001"/>
    <s v="SUKA MAKMUR 2"/>
    <s v="AGR168"/>
    <s v="SUKA MAKMUR 2"/>
    <s v="B2S"/>
    <n v="13700000"/>
    <n v="4300009565"/>
    <d v="2022-04-18T00:00:00"/>
    <d v="2022-04-19T10:56:31"/>
    <x v="0"/>
    <x v="0"/>
  </r>
  <r>
    <n v="25"/>
    <x v="3"/>
    <s v="0008/KOM/TBG/OPEX RAN New Infra Batch1 2022/II/2022"/>
    <d v="2022-02-16T00:00:00"/>
    <s v="Area 1"/>
    <x v="2"/>
    <s v="OKI429"/>
    <s v="LUBUK SEBERUK 3"/>
    <s v="B2S"/>
    <n v="10736320011"/>
    <n v="719241001"/>
    <s v="LUBUK SEBERUK 3"/>
    <s v="OKI429"/>
    <s v="LUBUK SEBERUK 3"/>
    <s v="B2S"/>
    <n v="13700000"/>
    <n v="4300009565"/>
    <d v="2022-04-18T00:00:00"/>
    <d v="2022-04-19T10:57:20"/>
    <x v="0"/>
    <x v="0"/>
  </r>
  <r>
    <n v="26"/>
    <x v="3"/>
    <s v="0008/KOM/TBG/OPEX RAN New Infra Batch1 2022/II/2022"/>
    <d v="2022-02-16T00:00:00"/>
    <s v="Area 1"/>
    <x v="2"/>
    <s v="TBE029"/>
    <s v="KARANG DAPO BAWAH"/>
    <s v="B2S"/>
    <n v="10736330011"/>
    <n v="903461001"/>
    <s v="KARANG DAPO BAWAH"/>
    <s v="TBE029"/>
    <s v="KARANG DAPO BAWAH"/>
    <s v="B2S"/>
    <n v="16100000"/>
    <n v="4300009565"/>
    <d v="2022-04-18T00:00:00"/>
    <d v="2022-04-19T10:58:01"/>
    <x v="0"/>
    <x v="0"/>
  </r>
  <r>
    <n v="27"/>
    <x v="3"/>
    <s v="0008/KOM/TBG/OPEX RAN New Infra Batch1 2022/II/2022"/>
    <d v="2022-02-16T00:00:00"/>
    <s v="Area 1"/>
    <x v="2"/>
    <s v="SAT251"/>
    <s v="SUKAMERINDU 2"/>
    <s v="B2S"/>
    <n v="10736340011"/>
    <n v="719251001"/>
    <s v="SUKAMERINDU 2"/>
    <s v="SAT251"/>
    <s v="SUKAMERINDU 2"/>
    <s v="B2S"/>
    <n v="13700000"/>
    <n v="4300009565"/>
    <d v="2022-04-18T00:00:00"/>
    <d v="2022-04-19T11:00:27"/>
    <x v="0"/>
    <x v="0"/>
  </r>
  <r>
    <n v="28"/>
    <x v="3"/>
    <s v="0008/KOM/TBG/OPEX RAN New Infra Batch1 2022/II/2022"/>
    <d v="2022-02-16T00:00:00"/>
    <s v="Area 1"/>
    <x v="2"/>
    <s v="KOT207"/>
    <s v="SANGGIH"/>
    <s v="B2S"/>
    <n v="10733910011"/>
    <n v="1014611001"/>
    <s v="SANGGIH"/>
    <s v="KOT207"/>
    <s v="SANGGIH"/>
    <s v="B2S"/>
    <n v="13700000"/>
    <n v="4300009565"/>
    <d v="2022-04-18T00:00:00"/>
    <d v="2022-04-19T11:02:42"/>
    <x v="0"/>
    <x v="0"/>
  </r>
  <r>
    <n v="29"/>
    <x v="3"/>
    <s v="0008/KOM/TBG/OPEX RAN New Infra Batch1 2022/II/2022"/>
    <d v="2022-02-16T00:00:00"/>
    <s v="Area 1"/>
    <x v="2"/>
    <s v="SGE177"/>
    <s v="ADIPURA KENCANA"/>
    <s v="B2S"/>
    <n v="10736350011"/>
    <n v="607821001"/>
    <s v="ADIPURA KENCANA"/>
    <s v="SGE177"/>
    <s v="ADIPURA KENCANA"/>
    <s v="B2S"/>
    <n v="13700000"/>
    <n v="4300009562"/>
    <d v="2022-04-14T00:00:00"/>
    <d v="2022-04-14T00:00:00"/>
    <x v="0"/>
    <x v="0"/>
  </r>
  <r>
    <n v="30"/>
    <x v="3"/>
    <s v="0008/KOM/TBG/OPEX RAN New Infra Batch1 2022/II/2022"/>
    <d v="2022-02-16T00:00:00"/>
    <s v="Area 1"/>
    <x v="2"/>
    <s v="MKO072"/>
    <s v="SUMBER MAKMUR 2"/>
    <s v="B2S"/>
    <n v="10736360011"/>
    <n v="903471001"/>
    <s v="SUMBER MAKMUR 2"/>
    <s v="MKO072"/>
    <s v="SUMBER MAKMUR 2"/>
    <s v="B2S"/>
    <n v="13700000"/>
    <n v="4300009565"/>
    <d v="2022-04-18T00:00:00"/>
    <d v="2022-04-19T11:04:05"/>
    <x v="0"/>
    <x v="0"/>
  </r>
  <r>
    <n v="31"/>
    <x v="3"/>
    <s v="0008/KOM/TBG/OPEX RAN New Infra Batch1 2022/II/2022"/>
    <d v="2022-02-16T00:00:00"/>
    <s v="Area 1"/>
    <x v="2"/>
    <s v="PBI336"/>
    <s v="TELANG JAYA 3"/>
    <s v="B2S"/>
    <n v="10736370011"/>
    <n v="719261001"/>
    <s v="TELANG JAYA 3"/>
    <s v="PBI336"/>
    <s v="TELANG JAYA 3"/>
    <s v="B2S"/>
    <n v="16100000"/>
    <n v="4300009565"/>
    <d v="2022-04-18T00:00:00"/>
    <d v="2022-04-19T11:13:28"/>
    <x v="0"/>
    <x v="0"/>
  </r>
  <r>
    <n v="32"/>
    <x v="3"/>
    <s v="0008/KOM/TBG/OPEX RAN New Infra Batch1 2022/II/2022"/>
    <d v="2022-02-16T00:00:00"/>
    <s v="Area 1"/>
    <x v="2"/>
    <s v="MGA255"/>
    <s v="BUMI RATU RAWAJITU SELATAN"/>
    <s v="B2S"/>
    <n v="10736380011"/>
    <n v="1014621001"/>
    <s v="BUMI RATU RAWAJITU SELATAN"/>
    <s v="MGA255"/>
    <s v="BUMI RATU RAWAJITU SELATAN"/>
    <s v="B2S"/>
    <n v="13700000"/>
    <n v="4300009565"/>
    <d v="2022-04-18T00:00:00"/>
    <d v="2022-04-19T11:14:18"/>
    <x v="0"/>
    <x v="0"/>
  </r>
  <r>
    <n v="33"/>
    <x v="3"/>
    <s v="0008/KOM/TBG/OPEX RAN New Infra Batch1 2022/II/2022"/>
    <d v="2022-02-16T00:00:00"/>
    <s v="Area 1"/>
    <x v="2"/>
    <s v="SRJ111"/>
    <s v="LUBUK RESAM"/>
    <s v="B2S"/>
    <n v="10733860011"/>
    <n v="607811001"/>
    <s v="LUBUK RESAM"/>
    <s v="SRJ111"/>
    <s v="LUBUK RESAM"/>
    <s v="B2S"/>
    <n v="13700000"/>
    <n v="4300009565"/>
    <d v="2022-04-18T00:00:00"/>
    <d v="2022-04-19T11:14:58"/>
    <x v="0"/>
    <x v="0"/>
  </r>
  <r>
    <n v="34"/>
    <x v="3"/>
    <s v="0008/KOM/TBG/OPEX RAN New Infra Batch1 2022/II/2022"/>
    <d v="2022-02-16T00:00:00"/>
    <s v="Area 1"/>
    <x v="2"/>
    <s v="SRJ110"/>
    <s v="PASAR SINGKUT 2"/>
    <s v="B2S"/>
    <n v="10733850011"/>
    <n v="607801001"/>
    <s v="PASAR SINGKUT 2"/>
    <s v="SRJ110"/>
    <s v="PASAR SINGKUT 2"/>
    <s v="B2S"/>
    <n v="13700000"/>
    <n v="4300009565"/>
    <d v="2022-04-18T00:00:00"/>
    <d v="2022-04-19T11:16:04"/>
    <x v="0"/>
    <x v="0"/>
  </r>
  <r>
    <n v="35"/>
    <x v="3"/>
    <s v="0008/KOM/TBG/OPEX RAN New Infra Batch1 2022/II/2022"/>
    <d v="2022-02-16T00:00:00"/>
    <s v="Area 1"/>
    <x v="2"/>
    <s v="KPH030"/>
    <s v="KAMPUNG BOGOR"/>
    <s v="B2S"/>
    <n v="10736390011"/>
    <n v="903481001"/>
    <s v="KAMPUNG BOGOR"/>
    <s v="KPH030"/>
    <s v="KAMPUNG BOGOR"/>
    <s v="B2S"/>
    <n v="13700000"/>
    <n v="4300009565"/>
    <d v="2022-04-18T00:00:00"/>
    <d v="2022-04-19T11:16:51"/>
    <x v="0"/>
    <x v="0"/>
  </r>
  <r>
    <n v="36"/>
    <x v="3"/>
    <s v="0008/KOM/TBG/OPEX RAN New Infra Batch1 2022/II/2022"/>
    <d v="2022-02-16T00:00:00"/>
    <s v="Area 1"/>
    <x v="2"/>
    <s v="SAT250"/>
    <s v="KARANG MULYA LUBAI"/>
    <s v="B2S"/>
    <n v="10736400011"/>
    <n v="719271001"/>
    <s v="KARANG MULYA LUBAI"/>
    <s v="SAT250"/>
    <s v="KARANG MULYA LUBAI"/>
    <s v="B2S"/>
    <n v="13700000"/>
    <n v="4300009565"/>
    <d v="2022-04-18T00:00:00"/>
    <d v="2022-04-19T11:17:38"/>
    <x v="0"/>
    <x v="0"/>
  </r>
  <r>
    <n v="37"/>
    <x v="3"/>
    <s v="0008/KOM/TBG/OPEX RAN New Infra Batch1 2022/II/2022"/>
    <d v="2022-02-16T00:00:00"/>
    <s v="Area 1"/>
    <x v="2"/>
    <s v="MAB159"/>
    <s v="DAYA MURNI BUNGO"/>
    <s v="B2S"/>
    <n v="10733840011"/>
    <n v="607791001"/>
    <s v="DAYA MURNI BUNGO"/>
    <s v="MAB159"/>
    <s v="DAYA MURNI BUNGO"/>
    <s v="B2S"/>
    <n v="13700000"/>
    <n v="4300009565"/>
    <d v="2022-04-18T00:00:00"/>
    <d v="2022-04-19T13:15:49"/>
    <x v="0"/>
    <x v="0"/>
  </r>
  <r>
    <n v="38"/>
    <x v="3"/>
    <s v="0008/KOM/TBG/OPEX RAN New Infra Batch1 2022/II/2022"/>
    <d v="2022-02-16T00:00:00"/>
    <s v="Area 1"/>
    <x v="2"/>
    <s v="MSK085"/>
    <s v="MERBAU 3"/>
    <s v="B2S"/>
    <n v="10736410011"/>
    <n v="607831001"/>
    <s v="MERBAU 3"/>
    <s v="MSK085"/>
    <s v="MERBAU 3"/>
    <s v="B2S"/>
    <n v="15000000"/>
    <n v="4300009565"/>
    <d v="2022-04-18T00:00:00"/>
    <d v="2022-04-19T13:16:29"/>
    <x v="0"/>
    <x v="0"/>
  </r>
  <r>
    <n v="39"/>
    <x v="3"/>
    <s v="0008/KOM/TBG/OPEX RAN New Infra Batch1 2022/II/2022"/>
    <d v="2022-02-16T00:00:00"/>
    <s v="Area 2"/>
    <x v="3"/>
    <s v="SUB722"/>
    <s v="TANJUNG-CIPUNAGARA2"/>
    <s v="B2S"/>
    <n v="10733620011"/>
    <n v="1276311001"/>
    <s v="TANJUNG-CIPUNAGARA2"/>
    <s v="SUB722"/>
    <s v="TANJUNG-CIPUNAGARA2"/>
    <s v="B2S"/>
    <n v="14300000"/>
    <n v="4300009566"/>
    <d v="2022-04-15T00:00:00"/>
    <d v="2022-04-19T15:06:26"/>
    <x v="0"/>
    <x v="0"/>
  </r>
  <r>
    <n v="40"/>
    <x v="3"/>
    <s v="0008/KOM/TBG/OPEX RAN New Infra Batch1 2022/II/2022"/>
    <d v="2022-02-16T00:00:00"/>
    <s v="Area 2"/>
    <x v="3"/>
    <s v="IND400"/>
    <s v="SITURAJA-GANTAR2"/>
    <s v="B2S"/>
    <n v="10733640011"/>
    <n v="1276331001"/>
    <s v="SITURAJA-GANTAR2"/>
    <s v="IND400"/>
    <s v="SITURAJA-GANTAR2"/>
    <s v="B2S"/>
    <n v="14300000"/>
    <n v="4300009566"/>
    <d v="2022-04-15T00:00:00"/>
    <d v="2022-04-19T15:07:28"/>
    <x v="0"/>
    <x v="0"/>
  </r>
  <r>
    <n v="41"/>
    <x v="3"/>
    <s v="0008/KOM/TBG/OPEX RAN New Infra Batch1 2022/II/2022"/>
    <d v="2022-02-16T00:00:00"/>
    <s v="Area 2"/>
    <x v="3"/>
    <s v="SUB721"/>
    <s v="PINANGSARI-CIASEM2"/>
    <s v="B2S"/>
    <n v="10733630011"/>
    <n v="1276321001"/>
    <s v="PINANGSARI-CIASEM2"/>
    <s v="SUB721"/>
    <s v="PINANGSARI-CIASEM2"/>
    <s v="B2S"/>
    <n v="14300000"/>
    <n v="4300009566"/>
    <d v="2022-04-15T00:00:00"/>
    <d v="2022-04-19T15:08:18"/>
    <x v="0"/>
    <x v="0"/>
  </r>
  <r>
    <n v="42"/>
    <x v="3"/>
    <s v="0008/KOM/TBG/OPEX RAN New Infra Batch1 2022/II/2022"/>
    <d v="2022-02-16T00:00:00"/>
    <s v="Area 2"/>
    <x v="3"/>
    <s v="BDS864"/>
    <s v="SUKAMULYA-KUTAWARINGIN2"/>
    <s v="B2S"/>
    <n v="10737180011"/>
    <n v="1276511001"/>
    <s v="SUKAMULYA-KUTAWARINGIN2"/>
    <s v="BDS864"/>
    <s v="SUKAMULYA-KUTAWARINGIN2"/>
    <s v="B2S"/>
    <n v="14300000"/>
    <n v="4300009566"/>
    <d v="2022-04-15T00:00:00"/>
    <d v="2022-04-19T15:11:47"/>
    <x v="0"/>
    <x v="0"/>
  </r>
  <r>
    <n v="43"/>
    <x v="3"/>
    <s v="0008/KOM/TBG/OPEX RAN New Infra Batch1 2022/II/2022"/>
    <d v="2022-02-16T00:00:00"/>
    <s v="Area 2"/>
    <x v="3"/>
    <s v="BDS868"/>
    <s v="BANDASARI-CANGKUANG"/>
    <s v="B2S"/>
    <n v="10733600011"/>
    <n v="1276291001"/>
    <s v="BANDASARI-CANGKUANG"/>
    <s v="BDS868"/>
    <s v="BANDASARI-CANGKUANG"/>
    <s v="B2S"/>
    <n v="13000000"/>
    <n v="4300009561"/>
    <d v="2022-04-14T00:00:00"/>
    <d v="2022-04-14T00:00:00"/>
    <x v="0"/>
    <x v="0"/>
  </r>
  <r>
    <n v="44"/>
    <x v="3"/>
    <s v="0008/KOM/TBG/OPEX RAN New Infra Batch1 2022/II/2022"/>
    <d v="2022-02-16T00:00:00"/>
    <s v="Area 2"/>
    <x v="3"/>
    <s v="BDB300"/>
    <s v="CIPTAHARJA-CIPATAT4"/>
    <s v="B2S"/>
    <n v="10737190011"/>
    <n v="1276521001"/>
    <s v="CIPTAHARJA-CIPATAT4"/>
    <s v="BDB300"/>
    <s v="CIPTAHARJA-CIPATAT4"/>
    <s v="B2S"/>
    <n v="14300000"/>
    <n v="4300009566"/>
    <d v="2022-04-15T00:00:00"/>
    <d v="2022-04-19T15:23:56"/>
    <x v="0"/>
    <x v="0"/>
  </r>
  <r>
    <n v="45"/>
    <x v="3"/>
    <s v="0008/KOM/TBG/OPEX RAN New Infra Batch1 2022/II/2022"/>
    <d v="2022-02-16T00:00:00"/>
    <s v="Area 2"/>
    <x v="3"/>
    <s v="GRT600"/>
    <s v="SUKAMAJU-TALEGONG"/>
    <s v="B2S"/>
    <n v="10733610011"/>
    <n v="1276301001"/>
    <s v="SUKAMAJU-TALEGONG"/>
    <s v="GRT600"/>
    <s v="SUKAMAJU-TALEGONG"/>
    <s v="B2S"/>
    <n v="14300000"/>
    <n v="4300009566"/>
    <d v="2022-04-15T00:00:00"/>
    <d v="2022-04-19T15:24:49"/>
    <x v="0"/>
    <x v="0"/>
  </r>
  <r>
    <n v="46"/>
    <x v="3"/>
    <s v="0008/KOM/TBG/OPEX RAN New Infra Batch1 2022/II/2022"/>
    <d v="2022-02-16T00:00:00"/>
    <s v="Area 2"/>
    <x v="3"/>
    <s v="TSK908"/>
    <s v="TANJUNGMULYA-TANJUNGKERTA2"/>
    <s v="B2S"/>
    <n v="10737200011"/>
    <n v="1276531001"/>
    <s v="TANJUNGMULYA-TANJUNGKERTA2"/>
    <s v="TSK908"/>
    <s v="TANJUNGMULYA-TANJUNGKERTA2"/>
    <s v="B2S"/>
    <n v="14300000"/>
    <n v="4300009566"/>
    <d v="2022-04-15T00:00:00"/>
    <d v="2022-04-19T15:26:17"/>
    <x v="0"/>
    <x v="0"/>
  </r>
  <r>
    <n v="47"/>
    <x v="3"/>
    <s v="0008/KOM/TBG/OPEX RAN New Infra Batch1 2022/II/2022"/>
    <d v="2022-02-16T00:00:00"/>
    <s v="Area 2"/>
    <x v="3"/>
    <s v="SUB724"/>
    <s v="JALUPANG-KALIJATI2"/>
    <s v="B2S"/>
    <n v="10733650011"/>
    <n v="1276341001"/>
    <s v="JALUPANG-KALIJATI2"/>
    <s v="SUB724"/>
    <s v="JALUPANG-KALIJATI2"/>
    <s v="B2S"/>
    <n v="14300000"/>
    <n v="4300009566"/>
    <d v="2022-04-15T00:00:00"/>
    <d v="2022-04-19T15:26:57"/>
    <x v="0"/>
    <x v="0"/>
  </r>
  <r>
    <n v="48"/>
    <x v="3"/>
    <s v="0008/KOM/TBG/OPEX RAN New Infra Batch1 2022/II/2022"/>
    <d v="2022-02-16T00:00:00"/>
    <s v="Area 3"/>
    <x v="6"/>
    <s v="PAT755"/>
    <s v="CABAK TLOGOWUNGU"/>
    <s v="B2S"/>
    <n v="10733550011"/>
    <n v="1450461001"/>
    <s v="CABAK TLOGOWUNGU"/>
    <s v="PAT755"/>
    <s v="CABAK TLOGOWUNGU"/>
    <s v="B2S"/>
    <n v="15400000"/>
    <n v="4300009568"/>
    <d v="2022-04-15T00:00:00"/>
    <d v="2022-04-19T13:21:43"/>
    <x v="0"/>
    <x v="0"/>
  </r>
  <r>
    <n v="49"/>
    <x v="3"/>
    <s v="0008/KOM/TBG/OPEX RAN New Infra Batch1 2022/II/2022"/>
    <d v="2022-02-16T00:00:00"/>
    <s v="Area 3"/>
    <x v="6"/>
    <s v="BJN735"/>
    <s v="KARANGKEMIRI WANADADI"/>
    <s v="B2S"/>
    <n v="10733570011"/>
    <n v="1450471001"/>
    <s v="KARANGKEMIRI WANADADI"/>
    <s v="BJN735"/>
    <s v="KARANGKEMIRI WANADADI"/>
    <s v="B2S"/>
    <n v="14300000"/>
    <n v="4300009568"/>
    <d v="2022-04-15T00:00:00"/>
    <d v="2022-04-19T13:22:33"/>
    <x v="0"/>
    <x v="0"/>
  </r>
  <r>
    <n v="50"/>
    <x v="3"/>
    <s v="0008/KOM/TBG/OPEX RAN New Infra Batch1 2022/II/2022"/>
    <d v="2022-02-16T00:00:00"/>
    <s v="Area 3"/>
    <x v="6"/>
    <s v="SRA789"/>
    <s v="KALIKOBOK TANON"/>
    <s v="B2S"/>
    <n v="10733530011"/>
    <n v="1450451001"/>
    <s v="KALIKOBOK TANON"/>
    <s v="SRA789"/>
    <s v="KALIKOBOK TANON"/>
    <s v="B2S"/>
    <n v="14300000"/>
    <n v="4300009568"/>
    <d v="2022-04-15T00:00:00"/>
    <d v="2022-04-19T13:23:14"/>
    <x v="0"/>
    <x v="0"/>
  </r>
  <r>
    <n v="51"/>
    <x v="3"/>
    <s v="0008/KOM/TBG/OPEX RAN New Infra Batch1 2022/II/2022"/>
    <d v="2022-02-16T00:00:00"/>
    <s v="Area 3"/>
    <x v="6"/>
    <s v="WOS662"/>
    <s v="PUNDUNG SARI SEMIN"/>
    <s v="B2S"/>
    <n v="10733560011"/>
    <n v="1510091001"/>
    <s v="PUNDUNG SARI SEMIN"/>
    <s v="WOS662"/>
    <s v="PUNDUNG SARI SEMIN"/>
    <s v="B2S"/>
    <n v="15400000"/>
    <n v="4300009568"/>
    <d v="2022-04-15T00:00:00"/>
    <d v="2022-04-19T13:24:08"/>
    <x v="0"/>
    <x v="0"/>
  </r>
  <r>
    <n v="52"/>
    <x v="3"/>
    <s v="0008/KOM/TBG/OPEX RAN New Infra Batch1 2022/II/2022"/>
    <d v="2022-02-16T00:00:00"/>
    <s v="Area 3"/>
    <x v="6"/>
    <s v="WNG767"/>
    <s v="WALENG GIRIMARTO"/>
    <s v="B2S"/>
    <n v="10737210011"/>
    <n v="1450541001"/>
    <s v="WALENG GIRIMARTO"/>
    <s v="WNG767"/>
    <s v="WALENG GIRIMARTO"/>
    <s v="B2S"/>
    <n v="14300000"/>
    <n v="4300009568"/>
    <d v="2022-04-15T00:00:00"/>
    <d v="2022-04-19T13:44:48"/>
    <x v="0"/>
    <x v="0"/>
  </r>
  <r>
    <n v="53"/>
    <x v="3"/>
    <s v="0008/KOM/TBG/OPEX RAN New Infra Batch1 2022/II/2022"/>
    <d v="2022-02-16T00:00:00"/>
    <s v="Area 3"/>
    <x v="6"/>
    <s v="WNO721"/>
    <s v="KEPIL KEPIL"/>
    <s v="B2S"/>
    <n v="10737220011"/>
    <n v="1450551001"/>
    <s v="KEPIL KEPIL"/>
    <s v="WNO721"/>
    <s v="KEPIL KEPIL"/>
    <s v="B2S"/>
    <n v="15400000"/>
    <n v="4300009568"/>
    <d v="2022-04-15T00:00:00"/>
    <d v="2022-04-19T14:02:44"/>
    <x v="0"/>
    <x v="0"/>
  </r>
  <r>
    <n v="54"/>
    <x v="3"/>
    <s v="0008/KOM/TBG/OPEX RAN New Infra Batch1 2022/II/2022"/>
    <d v="2022-02-16T00:00:00"/>
    <s v="Area 3"/>
    <x v="6"/>
    <s v="UNR837"/>
    <s v="DUREN TENGARAN"/>
    <s v="B2S"/>
    <n v="10737230011"/>
    <n v="1450561001"/>
    <s v="DUREN TENGARAN"/>
    <s v="UNR837"/>
    <s v="DUREN TENGARAN"/>
    <s v="B2S"/>
    <n v="14300000"/>
    <n v="4300009568"/>
    <d v="2022-04-15T00:00:00"/>
    <d v="2022-04-19T14:03:58"/>
    <x v="0"/>
    <x v="0"/>
  </r>
  <r>
    <n v="55"/>
    <x v="3"/>
    <s v="0008/KOM/TBG/OPEX RAN New Infra Batch1 2022/II/2022"/>
    <d v="2022-02-16T00:00:00"/>
    <s v="Area 3"/>
    <x v="6"/>
    <s v="CLP899"/>
    <s v="CINYAWANG PATIMUAN"/>
    <s v="B2S"/>
    <n v="10737240011"/>
    <n v="1450571001"/>
    <s v="CINYAWANG PATIMUAN"/>
    <s v="CLP899"/>
    <s v="CINYAWANG PATIMUAN"/>
    <s v="B2S"/>
    <n v="14300000"/>
    <n v="4300009568"/>
    <d v="2022-04-15T00:00:00"/>
    <d v="2022-04-19T14:13:58"/>
    <x v="0"/>
    <x v="0"/>
  </r>
  <r>
    <n v="56"/>
    <x v="3"/>
    <s v="0008/KOM/TBG/OPEX RAN New Infra Batch1 2022/II/2022"/>
    <d v="2022-02-16T00:00:00"/>
    <s v="Area 3"/>
    <x v="10"/>
    <s v="PRO220"/>
    <s v="NGEBELSEMPU"/>
    <s v="B2S"/>
    <n v="10733580011"/>
    <n v="1654891001"/>
    <s v="NGEBELSEMPU"/>
    <s v="PRO220"/>
    <s v="NGEBELSEMPU"/>
    <s v="B2S"/>
    <n v="14300000"/>
    <n v="4300009569"/>
    <d v="2022-04-15T00:00:00"/>
    <d v="2022-04-19T15:46:10"/>
    <x v="1"/>
    <x v="0"/>
  </r>
  <r>
    <n v="57"/>
    <x v="3"/>
    <s v="0008/KOM/TBG/OPEX RAN New Infra Batch1 2022/II/2022"/>
    <d v="2022-02-16T00:00:00"/>
    <s v="Area 3"/>
    <x v="10"/>
    <s v="SPG186"/>
    <s v="TORJUNKRAMPON"/>
    <s v="B2S"/>
    <n v="10736720011"/>
    <n v="1654961001"/>
    <s v="TORJUNKRAMPON"/>
    <s v="SPG186"/>
    <s v="TORJUNKRAMPON"/>
    <s v="B2S"/>
    <n v="14300000"/>
    <n v="4300009569"/>
    <d v="2022-04-15T00:00:00"/>
    <d v="2022-04-19T15:49:43"/>
    <x v="1"/>
    <x v="0"/>
  </r>
  <r>
    <n v="58"/>
    <x v="3"/>
    <s v="0008/KOM/TBG/OPEX RAN New Infra Batch1 2022/II/2022"/>
    <d v="2022-02-16T00:00:00"/>
    <s v="Area 3"/>
    <x v="10"/>
    <s v="BDO138"/>
    <s v="TLOGOSARIGUNOSARI"/>
    <s v="B2S"/>
    <n v="10733810011"/>
    <n v="1654911001"/>
    <s v="TLOGOSARIGUNOSARI"/>
    <s v="BDO138"/>
    <s v="TLOGOSARIGUNOSARI"/>
    <s v="B2S"/>
    <n v="14300000"/>
    <n v="4300009569"/>
    <d v="2022-04-15T00:00:00"/>
    <d v="2022-04-19T15:50:22"/>
    <x v="1"/>
    <x v="1"/>
  </r>
  <r>
    <n v="59"/>
    <x v="3"/>
    <s v="0008/KOM/TBG/OPEX RAN New Infra Batch1 2022/II/2022"/>
    <d v="2022-02-16T00:00:00"/>
    <s v="Area 3"/>
    <x v="10"/>
    <s v="NJK247"/>
    <s v="NGRONGGOTBANJAR SARI"/>
    <s v="B2S"/>
    <n v="10736730011"/>
    <n v="1654971001"/>
    <s v="NGRONGGOTBANJAR SARI"/>
    <s v="NJK247"/>
    <s v="NGRONGGOTBANJAR SARI"/>
    <s v="B2S"/>
    <n v="13000000"/>
    <n v="4300009569"/>
    <d v="2022-04-15T00:00:00"/>
    <d v="2022-04-19T15:51:18"/>
    <x v="1"/>
    <x v="0"/>
  </r>
  <r>
    <n v="60"/>
    <x v="3"/>
    <s v="0008/KOM/TBG/OPEX RAN New Infra Batch1 2022/II/2022"/>
    <d v="2022-02-16T00:00:00"/>
    <s v="Area 3"/>
    <x v="10"/>
    <s v="NWI237"/>
    <s v="SINEKAUMAN"/>
    <s v="B2S"/>
    <n v="10733590011"/>
    <n v="1654901001"/>
    <s v="SINEKAUMAN"/>
    <s v="NWI237"/>
    <s v="SINEKAUMAN"/>
    <s v="B2S"/>
    <n v="14300000"/>
    <n v="4300009569"/>
    <d v="2022-04-15T00:00:00"/>
    <d v="2022-04-19T15:52:31"/>
    <x v="1"/>
    <x v="0"/>
  </r>
  <r>
    <n v="61"/>
    <x v="3"/>
    <s v="0008/KOM/TBG/OPEX RAN New Infra Batch1 2022/II/2022"/>
    <d v="2022-02-16T00:00:00"/>
    <s v="Area 3"/>
    <x v="10"/>
    <s v="GSK419"/>
    <s v="TAMBAKTANJUNGORI"/>
    <s v="B2S"/>
    <n v="10736740011"/>
    <n v="1654981001"/>
    <s v="TAMBAKTANJUNGORI"/>
    <s v="GSK419"/>
    <s v="TAMBAKTANJUNGORI"/>
    <s v="B2S"/>
    <n v="14300000"/>
    <n v="4300009569"/>
    <d v="2022-04-15T00:00:00"/>
    <d v="2022-04-19T15:53:36"/>
    <x v="1"/>
    <x v="0"/>
  </r>
  <r>
    <n v="62"/>
    <x v="3"/>
    <s v="0008/KOM/TBG/OPEX RAN New Infra Batch1 2022/II/2022"/>
    <d v="2022-02-16T00:00:00"/>
    <s v="Area 3"/>
    <x v="10"/>
    <s v="LMJ227"/>
    <s v="KUNIRJATIGONO"/>
    <s v="B2S"/>
    <n v="10736750011"/>
    <n v="1654991001"/>
    <s v="KUNIRJATIGONO"/>
    <s v="LMJ227"/>
    <s v="KUNIRJATIGONO"/>
    <s v="B2S"/>
    <n v="13000000"/>
    <n v="4300009569"/>
    <d v="2022-04-15T00:00:00"/>
    <d v="2022-04-19T15:54:20"/>
    <x v="1"/>
    <x v="0"/>
  </r>
  <r>
    <n v="63"/>
    <x v="3"/>
    <s v="0008/KOM/TBG/OPEX RAN New Infra Batch1 2022/II/2022"/>
    <d v="2022-02-16T00:00:00"/>
    <s v="Area 3"/>
    <x v="7"/>
    <s v="SGR585"/>
    <s v="WANAGIRI"/>
    <s v="B2S"/>
    <n v="10736760011"/>
    <n v="1721041001"/>
    <s v="WANAGIRI"/>
    <s v="SGR585"/>
    <s v="WANAGIRI"/>
    <s v="B2S"/>
    <n v="16100000"/>
    <n v="4300009570"/>
    <d v="2022-04-15T00:00:00"/>
    <d v="2022-04-19T15:55:36"/>
    <x v="1"/>
    <x v="1"/>
  </r>
  <r>
    <n v="64"/>
    <x v="3"/>
    <s v="0008/KOM/TBG/OPEX RAN New Infra Batch1 2022/II/2022"/>
    <d v="2022-02-16T00:00:00"/>
    <s v="Area 3"/>
    <x v="7"/>
    <s v="APR560"/>
    <s v="BUDAKELING BEBANDEM"/>
    <s v="B2S"/>
    <n v="10736770011"/>
    <n v="1721051001"/>
    <s v="BUDAKELING BEBANDEM"/>
    <s v="APR560"/>
    <s v="BUDAKELING BEBANDEM"/>
    <s v="B2S"/>
    <n v="15000000"/>
    <n v="4300009570"/>
    <d v="2022-04-15T00:00:00"/>
    <d v="2022-04-19T15:56:22"/>
    <x v="0"/>
    <x v="1"/>
  </r>
  <r>
    <n v="65"/>
    <x v="3"/>
    <s v="0008/KOM/TBG/OPEX RAN New Infra Batch1 2022/II/2022"/>
    <d v="2022-02-16T00:00:00"/>
    <s v="Area 3"/>
    <x v="7"/>
    <s v="WKB189"/>
    <s v="LOKORY"/>
    <s v="B2S"/>
    <n v="10736780011"/>
    <n v="1910661001"/>
    <s v="LOKORY"/>
    <s v="WKB189"/>
    <s v="LOKORY"/>
    <s v="B2S"/>
    <n v="15000000"/>
    <n v="4300009570"/>
    <d v="2022-04-15T00:00:00"/>
    <d v="2022-04-19T15:57:05"/>
    <x v="0"/>
    <x v="1"/>
  </r>
  <r>
    <n v="66"/>
    <x v="3"/>
    <s v="0008/KOM/TBG/OPEX RAN New Infra Batch1 2022/II/2022"/>
    <d v="2022-02-16T00:00:00"/>
    <s v="Area 3"/>
    <x v="7"/>
    <s v="APR559"/>
    <s v="UMANYAR"/>
    <s v="B2S"/>
    <n v="10733520011"/>
    <n v="1721031001"/>
    <s v="UMANYAR"/>
    <s v="APR559"/>
    <s v="UMANYAR"/>
    <s v="B2S"/>
    <n v="13700000"/>
    <n v="4300009570"/>
    <d v="2022-04-15T00:00:00"/>
    <d v="2022-04-19T15:58:08"/>
    <x v="0"/>
    <x v="0"/>
  </r>
  <r>
    <n v="67"/>
    <x v="3"/>
    <s v="0008/KOM/TBG/OPEX RAN New Infra Batch1 2022/II/2022"/>
    <d v="2022-02-16T00:00:00"/>
    <s v="Area 3"/>
    <x v="7"/>
    <s v="RTG194"/>
    <s v="BEAKAKOR"/>
    <s v="B2S"/>
    <n v="10736790011"/>
    <n v="1910671001"/>
    <s v="BEAKAKOR"/>
    <s v="RTG194"/>
    <s v="BEAKAKOR"/>
    <s v="B2S"/>
    <n v="15000000"/>
    <n v="4300009570"/>
    <d v="2022-04-15T00:00:00"/>
    <d v="2022-04-19T16:07:01"/>
    <x v="0"/>
    <x v="1"/>
  </r>
  <r>
    <n v="68"/>
    <x v="3"/>
    <s v="0008/KOM/TBG/OPEX RAN New Infra Batch1 2022/II/2022"/>
    <d v="2022-02-16T00:00:00"/>
    <s v="Area 3"/>
    <x v="7"/>
    <s v="SGR583"/>
    <s v="TUKAD SUMAGA"/>
    <s v="B2S"/>
    <n v="10736800011"/>
    <n v="1721061001"/>
    <s v="TUKAD SUMAGA"/>
    <s v="SGR583"/>
    <s v="TUKAD SUMAGA"/>
    <s v="B2S"/>
    <n v="15000000"/>
    <n v="4300009570"/>
    <d v="2022-04-15T00:00:00"/>
    <d v="2022-04-19T16:07:45"/>
    <x v="0"/>
    <x v="1"/>
  </r>
  <r>
    <n v="69"/>
    <x v="3"/>
    <s v="0008/KOM/TBG/OPEX RAN New Infra Batch1 2022/II/2022"/>
    <d v="2022-02-16T00:00:00"/>
    <s v="Area 3"/>
    <x v="7"/>
    <s v="WGP124"/>
    <s v="PALAKAHEMBI"/>
    <s v="B2S"/>
    <n v="10736810011"/>
    <n v="1910681001"/>
    <s v="PALAKAHEMBI"/>
    <s v="WGP124"/>
    <s v="PALAKAHEMBI"/>
    <s v="B2S"/>
    <n v="16100000"/>
    <n v="4300009570"/>
    <d v="2022-04-15T00:00:00"/>
    <d v="2022-04-19T16:09:13"/>
    <x v="0"/>
    <x v="1"/>
  </r>
  <r>
    <n v="70"/>
    <x v="3"/>
    <s v="0008/KOM/TBG/OPEX RAN New Infra Batch1 2022/II/2022"/>
    <d v="2022-02-16T00:00:00"/>
    <s v="Area 3"/>
    <x v="7"/>
    <s v="LBJ157"/>
    <s v="BATUCERMIN5"/>
    <s v="B2S"/>
    <n v="10736820011"/>
    <n v="1910691001"/>
    <s v="BATUCERMIN5"/>
    <s v="LBJ157"/>
    <s v="BATUCERMIN5"/>
    <s v="B2S"/>
    <n v="13500000"/>
    <n v="4300009570"/>
    <d v="2022-04-15T00:00:00"/>
    <d v="2022-04-19T16:09:52"/>
    <x v="0"/>
    <x v="0"/>
  </r>
  <r>
    <n v="71"/>
    <x v="3"/>
    <s v="0008/KOM/TBG/OPEX RAN New Infra Batch1 2022/II/2022"/>
    <d v="2022-02-16T00:00:00"/>
    <s v="Area 3"/>
    <x v="7"/>
    <s v="END136"/>
    <s v="PUUTUGA"/>
    <s v="B2S"/>
    <n v="10736830011"/>
    <n v="1910701001"/>
    <s v="PUUTUGA"/>
    <s v="END136"/>
    <s v="PUUTUGA"/>
    <s v="B2S"/>
    <n v="16100000"/>
    <n v="4300009570"/>
    <d v="2022-04-15T00:00:00"/>
    <d v="2022-04-19T16:10:43"/>
    <x v="1"/>
    <x v="1"/>
  </r>
  <r>
    <n v="72"/>
    <x v="3"/>
    <s v="0008/KOM/TBG/OPEX RAN New Infra Batch1 2022/II/2022"/>
    <d v="2022-02-16T00:00:00"/>
    <s v="Area 3"/>
    <x v="7"/>
    <s v="SGR584"/>
    <s v="DEPEHA KUBUTAMBAHAN"/>
    <s v="B2S"/>
    <n v="10733510011"/>
    <n v="1721021001"/>
    <s v="DEPEHA KUBUTAMBAHAN"/>
    <s v="SGR584"/>
    <s v="DEPEHA KUBUTAMBAHAN"/>
    <s v="B2S"/>
    <n v="13700000"/>
    <n v="4300009570"/>
    <d v="2022-04-15T00:00:00"/>
    <d v="2022-04-19T16:11:23"/>
    <x v="0"/>
    <x v="0"/>
  </r>
  <r>
    <n v="73"/>
    <x v="3"/>
    <s v="0008/KOM/TBG/OPEX RAN New Infra Batch1 2022/II/2022"/>
    <d v="2022-02-16T00:00:00"/>
    <s v="Area 4"/>
    <x v="8"/>
    <s v="TNR346"/>
    <s v="TUNGGAL BUMI"/>
    <s v="B2S"/>
    <n v="10736840011"/>
    <n v="2316001001"/>
    <s v="TUNGGAL BUMI"/>
    <s v="TNR346"/>
    <s v="TBG_DUMARING_UJUNG"/>
    <s v="B2S"/>
    <n v="16100000"/>
    <n v="4300009648"/>
    <d v="2022-04-25T00:00:00"/>
    <d v="2022-04-25T00:00:00"/>
    <x v="0"/>
    <x v="0"/>
  </r>
  <r>
    <n v="74"/>
    <x v="3"/>
    <s v="0008/KOM/TBG/OPEX RAN New Infra Batch1 2022/II/2022"/>
    <d v="2022-02-16T00:00:00"/>
    <s v="Area 4"/>
    <x v="8"/>
    <s v="TNR348"/>
    <s v="SUKAN TENGAH_2"/>
    <s v="B2S"/>
    <n v="10736850011"/>
    <n v="2316011001"/>
    <s v="SUKAN TENGAH_2"/>
    <s v="TNR348"/>
    <s v="SUKAN TENGAH_2"/>
    <s v="B2S"/>
    <n v="16100000"/>
    <n v="4300009648"/>
    <d v="2022-04-25T00:00:00"/>
    <d v="2022-04-25T00:00:00"/>
    <x v="0"/>
    <x v="1"/>
  </r>
  <r>
    <n v="75"/>
    <x v="3"/>
    <s v="0008/KOM/TBG/OPEX RAN New Infra Batch1 2022/II/2022"/>
    <d v="2022-02-16T00:00:00"/>
    <s v="Area 4"/>
    <x v="8"/>
    <s v="KTP459"/>
    <s v="PENJALAAN"/>
    <s v="B2S"/>
    <n v="10736860011"/>
    <n v="2008521001"/>
    <s v="PENJALAAN"/>
    <s v="KTP459"/>
    <s v="TBG_PENJALAAN"/>
    <s v="B2S"/>
    <n v="16100000"/>
    <n v="4300009648"/>
    <d v="2022-04-25T00:00:00"/>
    <d v="2022-04-25T00:00:00"/>
    <x v="0"/>
    <x v="0"/>
  </r>
  <r>
    <n v="76"/>
    <x v="3"/>
    <s v="0008/KOM/TBG/OPEX RAN New Infra Batch1 2022/II/2022"/>
    <d v="2022-02-16T00:00:00"/>
    <s v="Area 4"/>
    <x v="8"/>
    <s v="KKN224"/>
    <s v="TUMBANG HAKAU"/>
    <s v="B2S"/>
    <n v="10736870011"/>
    <n v="2107421001"/>
    <s v="TUMBANG HAKAU"/>
    <s v="KKN224"/>
    <s v="TBG_TUMBANG_HAKAU"/>
    <s v="B2S"/>
    <n v="16100000"/>
    <n v="4300009648"/>
    <d v="2022-04-25T00:00:00"/>
    <d v="2022-04-25T00:00:00"/>
    <x v="0"/>
    <x v="0"/>
  </r>
  <r>
    <n v="77"/>
    <x v="3"/>
    <s v="0008/KOM/TBG/OPEX RAN New Infra Batch1 2022/II/2022"/>
    <d v="2022-02-16T00:00:00"/>
    <s v="Area 4"/>
    <x v="8"/>
    <s v="SDW908"/>
    <s v="LINGGANG MAPAN"/>
    <s v="B2S"/>
    <n v="10736880011"/>
    <n v="2316021001"/>
    <s v="LINGGANG MAPAN"/>
    <s v="SDW908"/>
    <s v="TBG_LINGGANG_MAPAN"/>
    <s v="B2S"/>
    <n v="16100000"/>
    <n v="4300009648"/>
    <d v="2022-04-25T00:00:00"/>
    <d v="2022-04-25T00:00:00"/>
    <x v="0"/>
    <x v="0"/>
  </r>
  <r>
    <n v="78"/>
    <x v="3"/>
    <s v="0008/KOM/TBG/OPEX RAN New Infra Batch1 2022/II/2022"/>
    <d v="2022-02-16T00:00:00"/>
    <s v="Area 4"/>
    <x v="8"/>
    <s v="TML236"/>
    <s v="MATARAH"/>
    <s v="B2S"/>
    <n v="10736890011"/>
    <n v="2107431001"/>
    <s v="MATARAH"/>
    <s v="TML236"/>
    <s v="TBG_MATARAH"/>
    <s v="B2S"/>
    <n v="16100000"/>
    <n v="4300009648"/>
    <d v="2022-04-25T00:00:00"/>
    <d v="2022-04-25T00:00:00"/>
    <x v="0"/>
    <x v="0"/>
  </r>
  <r>
    <n v="79"/>
    <x v="3"/>
    <s v="0008/KOM/TBG/OPEX RAN New Infra Batch1 2022/II/2022"/>
    <d v="2022-02-16T00:00:00"/>
    <s v="Area 4"/>
    <x v="8"/>
    <s v="TNR344"/>
    <s v="MALUANG"/>
    <s v="B2S"/>
    <n v="10736900011"/>
    <n v="2316031001"/>
    <s v="MALUANG"/>
    <s v="TNR344"/>
    <s v="TBG_SAMBURAKAT"/>
    <s v="B2S"/>
    <n v="16100000"/>
    <n v="4300009648"/>
    <d v="2022-04-25T00:00:00"/>
    <d v="2022-04-25T00:00:00"/>
    <x v="0"/>
    <x v="0"/>
  </r>
  <r>
    <n v="80"/>
    <x v="3"/>
    <s v="0008/KOM/TBG/OPEX RAN New Infra Batch1 2022/II/2022"/>
    <d v="2022-02-16T00:00:00"/>
    <s v="Area 4"/>
    <x v="8"/>
    <s v="KKP315"/>
    <s v="SUNGAI TERAS"/>
    <s v="B2S"/>
    <n v="10736910011"/>
    <n v="2107441001"/>
    <s v="SUNGAI TERAS"/>
    <s v="KKP315"/>
    <s v="TBG_SEI_TERAS"/>
    <s v="B2S"/>
    <n v="16100000"/>
    <n v="4300009648"/>
    <d v="2022-04-25T00:00:00"/>
    <d v="2022-04-25T00:00:00"/>
    <x v="0"/>
    <x v="1"/>
  </r>
  <r>
    <n v="81"/>
    <x v="3"/>
    <s v="0008/KOM/TBG/OPEX RAN New Infra Batch1 2022/II/2022"/>
    <d v="2022-02-16T00:00:00"/>
    <s v="Area 4"/>
    <x v="8"/>
    <s v="TNR347"/>
    <s v="LABANAN JAYA"/>
    <s v="B2S"/>
    <n v="10736920011"/>
    <n v="2316041001"/>
    <s v="LABANAN JAYA"/>
    <s v="TNR347"/>
    <s v="LABANAN JAYA"/>
    <s v="B2S"/>
    <n v="16100000"/>
    <n v="4300009648"/>
    <d v="2022-04-25T00:00:00"/>
    <d v="2022-04-25T00:00:00"/>
    <x v="0"/>
    <x v="1"/>
  </r>
  <r>
    <n v="82"/>
    <x v="3"/>
    <s v="0008/KOM/TBG/OPEX RAN New Infra Batch1 2022/II/2022"/>
    <d v="2022-02-16T00:00:00"/>
    <s v="Area 4"/>
    <x v="8"/>
    <s v="TNR345"/>
    <s v="BENA BARU"/>
    <s v="B2S"/>
    <n v="10736930011"/>
    <n v="2316051001"/>
    <s v="BENA BARU"/>
    <s v="TNR345"/>
    <s v="TBG_MERAANG"/>
    <s v="B2S"/>
    <n v="16100000"/>
    <n v="4300009648"/>
    <d v="2022-04-25T00:00:00"/>
    <d v="2022-04-25T00:00:00"/>
    <x v="0"/>
    <x v="1"/>
  </r>
  <r>
    <n v="83"/>
    <x v="3"/>
    <s v="0008/KOM/TBG/OPEX RAN New Infra Batch1 2022/II/2022"/>
    <d v="2022-02-16T00:00:00"/>
    <s v="Area 4"/>
    <x v="8"/>
    <s v="KBA356"/>
    <s v="BEKAMBIT"/>
    <s v="B2S"/>
    <n v="10736940011"/>
    <n v="2209831001"/>
    <s v="BEKAMBIT"/>
    <s v="KBA356"/>
    <s v="TBG_BEKAMBIT"/>
    <s v="B2S"/>
    <n v="16100000"/>
    <n v="4300009648"/>
    <d v="2022-04-25T00:00:00"/>
    <d v="2022-04-25T00:00:00"/>
    <x v="0"/>
    <x v="0"/>
  </r>
  <r>
    <n v="84"/>
    <x v="3"/>
    <s v="0008/KOM/TBG/OPEX RAN New Infra Batch1 2022/II/2022"/>
    <d v="2022-02-16T00:00:00"/>
    <s v="Area 4"/>
    <x v="4"/>
    <s v="ENR086"/>
    <s v="DESA DADA"/>
    <s v="B2S"/>
    <n v="10736950011"/>
    <n v="2817751001"/>
    <s v="DESA DADA"/>
    <s v="ENR086"/>
    <s v="DESA DADA"/>
    <s v="B2S"/>
    <n v="13700000"/>
    <n v="4300009564"/>
    <d v="2022-04-15T00:00:00"/>
    <d v="2022-04-18T15:44:24"/>
    <x v="1"/>
    <x v="1"/>
  </r>
  <r>
    <n v="85"/>
    <x v="3"/>
    <s v="0008/KOM/TBG/OPEX RAN New Infra Batch1 2022/II/2022"/>
    <d v="2022-02-16T00:00:00"/>
    <s v="Area 4"/>
    <x v="4"/>
    <s v="PLP256"/>
    <s v="PONGKO"/>
    <s v="B2S"/>
    <n v="10736960011"/>
    <n v="2817761001"/>
    <s v="PONGKO"/>
    <s v="PLP256"/>
    <s v="PONGKO"/>
    <s v="B2S"/>
    <n v="16100000"/>
    <n v="4300009567"/>
    <d v="2022-04-15T00:00:00"/>
    <d v="2022-04-19T15:28:49"/>
    <x v="1"/>
    <x v="1"/>
  </r>
  <r>
    <n v="86"/>
    <x v="3"/>
    <s v="0008/KOM/TBG/OPEX RAN New Infra Batch1 2022/II/2022"/>
    <d v="2022-02-16T00:00:00"/>
    <s v="Area 4"/>
    <x v="4"/>
    <s v="AMR112"/>
    <s v="POWALUTAN"/>
    <s v="B2S"/>
    <n v="10736970011"/>
    <n v="2405981001"/>
    <s v="POWALUTAN"/>
    <s v="AMR112"/>
    <s v="POWALUTAN"/>
    <s v="B2S"/>
    <n v="16100000"/>
    <n v="4300009564"/>
    <d v="2022-04-15T00:00:00"/>
    <d v="2022-04-18T15:45:10"/>
    <x v="1"/>
    <x v="1"/>
  </r>
  <r>
    <n v="87"/>
    <x v="3"/>
    <s v="0008/KOM/TBG/OPEX RAN New Infra Batch1 2022/II/2022"/>
    <d v="2022-02-16T00:00:00"/>
    <s v="Area 4"/>
    <x v="4"/>
    <s v="AMR109"/>
    <s v="MALIKU"/>
    <s v="B2S"/>
    <n v="10736980011"/>
    <n v="2405991001"/>
    <s v="MALIKU"/>
    <s v="AMR109"/>
    <s v="MALIKU"/>
    <s v="B2S"/>
    <n v="13500000"/>
    <n v="4300009564"/>
    <d v="2022-04-15T00:00:00"/>
    <d v="2022-04-18T15:46:00"/>
    <x v="1"/>
    <x v="1"/>
  </r>
  <r>
    <n v="88"/>
    <x v="3"/>
    <s v="0008/KOM/TBG/OPEX RAN New Infra Batch1 2022/II/2022"/>
    <d v="2022-02-16T00:00:00"/>
    <s v="Area 4"/>
    <x v="4"/>
    <s v="BUO059"/>
    <s v="MOYONG"/>
    <s v="B2S"/>
    <n v="10736990011"/>
    <n v="2605111001"/>
    <s v="MOYONG"/>
    <s v="BUO059"/>
    <s v="MOYONG"/>
    <s v="B2S"/>
    <n v="16100000"/>
    <n v="4300009567"/>
    <d v="2022-04-15T00:00:00"/>
    <d v="2022-04-19T15:29:46"/>
    <x v="1"/>
    <x v="1"/>
  </r>
  <r>
    <n v="89"/>
    <x v="3"/>
    <s v="0008/KOM/TBG/OPEX RAN New Infra Batch1 2022/II/2022"/>
    <d v="2022-02-16T00:00:00"/>
    <s v="Area 4"/>
    <x v="4"/>
    <s v="RTN002"/>
    <s v="COMBATDESAKALAIT"/>
    <s v="B2S"/>
    <n v="10737000011"/>
    <n v="2406001001"/>
    <s v="COMBATDESAKALAIT"/>
    <s v="RTN002"/>
    <s v="COMBATDESAKALAIT"/>
    <s v="B2S"/>
    <n v="13500000"/>
    <n v="4300009567"/>
    <d v="2022-04-15T00:00:00"/>
    <d v="2022-04-19T15:30:54"/>
    <x v="1"/>
    <x v="1"/>
  </r>
  <r>
    <n v="90"/>
    <x v="3"/>
    <s v="0008/KOM/TBG/OPEX RAN New Infra Batch1 2022/II/2022"/>
    <d v="2022-02-16T00:00:00"/>
    <s v="Area 4"/>
    <x v="4"/>
    <s v="KKA257"/>
    <s v="COMBATANAIWOI"/>
    <s v="B2S"/>
    <n v="10733830011"/>
    <n v="2703841001"/>
    <s v="COMBATANAIWOI"/>
    <s v="KKA257"/>
    <s v="COMBATANAIWOI"/>
    <s v="B2S"/>
    <n v="13500000"/>
    <n v="4300009564"/>
    <d v="2022-04-15T00:00:00"/>
    <d v="2022-04-18T15:46:59"/>
    <x v="1"/>
    <x v="1"/>
  </r>
  <r>
    <n v="91"/>
    <x v="3"/>
    <s v="0008/KOM/TBG/OPEX RAN New Infra Batch1 2022/II/2022"/>
    <d v="2022-02-16T00:00:00"/>
    <s v="Area 4"/>
    <x v="4"/>
    <s v="BLK180"/>
    <s v="JOJJOLO"/>
    <s v="B2S"/>
    <n v="10737010011"/>
    <n v="2817771001"/>
    <s v="JOJJOLO"/>
    <s v="BLK180"/>
    <s v="JOJJOLO"/>
    <s v="B2S"/>
    <n v="13700000"/>
    <n v="4300009567"/>
    <d v="2022-04-15T00:00:00"/>
    <d v="2022-04-19T15:31:37"/>
    <x v="1"/>
    <x v="1"/>
  </r>
  <r>
    <n v="92"/>
    <x v="3"/>
    <s v="0008/KOM/TBG/OPEX RAN New Infra Batch1 2022/II/2022"/>
    <d v="2022-02-16T00:00:00"/>
    <s v="Area 4"/>
    <x v="4"/>
    <s v="AMR113"/>
    <s v="MOPOLO"/>
    <s v="B2S"/>
    <n v="10737020011"/>
    <n v="2406011001"/>
    <s v="MOPOLO"/>
    <s v="AMR113"/>
    <s v="MOPOLO"/>
    <s v="B2S"/>
    <n v="13700000"/>
    <n v="4300009564"/>
    <d v="2022-04-15T00:00:00"/>
    <d v="2022-04-18T15:47:40"/>
    <x v="1"/>
    <x v="1"/>
  </r>
  <r>
    <n v="93"/>
    <x v="3"/>
    <s v="0008/KOM/TBG/OPEX RAN New Infra Batch1 2022/II/2022"/>
    <d v="2022-02-16T00:00:00"/>
    <s v="Area 4"/>
    <x v="4"/>
    <s v="UNH097"/>
    <s v="COMBAT PASAR CINA"/>
    <s v="B2S"/>
    <n v="10733820011"/>
    <n v="2703831001"/>
    <s v="COMBAT PASAR CINA"/>
    <s v="UNH097"/>
    <s v="COMBAT PASAR CINA"/>
    <s v="B2S"/>
    <n v="13500000"/>
    <n v="4300009567"/>
    <d v="2022-04-15T00:00:00"/>
    <d v="2022-04-19T15:32:20"/>
    <x v="1"/>
    <x v="1"/>
  </r>
  <r>
    <n v="94"/>
    <x v="3"/>
    <s v="0008/KOM/TBG/OPEX RAN New Infra Batch1 2022/II/2022"/>
    <d v="2022-02-16T00:00:00"/>
    <s v="Area 4"/>
    <x v="4"/>
    <s v="AMR110"/>
    <s v="RAANAN LAMA"/>
    <s v="B2S"/>
    <n v="10737030011"/>
    <n v="2406021001"/>
    <s v="RAANAN LAMA"/>
    <s v="AMR110"/>
    <s v="RAANAN LAMA"/>
    <s v="B2S"/>
    <n v="13700000"/>
    <n v="4300009567"/>
    <d v="2022-04-15T00:00:00"/>
    <d v="2022-04-19T15:33:36"/>
    <x v="1"/>
    <x v="1"/>
  </r>
  <r>
    <n v="95"/>
    <x v="3"/>
    <s v="0008/KOM/TBG/OPEX RAN New Infra Batch1 2022/II/2022"/>
    <d v="2022-02-16T00:00:00"/>
    <s v="Area 4"/>
    <x v="4"/>
    <s v="AMR111"/>
    <s v="KARIMBOW TALIKURAN"/>
    <s v="B2S"/>
    <n v="10737040011"/>
    <n v="2406031001"/>
    <s v="KARIMBOW TALIKURAN"/>
    <s v="AMR111"/>
    <s v="KARIMBOW TALIKURAN"/>
    <s v="B2S"/>
    <n v="15000000"/>
    <n v="4300009567"/>
    <d v="2022-04-15T00:00:00"/>
    <d v="2022-04-19T15:34:49"/>
    <x v="1"/>
    <x v="1"/>
  </r>
  <r>
    <n v="96"/>
    <x v="3"/>
    <s v="0008/KOM/TBG/OPEX RAN New Infra Batch1 2022/II/2022"/>
    <d v="2022-02-16T00:00:00"/>
    <s v="Area 4"/>
    <x v="4"/>
    <s v="MRA055"/>
    <s v="ILO HELUMA"/>
    <s v="B2S"/>
    <n v="10737050011"/>
    <n v="2502981001"/>
    <s v="ILO HELUMA"/>
    <s v="MRA055"/>
    <s v="ILO HELUMA"/>
    <s v="B2S"/>
    <n v="13700000"/>
    <n v="4300009567"/>
    <d v="2022-04-15T00:00:00"/>
    <d v="2022-04-19T15:35:30"/>
    <x v="1"/>
    <x v="1"/>
  </r>
  <r>
    <n v="97"/>
    <x v="3"/>
    <s v="0008/KOM/TBG/OPEX RAN New Infra Batch1 2022/II/2022"/>
    <d v="2022-02-16T00:00:00"/>
    <s v="Area 1"/>
    <x v="5"/>
    <s v="PKR943"/>
    <s v="ANGKASA PELALAWAN"/>
    <s v="B2S"/>
    <n v="10733870011"/>
    <n v="416661001"/>
    <s v="ANGKASA PELALAWAN"/>
    <s v="PKR943"/>
    <s v="ANGKASA PELALAWAN"/>
    <s v="B2S"/>
    <n v="13500000"/>
    <n v="4300009559"/>
    <d v="2022-04-15T00:00:00"/>
    <d v="2022-04-19T14:22:29"/>
    <x v="1"/>
    <x v="0"/>
  </r>
  <r>
    <n v="98"/>
    <x v="3"/>
    <s v="0008/KOM/TBG/OPEX RAN New Infra Batch1 2022/II/2022"/>
    <d v="2022-02-16T00:00:00"/>
    <s v="Area 1"/>
    <x v="5"/>
    <s v="PKR942"/>
    <s v="AIR HITAM UKUI"/>
    <s v="B2S"/>
    <n v="10736530011"/>
    <n v="416701001"/>
    <s v="AIR HITAM UKUI"/>
    <s v="PKR942"/>
    <s v="AIR HITAM UKUI"/>
    <s v="B2S"/>
    <n v="16100000"/>
    <n v="4300009557"/>
    <d v="2022-04-15T00:00:00"/>
    <d v="2022-04-18T14:59:12"/>
    <x v="0"/>
    <x v="0"/>
  </r>
  <r>
    <n v="99"/>
    <x v="3"/>
    <s v="0008/KOM/TBG/OPEX RAN New Infra Batch1 2022/II/2022"/>
    <d v="2022-02-16T00:00:00"/>
    <s v="Area 1"/>
    <x v="5"/>
    <s v="UJT864"/>
    <s v="BANGKO SEMPURNA 2"/>
    <s v="B2S"/>
    <n v="10733900011"/>
    <n v="416691001"/>
    <s v="BANGKO SEMPURNA 2"/>
    <s v="UJT864"/>
    <s v="BANGKO SEMPURNA 2"/>
    <s v="B2S"/>
    <n v="13500000"/>
    <n v="4300009559"/>
    <d v="2022-04-15T00:00:00"/>
    <d v="2022-04-19T14:31:23"/>
    <x v="1"/>
    <x v="0"/>
  </r>
  <r>
    <n v="100"/>
    <x v="3"/>
    <s v="0008/KOM/TBG/OPEX RAN New Infra Batch1 2022/II/2022"/>
    <d v="2022-02-16T00:00:00"/>
    <s v="Area 1"/>
    <x v="5"/>
    <s v="UJT867"/>
    <s v="SUNGAI SIALANG"/>
    <s v="B2S"/>
    <n v="10736540011"/>
    <n v="416711001"/>
    <s v="SUNGAI SIALANG"/>
    <s v="UJT867"/>
    <s v="SUNGAI SIALANG"/>
    <s v="B2S"/>
    <n v="16100000"/>
    <n v="4300009557"/>
    <d v="2022-04-15T00:00:00"/>
    <d v="2022-04-18T15:01:06"/>
    <x v="0"/>
    <x v="0"/>
  </r>
  <r>
    <n v="101"/>
    <x v="3"/>
    <s v="0008/KOM/TBG/OPEX RAN New Infra Batch1 2022/II/2022"/>
    <d v="2022-02-16T00:00:00"/>
    <s v="Area 1"/>
    <x v="5"/>
    <s v="BKG808"/>
    <s v="DESA BANDUR PICAK"/>
    <s v="B2S"/>
    <n v="10737090011"/>
    <n v="416811001"/>
    <s v="DESA BANDUR PICAK"/>
    <s v="BKG808"/>
    <s v="DESA BANDUR PICAK"/>
    <s v="B2S"/>
    <n v="16100000"/>
    <n v="4300009557"/>
    <d v="2022-04-15T00:00:00"/>
    <d v="2022-04-18T15:02:25"/>
    <x v="0"/>
    <x v="0"/>
  </r>
  <r>
    <n v="102"/>
    <x v="3"/>
    <s v="0008/KOM/TBG/OPEX RAN New Infra Batch1 2022/II/2022"/>
    <d v="2022-02-16T00:00:00"/>
    <s v="Area 1"/>
    <x v="5"/>
    <s v="SSI946"/>
    <s v="TUALANG RAJA KECIK"/>
    <s v="B2S"/>
    <n v="10736550011"/>
    <n v="416721001"/>
    <s v="TUALANG RAJA KECIK"/>
    <s v="SSI946"/>
    <s v="TUALANG RAJA KECIK"/>
    <s v="B2S"/>
    <n v="13500000"/>
    <n v="4300009559"/>
    <d v="2022-04-15T00:00:00"/>
    <d v="2022-04-19T14:32:20"/>
    <x v="1"/>
    <x v="0"/>
  </r>
  <r>
    <n v="103"/>
    <x v="3"/>
    <s v="0008/KOM/TBG/OPEX RAN New Infra Batch1 2022/II/2022"/>
    <d v="2022-02-16T00:00:00"/>
    <s v="Area 1"/>
    <x v="5"/>
    <s v="DUM705"/>
    <s v="SMAN 4 TJ PENYEMBAL"/>
    <s v="B2S"/>
    <n v="10736560011"/>
    <n v="416731001"/>
    <s v="SMAN 4 TJ PENYEMBAL"/>
    <s v="DUM705"/>
    <s v="SMAN 4 TJ PENYEMBAL"/>
    <s v="B2S"/>
    <n v="16100000"/>
    <n v="4300009557"/>
    <d v="2022-04-15T00:00:00"/>
    <d v="2022-04-18T15:04:06"/>
    <x v="0"/>
    <x v="0"/>
  </r>
  <r>
    <n v="104"/>
    <x v="3"/>
    <s v="0008/KOM/TBG/OPEX RAN New Infra Batch1 2022/II/2022"/>
    <d v="2022-02-16T00:00:00"/>
    <s v="Area 1"/>
    <x v="5"/>
    <s v="UJT863"/>
    <s v="PUJUT 2"/>
    <s v="B2S"/>
    <n v="10736570011"/>
    <n v="416741001"/>
    <s v="PUJUT 2"/>
    <s v="UJT863"/>
    <s v="PUJUT 2"/>
    <s v="B2S"/>
    <n v="13500000"/>
    <n v="4300009559"/>
    <d v="2022-04-15T00:00:00"/>
    <d v="2022-04-19T14:37:24"/>
    <x v="0"/>
    <x v="0"/>
  </r>
  <r>
    <n v="105"/>
    <x v="3"/>
    <s v="0008/KOM/TBG/OPEX RAN New Infra Batch1 2022/II/2022"/>
    <d v="2022-02-16T00:00:00"/>
    <s v="Area 1"/>
    <x v="5"/>
    <s v="BKG807"/>
    <s v="SUNGAI AGUNG TAPUNG"/>
    <s v="B2S"/>
    <n v="10737160011"/>
    <n v="416821001"/>
    <s v="SUNGAI AGUNG TAPUNG"/>
    <s v="BKG807"/>
    <s v="SUNGAI AGUNG TAPUNG"/>
    <s v="B2S"/>
    <n v="16100000"/>
    <n v="4300009559"/>
    <d v="2022-04-15T00:00:00"/>
    <d v="2022-04-19T14:38:15"/>
    <x v="0"/>
    <x v="0"/>
  </r>
  <r>
    <n v="106"/>
    <x v="3"/>
    <s v="0008/KOM/TBG/OPEX RAN New Infra Batch1 2022/II/2022"/>
    <d v="2022-02-16T00:00:00"/>
    <s v="Area 1"/>
    <x v="5"/>
    <s v="BKG811"/>
    <s v="KUBANG LABUH BARU"/>
    <s v="B2S"/>
    <n v="10736580011"/>
    <n v="416751001"/>
    <s v="KUBANG LABUH BARU"/>
    <s v="BKG811"/>
    <s v="KUBANG LABUH BARU"/>
    <s v="B2S"/>
    <n v="13500000"/>
    <n v="4300009559"/>
    <d v="2022-04-15T00:00:00"/>
    <d v="2022-04-19T14:38:55"/>
    <x v="1"/>
    <x v="0"/>
  </r>
  <r>
    <n v="107"/>
    <x v="3"/>
    <s v="0008/KOM/TBG/OPEX RAN New Infra Batch1 2022/II/2022"/>
    <d v="2022-02-16T00:00:00"/>
    <s v="Area 1"/>
    <x v="5"/>
    <s v="PKR945"/>
    <s v="KERINCI KOTA 3"/>
    <s v="B2S"/>
    <n v="10736590011"/>
    <n v="416761001"/>
    <s v="KERINCI KOTA 3"/>
    <s v="PKR945"/>
    <s v="KERINCI KOTA 3"/>
    <s v="B2S"/>
    <n v="13500000"/>
    <n v="4300009557"/>
    <d v="2022-04-15T00:00:00"/>
    <d v="2022-04-18T15:05:03"/>
    <x v="1"/>
    <x v="0"/>
  </r>
  <r>
    <n v="108"/>
    <x v="3"/>
    <s v="0008/KOM/TBG/OPEX RAN New Infra Batch1 2022/II/2022"/>
    <d v="2022-02-16T00:00:00"/>
    <s v="Area 1"/>
    <x v="5"/>
    <s v="PPN806"/>
    <s v="JL PELAJAR RAMBAH"/>
    <s v="B2S"/>
    <n v="10733880011"/>
    <n v="416671001"/>
    <s v="JL PELAJAR RAMBAH"/>
    <s v="PPN806"/>
    <s v="JL PELAJAR RAMBAH"/>
    <s v="B2S"/>
    <n v="13500000"/>
    <n v="4300009557"/>
    <d v="2022-04-15T00:00:00"/>
    <d v="2022-04-18T15:06:09"/>
    <x v="1"/>
    <x v="0"/>
  </r>
  <r>
    <n v="109"/>
    <x v="3"/>
    <s v="0008/KOM/TBG/OPEX RAN New Infra Batch1 2022/II/2022"/>
    <d v="2022-02-16T00:00:00"/>
    <s v="Area 1"/>
    <x v="5"/>
    <s v="SSI948"/>
    <s v="TUALANG KULIM 2"/>
    <s v="B2S"/>
    <n v="10736600011"/>
    <n v="416771001"/>
    <s v="TUALANG KULIM 2"/>
    <s v="SSI948"/>
    <s v="TUALANG KULIM 2"/>
    <s v="B2S"/>
    <n v="13500000"/>
    <n v="4300009559"/>
    <d v="2022-04-15T00:00:00"/>
    <d v="2022-04-19T14:40:23"/>
    <x v="0"/>
    <x v="0"/>
  </r>
  <r>
    <n v="110"/>
    <x v="3"/>
    <s v="0008/KOM/TBG/OPEX RAN New Infra Batch1 2022/II/2022"/>
    <d v="2022-02-16T00:00:00"/>
    <s v="Area 1"/>
    <x v="5"/>
    <s v="UJT866"/>
    <s v="KARYA MUKTI 2"/>
    <s v="B2S"/>
    <n v="10733890011"/>
    <n v="416681001"/>
    <s v="KARYA MUKTI 2"/>
    <s v="UJT866"/>
    <s v="KARYA MUKTI 2"/>
    <s v="B2S"/>
    <n v="13500000"/>
    <n v="4300009559"/>
    <d v="2022-04-15T00:00:00"/>
    <d v="2022-04-19T14:42:47"/>
    <x v="1"/>
    <x v="0"/>
  </r>
  <r>
    <n v="111"/>
    <x v="3"/>
    <s v="0008/KOM/TBG/OPEX RAN New Infra Batch1 2022/II/2022"/>
    <d v="2022-02-16T00:00:00"/>
    <s v="Area 1"/>
    <x v="5"/>
    <s v="PPN807"/>
    <s v="PAGARAN TAPAH"/>
    <s v="B2S"/>
    <n v="10737170011"/>
    <n v="416831001"/>
    <s v="PAGARAN TAPAH"/>
    <s v="PPN807"/>
    <s v="PAGARAN TAPAH"/>
    <s v="B2S"/>
    <n v="16100000"/>
    <n v="4300009557"/>
    <d v="2022-04-15T00:00:00"/>
    <d v="2022-04-18T15:07:16"/>
    <x v="0"/>
    <x v="0"/>
  </r>
  <r>
    <n v="112"/>
    <x v="3"/>
    <s v="0008/KOM/TBG/OPEX RAN New Infra Batch1 2022/II/2022"/>
    <d v="2022-02-16T00:00:00"/>
    <s v="Area 1"/>
    <x v="5"/>
    <s v="PKR944"/>
    <s v="KERINCI KOTA 2"/>
    <s v="B2S"/>
    <n v="10736610011"/>
    <n v="416781001"/>
    <s v="KERINCI KOTA 2"/>
    <s v="PKR944"/>
    <s v="KERINCI KOTA 2"/>
    <s v="B2S"/>
    <n v="13500000"/>
    <n v="4300009559"/>
    <d v="2022-04-15T00:00:00"/>
    <d v="2022-04-19T14:43:29"/>
    <x v="0"/>
    <x v="0"/>
  </r>
  <r>
    <n v="113"/>
    <x v="3"/>
    <s v="0008/KOM/TBG/OPEX RAN New Infra Batch1 2022/II/2022"/>
    <d v="2022-02-16T00:00:00"/>
    <s v="Area 1"/>
    <x v="5"/>
    <s v="BKG809"/>
    <s v="JL SAMSUL BAHRI"/>
    <s v="B2S"/>
    <n v="10736620011"/>
    <n v="416791001"/>
    <s v="JL SAMSUL BAHRI"/>
    <s v="BKG809"/>
    <s v="JL SAMSUL BAHRI"/>
    <s v="B2S"/>
    <n v="13500000"/>
    <n v="4300009559"/>
    <d v="2022-04-15T00:00:00"/>
    <d v="2022-04-19T14:44:10"/>
    <x v="1"/>
    <x v="0"/>
  </r>
  <r>
    <n v="114"/>
    <x v="3"/>
    <s v="0008/KOM/TBG/OPEX RAN New Infra Batch1 2022/II/2022"/>
    <d v="2022-02-16T00:00:00"/>
    <s v="Area 1"/>
    <x v="5"/>
    <s v="LSK382"/>
    <s v="DESA PANTI"/>
    <s v="B2S"/>
    <n v="10736630011"/>
    <n v="311151001"/>
    <s v="DESA PANTI"/>
    <s v="LSK382"/>
    <s v="DESA PANTI"/>
    <s v="B2S"/>
    <n v="16100000"/>
    <n v="4300009559"/>
    <d v="2022-04-15T00:00:00"/>
    <d v="2022-04-19T14:44:56"/>
    <x v="0"/>
    <x v="0"/>
  </r>
  <r>
    <n v="115"/>
    <x v="3"/>
    <s v="0008/KOM/TBG/OPEX RAN New Infra Batch1 2022/II/2022"/>
    <d v="2022-02-16T00:00:00"/>
    <s v="Area 1"/>
    <x v="5"/>
    <s v="BKG812"/>
    <s v="KUBANG GRIYA LESTARI"/>
    <s v="B2S"/>
    <n v="10736640011"/>
    <n v="416801001"/>
    <s v="KUBANG GRIYA LESTARI"/>
    <s v="BKG812"/>
    <s v="KUBANG GRIYA LESTARI"/>
    <s v="B2S"/>
    <n v="13500000"/>
    <n v="4300009557"/>
    <d v="2022-04-15T00:00:00"/>
    <d v="2022-04-18T15:08:47"/>
    <x v="1"/>
    <x v="0"/>
  </r>
  <r>
    <n v="116"/>
    <x v="3"/>
    <s v="0008/KOM/TBG/OPEX RAN New Infra Batch1 2022/II/2022"/>
    <d v="2022-02-16T00:00:00"/>
    <s v="Area 4"/>
    <x v="9"/>
    <s v="MWR365"/>
    <s v="PASIRIDO_MANOKWARI TIMUR"/>
    <s v="B2S"/>
    <n v="10737060011"/>
    <n v="3202951001"/>
    <s v="PASIRIDO_MANOKWARI TIMUR"/>
    <s v="MWR365"/>
    <s v="TBG PASIRIDO PUTIH"/>
    <s v="B2S"/>
    <n v="15500000"/>
    <n v="4300009555"/>
    <d v="2022-04-15T00:00:00"/>
    <d v="2022-04-18T14:47:55"/>
    <x v="0"/>
    <x v="1"/>
  </r>
  <r>
    <n v="117"/>
    <x v="3"/>
    <s v="0008/KOM/TBG/OPEX RAN New Infra Batch1 2022/II/2022"/>
    <d v="2022-02-16T00:00:00"/>
    <s v="Area 4"/>
    <x v="9"/>
    <s v="BTI903"/>
    <s v="BINTUNI TIMUR_BINTUNI"/>
    <s v="B2S"/>
    <n v="10737070011"/>
    <n v="3202961001"/>
    <s v="BINTUNI TIMUR_BINTUNI"/>
    <s v="BTI903"/>
    <s v="TBG POROS MUSKONA"/>
    <s v="B2S"/>
    <n v="14000000"/>
    <n v="4300009555"/>
    <d v="2022-04-15T00:00:00"/>
    <d v="2022-04-18T14:48:54"/>
    <x v="0"/>
    <x v="1"/>
  </r>
  <r>
    <n v="118"/>
    <x v="3"/>
    <s v="0008/KOM/TBG/OPEX RAN New Infra Batch1 2022/II/2022"/>
    <d v="2022-02-16T00:00:00"/>
    <s v="Area 4"/>
    <x v="9"/>
    <s v="RAS059"/>
    <s v="MANIWAK_WASIOR"/>
    <s v="B2S"/>
    <n v="10737080011"/>
    <n v="3202971001"/>
    <s v="MANIWAK_WASIOR"/>
    <s v="RAS059"/>
    <s v="TBG MANIWAK WASIOR"/>
    <s v="B2S"/>
    <n v="14000000"/>
    <n v="4300009555"/>
    <d v="2022-04-15T00:00:00"/>
    <d v="2022-04-18T14:49:43"/>
    <x v="0"/>
    <x v="1"/>
  </r>
  <r>
    <n v="119"/>
    <x v="3"/>
    <s v="0008/KOM/TBG/OPEX RAN New Infra Batch1 2022/II/2022"/>
    <d v="2022-02-16T00:00:00"/>
    <s v="Area 4"/>
    <x v="9"/>
    <s v="MRK819"/>
    <s v="WANINGGAP KAI_SEMANGGA"/>
    <s v="B2S"/>
    <n v="10737100011"/>
    <n v="3308581001"/>
    <s v="WANINGGAP KAI_SEMANGGA"/>
    <s v="MRK819"/>
    <s v="TBG WANINGGAP SEMANGGA"/>
    <s v="B2S"/>
    <n v="16400000"/>
    <n v="4300009555"/>
    <d v="2022-04-15T00:00:00"/>
    <d v="2022-04-18T14:51:42"/>
    <x v="0"/>
    <x v="1"/>
  </r>
  <r>
    <n v="120"/>
    <x v="3"/>
    <s v="0008/KOM/TBG/OPEX RAN New Infra Batch1 2022/II/2022"/>
    <d v="2022-02-16T00:00:00"/>
    <s v="Area 4"/>
    <x v="9"/>
    <s v="SON433"/>
    <s v="KLASMAN_KLAMONO"/>
    <s v="B2S"/>
    <n v="10737110011"/>
    <n v="3202981001"/>
    <s v="KLASMAN_KLAMONO"/>
    <s v="SON433"/>
    <s v="TBG MAGATARUM MALABOTOM"/>
    <s v="B2S"/>
    <n v="16400000"/>
    <n v="4300009555"/>
    <d v="2022-04-15T00:00:00"/>
    <d v="2022-04-18T14:52:33"/>
    <x v="0"/>
    <x v="1"/>
  </r>
  <r>
    <n v="121"/>
    <x v="3"/>
    <s v="0008/KOM/TBG/OPEX RAN New Infra Batch1 2022/II/2022"/>
    <d v="2022-02-16T00:00:00"/>
    <s v="Area 4"/>
    <x v="9"/>
    <s v="SRU128"/>
    <s v="YAPEN SELATAN_SERUI"/>
    <s v="B2S"/>
    <n v="10737120011"/>
    <n v="3308591001"/>
    <s v="YAPEN SELATAN_SERUI"/>
    <s v="SRU128"/>
    <s v="TBG WANAKAWININE"/>
    <s v="B2S"/>
    <n v="14000000"/>
    <n v="4300009555"/>
    <d v="2022-04-15T00:00:00"/>
    <d v="2022-04-18T14:54:41"/>
    <x v="0"/>
    <x v="1"/>
  </r>
  <r>
    <n v="122"/>
    <x v="3"/>
    <s v="0009/KOM/TBG/OPEX RAN New Infra Batch1 2022/IV/2022"/>
    <d v="2022-04-27T00:00:00"/>
    <s v="Area 4"/>
    <x v="9"/>
    <s v="MRK235"/>
    <s v="RAWA SARI_MALIND"/>
    <s v="B2S"/>
    <n v="10754190011"/>
    <n v="3308641001"/>
    <s v="RAWA SARI_MALIND"/>
    <s v="MRK235"/>
    <s v="TBG RAWA SARI"/>
    <s v="B2S"/>
    <n v="14200000"/>
    <n v="4300009555"/>
    <d v="2022-04-15T00:00:00"/>
    <s v="???"/>
    <x v="0"/>
    <x v="1"/>
  </r>
  <r>
    <n v="123"/>
    <x v="3"/>
    <s v="0009/KOM/TBG/OPEX RAN New Infra Batch1 2022/IV/2022"/>
    <d v="2022-04-27T00:00:00"/>
    <s v="Area 4"/>
    <x v="9"/>
    <s v="BTI110"/>
    <s v="WESIRI_WESIRI"/>
    <s v="B2S"/>
    <n v="10754180011"/>
    <n v="3202991001"/>
    <s v="WESIRI_WESIRI"/>
    <s v=" BTI110"/>
    <s v="TBG WESIRI BINTUNI"/>
    <s v="B2S"/>
    <n v="16400000"/>
    <n v="4300009555"/>
    <d v="2022-04-15T00:00:00"/>
    <s v="???"/>
    <x v="0"/>
    <x v="1"/>
  </r>
  <r>
    <n v="124"/>
    <x v="3"/>
    <s v="0008/KOM/TBG/OPEX RAN New Infra Batch1 2022/II/2022"/>
    <d v="2022-02-16T00:00:00"/>
    <s v="Area 4"/>
    <x v="9"/>
    <s v="NAB203"/>
    <s v="WAROKI_NABIRE"/>
    <s v="B2S"/>
    <n v="10737150011"/>
    <n v="3308621001"/>
    <s v="WAROKI_NABIRE"/>
    <s v="NAB203"/>
    <s v="TBG CENTRICO KALIBOBO"/>
    <s v="B2S"/>
    <n v="14000000"/>
    <n v="4300009555"/>
    <d v="2022-04-15T00:00:00"/>
    <d v="2022-04-18T14:56:58"/>
    <x v="0"/>
    <x v="1"/>
  </r>
  <r>
    <n v="125"/>
    <x v="3"/>
    <s v="0008/KOM/TBG/OPEX RAN New Infra Batch1 2022/II/2022"/>
    <d v="2022-02-16T00:00:00"/>
    <s v="Area 2"/>
    <x v="0"/>
    <s v="BOO843"/>
    <s v="PROFM"/>
    <s v="B2S"/>
    <n v="10736650011"/>
    <n v="1276481001"/>
    <s v="PROFM"/>
    <s v="BOO843"/>
    <s v="PROFM"/>
    <s v="B2S"/>
    <n v="13000000"/>
    <n v="4300009558"/>
    <d v="2022-04-15T00:00:00"/>
    <d v="2022-04-18T15:11:17"/>
    <x v="0"/>
    <x v="1"/>
  </r>
  <r>
    <n v="126"/>
    <x v="3"/>
    <s v="0008/KOM/TBG/OPEX RAN New Infra Batch1 2022/II/2022"/>
    <d v="2022-02-16T00:00:00"/>
    <s v="Area 2"/>
    <x v="0"/>
    <s v="JTX646"/>
    <s v="AGUNGSEDAYUCAKUNG"/>
    <s v="B2S"/>
    <n v="10736660011"/>
    <n v="1137151001"/>
    <s v="AGUNGSEDAYUCAKUNG"/>
    <s v="JTX646"/>
    <s v="AGUNGSEDAYUCAKUNG"/>
    <s v="B2S"/>
    <n v="12000000"/>
    <n v="4300009558"/>
    <d v="2022-04-15T00:00:00"/>
    <d v="2022-04-18T15:12:18"/>
    <x v="0"/>
    <x v="1"/>
  </r>
  <r>
    <n v="127"/>
    <x v="3"/>
    <s v="0008/KOM/TBG/OPEX RAN New Infra Batch1 2022/II/2022"/>
    <d v="2022-02-16T00:00:00"/>
    <s v="Area 2"/>
    <x v="0"/>
    <s v="KRW923"/>
    <s v="PALAWAD"/>
    <s v="B2S"/>
    <n v="10733670011"/>
    <n v="1276361001"/>
    <s v="PALAWAD"/>
    <s v="KRW923"/>
    <s v="PALAWAD"/>
    <s v="B2S"/>
    <n v="13000000"/>
    <n v="4300009558"/>
    <d v="2022-04-15T00:00:00"/>
    <d v="2022-04-18T15:13:26"/>
    <x v="0"/>
    <x v="0"/>
  </r>
  <r>
    <n v="128"/>
    <x v="3"/>
    <s v="0008/KOM/TBG/OPEX RAN New Infra Batch1 2022/II/2022"/>
    <d v="2022-02-16T00:00:00"/>
    <s v="Area 2"/>
    <x v="0"/>
    <s v="CBN632"/>
    <s v="GUNUNGMULYATENJOBOGOR"/>
    <s v="B2S"/>
    <n v="10733700011"/>
    <n v="1276371001"/>
    <s v="GUNUNGMULYATENJOBOGOR"/>
    <s v="CBN632"/>
    <s v="GUNUNGMULYATENJOBOGOR"/>
    <s v="B2S"/>
    <n v="13000000"/>
    <n v="4300009558"/>
    <d v="2022-04-15T00:00:00"/>
    <d v="2022-04-18T15:15:34"/>
    <x v="0"/>
    <x v="0"/>
  </r>
  <r>
    <n v="129"/>
    <x v="3"/>
    <s v="0008/KOM/TBG/OPEX RAN New Infra Batch1 2022/II/2022"/>
    <d v="2022-02-16T00:00:00"/>
    <s v="Area 2"/>
    <x v="0"/>
    <s v="SRG998"/>
    <s v="CISARNOLDIT"/>
    <s v="B2S"/>
    <n v="10733710011"/>
    <n v="1323121001"/>
    <s v="CISARNOLDIT"/>
    <s v="SRG998"/>
    <s v="CISARNOLDIT"/>
    <s v="B2S"/>
    <n v="13000000"/>
    <n v="4300009563"/>
    <d v="2022-04-15T00:00:00"/>
    <d v="2022-04-19T14:46:11"/>
    <x v="0"/>
    <x v="0"/>
  </r>
  <r>
    <n v="130"/>
    <x v="3"/>
    <s v="0002/KOM/TBG/OPEX RAN New Infra Batch1 2022/VII/2022"/>
    <d v="2022-07-05T00:00:00"/>
    <s v="Area 2"/>
    <x v="0"/>
    <s v="JSZ047"/>
    <s v="BRIGIFCIPEDAK"/>
    <s v="Mini Macro"/>
    <n v="10736670011"/>
    <n v="1137161001"/>
    <s v="BRIGIFCIPEDAK"/>
    <s v="JSZ047"/>
    <s v="BRIGIFCIPEDAK"/>
    <s v="B2S"/>
    <n v="12000000"/>
    <n v="4300009563"/>
    <d v="2022-04-15T00:00:00"/>
    <s v="NEW PO"/>
    <x v="0"/>
    <x v="0"/>
  </r>
  <r>
    <n v="131"/>
    <x v="3"/>
    <s v="0008/KOM/TBG/OPEX RAN New Infra Batch1 2022/II/2022"/>
    <d v="2022-02-16T00:00:00"/>
    <s v="Area 2"/>
    <x v="0"/>
    <s v="CBN633"/>
    <s v="CIMANGGU1CIBUNGBULANG"/>
    <s v="B2S"/>
    <n v="10733660011"/>
    <n v="1276351001"/>
    <s v="CIMANGGU1CIBUNGBULANG"/>
    <s v="CBN633"/>
    <s v="CIMANGGU1CIBUNGBULANG"/>
    <s v="B2S"/>
    <n v="13000000"/>
    <n v="4300009558"/>
    <d v="2022-04-15T00:00:00"/>
    <d v="2022-04-18T15:16:37"/>
    <x v="0"/>
    <x v="0"/>
  </r>
  <r>
    <n v="132"/>
    <x v="3"/>
    <s v="0008/KOM/TBG/OPEX RAN New Infra Batch1 2022/II/2022"/>
    <d v="2022-02-16T00:00:00"/>
    <s v="Area 2"/>
    <x v="0"/>
    <s v="SRG996"/>
    <s v="CIKANDECIKANDE2"/>
    <s v="B2S"/>
    <n v="10733690011"/>
    <n v="1323111001"/>
    <s v="CIKANDECIKANDE2"/>
    <s v="SRG996"/>
    <s v="CIKANDECIKANDE2"/>
    <s v="B2S"/>
    <n v="12000000"/>
    <n v="4300009558"/>
    <d v="2022-04-15T00:00:00"/>
    <d v="2022-04-18T15:17:29"/>
    <x v="0"/>
    <x v="0"/>
  </r>
  <r>
    <n v="133"/>
    <x v="3"/>
    <s v="0008/KOM/TBG/OPEX RAN New Infra Batch1 2022/II/2022"/>
    <d v="2022-02-16T00:00:00"/>
    <s v="Area 2"/>
    <x v="0"/>
    <s v="BKX896"/>
    <s v="PONDOKMELATI BEKASI"/>
    <s v="B2S"/>
    <n v="10736680011"/>
    <n v="1276491001"/>
    <s v="PONDOKMELATI BEKASI"/>
    <s v="BKX896"/>
    <s v="PONDOKMELATI BEKASI"/>
    <s v="B2S"/>
    <n v="12000000"/>
    <n v="4300009558"/>
    <d v="2022-04-15T00:00:00"/>
    <d v="2022-04-18T15:20:17"/>
    <x v="0"/>
    <x v="1"/>
  </r>
  <r>
    <n v="134"/>
    <x v="3"/>
    <s v="0008/KOM/TBG/OPEX RAN New Infra Batch1 2022/II/2022"/>
    <d v="2022-02-16T00:00:00"/>
    <s v="Area 2"/>
    <x v="0"/>
    <s v="SRG997"/>
    <s v="PENGAMPELANWALANTAKA"/>
    <s v="B2S"/>
    <n v="10733720011"/>
    <n v="1323131001"/>
    <s v="PENGAMPELANWALANTAKA"/>
    <s v="SRG997"/>
    <s v="PENGAMPELANWALANTAKA"/>
    <s v="B2S"/>
    <n v="12000000"/>
    <n v="4300009563"/>
    <d v="2022-04-15T00:00:00"/>
    <d v="2022-04-19T14:48:34"/>
    <x v="0"/>
    <x v="1"/>
  </r>
  <r>
    <n v="135"/>
    <x v="3"/>
    <s v="0008/KOM/TBG/OPEX RAN New Infra Batch1 2022/II/2022"/>
    <d v="2022-02-16T00:00:00"/>
    <s v="Area 2"/>
    <x v="0"/>
    <s v="CBN631"/>
    <s v="PERUMAHAN CITEUREP"/>
    <s v="B2S"/>
    <n v="10736690011"/>
    <n v="1276501001"/>
    <s v="PERUMAHAN CITEUREP"/>
    <s v="CBN631"/>
    <s v="PERUMAHAN CITEUREP"/>
    <s v="B2S"/>
    <n v="12000000"/>
    <n v="4300009558"/>
    <d v="2022-04-15T00:00:00"/>
    <d v="2022-04-18T15:21:18"/>
    <x v="0"/>
    <x v="0"/>
  </r>
  <r>
    <n v="136"/>
    <x v="3"/>
    <s v="0008/KOM/TBG/OPEX RAN New Infra Batch1 2022/II/2022"/>
    <d v="2022-02-16T00:00:00"/>
    <s v="Area 2"/>
    <x v="0"/>
    <s v="TGR558"/>
    <s v="LAVON"/>
    <s v="B2S"/>
    <n v="10736700011"/>
    <n v="1323171001"/>
    <s v="LAVON"/>
    <s v="TGR558"/>
    <s v="LAVON"/>
    <s v="B2S"/>
    <n v="12000000"/>
    <n v="4300009563"/>
    <d v="2022-04-15T00:00:00"/>
    <d v="2022-04-19T14:49:16"/>
    <x v="0"/>
    <x v="0"/>
  </r>
  <r>
    <n v="137"/>
    <x v="3"/>
    <s v="0008/KOM/TBG/OPEX RAN New Infra Batch1 2022/II/2022"/>
    <d v="2022-02-16T00:00:00"/>
    <s v="Area 2"/>
    <x v="0"/>
    <s v="TGR562"/>
    <s v="PURIPERMAI3RAKSA"/>
    <s v="B2S"/>
    <n v="10736710011"/>
    <n v="1323181001"/>
    <s v="PURIPERMAI3RAKSA"/>
    <s v="TGR562"/>
    <s v="PURIPERMAI3RAKSA"/>
    <s v="B2S"/>
    <n v="12000000"/>
    <n v="4300009558"/>
    <d v="2022-04-15T00:00:00"/>
    <d v="2022-04-18T15:22:10"/>
    <x v="0"/>
    <x v="0"/>
  </r>
  <r>
    <n v="138"/>
    <x v="3"/>
    <s v="0008/KOM/TBG/OPEX RAN New Infra Batch1 2022/II/2022"/>
    <d v="2022-02-16T00:00:00"/>
    <s v="Area 2"/>
    <x v="0"/>
    <s v="TGR561"/>
    <s v="CURUG KULONCURUG"/>
    <s v="B2S"/>
    <n v="10733680011"/>
    <n v="1323101001"/>
    <s v="CURUG KULONCURUG"/>
    <s v="GR561"/>
    <s v="CURUG KULONCURUG"/>
    <s v="B2S"/>
    <n v="12000000"/>
    <n v="4300009563"/>
    <d v="2022-04-15T00:00:00"/>
    <d v="2022-04-19T14:49:55"/>
    <x v="0"/>
    <x v="1"/>
  </r>
  <r>
    <n v="139"/>
    <x v="3"/>
    <s v="0010/KOM/TBG/OPEX RAN New Infra Batch1 2022/II/2022"/>
    <d v="2022-02-16T00:00:00"/>
    <s v="Area 2"/>
    <x v="0"/>
    <s v="JKT842"/>
    <s v="ALAMINKRAMATJATI"/>
    <s v="Mini Macro"/>
    <n v="10737670011"/>
    <n v="1137251001"/>
    <s v="ALAMIN KRAMATJATI"/>
    <s v="JKT842"/>
    <s v="ALAMINKRAMATJATI"/>
    <s v="MINI MACRO"/>
    <n v="12000000"/>
    <n v="4300010127"/>
    <d v="2022-06-12T00:00:00"/>
    <d v="2022-06-14T00:00:00"/>
    <x v="0"/>
    <x v="1"/>
  </r>
  <r>
    <n v="140"/>
    <x v="3"/>
    <s v="0010/KOM/TBG/OPEX RAN New Infra Batch1 2022/II/2022"/>
    <d v="2022-02-16T00:00:00"/>
    <s v="Area 2"/>
    <x v="0"/>
    <s v="JTX647"/>
    <s v="RAYAJENGKI"/>
    <s v="Mini Macro"/>
    <n v="10737600011"/>
    <n v="1137181001"/>
    <s v="RAYAJENGKI"/>
    <s v="JTX647"/>
    <s v="RAYAJENGKI"/>
    <s v="MINI MACRO"/>
    <n v="12000000"/>
    <n v="4300010127"/>
    <d v="2022-06-12T00:00:00"/>
    <d v="2022-06-14T00:00:00"/>
    <x v="0"/>
    <x v="0"/>
  </r>
  <r>
    <n v="141"/>
    <x v="3"/>
    <s v="0010/KOM/TBG/OPEX RAN New Infra Batch1 2022/II/2022"/>
    <d v="2022-02-16T00:00:00"/>
    <s v="Area 2"/>
    <x v="0"/>
    <s v="JPX281"/>
    <s v="CEMPAKAWANGI"/>
    <s v="Mini Macro"/>
    <n v="10737680011"/>
    <n v="1137261001"/>
    <s v="TBG CEMPAKA WANGI"/>
    <s v="JPX281"/>
    <s v="CEMPAKAWANGI"/>
    <s v="MINI MACRO"/>
    <n v="12000000"/>
    <n v="4300010127"/>
    <d v="2022-06-12T00:00:00"/>
    <d v="2022-06-14T00:00:00"/>
    <x v="0"/>
    <x v="0"/>
  </r>
  <r>
    <n v="142"/>
    <x v="3"/>
    <s v="0010/KOM/TBG/OPEX RAN New Infra Batch1 2022/II/2022"/>
    <d v="2022-02-16T00:00:00"/>
    <s v="Area 2"/>
    <x v="0"/>
    <s v="JSZ049"/>
    <s v="PETOGOGANGANDARIA"/>
    <s v="Mini Macro"/>
    <n v="10737640011"/>
    <n v="1137221001"/>
    <s v="PETOGOGANGANDARIA"/>
    <s v="JSZ049"/>
    <s v="PETOGOGANGANDARIA"/>
    <s v="MINI MACRO"/>
    <n v="12000000"/>
    <n v="4300010127"/>
    <d v="2022-06-12T00:00:00"/>
    <d v="2022-06-14T00:00:00"/>
    <x v="0"/>
    <x v="1"/>
  </r>
  <r>
    <n v="143"/>
    <x v="3"/>
    <s v="0010/KOM/TBG/OPEX RAN New Infra Batch1 2022/II/2022"/>
    <d v="2022-02-16T00:00:00"/>
    <s v="Area 2"/>
    <x v="0"/>
    <s v="JUX587"/>
    <s v="PERJUANGANRAYA"/>
    <s v="Mini Macro"/>
    <n v="10737660011"/>
    <n v="1137241001"/>
    <s v="PERJUANGANRAYA"/>
    <s v="JUX587"/>
    <s v="PERJUANGANRAYA"/>
    <s v="MINI MACRO"/>
    <n v="12000000"/>
    <n v="4300010127"/>
    <d v="2022-06-12T00:00:00"/>
    <d v="2022-06-14T00:00:00"/>
    <x v="0"/>
    <x v="0"/>
  </r>
  <r>
    <n v="144"/>
    <x v="3"/>
    <s v="0010/KOM/TBG/OPEX RAN New Infra Batch1 2022/II/2022"/>
    <d v="2022-02-16T00:00:00"/>
    <s v="Area 2"/>
    <x v="0"/>
    <s v="JBX443"/>
    <s v="KOSAMBIRANDU"/>
    <s v="Mini Macro"/>
    <n v="10737610011"/>
    <n v="1137191001"/>
    <s v="KOSAMBIRANDU"/>
    <s v="JBX443"/>
    <s v="JBX443 KOSAMBIRANDU"/>
    <s v="MINI MACRO"/>
    <n v="12000000"/>
    <n v="4300010127"/>
    <d v="2022-06-12T00:00:00"/>
    <d v="2022-06-14T00:00:00"/>
    <x v="0"/>
    <x v="0"/>
  </r>
  <r>
    <n v="145"/>
    <x v="3"/>
    <s v="0010/KOM/TBG/OPEX RAN New Infra Batch1 2022/II/2022"/>
    <d v="2022-02-16T00:00:00"/>
    <s v="Area 2"/>
    <x v="0"/>
    <s v="JTX649"/>
    <s v="BALAIRAKYAT"/>
    <s v="Mini Macro"/>
    <n v="10737650011"/>
    <n v="1137231001"/>
    <s v="BALAIRAKYAT"/>
    <s v="JTX649"/>
    <s v="BALAIRAKYAT"/>
    <s v="MINI MACRO"/>
    <n v="12000000"/>
    <n v="4300010127"/>
    <d v="2022-06-12T00:00:00"/>
    <d v="2022-06-14T00:00:00"/>
    <x v="0"/>
    <x v="0"/>
  </r>
  <r>
    <n v="146"/>
    <x v="3"/>
    <s v="0010/KOM/TBG/OPEX RAN New Infra Batch1 2022/II/2022"/>
    <d v="2022-02-16T00:00:00"/>
    <s v="Area 2"/>
    <x v="0"/>
    <s v="JBX446"/>
    <s v="SLTPN"/>
    <s v="Mini Macro"/>
    <n v="10737620011"/>
    <n v="1137201001"/>
    <s v="SLTPN"/>
    <s v="JBX446"/>
    <s v="SLTPN"/>
    <s v="MINI MACRO"/>
    <n v="12000000"/>
    <n v="4300010127"/>
    <d v="2022-06-12T00:00:00"/>
    <d v="2022-06-14T00:00:00"/>
    <x v="0"/>
    <x v="0"/>
  </r>
  <r>
    <n v="147"/>
    <x v="3"/>
    <s v="0010/KOM/TBG/OPEX RAN New Infra Batch1 2022/II/2022"/>
    <d v="2022-02-16T00:00:00"/>
    <s v="Area 2"/>
    <x v="0"/>
    <s v="JBX447"/>
    <s v="BOJONGINDAHRWBUAYA"/>
    <s v="Mini Macro"/>
    <n v="10737630011"/>
    <n v="1137211001"/>
    <s v="BOJONGINDAHRWBUAYA"/>
    <s v="JBX447"/>
    <s v="BOJONGINDAHRWBUAYA"/>
    <s v="MINI MACRO"/>
    <n v="12000000"/>
    <n v="4300010127"/>
    <d v="2022-06-12T00:00:00"/>
    <d v="2022-06-14T00:00:00"/>
    <x v="0"/>
    <x v="0"/>
  </r>
  <r>
    <n v="148"/>
    <x v="3"/>
    <s v="0013/KKST/TBG/OPEX RAN Relocation Site 2022/II/2022"/>
    <d v="2022-02-25T00:00:00"/>
    <s v="Area 1"/>
    <x v="5"/>
    <s v="PAD701"/>
    <s v="KAMPUNG JAWA RELOC"/>
    <s v="COLO"/>
    <n v="10739010011"/>
    <n v="311011026"/>
    <s v="KAMPUNG JAWA RLC"/>
    <s v="PAD701"/>
    <s v="KAMPUNG JAWA RELOC"/>
    <s v="COLO MINI MACRO"/>
    <n v="11500000"/>
    <m/>
    <m/>
    <m/>
    <x v="0"/>
    <x v="0"/>
  </r>
  <r>
    <n v="149"/>
    <x v="3"/>
    <s v="0001/KKST/TBG/OPEX RAN Relocation Site 2022/III/2022"/>
    <d v="2022-03-07T00:00:00"/>
    <s v="Area 3"/>
    <x v="10"/>
    <s v="JMB234"/>
    <s v="COMJOMBANGRELOC"/>
    <s v="COLO"/>
    <n v="10742040011"/>
    <n v="1654881026"/>
    <s v="KOTA JOMBANG"/>
    <s v="JMB234"/>
    <s v="COMJOMBANGRELOC"/>
    <s v="COLO"/>
    <n v="12000000"/>
    <m/>
    <m/>
    <m/>
    <x v="1"/>
    <x v="1"/>
  </r>
  <r>
    <n v="150"/>
    <x v="3"/>
    <s v="0007/KKST/TBG/OPEX RAN Carry Forward 2022/III/2022"/>
    <d v="2022-03-11T00:00:00"/>
    <s v="Area 4"/>
    <x v="4"/>
    <s v="SDR140"/>
    <s v="SALO MALLORI"/>
    <s v="COLO"/>
    <n v="10740900011"/>
    <n v="2816321023"/>
    <s v="SIDENRENG RAPPANG DUAPITUE"/>
    <s v="SDR140"/>
    <s v="TBG SALOMALLORI"/>
    <s v="COLO"/>
    <n v="13000000"/>
    <m/>
    <m/>
    <m/>
    <x v="1"/>
    <x v="1"/>
  </r>
  <r>
    <n v="151"/>
    <x v="3"/>
    <s v="0007/KKST/TBG/OPEX RAN Carry Forward 2022/III/2022"/>
    <d v="2022-03-11T00:00:00"/>
    <s v="Area 4"/>
    <x v="4"/>
    <s v="TKA104"/>
    <s v="PELABUHAN GALESONG"/>
    <s v="COLO"/>
    <n v="10740890011"/>
    <n v="281028103"/>
    <s v="BODDIA"/>
    <s v="TKA104"/>
    <s v="TBG PELABUHAN GALESONG"/>
    <s v="COLO"/>
    <n v="13000000"/>
    <m/>
    <m/>
    <m/>
    <x v="1"/>
    <x v="1"/>
  </r>
  <r>
    <n v="152"/>
    <x v="3"/>
    <s v="0045/KKST/TBG/OPEX RAN Relocation Site 2022/III/2022"/>
    <d v="2022-03-22T00:00:00"/>
    <s v="Area 2"/>
    <x v="0"/>
    <s v="JPX248"/>
    <s v="RELOCBURJALMAS"/>
    <s v="COLO"/>
    <n v="10743180011"/>
    <n v="111315121"/>
    <s v="TOMANG PULO MC-T-GF"/>
    <s v="JPX248"/>
    <s v="RELOCBURJALMAS"/>
    <s v="COLO MINI MACRO"/>
    <n v="11000000"/>
    <m/>
    <m/>
    <m/>
    <x v="0"/>
    <x v="0"/>
  </r>
  <r>
    <n v="153"/>
    <x v="3"/>
    <s v="0006/KOM/TBG/OPEX RAN Relocation Site 2022/V/2022"/>
    <d v="2022-05-13T00:00:00"/>
    <s v="Area 1"/>
    <x v="5"/>
    <s v="BTX018"/>
    <s v="NEW PERUMAHAN KDA 1"/>
    <s v="B2S"/>
    <n v="10754410011"/>
    <n v="507861001"/>
    <s v="NEW PERUMAHAN KDA 1"/>
    <s v="BTX018"/>
    <s v="NEW PERUMAHAN KDA 1"/>
    <s v="B2S"/>
    <n v="13500000"/>
    <m/>
    <m/>
    <m/>
    <x v="1"/>
    <x v="1"/>
  </r>
  <r>
    <n v="154"/>
    <x v="3"/>
    <s v="0006/KOM/TBG/OPEX RAN Relocation Site 2022/V/2022"/>
    <d v="2022-05-13T00:00:00"/>
    <s v="Area 1"/>
    <x v="5"/>
    <s v="BTX051"/>
    <s v="NEW TIBAN KOMET"/>
    <s v="B2S"/>
    <n v="10754420011"/>
    <n v="507871001"/>
    <s v="NEW TIBAN KOMET"/>
    <s v="BTX051"/>
    <s v="NEW TIBAN KOMET"/>
    <s v="B2S"/>
    <n v="13500000"/>
    <m/>
    <m/>
    <m/>
    <x v="1"/>
    <x v="1"/>
  </r>
  <r>
    <n v="155"/>
    <x v="3"/>
    <s v="0006/KOM/TBG/OPEX RAN Relocation Site 2022/V/2022"/>
    <d v="2022-05-13T00:00:00"/>
    <s v="Area 1"/>
    <x v="1"/>
    <s v="MDN074"/>
    <s v="NEW KANTOR GUBSU"/>
    <s v="B2S"/>
    <n v="10754430011"/>
    <n v="230251001"/>
    <s v="NEW KANTOR GUBSU"/>
    <s v="MDN074"/>
    <s v="NEW KANTOR GUBSU"/>
    <s v="B2S"/>
    <n v="13500000"/>
    <m/>
    <m/>
    <m/>
    <x v="1"/>
    <x v="1"/>
  </r>
  <r>
    <n v="156"/>
    <x v="3"/>
    <s v="0006/KOM/TBG/OPEX RAN Relocation Site 2022/V/2022"/>
    <d v="2022-05-13T00:00:00"/>
    <s v="Area 1"/>
    <x v="1"/>
    <s v="MDN231"/>
    <s v="SITI HAJAR RELOK"/>
    <s v="B2S"/>
    <n v="10754440011"/>
    <n v="230261001"/>
    <s v="SITI HAJAR RELOK"/>
    <s v="MDN231"/>
    <s v="SITI HAJAR RELOK"/>
    <s v="B2S"/>
    <n v="13500000"/>
    <m/>
    <m/>
    <m/>
    <x v="1"/>
    <x v="1"/>
  </r>
  <r>
    <n v="157"/>
    <x v="3"/>
    <s v="0006/KOM/TBG/OPEX RAN Relocation Site 2022/V/2022"/>
    <d v="2022-05-13T00:00:00"/>
    <s v="Area 2"/>
    <x v="0"/>
    <s v="PPR010"/>
    <s v="RELOCPLTONGKENG"/>
    <s v="B2S"/>
    <n v="10754460011"/>
    <n v="1138401001"/>
    <s v="RELOCPLTONGKENG"/>
    <s v="PPR010"/>
    <s v="RELOCPLTONGKENG"/>
    <s v="B2S"/>
    <n v="15400000"/>
    <m/>
    <m/>
    <m/>
    <x v="1"/>
    <x v="1"/>
  </r>
  <r>
    <n v="158"/>
    <x v="3"/>
    <s v="0006/KOM/TBG/OPEX RAN Relocation Site 2022/V/2022"/>
    <d v="2022-05-13T00:00:00"/>
    <s v="Area 3"/>
    <x v="6"/>
    <s v="KLT748"/>
    <s v="JANTI RELOK"/>
    <s v="B2S"/>
    <n v="10754450011"/>
    <n v="1453221001"/>
    <s v="JANTI RELOK"/>
    <s v="KLT748"/>
    <s v="JANTI RELOK"/>
    <s v="B2S"/>
    <n v="14300000"/>
    <m/>
    <m/>
    <m/>
    <x v="1"/>
    <x v="1"/>
  </r>
  <r>
    <n v="159"/>
    <x v="3"/>
    <s v="0009/KOM/TBG/OPEX RAN Relocation Site 2022/V/2022"/>
    <d v="2022-05-14T00:00:00"/>
    <s v="Area 2"/>
    <x v="0"/>
    <s v="BOX050"/>
    <s v="RELOCPANGKALANRAYA3PTEL"/>
    <s v="Mini Macro"/>
    <n v="10754570011"/>
    <n v="1278961001"/>
    <s v="RELOCPANGKALANRAYA3PTEL"/>
    <s v="BOX050"/>
    <s v="RELOCPANGKALANRAYA3PTEL"/>
    <s v="MINI MACRO"/>
    <n v="12000000"/>
    <m/>
    <m/>
    <m/>
    <x v="1"/>
    <x v="1"/>
  </r>
  <r>
    <n v="160"/>
    <x v="3"/>
    <s v="0009/KOM/TBG/OPEX RAN Relocation Site 2022/V/2022"/>
    <d v="2022-05-14T00:00:00"/>
    <s v="Area 2"/>
    <x v="0"/>
    <s v="JSX711"/>
    <s v="RELOCKEMANG"/>
    <s v="Mini Macro"/>
    <n v="10754590011"/>
    <n v="1138411001"/>
    <s v="RELOCKEMANG"/>
    <s v="JSX711"/>
    <s v="RELOCKEMANG"/>
    <s v="MINI MACRO"/>
    <n v="12000000"/>
    <m/>
    <m/>
    <m/>
    <x v="0"/>
    <x v="1"/>
  </r>
  <r>
    <n v="161"/>
    <x v="3"/>
    <s v="0009/KOM/TBG/OPEX RAN Relocation Site 2022/V/2022"/>
    <d v="2022-05-14T00:00:00"/>
    <s v="Area 2"/>
    <x v="0"/>
    <s v="JSX712"/>
    <s v="RELOCBALAIKARTINI"/>
    <s v="Mini Macro"/>
    <n v="10754600011"/>
    <n v="1138421001"/>
    <s v="RELOCBALAIKARTINI"/>
    <s v="JSX712"/>
    <s v="RELOCBALAIKARTINI"/>
    <s v="MINI MACRO"/>
    <n v="12000000"/>
    <m/>
    <m/>
    <m/>
    <x v="1"/>
    <x v="1"/>
  </r>
  <r>
    <n v="162"/>
    <x v="3"/>
    <s v="0009/KOM/TBG/OPEX RAN Relocation Site 2022/V/2022"/>
    <d v="2022-05-14T00:00:00"/>
    <s v="Area 2"/>
    <x v="0"/>
    <s v="JTX650"/>
    <s v="RELOCCIPINANGTIMUR"/>
    <s v="Mini Macro"/>
    <n v="10754610011"/>
    <n v="1138431001"/>
    <s v="RELOCCIPINANGTIMUR"/>
    <s v="JTX650"/>
    <s v="RELOCCIPINANGTIMUR"/>
    <s v="MINI MACRO"/>
    <n v="12000000"/>
    <m/>
    <m/>
    <m/>
    <x v="0"/>
    <x v="1"/>
  </r>
  <r>
    <n v="163"/>
    <x v="3"/>
    <s v="0009/KOM/TBG/OPEX RAN Relocation Site 2022/V/2022"/>
    <d v="2022-05-14T00:00:00"/>
    <s v="Area 2"/>
    <x v="0"/>
    <s v="TNX330"/>
    <s v="RELOKJLNPEMBANGUNAN6"/>
    <s v="Mini Macro"/>
    <n v="10754580011"/>
    <n v="1323761001"/>
    <s v="RELOKJLNPEMBANGUNAN6"/>
    <s v="TNX330"/>
    <s v="RELOKJLNPEMBANGUNAN6"/>
    <s v="MINI MACRO"/>
    <n v="12000000"/>
    <m/>
    <m/>
    <m/>
    <x v="0"/>
    <x v="1"/>
  </r>
  <r>
    <n v="164"/>
    <x v="3"/>
    <s v="0002/KOM/TBG/OPEX RAN Special Program 2022/VI/2022"/>
    <d v="2022-06-10T00:00:00"/>
    <s v="Area 3"/>
    <x v="10"/>
    <s v="MJO314"/>
    <s v="KEMLAGIMOJOPILANG1"/>
    <s v="B2S"/>
    <n v="10768510011"/>
    <n v="1656431001"/>
    <s v="KEMLAGIMOJOPILANG1"/>
    <s v="MJO314"/>
    <s v="KEMLAGIMOJOPILANG1"/>
    <s v="B2S"/>
    <n v="13000000"/>
    <m/>
    <m/>
    <m/>
    <x v="1"/>
    <x v="1"/>
  </r>
  <r>
    <n v="165"/>
    <x v="3"/>
    <s v="0002/KOM/TBG/OPEX RAN Special Program 2022/VI/2022"/>
    <d v="2022-06-10T00:00:00"/>
    <s v="Area 3"/>
    <x v="10"/>
    <s v="MJO318"/>
    <s v="TRAWASPENANGGUNGAN1"/>
    <s v="B2S"/>
    <n v="10768530011"/>
    <n v="1656441001"/>
    <s v="TRAWASPENANGGUNGAN1"/>
    <s v="MJO318"/>
    <s v="TRAWASPENANGGUNGAN1"/>
    <s v="B2S"/>
    <n v="13000000"/>
    <m/>
    <m/>
    <m/>
    <x v="1"/>
    <x v="1"/>
  </r>
  <r>
    <n v="166"/>
    <x v="3"/>
    <s v="0002/KOM/TBG/OPEX RAN Special Program 2022/VI/2022"/>
    <d v="2022-06-10T00:00:00"/>
    <s v="Area 3"/>
    <x v="10"/>
    <s v="JMB263"/>
    <s v="MEGALUHTURI PINGGIR2"/>
    <s v="B2S"/>
    <n v="10768540011"/>
    <n v="1656451001"/>
    <s v="MEGALUHTURI PINGGIR2"/>
    <s v="JMB263"/>
    <s v="MEGALUHTURI PINGGIR2"/>
    <s v="B2S"/>
    <n v="14300000"/>
    <m/>
    <m/>
    <m/>
    <x v="1"/>
    <x v="1"/>
  </r>
  <r>
    <n v="167"/>
    <x v="3"/>
    <s v="0002/KOM/TBG/OPEX RAN Special Program 2022/VI/2022"/>
    <d v="2022-06-10T00:00:00"/>
    <s v="Area 3"/>
    <x v="10"/>
    <s v="MJO311"/>
    <s v="PACETWARUGUNUNG1"/>
    <s v="B2S"/>
    <n v="10768550011"/>
    <n v="1656461001"/>
    <s v="PACETWARUGUNUNG1"/>
    <s v="MJO311"/>
    <s v="PACETWARUGUNUNG1"/>
    <s v="B2S"/>
    <n v="13000000"/>
    <m/>
    <m/>
    <m/>
    <x v="1"/>
    <x v="1"/>
  </r>
  <r>
    <n v="168"/>
    <x v="3"/>
    <s v="0002/KOM/TBG/OPEX RAN Special Program 2022/VI/2022"/>
    <d v="2022-06-10T00:00:00"/>
    <s v="Area 3"/>
    <x v="10"/>
    <s v="MJO315"/>
    <s v="KEMLAGIMOJOGEBANG2"/>
    <s v="B2S"/>
    <n v="10768560011"/>
    <n v="1656471001"/>
    <s v="KEMLAGIMOJOGEBANG2"/>
    <s v="MJO315"/>
    <s v="KEMLAGIMOJOGEBANG2"/>
    <s v="B2S"/>
    <n v="14300000"/>
    <m/>
    <m/>
    <m/>
    <x v="1"/>
    <x v="1"/>
  </r>
  <r>
    <n v="169"/>
    <x v="3"/>
    <s v="0002/KOM/TBG/OPEX RAN Special Program 2022/VI/2022"/>
    <d v="2022-06-10T00:00:00"/>
    <s v="Area 3"/>
    <x v="10"/>
    <s v="PAE014"/>
    <s v="PURWOASRIJANTOK1"/>
    <s v="B2S"/>
    <n v="10768570011"/>
    <n v="1656481001"/>
    <s v="PURWOASRIJANTOK1"/>
    <s v="PAE014"/>
    <s v="PURWOASRIJANTOK1"/>
    <s v="B2S"/>
    <n v="13000000"/>
    <m/>
    <m/>
    <m/>
    <x v="1"/>
    <x v="1"/>
  </r>
  <r>
    <n v="170"/>
    <x v="3"/>
    <s v="0002/KOM/TBG/OPEX RAN Special Program 2022/VI/2022"/>
    <d v="2022-06-10T00:00:00"/>
    <s v="Area 3"/>
    <x v="10"/>
    <s v="MJO316"/>
    <s v="NGOROSUKOANYAR1"/>
    <s v="B2S"/>
    <n v="10768580011"/>
    <n v="1656491001"/>
    <s v="NGOROSUKOANYAR1"/>
    <s v="MJO316"/>
    <s v="NGOROSUKOANYAR1"/>
    <s v="B2S"/>
    <n v="13000000"/>
    <m/>
    <m/>
    <m/>
    <x v="1"/>
    <x v="1"/>
  </r>
  <r>
    <n v="171"/>
    <x v="3"/>
    <s v="0002/KOM/TBG/OPEX RAN Special Program 2022/VI/2022"/>
    <d v="2022-06-10T00:00:00"/>
    <s v="Area 3"/>
    <x v="10"/>
    <s v="MJO320"/>
    <s v="DAWAR BLANDONGJATIROWO1"/>
    <s v="B2S"/>
    <n v="10768590011"/>
    <n v="1656501001"/>
    <s v="DAWAR BLANDONGJATIROWO1"/>
    <s v="MJO320"/>
    <s v="DAWAR BLANDONGJATIROWO1"/>
    <s v="B2S"/>
    <n v="14300000"/>
    <m/>
    <m/>
    <m/>
    <x v="1"/>
    <x v="1"/>
  </r>
  <r>
    <n v="172"/>
    <x v="3"/>
    <s v="0002/KOM/TBG/OPEX RAN Special Program 2022/VI/2022"/>
    <d v="2022-06-10T00:00:00"/>
    <s v="Area 3"/>
    <x v="10"/>
    <s v="JMB261"/>
    <s v="MOJOWARNOGROBOGAN2"/>
    <s v="B2S"/>
    <n v="10768600011"/>
    <n v="1656511001"/>
    <s v="MOJOWARNOGROBOGAN2"/>
    <s v="JMB261"/>
    <s v="MOJOWARNOGROBOGAN2"/>
    <s v="B2S"/>
    <n v="14300000"/>
    <m/>
    <m/>
    <m/>
    <x v="1"/>
    <x v="1"/>
  </r>
  <r>
    <n v="173"/>
    <x v="3"/>
    <s v="0002/KOM/TBG/OPEX RAN Special Program 2022/VI/2022"/>
    <d v="2022-06-10T00:00:00"/>
    <s v="Area 3"/>
    <x v="6"/>
    <s v="MGL668"/>
    <s v="POLTEKKES MAGELANG"/>
    <s v="B2S"/>
    <n v="10768610011"/>
    <n v="1454711001"/>
    <s v="POLTEKKES MAGELANG"/>
    <s v="MGL668"/>
    <s v="POLTEKKES MAGELANG"/>
    <s v="B2S"/>
    <n v="12000000"/>
    <m/>
    <m/>
    <m/>
    <x v="1"/>
    <x v="1"/>
  </r>
  <r>
    <n v="174"/>
    <x v="3"/>
    <s v="0002/KOM/TBG/OPEX RAN Special Program 2022/VI/2022"/>
    <d v="2022-06-10T00:00:00"/>
    <s v="Area 3"/>
    <x v="6"/>
    <s v="KLT693"/>
    <s v="GRANTING JOGONALAN"/>
    <s v="B2S"/>
    <n v="10768620011"/>
    <n v="1454721001"/>
    <s v="GRANTING JOGONALAN"/>
    <s v="KLT693"/>
    <s v="GRANTING JOGONALAN"/>
    <s v="B2S"/>
    <n v="15400000"/>
    <m/>
    <m/>
    <m/>
    <x v="1"/>
    <x v="1"/>
  </r>
  <r>
    <n v="175"/>
    <x v="3"/>
    <s v="0002/KOM/TBG/OPEX RAN Special Program 2022/VI/2022"/>
    <d v="2022-06-10T00:00:00"/>
    <s v="Area 3"/>
    <x v="6"/>
    <s v="KLT754"/>
    <s v="TALANG BAYAT"/>
    <s v="B2S"/>
    <n v="10768630011"/>
    <n v="1454731001"/>
    <s v="TALANG BAYAT"/>
    <s v="KLT754"/>
    <s v="TALANG BAYAT"/>
    <s v="B2S"/>
    <n v="14300000"/>
    <m/>
    <m/>
    <m/>
    <x v="1"/>
    <x v="1"/>
  </r>
  <r>
    <n v="176"/>
    <x v="3"/>
    <s v="0002/KOM/TBG/OPEX RAN Special Program 2022/VI/2022"/>
    <d v="2022-06-10T00:00:00"/>
    <s v="Area 3"/>
    <x v="6"/>
    <s v="SMN895"/>
    <s v="KETINGAN"/>
    <s v="B2S"/>
    <n v="10768640011"/>
    <n v="1510251001"/>
    <s v="KETINGAN"/>
    <s v="SMN895"/>
    <s v="KETINGAN"/>
    <s v="B2S"/>
    <n v="13000000"/>
    <m/>
    <m/>
    <m/>
    <x v="1"/>
    <x v="1"/>
  </r>
  <r>
    <n v="177"/>
    <x v="3"/>
    <s v="0002/KOM/TBG/OPEX RAN Special Program 2022/VI/2022"/>
    <d v="2022-06-10T00:00:00"/>
    <s v="Area 3"/>
    <x v="6"/>
    <s v="KLT718"/>
    <s v="TRASAN JUWIRING"/>
    <s v="B2S"/>
    <n v="10768650011"/>
    <n v="1454741001"/>
    <s v="TRASAN JUWIRING"/>
    <s v="KLT718"/>
    <s v="TRASAN JUWIRING"/>
    <s v="B2S"/>
    <n v="14300000"/>
    <m/>
    <m/>
    <m/>
    <x v="1"/>
    <x v="1"/>
  </r>
  <r>
    <n v="178"/>
    <x v="3"/>
    <s v="0004/KOM/TBG/OPEX RAN New Infra Batch1 2022/VI/2022"/>
    <d v="2022-06-14T00:00:00"/>
    <s v="Area 1"/>
    <x v="2"/>
    <s v="PBI337"/>
    <s v="PTPN7 BETUNG"/>
    <s v="B2S"/>
    <n v="10773780011"/>
    <n v="722521001"/>
    <s v="PTPN7 BETUNG"/>
    <s v="PBI337"/>
    <s v="PTPN7 BETUNG"/>
    <s v="B2S"/>
    <n v="13700000"/>
    <m/>
    <m/>
    <m/>
    <x v="0"/>
    <x v="1"/>
  </r>
  <r>
    <n v="179"/>
    <x v="3"/>
    <s v="0004/KOM/TBG/OPEX RAN New Infra Batch1 2022/VI/2022"/>
    <d v="2022-06-14T00:00:00"/>
    <s v="Area 3"/>
    <x v="10"/>
    <s v="TAG278"/>
    <s v="KAUMANBOLOREJO"/>
    <s v="B2S"/>
    <n v="10773820011"/>
    <n v="1656731001"/>
    <s v="KAUMANBOLOREJO"/>
    <s v="TAG278"/>
    <s v="KAUMANBOLOREJO"/>
    <s v="B2S"/>
    <n v="12000000"/>
    <m/>
    <m/>
    <m/>
    <x v="1"/>
    <x v="1"/>
  </r>
  <r>
    <n v="180"/>
    <x v="3"/>
    <s v="0004/KOM/TBG/OPEX RAN New Infra Batch1 2022/VI/2022"/>
    <d v="2022-06-14T00:00:00"/>
    <s v="Area 1"/>
    <x v="5"/>
    <s v="TBH754"/>
    <s v="RSUP PULAU BURUNG"/>
    <s v="B2S"/>
    <n v="10773770011"/>
    <n v="418891001"/>
    <s v="RSUP PULAU BURUNG"/>
    <s v="TBH754"/>
    <s v="RSUP PULAU BURUNG"/>
    <s v="B2S"/>
    <n v="13500000"/>
    <m/>
    <m/>
    <m/>
    <x v="1"/>
    <x v="1"/>
  </r>
  <r>
    <n v="181"/>
    <x v="3"/>
    <s v="0004/KOM/TBG/OPEX RAN New Infra Batch1 2022/VI/2022"/>
    <d v="2022-06-14T00:00:00"/>
    <s v="Area 1"/>
    <x v="5"/>
    <s v="PAD707"/>
    <s v="JALAN RAYA ULU GADUT"/>
    <s v="B2S"/>
    <n v="10773800011"/>
    <n v="313161001"/>
    <s v="JALAN RAYA ULU GADUT"/>
    <s v="PAD707"/>
    <s v="JALAN RAYA ULU GADUT"/>
    <s v="B2S"/>
    <n v="13500000"/>
    <m/>
    <m/>
    <m/>
    <x v="1"/>
    <x v="1"/>
  </r>
  <r>
    <n v="182"/>
    <x v="3"/>
    <s v="0004/KOM/TBG/OPEX RAN New Infra Batch1 2022/VI/2022"/>
    <d v="2022-06-14T00:00:00"/>
    <s v="Area 1"/>
    <x v="5"/>
    <s v="PRX018"/>
    <s v="SWAKARYA"/>
    <s v="B2S"/>
    <n v="10773810011"/>
    <n v="418901001"/>
    <s v="SWAKARYA"/>
    <s v="PRX018"/>
    <s v="SWAKARYA"/>
    <s v="B2S"/>
    <n v="13500000"/>
    <m/>
    <m/>
    <m/>
    <x v="1"/>
    <x v="1"/>
  </r>
  <r>
    <n v="183"/>
    <x v="3"/>
    <s v="0004/KOM/TBG/OPEX RAN New Infra Batch1 2022/VI/2022"/>
    <d v="2022-06-14T00:00:00"/>
    <s v="Area 1"/>
    <x v="5"/>
    <s v="PAD734"/>
    <s v="PERUMNAS BELIMBING"/>
    <s v="B2S"/>
    <n v="10773790011"/>
    <n v="313151001"/>
    <s v="PERUMNAS BELIMBING"/>
    <s v="PAD734"/>
    <s v="PERUMNAS BELIMBING"/>
    <s v="B2S"/>
    <n v="13500000"/>
    <m/>
    <m/>
    <m/>
    <x v="1"/>
    <x v="1"/>
  </r>
  <r>
    <n v="184"/>
    <x v="3"/>
    <s v="0004/KOM/TBG/OPEX RAN New Infra Batch1 2022/VI/2022"/>
    <d v="2022-06-14T00:00:00"/>
    <s v="Area 1"/>
    <x v="5"/>
    <s v="PAP751"/>
    <s v="JL RASUNA SAID"/>
    <s v="B2S"/>
    <n v="10773830011"/>
    <n v="313171001"/>
    <s v="JL RASUNA SAID"/>
    <s v="PAP751"/>
    <s v="JL RASUNA SAID"/>
    <s v="B2S"/>
    <n v="13500000"/>
    <m/>
    <m/>
    <m/>
    <x v="1"/>
    <x v="1"/>
  </r>
  <r>
    <n v="185"/>
    <x v="3"/>
    <s v="0004/KOM/TBG/OPEX RAN New Infra Batch1 2022/VI/2022"/>
    <d v="2022-06-14T00:00:00"/>
    <s v="Area 4"/>
    <x v="9"/>
    <s v="ENT312"/>
    <s v="DMT AIKAI PANIAI TIMUR"/>
    <s v="B2S"/>
    <n v="10773840011"/>
    <n v="3308651001"/>
    <s v="DMT AIKAI PANIAI TIMUR"/>
    <s v="ENT312"/>
    <s v="DMT AIKAI PANIAI TIMUR"/>
    <s v="B2S"/>
    <n v="14000000"/>
    <m/>
    <m/>
    <m/>
    <x v="1"/>
    <x v="1"/>
  </r>
  <r>
    <n v="186"/>
    <x v="3"/>
    <s v="0007/KOM/TBG/OPEX RAN New Infra Batch1 2022/VI/2022"/>
    <d v="2022-06-15T00:00:00"/>
    <s v="Area 1"/>
    <x v="0"/>
    <s v="JSX717"/>
    <s v="PEPAYAJAGAKARSA"/>
    <s v="Mini Macro"/>
    <n v="10774400011"/>
    <n v="1138801001"/>
    <s v="PEPAYAJAGAKARSA"/>
    <s v="JSX717"/>
    <s v="PEPAYAJAGAKARSA"/>
    <s v="MINI MACRO"/>
    <n v="10750000"/>
    <m/>
    <m/>
    <m/>
    <x v="1"/>
    <x v="1"/>
  </r>
  <r>
    <n v="187"/>
    <x v="3"/>
    <s v="0007/KOM/TBG/OPEX RAN New Infra Batch1 2022/VI/2022"/>
    <d v="2022-06-15T00:00:00"/>
    <s v="Area 3"/>
    <x v="7"/>
    <s v="END063"/>
    <s v="BANDARA ENDE SPLIT"/>
    <s v="Mini Macro"/>
    <n v="10774460011"/>
    <n v="1910761001"/>
    <s v="BANDARA ENDE SPLIT"/>
    <s v="END063"/>
    <s v="BANDARA ENDE SPLIT"/>
    <s v="MINI MACRO"/>
    <n v="11250000"/>
    <m/>
    <m/>
    <m/>
    <x v="1"/>
    <x v="1"/>
  </r>
  <r>
    <n v="188"/>
    <x v="3"/>
    <s v="0008/KOM/TBG/OPEX RAN New Infra Batch1 2022/VI/2022"/>
    <d v="2022-06-15T00:00:00"/>
    <s v="Area 2"/>
    <x v="0"/>
    <s v="JUX594"/>
    <s v="KAMALMUARAPENJARINGAN"/>
    <s v="MCP"/>
    <n v="10774390011"/>
    <n v="1138791001"/>
    <s v="KAMALMUARAPENJARINGAN"/>
    <s v="JUX594"/>
    <s v="KAMALMUARAPENJARINGAN"/>
    <s v="MCP"/>
    <n v="8900000"/>
    <m/>
    <m/>
    <m/>
    <x v="1"/>
    <x v="1"/>
  </r>
  <r>
    <n v="189"/>
    <x v="3"/>
    <s v="0019/KKST/TBG/OPEX RAN New Infra Batch1 2022/VI/2022"/>
    <d v="2022-06-15T00:00:00"/>
    <s v="Area 2"/>
    <x v="3"/>
    <s v="BDS867"/>
    <s v="JATISARI-CANGKUANG"/>
    <s v="COLO"/>
    <n v="10774350011"/>
    <n v="125814103"/>
    <s v="CANGKUANG JATISARI"/>
    <s v="BDS867"/>
    <s v="JATISARI-CANGKUANG"/>
    <s v="COLO"/>
    <n v="12000000"/>
    <m/>
    <m/>
    <m/>
    <x v="0"/>
    <x v="0"/>
  </r>
  <r>
    <n v="190"/>
    <x v="3"/>
    <s v="0019/KKST/TBG/OPEX RAN New Infra Batch1 2022/VI/2022"/>
    <d v="2022-06-15T00:00:00"/>
    <s v="Area 2"/>
    <x v="3"/>
    <s v="CMI255"/>
    <s v="PADASUKA-CIMAHI TENGAH"/>
    <s v="COLO"/>
    <n v="10774360011"/>
    <n v="122413104"/>
    <s v="CISANGKAN TIMUR"/>
    <s v="CMI255"/>
    <s v="PADASUKA-CIMAHI TENGAH"/>
    <s v="COLO"/>
    <n v="12000000"/>
    <m/>
    <m/>
    <m/>
    <x v="0"/>
    <x v="0"/>
  </r>
  <r>
    <n v="191"/>
    <x v="3"/>
    <s v="0009/KOM/TBG/OPEX RAN Relocation Site 2022/VI/2022"/>
    <d v="2022-06-19T00:00:00"/>
    <s v="Area 3"/>
    <x v="6"/>
    <s v="YOG754"/>
    <s v="GRAPHARI YOGYA RELOK"/>
    <s v="Mini Macro"/>
    <n v="10788950011"/>
    <n v="1510341001"/>
    <s v="GRAPHARI YOGYA RELOK"/>
    <s v="YOG754"/>
    <s v="GRAPHARI YOGYA RELOK"/>
    <s v="B2S"/>
    <n v="12000000"/>
    <m/>
    <m/>
    <m/>
    <x v="1"/>
    <x v="1"/>
  </r>
  <r>
    <n v="192"/>
    <x v="3"/>
    <s v="0012/KOM/TBG/OPEX RAN Relocation Site 2022/VI/2022"/>
    <d v="2022-06-24T00:00:00"/>
    <s v="Area 1"/>
    <x v="1"/>
    <s v="MDN258"/>
    <s v="NEW SARIBU KESAWAN"/>
    <s v="B2S"/>
    <n v="10775030011"/>
    <n v="234021001"/>
    <s v=" NEW SARIBU KESAWAN"/>
    <s v="MDN258"/>
    <s v=" NEW SARIBU KESAWAN"/>
    <s v="B2S"/>
    <n v="13500000"/>
    <m/>
    <m/>
    <m/>
    <x v="1"/>
    <x v="1"/>
  </r>
  <r>
    <n v="193"/>
    <x v="3"/>
    <s v="0023/KKST/TBG/OPEX RAN Relocation Site 2022/VI/2022"/>
    <d v="2022-06-20T00:00:00"/>
    <s v="Area 3"/>
    <x v="6"/>
    <s v="SKH832"/>
    <s v="MOJOREJO RELOK"/>
    <s v="COLO"/>
    <m/>
    <m/>
    <m/>
    <m/>
    <m/>
    <m/>
    <m/>
    <m/>
    <m/>
    <m/>
    <x v="1"/>
    <x v="1"/>
  </r>
  <r>
    <n v="194"/>
    <x v="3"/>
    <s v="0025/KKST/TBG/OPEX RAN Relocation Site 2022/VI/2022"/>
    <d v="2022-06-28T00:00:00"/>
    <s v="Area 2"/>
    <x v="0"/>
    <s v="JBX305"/>
    <s v="RELOCSTADISKOTIK"/>
    <s v="COLO"/>
    <n v="10775270011"/>
    <n v="1138721026"/>
    <s v="RELOCSTADISKOTIK"/>
    <s v="JBX305"/>
    <s v="RELOCSTADISKOTIK"/>
    <s v="COLO"/>
    <n v="12000000"/>
    <m/>
    <m/>
    <m/>
    <x v="0"/>
    <x v="0"/>
  </r>
  <r>
    <n v="195"/>
    <x v="3"/>
    <s v="0003/KOM/TBG/OPEX RAN New Infra Batch1 2022/VII/2022"/>
    <d v="2022-07-06T00:00:00"/>
    <s v="Area 1"/>
    <x v="5"/>
    <s v="BKT290"/>
    <s v="DESA PUHUN PINTU"/>
    <s v="Mini Macro"/>
    <n v="10776590011"/>
    <n v="313221001"/>
    <s v="DESA PUHUN PINTU"/>
    <s v="BKT290"/>
    <s v="DESA PUHUN PINTU"/>
    <s v="MINI MACRO"/>
    <n v="11250000"/>
    <m/>
    <m/>
    <m/>
    <x v="1"/>
    <x v="1"/>
  </r>
  <r>
    <n v="196"/>
    <x v="3"/>
    <s v="0004/KOM/TBG/OPEX RAN Special Program 2022/VII/2022"/>
    <d v="2022-07-06T00:00:00"/>
    <s v="Area 3"/>
    <x v="10"/>
    <s v="PAE011"/>
    <s v="KEPUNGDAMARWULAN2"/>
    <s v="B2S"/>
    <n v="10776980011"/>
    <n v="1656961001"/>
    <s v="KEPUNGDAMARWULAN2"/>
    <s v="PAE011"/>
    <s v="KEPUNGDAMARWULAN2"/>
    <s v="B2S"/>
    <n v="14300000"/>
    <m/>
    <m/>
    <m/>
    <x v="1"/>
    <x v="1"/>
  </r>
  <r>
    <n v="197"/>
    <x v="3"/>
    <s v="0004/KOM/TBG/OPEX RAN Special Program 2022/VII/2022"/>
    <d v="2022-07-06T00:00:00"/>
    <s v="Area 3"/>
    <x v="10"/>
    <s v="JMB262"/>
    <s v="NGOROSIDOWAREK2"/>
    <s v="B2S"/>
    <n v="10777000011"/>
    <n v="1656981001"/>
    <s v="NGOROSIDOWAREK 2"/>
    <s v="JMB262"/>
    <s v="NGOROSIDOWAREK2"/>
    <s v="B2S"/>
    <n v="13000000"/>
    <m/>
    <m/>
    <m/>
    <x v="1"/>
    <x v="1"/>
  </r>
  <r>
    <n v="198"/>
    <x v="3"/>
    <s v="0002/KKST/TBG/OPEX RAN Special Program 2022/VII/2022"/>
    <d v="2022-07-11T00:00:00"/>
    <s v="Area 3"/>
    <x v="6"/>
    <s v="SMN879"/>
    <s v="JAMBALANGAN PAKEM"/>
    <s v="COLO"/>
    <n v="10777360011"/>
    <n v="150621110"/>
    <s v="PURWOBINANGUN PAKEM"/>
    <s v="SMN879"/>
    <s v="JAMBALANGAN PAKEM"/>
    <s v="COLO"/>
    <n v="12000000"/>
    <m/>
    <m/>
    <m/>
    <x v="1"/>
    <x v="1"/>
  </r>
  <r>
    <n v="199"/>
    <x v="3"/>
    <s v="0008/KKST/TBG/OPEX RAN Relocation Site 2021/VII/2022"/>
    <d v="2022-07-20T00:00:00"/>
    <s v="Area 1"/>
    <x v="5"/>
    <s v="BTX005"/>
    <s v="NEW ANGGREK MAS 3"/>
    <s v="COLO"/>
    <n v="10777420011"/>
    <n v="507601003"/>
    <s v="ANGGREK MAS RELOCATION"/>
    <s v="BTX005"/>
    <s v="NEW ANGGREK MAS 3"/>
    <s v="COLO"/>
    <n v="13000000"/>
    <m/>
    <m/>
    <m/>
    <x v="1"/>
    <x v="1"/>
  </r>
  <r>
    <n v="200"/>
    <x v="3"/>
    <s v="0008/KOM/TBG/OPEX RAN Relocation Site 2022/VII/2022"/>
    <d v="2022-07-25T00:00:00"/>
    <s v="Area 3"/>
    <x v="6"/>
    <s v="YOG755"/>
    <s v="MANGKUYUDAN RELOK"/>
    <s v="B2S"/>
    <n v="10788940011"/>
    <n v="1510331001"/>
    <s v="MANGKUYUDAN RELOK"/>
    <s v="YOG755"/>
    <s v="MANGKUYUDAN RELOK"/>
    <s v="B2S"/>
    <n v="12000000"/>
    <m/>
    <m/>
    <m/>
    <x v="1"/>
    <x v="1"/>
  </r>
  <r>
    <n v="201"/>
    <x v="3"/>
    <s v="0002/KOM/TBG/OPEX RAN New Infra Batch1 2022/VIII/2022"/>
    <d v="2022-08-08T00:00:00"/>
    <s v="Area 4"/>
    <x v="9"/>
    <s v="JAP822"/>
    <s v="SABRON SENTANI"/>
    <s v="B2S"/>
    <n v="10786690011"/>
    <n v="3308661001"/>
    <s v="SABRON SENTANI"/>
    <s v=" JAP822"/>
    <s v="SABRON SENTANI"/>
    <s v="B2S"/>
    <n v="16400000"/>
    <m/>
    <m/>
    <m/>
    <x v="1"/>
    <x v="1"/>
  </r>
  <r>
    <n v="202"/>
    <x v="3"/>
    <s v="0003/KKST/TBG/OPEX RAN Special Program 2022/VIII/2022"/>
    <d v="2022-08-08T00:00:00"/>
    <s v="Area 2"/>
    <x v="0"/>
    <s v="TGR565"/>
    <s v="KPSAWAHLENGKOKNGKULON"/>
    <s v="COLO"/>
    <n v="10788850011"/>
    <n v="1321742003"/>
    <s v="IBS LENGKONG KULON PAGEDANGAN"/>
    <s v="TGR565"/>
    <s v="KPSAWAHLENGKOKNGKULON"/>
    <s v="COLO MINI MACRO"/>
    <n v="11750000"/>
    <m/>
    <m/>
    <m/>
    <x v="1"/>
    <x v="1"/>
  </r>
  <r>
    <n v="203"/>
    <x v="3"/>
    <s v="0004/KOM/TBG/OPEX RAN New Infra Batch1 2022/VIII/2022"/>
    <d v="2022-08-26T00:00:00"/>
    <s v="Area 2"/>
    <x v="0"/>
    <s v="CKR376"/>
    <s v="GREENPERMATA2"/>
    <s v="B2S"/>
    <n v="10789190011"/>
    <n v="1280021001"/>
    <s v="GREENPERMATA2"/>
    <s v="CKR376"/>
    <s v="GREENPERMATA2"/>
    <s v="B2S"/>
    <n v="12000000"/>
    <m/>
    <m/>
    <m/>
    <x v="1"/>
    <x v="1"/>
  </r>
  <r>
    <n v="204"/>
    <x v="3"/>
    <s v="0006/KOM/TBG/OPEX RAN Special Program 2022/VIII/2022"/>
    <d v="2022-08-29T00:00:00"/>
    <s v="Area 1"/>
    <x v="5"/>
    <s v="LSK394"/>
    <s v="JORONG MUSUS NAGARI GANGGO HILIA"/>
    <s v="B2S"/>
    <m/>
    <m/>
    <m/>
    <m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:G16" firstHeaderRow="1" firstDataRow="2" firstDataCol="1" rowPageCount="1" colPageCount="1"/>
  <pivotFields count="21"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numFmtId="164" showAll="0"/>
    <pivotField showAll="0"/>
    <pivotField axis="axisRow" showAll="0">
      <items count="12">
        <item x="1"/>
        <item x="2"/>
        <item x="0"/>
        <item x="3"/>
        <item x="6"/>
        <item x="10"/>
        <item x="7"/>
        <item x="8"/>
        <item x="4"/>
        <item x="5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</pivotFields>
  <rowFields count="1">
    <field x="5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19" hier="-1"/>
  </pageFields>
  <dataFields count="1">
    <dataField name="Count of Site ID Plan" fld="6" subtotal="count" baseField="0" baseItem="0"/>
  </dataFields>
  <formats count="13">
    <format dxfId="12">
      <pivotArea outline="0" collapsedLevelsAreSubtotals="1" fieldPosition="0"/>
    </format>
    <format dxfId="11">
      <pivotArea dataOnly="0" labelOnly="1" outline="0" fieldPosition="0">
        <references count="1">
          <reference field="19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5" count="10">
            <x v="0"/>
            <x v="1"/>
            <x v="2"/>
            <x v="4"/>
            <x v="5"/>
            <x v="6"/>
            <x v="7"/>
            <x v="8"/>
            <x v="9"/>
            <x v="10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field="19" type="button" dataOnly="0" labelOnly="1" outline="0" axis="axisPage" fieldPosition="0"/>
    </format>
    <format dxfId="1">
      <pivotArea collapsedLevelsAreSubtotals="1" fieldPosition="0">
        <references count="1">
          <reference field="5" count="1">
            <x v="2"/>
          </reference>
        </references>
      </pivotArea>
    </format>
    <format dxfId="0">
      <pivotArea dataOnly="0" labelOnly="1" fieldPosition="0">
        <references count="1"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2:G34" firstHeaderRow="1" firstDataRow="2" firstDataCol="1" rowPageCount="1" colPageCount="1"/>
  <pivotFields count="21"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numFmtId="164" showAll="0"/>
    <pivotField showAll="0"/>
    <pivotField axis="axisRow" showAll="0">
      <items count="12">
        <item x="1"/>
        <item x="2"/>
        <item x="0"/>
        <item x="3"/>
        <item x="6"/>
        <item x="10"/>
        <item x="7"/>
        <item x="8"/>
        <item x="4"/>
        <item x="5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Site ID Plan" fld="6" subtotal="count" baseField="0" baseItem="0"/>
  </dataFields>
  <formats count="12">
    <format dxfId="24">
      <pivotArea outline="0" collapsedLevelsAreSubtotals="1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5">
      <pivotArea field="20" type="button" dataOnly="0" labelOnly="1" outline="0" axis="axisPage" fieldPosition="0"/>
    </format>
    <format dxfId="14">
      <pivotArea collapsedLevelsAreSubtotals="1" fieldPosition="0">
        <references count="1">
          <reference field="5" count="1">
            <x v="2"/>
          </reference>
        </references>
      </pivotArea>
    </format>
    <format dxfId="13">
      <pivotArea dataOnly="0" labelOnly="1" fieldPosition="0">
        <references count="1"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302"/>
  <sheetViews>
    <sheetView tabSelected="1" topLeftCell="C1" workbookViewId="0">
      <pane ySplit="2" topLeftCell="A1258" activePane="bottomLeft" state="frozen"/>
      <selection pane="bottomLeft" activeCell="H1261" sqref="H1261"/>
    </sheetView>
  </sheetViews>
  <sheetFormatPr defaultRowHeight="15" x14ac:dyDescent="0.25"/>
  <cols>
    <col min="1" max="1" width="6" customWidth="1"/>
    <col min="2" max="2" width="9.85546875" customWidth="1"/>
    <col min="3" max="3" width="20.7109375" customWidth="1"/>
    <col min="4" max="4" width="10.140625" customWidth="1"/>
    <col min="5" max="5" width="9.28515625" bestFit="1" customWidth="1"/>
    <col min="6" max="6" width="16" bestFit="1" customWidth="1"/>
    <col min="7" max="7" width="9.28515625" customWidth="1"/>
    <col min="8" max="8" width="25" customWidth="1"/>
    <col min="9" max="9" width="9.28515625" customWidth="1"/>
    <col min="10" max="10" width="14.85546875" customWidth="1"/>
    <col min="11" max="11" width="14" customWidth="1"/>
    <col min="12" max="12" width="23.7109375" customWidth="1"/>
    <col min="13" max="13" width="9.42578125" customWidth="1"/>
    <col min="14" max="14" width="23.7109375" customWidth="1"/>
    <col min="15" max="15" width="16" customWidth="1"/>
    <col min="16" max="16" width="12.5703125" customWidth="1"/>
    <col min="17" max="17" width="12.28515625" customWidth="1"/>
    <col min="18" max="19" width="10.7109375" customWidth="1"/>
    <col min="20" max="20" width="20.42578125" customWidth="1"/>
    <col min="21" max="21" width="15.5703125" customWidth="1"/>
  </cols>
  <sheetData>
    <row r="1" spans="1:21" x14ac:dyDescent="0.25">
      <c r="A1">
        <f>SUBTOTAL(3,A3:A1302)</f>
        <v>1</v>
      </c>
      <c r="B1">
        <f t="shared" ref="B1:U1" si="0">SUBTOTAL(3,B3:B1302)</f>
        <v>1</v>
      </c>
      <c r="C1">
        <f t="shared" si="0"/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1</v>
      </c>
      <c r="U1">
        <f t="shared" si="0"/>
        <v>1</v>
      </c>
    </row>
    <row r="2" spans="1:21" ht="38.25" x14ac:dyDescent="0.25">
      <c r="A2" s="1" t="s">
        <v>0</v>
      </c>
      <c r="B2" s="1" t="s">
        <v>2747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7" t="s">
        <v>2211</v>
      </c>
      <c r="K2" s="37" t="s">
        <v>2212</v>
      </c>
      <c r="L2" s="37" t="s">
        <v>2213</v>
      </c>
      <c r="M2" s="38" t="s">
        <v>2214</v>
      </c>
      <c r="N2" s="38" t="s">
        <v>2215</v>
      </c>
      <c r="O2" s="38" t="s">
        <v>2216</v>
      </c>
      <c r="P2" s="39" t="s">
        <v>2217</v>
      </c>
      <c r="Q2" s="52" t="s">
        <v>2736</v>
      </c>
      <c r="R2" s="53" t="s">
        <v>2737</v>
      </c>
      <c r="S2" s="53" t="s">
        <v>2738</v>
      </c>
      <c r="T2" s="36" t="s">
        <v>2741</v>
      </c>
      <c r="U2" s="36" t="s">
        <v>2742</v>
      </c>
    </row>
    <row r="3" spans="1:21" hidden="1" x14ac:dyDescent="0.25">
      <c r="A3" s="3">
        <v>1</v>
      </c>
      <c r="B3" s="3">
        <v>2021</v>
      </c>
      <c r="C3" s="4" t="s">
        <v>8</v>
      </c>
      <c r="D3" s="5">
        <v>44231</v>
      </c>
      <c r="E3" s="3" t="s">
        <v>9</v>
      </c>
      <c r="F3" s="3" t="s">
        <v>10</v>
      </c>
      <c r="G3" s="6" t="s">
        <v>11</v>
      </c>
      <c r="H3" s="7" t="s">
        <v>12</v>
      </c>
      <c r="I3" s="6" t="s">
        <v>13</v>
      </c>
      <c r="J3" s="3">
        <v>10621530011</v>
      </c>
      <c r="K3" s="3" t="s">
        <v>2218</v>
      </c>
      <c r="L3" s="4" t="s">
        <v>2219</v>
      </c>
      <c r="M3" s="3" t="s">
        <v>11</v>
      </c>
      <c r="N3" s="17" t="s">
        <v>12</v>
      </c>
      <c r="O3" s="6" t="s">
        <v>13</v>
      </c>
      <c r="P3" s="18">
        <v>12000000</v>
      </c>
      <c r="Q3" s="19"/>
      <c r="R3" s="5"/>
      <c r="S3" s="5"/>
      <c r="T3" s="5" t="s">
        <v>2743</v>
      </c>
      <c r="U3" s="5" t="s">
        <v>2744</v>
      </c>
    </row>
    <row r="4" spans="1:21" hidden="1" x14ac:dyDescent="0.25">
      <c r="A4" s="3">
        <v>2</v>
      </c>
      <c r="B4" s="3">
        <v>2021</v>
      </c>
      <c r="C4" s="4" t="s">
        <v>14</v>
      </c>
      <c r="D4" s="5">
        <v>44242</v>
      </c>
      <c r="E4" s="3" t="s">
        <v>15</v>
      </c>
      <c r="F4" s="3" t="s">
        <v>16</v>
      </c>
      <c r="G4" s="6" t="s">
        <v>17</v>
      </c>
      <c r="H4" s="7" t="s">
        <v>18</v>
      </c>
      <c r="I4" s="6" t="s">
        <v>19</v>
      </c>
      <c r="J4" s="19">
        <v>10622380011</v>
      </c>
      <c r="K4" s="19">
        <v>224621001</v>
      </c>
      <c r="L4" s="17" t="s">
        <v>18</v>
      </c>
      <c r="M4" s="3" t="s">
        <v>17</v>
      </c>
      <c r="N4" s="17" t="s">
        <v>18</v>
      </c>
      <c r="O4" s="6" t="s">
        <v>19</v>
      </c>
      <c r="P4" s="18">
        <v>16100000</v>
      </c>
      <c r="Q4" s="19">
        <v>4300004222</v>
      </c>
      <c r="R4" s="5">
        <v>44322</v>
      </c>
      <c r="S4" s="5">
        <v>44323</v>
      </c>
      <c r="T4" s="5" t="s">
        <v>2743</v>
      </c>
      <c r="U4" s="5" t="s">
        <v>2744</v>
      </c>
    </row>
    <row r="5" spans="1:21" hidden="1" x14ac:dyDescent="0.25">
      <c r="A5" s="3">
        <v>3</v>
      </c>
      <c r="B5" s="3">
        <v>2021</v>
      </c>
      <c r="C5" s="4" t="s">
        <v>14</v>
      </c>
      <c r="D5" s="5">
        <v>44242</v>
      </c>
      <c r="E5" s="3" t="s">
        <v>15</v>
      </c>
      <c r="F5" s="3" t="s">
        <v>16</v>
      </c>
      <c r="G5" s="6" t="s">
        <v>20</v>
      </c>
      <c r="H5" s="7" t="s">
        <v>21</v>
      </c>
      <c r="I5" s="6" t="s">
        <v>19</v>
      </c>
      <c r="J5" s="19">
        <v>10622390011</v>
      </c>
      <c r="K5" s="19">
        <v>224631001</v>
      </c>
      <c r="L5" s="17" t="s">
        <v>21</v>
      </c>
      <c r="M5" s="3" t="s">
        <v>20</v>
      </c>
      <c r="N5" s="17" t="s">
        <v>21</v>
      </c>
      <c r="O5" s="6" t="s">
        <v>19</v>
      </c>
      <c r="P5" s="18">
        <v>15000000</v>
      </c>
      <c r="Q5" s="19">
        <v>4300004222</v>
      </c>
      <c r="R5" s="5">
        <v>44322</v>
      </c>
      <c r="S5" s="5">
        <v>44323</v>
      </c>
      <c r="T5" s="5" t="s">
        <v>2743</v>
      </c>
      <c r="U5" s="5" t="s">
        <v>2744</v>
      </c>
    </row>
    <row r="6" spans="1:21" hidden="1" x14ac:dyDescent="0.25">
      <c r="A6" s="3">
        <v>4</v>
      </c>
      <c r="B6" s="3">
        <v>2021</v>
      </c>
      <c r="C6" s="4" t="s">
        <v>14</v>
      </c>
      <c r="D6" s="5">
        <v>44242</v>
      </c>
      <c r="E6" s="3" t="s">
        <v>15</v>
      </c>
      <c r="F6" s="3" t="s">
        <v>16</v>
      </c>
      <c r="G6" s="6" t="s">
        <v>22</v>
      </c>
      <c r="H6" s="7" t="s">
        <v>23</v>
      </c>
      <c r="I6" s="6" t="s">
        <v>19</v>
      </c>
      <c r="J6" s="19">
        <v>10622400011</v>
      </c>
      <c r="K6" s="19">
        <v>224641001</v>
      </c>
      <c r="L6" s="17" t="s">
        <v>23</v>
      </c>
      <c r="M6" s="3" t="s">
        <v>22</v>
      </c>
      <c r="N6" s="17" t="s">
        <v>23</v>
      </c>
      <c r="O6" s="6" t="s">
        <v>19</v>
      </c>
      <c r="P6" s="18">
        <v>13500000</v>
      </c>
      <c r="Q6" s="19">
        <v>4300004222</v>
      </c>
      <c r="R6" s="5">
        <v>44322</v>
      </c>
      <c r="S6" s="5">
        <v>44323</v>
      </c>
      <c r="T6" s="5" t="s">
        <v>2743</v>
      </c>
      <c r="U6" s="5" t="s">
        <v>2744</v>
      </c>
    </row>
    <row r="7" spans="1:21" hidden="1" x14ac:dyDescent="0.25">
      <c r="A7" s="3">
        <v>5</v>
      </c>
      <c r="B7" s="3">
        <v>2021</v>
      </c>
      <c r="C7" s="4" t="s">
        <v>14</v>
      </c>
      <c r="D7" s="5">
        <v>44242</v>
      </c>
      <c r="E7" s="3" t="s">
        <v>15</v>
      </c>
      <c r="F7" s="3" t="s">
        <v>16</v>
      </c>
      <c r="G7" s="6" t="s">
        <v>24</v>
      </c>
      <c r="H7" s="7" t="s">
        <v>25</v>
      </c>
      <c r="I7" s="6" t="s">
        <v>19</v>
      </c>
      <c r="J7" s="19">
        <v>10622410011</v>
      </c>
      <c r="K7" s="19">
        <v>224651001</v>
      </c>
      <c r="L7" s="17" t="s">
        <v>25</v>
      </c>
      <c r="M7" s="3" t="s">
        <v>24</v>
      </c>
      <c r="N7" s="17" t="s">
        <v>25</v>
      </c>
      <c r="O7" s="6" t="s">
        <v>19</v>
      </c>
      <c r="P7" s="18">
        <v>15000000</v>
      </c>
      <c r="Q7" s="19">
        <v>4300004222</v>
      </c>
      <c r="R7" s="5">
        <v>44322</v>
      </c>
      <c r="S7" s="5">
        <v>44323</v>
      </c>
      <c r="T7" s="5" t="s">
        <v>2743</v>
      </c>
      <c r="U7" s="5" t="s">
        <v>2744</v>
      </c>
    </row>
    <row r="8" spans="1:21" hidden="1" x14ac:dyDescent="0.25">
      <c r="A8" s="3">
        <v>6</v>
      </c>
      <c r="B8" s="3">
        <v>2021</v>
      </c>
      <c r="C8" s="4" t="s">
        <v>14</v>
      </c>
      <c r="D8" s="5">
        <v>44242</v>
      </c>
      <c r="E8" s="3" t="s">
        <v>15</v>
      </c>
      <c r="F8" s="3" t="s">
        <v>16</v>
      </c>
      <c r="G8" s="6" t="s">
        <v>26</v>
      </c>
      <c r="H8" s="7" t="s">
        <v>27</v>
      </c>
      <c r="I8" s="6" t="s">
        <v>19</v>
      </c>
      <c r="J8" s="19">
        <v>10622420011</v>
      </c>
      <c r="K8" s="19">
        <v>224661001</v>
      </c>
      <c r="L8" s="17" t="s">
        <v>27</v>
      </c>
      <c r="M8" s="3" t="s">
        <v>26</v>
      </c>
      <c r="N8" s="17" t="s">
        <v>27</v>
      </c>
      <c r="O8" s="6" t="s">
        <v>19</v>
      </c>
      <c r="P8" s="18">
        <v>15000000</v>
      </c>
      <c r="Q8" s="19">
        <v>4300004222</v>
      </c>
      <c r="R8" s="5">
        <v>44322</v>
      </c>
      <c r="S8" s="5">
        <v>44323</v>
      </c>
      <c r="T8" s="5" t="s">
        <v>2743</v>
      </c>
      <c r="U8" s="5" t="s">
        <v>2744</v>
      </c>
    </row>
    <row r="9" spans="1:21" hidden="1" x14ac:dyDescent="0.25">
      <c r="A9" s="3">
        <v>7</v>
      </c>
      <c r="B9" s="3">
        <v>2021</v>
      </c>
      <c r="C9" s="4" t="s">
        <v>14</v>
      </c>
      <c r="D9" s="5">
        <v>44242</v>
      </c>
      <c r="E9" s="3" t="s">
        <v>15</v>
      </c>
      <c r="F9" s="3" t="s">
        <v>16</v>
      </c>
      <c r="G9" s="6" t="s">
        <v>28</v>
      </c>
      <c r="H9" s="7" t="s">
        <v>29</v>
      </c>
      <c r="I9" s="6" t="s">
        <v>19</v>
      </c>
      <c r="J9" s="19">
        <v>10622430011</v>
      </c>
      <c r="K9" s="19">
        <v>224671001</v>
      </c>
      <c r="L9" s="17" t="s">
        <v>29</v>
      </c>
      <c r="M9" s="3" t="s">
        <v>28</v>
      </c>
      <c r="N9" s="17" t="s">
        <v>29</v>
      </c>
      <c r="O9" s="6" t="s">
        <v>19</v>
      </c>
      <c r="P9" s="18">
        <v>16100000</v>
      </c>
      <c r="Q9" s="19">
        <v>4300004222</v>
      </c>
      <c r="R9" s="5">
        <v>44322</v>
      </c>
      <c r="S9" s="5">
        <v>44323</v>
      </c>
      <c r="T9" s="5" t="s">
        <v>2743</v>
      </c>
      <c r="U9" s="5" t="s">
        <v>2744</v>
      </c>
    </row>
    <row r="10" spans="1:21" hidden="1" x14ac:dyDescent="0.25">
      <c r="A10" s="3">
        <v>8</v>
      </c>
      <c r="B10" s="3">
        <v>2021</v>
      </c>
      <c r="C10" s="4" t="s">
        <v>14</v>
      </c>
      <c r="D10" s="5">
        <v>44242</v>
      </c>
      <c r="E10" s="3" t="s">
        <v>15</v>
      </c>
      <c r="F10" s="3" t="s">
        <v>16</v>
      </c>
      <c r="G10" s="6" t="s">
        <v>30</v>
      </c>
      <c r="H10" s="7" t="s">
        <v>31</v>
      </c>
      <c r="I10" s="6" t="s">
        <v>19</v>
      </c>
      <c r="J10" s="19">
        <v>10622440011</v>
      </c>
      <c r="K10" s="19">
        <v>224681001</v>
      </c>
      <c r="L10" s="17" t="s">
        <v>31</v>
      </c>
      <c r="M10" s="3" t="s">
        <v>30</v>
      </c>
      <c r="N10" s="17" t="s">
        <v>31</v>
      </c>
      <c r="O10" s="6" t="s">
        <v>19</v>
      </c>
      <c r="P10" s="18">
        <v>16100000</v>
      </c>
      <c r="Q10" s="19">
        <v>4300004222</v>
      </c>
      <c r="R10" s="5">
        <v>44322</v>
      </c>
      <c r="S10" s="5">
        <v>44323</v>
      </c>
      <c r="T10" s="5" t="s">
        <v>2743</v>
      </c>
      <c r="U10" s="5" t="s">
        <v>2744</v>
      </c>
    </row>
    <row r="11" spans="1:21" hidden="1" x14ac:dyDescent="0.25">
      <c r="A11" s="3">
        <v>9</v>
      </c>
      <c r="B11" s="3">
        <v>2021</v>
      </c>
      <c r="C11" s="4" t="s">
        <v>32</v>
      </c>
      <c r="D11" s="5">
        <v>44242</v>
      </c>
      <c r="E11" s="3" t="s">
        <v>15</v>
      </c>
      <c r="F11" s="3" t="s">
        <v>33</v>
      </c>
      <c r="G11" s="6" t="s">
        <v>34</v>
      </c>
      <c r="H11" s="7" t="s">
        <v>35</v>
      </c>
      <c r="I11" s="6" t="s">
        <v>19</v>
      </c>
      <c r="J11" s="19">
        <v>10622340011</v>
      </c>
      <c r="K11" s="19">
        <v>715871001</v>
      </c>
      <c r="L11" s="17" t="s">
        <v>35</v>
      </c>
      <c r="M11" s="3" t="s">
        <v>34</v>
      </c>
      <c r="N11" s="17" t="s">
        <v>35</v>
      </c>
      <c r="O11" s="6" t="s">
        <v>19</v>
      </c>
      <c r="P11" s="18">
        <v>13500000</v>
      </c>
      <c r="Q11" s="19">
        <v>4300004224</v>
      </c>
      <c r="R11" s="5">
        <v>44322</v>
      </c>
      <c r="S11" s="5">
        <v>44323</v>
      </c>
      <c r="T11" s="5" t="s">
        <v>2743</v>
      </c>
      <c r="U11" s="5" t="s">
        <v>2744</v>
      </c>
    </row>
    <row r="12" spans="1:21" hidden="1" x14ac:dyDescent="0.25">
      <c r="A12" s="3">
        <v>10</v>
      </c>
      <c r="B12" s="3">
        <v>2021</v>
      </c>
      <c r="C12" s="4" t="s">
        <v>32</v>
      </c>
      <c r="D12" s="5">
        <v>44242</v>
      </c>
      <c r="E12" s="3" t="s">
        <v>15</v>
      </c>
      <c r="F12" s="3" t="s">
        <v>33</v>
      </c>
      <c r="G12" s="6" t="s">
        <v>36</v>
      </c>
      <c r="H12" s="7" t="s">
        <v>37</v>
      </c>
      <c r="I12" s="6" t="s">
        <v>19</v>
      </c>
      <c r="J12" s="19">
        <v>10622350011</v>
      </c>
      <c r="K12" s="3">
        <v>1011981001</v>
      </c>
      <c r="L12" s="17" t="s">
        <v>37</v>
      </c>
      <c r="M12" s="3" t="s">
        <v>36</v>
      </c>
      <c r="N12" s="17" t="s">
        <v>37</v>
      </c>
      <c r="O12" s="6" t="s">
        <v>19</v>
      </c>
      <c r="P12" s="18">
        <v>13700000</v>
      </c>
      <c r="Q12" s="19">
        <v>4300004224</v>
      </c>
      <c r="R12" s="5">
        <v>44322</v>
      </c>
      <c r="S12" s="5">
        <v>44323</v>
      </c>
      <c r="T12" s="5" t="s">
        <v>2743</v>
      </c>
      <c r="U12" s="5" t="s">
        <v>2744</v>
      </c>
    </row>
    <row r="13" spans="1:21" hidden="1" x14ac:dyDescent="0.25">
      <c r="A13" s="3">
        <v>11</v>
      </c>
      <c r="B13" s="3">
        <v>2021</v>
      </c>
      <c r="C13" s="4" t="s">
        <v>32</v>
      </c>
      <c r="D13" s="5">
        <v>44242</v>
      </c>
      <c r="E13" s="3" t="s">
        <v>15</v>
      </c>
      <c r="F13" s="3" t="s">
        <v>33</v>
      </c>
      <c r="G13" s="6" t="s">
        <v>38</v>
      </c>
      <c r="H13" s="7" t="s">
        <v>39</v>
      </c>
      <c r="I13" s="6" t="s">
        <v>19</v>
      </c>
      <c r="J13" s="19">
        <v>10622360011</v>
      </c>
      <c r="K13" s="3">
        <v>1011991001</v>
      </c>
      <c r="L13" s="17" t="s">
        <v>39</v>
      </c>
      <c r="M13" s="3" t="s">
        <v>38</v>
      </c>
      <c r="N13" s="17" t="s">
        <v>39</v>
      </c>
      <c r="O13" s="6" t="s">
        <v>19</v>
      </c>
      <c r="P13" s="18">
        <v>13500000</v>
      </c>
      <c r="Q13" s="19">
        <v>4300004224</v>
      </c>
      <c r="R13" s="5">
        <v>44322</v>
      </c>
      <c r="S13" s="5">
        <v>44323</v>
      </c>
      <c r="T13" s="5" t="s">
        <v>2743</v>
      </c>
      <c r="U13" s="5" t="s">
        <v>2744</v>
      </c>
    </row>
    <row r="14" spans="1:21" hidden="1" x14ac:dyDescent="0.25">
      <c r="A14" s="3">
        <v>12</v>
      </c>
      <c r="B14" s="3">
        <v>2021</v>
      </c>
      <c r="C14" s="4" t="s">
        <v>32</v>
      </c>
      <c r="D14" s="5">
        <v>44242</v>
      </c>
      <c r="E14" s="3" t="s">
        <v>15</v>
      </c>
      <c r="F14" s="3" t="s">
        <v>33</v>
      </c>
      <c r="G14" s="6" t="s">
        <v>40</v>
      </c>
      <c r="H14" s="7" t="s">
        <v>41</v>
      </c>
      <c r="I14" s="6" t="s">
        <v>19</v>
      </c>
      <c r="J14" s="19">
        <v>10622370011</v>
      </c>
      <c r="K14" s="19">
        <v>715881001</v>
      </c>
      <c r="L14" s="17" t="s">
        <v>41</v>
      </c>
      <c r="M14" s="3" t="s">
        <v>40</v>
      </c>
      <c r="N14" s="17" t="s">
        <v>41</v>
      </c>
      <c r="O14" s="6" t="s">
        <v>19</v>
      </c>
      <c r="P14" s="18">
        <v>13500000</v>
      </c>
      <c r="Q14" s="19">
        <v>4300004224</v>
      </c>
      <c r="R14" s="5">
        <v>44322</v>
      </c>
      <c r="S14" s="5">
        <v>44323</v>
      </c>
      <c r="T14" s="5" t="s">
        <v>2743</v>
      </c>
      <c r="U14" s="5" t="s">
        <v>2744</v>
      </c>
    </row>
    <row r="15" spans="1:21" hidden="1" x14ac:dyDescent="0.25">
      <c r="A15" s="3">
        <v>13</v>
      </c>
      <c r="B15" s="3">
        <v>2021</v>
      </c>
      <c r="C15" s="4" t="s">
        <v>32</v>
      </c>
      <c r="D15" s="5">
        <v>44242</v>
      </c>
      <c r="E15" s="3" t="s">
        <v>15</v>
      </c>
      <c r="F15" s="3" t="s">
        <v>33</v>
      </c>
      <c r="G15" s="6" t="s">
        <v>42</v>
      </c>
      <c r="H15" s="7" t="s">
        <v>43</v>
      </c>
      <c r="I15" s="6" t="s">
        <v>19</v>
      </c>
      <c r="J15" s="19">
        <v>10622450011</v>
      </c>
      <c r="K15" s="3">
        <v>1012011001</v>
      </c>
      <c r="L15" s="17" t="s">
        <v>43</v>
      </c>
      <c r="M15" s="3" t="s">
        <v>42</v>
      </c>
      <c r="N15" s="17" t="s">
        <v>43</v>
      </c>
      <c r="O15" s="6" t="s">
        <v>19</v>
      </c>
      <c r="P15" s="18">
        <v>13500000</v>
      </c>
      <c r="Q15" s="19">
        <v>4300004224</v>
      </c>
      <c r="R15" s="5">
        <v>44322</v>
      </c>
      <c r="S15" s="5">
        <v>44323</v>
      </c>
      <c r="T15" s="5" t="s">
        <v>2743</v>
      </c>
      <c r="U15" s="5" t="s">
        <v>2744</v>
      </c>
    </row>
    <row r="16" spans="1:21" hidden="1" x14ac:dyDescent="0.25">
      <c r="A16" s="3">
        <v>14</v>
      </c>
      <c r="B16" s="3">
        <v>2021</v>
      </c>
      <c r="C16" s="4" t="s">
        <v>32</v>
      </c>
      <c r="D16" s="5">
        <v>44242</v>
      </c>
      <c r="E16" s="3" t="s">
        <v>15</v>
      </c>
      <c r="F16" s="3" t="s">
        <v>33</v>
      </c>
      <c r="G16" s="6" t="s">
        <v>44</v>
      </c>
      <c r="H16" s="7" t="s">
        <v>45</v>
      </c>
      <c r="I16" s="6" t="s">
        <v>19</v>
      </c>
      <c r="J16" s="19">
        <v>10622460011</v>
      </c>
      <c r="K16" s="3">
        <v>1012021001</v>
      </c>
      <c r="L16" s="17" t="s">
        <v>45</v>
      </c>
      <c r="M16" s="3" t="s">
        <v>44</v>
      </c>
      <c r="N16" s="17" t="s">
        <v>45</v>
      </c>
      <c r="O16" s="6" t="s">
        <v>19</v>
      </c>
      <c r="P16" s="18">
        <v>13500000</v>
      </c>
      <c r="Q16" s="19">
        <v>4300004224</v>
      </c>
      <c r="R16" s="5">
        <v>44322</v>
      </c>
      <c r="S16" s="5">
        <v>44323</v>
      </c>
      <c r="T16" s="5" t="s">
        <v>2743</v>
      </c>
      <c r="U16" s="5" t="s">
        <v>2744</v>
      </c>
    </row>
    <row r="17" spans="1:21" hidden="1" x14ac:dyDescent="0.25">
      <c r="A17" s="3">
        <v>15</v>
      </c>
      <c r="B17" s="3">
        <v>2021</v>
      </c>
      <c r="C17" s="4" t="s">
        <v>32</v>
      </c>
      <c r="D17" s="5">
        <v>44242</v>
      </c>
      <c r="E17" s="3" t="s">
        <v>15</v>
      </c>
      <c r="F17" s="3" t="s">
        <v>33</v>
      </c>
      <c r="G17" s="6" t="s">
        <v>46</v>
      </c>
      <c r="H17" s="7" t="s">
        <v>47</v>
      </c>
      <c r="I17" s="6" t="s">
        <v>19</v>
      </c>
      <c r="J17" s="19">
        <v>10622470011</v>
      </c>
      <c r="K17" s="3">
        <v>1012031001</v>
      </c>
      <c r="L17" s="17" t="s">
        <v>47</v>
      </c>
      <c r="M17" s="3" t="s">
        <v>46</v>
      </c>
      <c r="N17" s="17" t="s">
        <v>47</v>
      </c>
      <c r="O17" s="6" t="s">
        <v>19</v>
      </c>
      <c r="P17" s="18">
        <v>13500000</v>
      </c>
      <c r="Q17" s="19">
        <v>4300004224</v>
      </c>
      <c r="R17" s="5">
        <v>44322</v>
      </c>
      <c r="S17" s="5">
        <v>44323</v>
      </c>
      <c r="T17" s="5" t="s">
        <v>2743</v>
      </c>
      <c r="U17" s="5" t="s">
        <v>2744</v>
      </c>
    </row>
    <row r="18" spans="1:21" hidden="1" x14ac:dyDescent="0.25">
      <c r="A18" s="3">
        <v>16</v>
      </c>
      <c r="B18" s="3">
        <v>2021</v>
      </c>
      <c r="C18" s="4" t="s">
        <v>48</v>
      </c>
      <c r="D18" s="5">
        <v>44242</v>
      </c>
      <c r="E18" s="3" t="s">
        <v>9</v>
      </c>
      <c r="F18" s="3" t="s">
        <v>10</v>
      </c>
      <c r="G18" s="6" t="s">
        <v>49</v>
      </c>
      <c r="H18" s="7" t="s">
        <v>50</v>
      </c>
      <c r="I18" s="6" t="s">
        <v>19</v>
      </c>
      <c r="J18" s="19">
        <v>10622710011</v>
      </c>
      <c r="K18" s="3">
        <v>1319641001</v>
      </c>
      <c r="L18" s="17" t="s">
        <v>50</v>
      </c>
      <c r="M18" s="3" t="s">
        <v>49</v>
      </c>
      <c r="N18" s="17" t="s">
        <v>50</v>
      </c>
      <c r="O18" s="6" t="s">
        <v>19</v>
      </c>
      <c r="P18" s="18">
        <v>12000000</v>
      </c>
      <c r="Q18" s="19">
        <v>4300004308</v>
      </c>
      <c r="R18" s="5">
        <v>44326</v>
      </c>
      <c r="S18" s="5">
        <v>44327</v>
      </c>
      <c r="T18" s="5" t="s">
        <v>2743</v>
      </c>
      <c r="U18" s="5" t="s">
        <v>2744</v>
      </c>
    </row>
    <row r="19" spans="1:21" hidden="1" x14ac:dyDescent="0.25">
      <c r="A19" s="3">
        <v>17</v>
      </c>
      <c r="B19" s="3">
        <v>2021</v>
      </c>
      <c r="C19" s="4" t="s">
        <v>48</v>
      </c>
      <c r="D19" s="5">
        <v>44242</v>
      </c>
      <c r="E19" s="3" t="s">
        <v>9</v>
      </c>
      <c r="F19" s="3" t="s">
        <v>10</v>
      </c>
      <c r="G19" s="6" t="s">
        <v>51</v>
      </c>
      <c r="H19" s="7" t="s">
        <v>52</v>
      </c>
      <c r="I19" s="6" t="s">
        <v>19</v>
      </c>
      <c r="J19" s="19">
        <v>10622720011</v>
      </c>
      <c r="K19" s="3">
        <v>1319651001</v>
      </c>
      <c r="L19" s="17" t="s">
        <v>52</v>
      </c>
      <c r="M19" s="3" t="s">
        <v>51</v>
      </c>
      <c r="N19" s="17" t="s">
        <v>52</v>
      </c>
      <c r="O19" s="6" t="s">
        <v>19</v>
      </c>
      <c r="P19" s="18">
        <v>13000000</v>
      </c>
      <c r="Q19" s="19">
        <v>4300004308</v>
      </c>
      <c r="R19" s="5">
        <v>44326</v>
      </c>
      <c r="S19" s="5">
        <v>44327</v>
      </c>
      <c r="T19" s="5" t="s">
        <v>2743</v>
      </c>
      <c r="U19" s="5" t="s">
        <v>2744</v>
      </c>
    </row>
    <row r="20" spans="1:21" hidden="1" x14ac:dyDescent="0.25">
      <c r="A20" s="3">
        <v>18</v>
      </c>
      <c r="B20" s="3">
        <v>2021</v>
      </c>
      <c r="C20" s="4" t="s">
        <v>48</v>
      </c>
      <c r="D20" s="5">
        <v>44242</v>
      </c>
      <c r="E20" s="3" t="s">
        <v>9</v>
      </c>
      <c r="F20" s="3" t="s">
        <v>10</v>
      </c>
      <c r="G20" s="6" t="s">
        <v>53</v>
      </c>
      <c r="H20" s="7" t="s">
        <v>54</v>
      </c>
      <c r="I20" s="6" t="s">
        <v>19</v>
      </c>
      <c r="J20" s="19">
        <v>10622730011</v>
      </c>
      <c r="K20" s="3">
        <v>1264681001</v>
      </c>
      <c r="L20" s="17" t="s">
        <v>2220</v>
      </c>
      <c r="M20" s="3" t="s">
        <v>53</v>
      </c>
      <c r="N20" s="17" t="s">
        <v>2220</v>
      </c>
      <c r="O20" s="6" t="s">
        <v>19</v>
      </c>
      <c r="P20" s="18">
        <v>13000000</v>
      </c>
      <c r="Q20" s="19">
        <v>4300004308</v>
      </c>
      <c r="R20" s="5">
        <v>44326</v>
      </c>
      <c r="S20" s="5">
        <v>44327</v>
      </c>
      <c r="T20" s="5" t="s">
        <v>2743</v>
      </c>
      <c r="U20" s="5" t="s">
        <v>2744</v>
      </c>
    </row>
    <row r="21" spans="1:21" hidden="1" x14ac:dyDescent="0.25">
      <c r="A21" s="3">
        <v>19</v>
      </c>
      <c r="B21" s="3">
        <v>2021</v>
      </c>
      <c r="C21" s="4" t="s">
        <v>55</v>
      </c>
      <c r="D21" s="5">
        <v>44651</v>
      </c>
      <c r="E21" s="3" t="s">
        <v>9</v>
      </c>
      <c r="F21" s="3" t="s">
        <v>10</v>
      </c>
      <c r="G21" s="6" t="s">
        <v>56</v>
      </c>
      <c r="H21" s="7" t="s">
        <v>57</v>
      </c>
      <c r="I21" s="6" t="s">
        <v>13</v>
      </c>
      <c r="J21" s="3">
        <v>10743160011</v>
      </c>
      <c r="K21" s="3">
        <v>1320442003</v>
      </c>
      <c r="L21" s="17" t="s">
        <v>2221</v>
      </c>
      <c r="M21" s="3" t="s">
        <v>56</v>
      </c>
      <c r="N21" s="17" t="s">
        <v>57</v>
      </c>
      <c r="O21" s="6" t="s">
        <v>13</v>
      </c>
      <c r="P21" s="18">
        <v>12000000</v>
      </c>
      <c r="Q21" s="19">
        <v>4300004308</v>
      </c>
      <c r="R21" s="5">
        <v>44326</v>
      </c>
      <c r="S21" s="5">
        <v>44729</v>
      </c>
      <c r="T21" s="5" t="s">
        <v>2743</v>
      </c>
      <c r="U21" s="5" t="s">
        <v>2744</v>
      </c>
    </row>
    <row r="22" spans="1:21" hidden="1" x14ac:dyDescent="0.25">
      <c r="A22" s="3">
        <v>20</v>
      </c>
      <c r="B22" s="3">
        <v>2021</v>
      </c>
      <c r="C22" s="4" t="s">
        <v>48</v>
      </c>
      <c r="D22" s="5">
        <v>44242</v>
      </c>
      <c r="E22" s="3" t="s">
        <v>9</v>
      </c>
      <c r="F22" s="3" t="s">
        <v>10</v>
      </c>
      <c r="G22" s="6" t="s">
        <v>58</v>
      </c>
      <c r="H22" s="7" t="s">
        <v>59</v>
      </c>
      <c r="I22" s="6" t="s">
        <v>19</v>
      </c>
      <c r="J22" s="3">
        <v>10626540011</v>
      </c>
      <c r="K22" s="3">
        <v>1319701001</v>
      </c>
      <c r="L22" s="17" t="s">
        <v>59</v>
      </c>
      <c r="M22" s="3" t="s">
        <v>58</v>
      </c>
      <c r="N22" s="17" t="s">
        <v>59</v>
      </c>
      <c r="O22" s="6" t="s">
        <v>2222</v>
      </c>
      <c r="P22" s="18">
        <v>11000000</v>
      </c>
      <c r="Q22" s="19">
        <v>4300004308</v>
      </c>
      <c r="R22" s="5">
        <v>44326</v>
      </c>
      <c r="S22" s="5" t="s">
        <v>2739</v>
      </c>
      <c r="T22" s="5" t="s">
        <v>2743</v>
      </c>
      <c r="U22" s="5" t="s">
        <v>2744</v>
      </c>
    </row>
    <row r="23" spans="1:21" hidden="1" x14ac:dyDescent="0.25">
      <c r="A23" s="3">
        <v>21</v>
      </c>
      <c r="B23" s="3">
        <v>2021</v>
      </c>
      <c r="C23" s="4" t="s">
        <v>48</v>
      </c>
      <c r="D23" s="5">
        <v>44242</v>
      </c>
      <c r="E23" s="3" t="s">
        <v>9</v>
      </c>
      <c r="F23" s="3" t="s">
        <v>10</v>
      </c>
      <c r="G23" s="6" t="s">
        <v>60</v>
      </c>
      <c r="H23" s="7" t="s">
        <v>61</v>
      </c>
      <c r="I23" s="6" t="s">
        <v>19</v>
      </c>
      <c r="J23" s="19">
        <v>10622740011</v>
      </c>
      <c r="K23" s="3">
        <v>1319661001</v>
      </c>
      <c r="L23" s="17" t="s">
        <v>61</v>
      </c>
      <c r="M23" s="3" t="s">
        <v>60</v>
      </c>
      <c r="N23" s="17" t="s">
        <v>61</v>
      </c>
      <c r="O23" s="6" t="s">
        <v>2223</v>
      </c>
      <c r="P23" s="18">
        <v>8900000</v>
      </c>
      <c r="Q23" s="19">
        <v>4300004308</v>
      </c>
      <c r="R23" s="5">
        <v>44326</v>
      </c>
      <c r="S23" s="5" t="s">
        <v>2739</v>
      </c>
      <c r="T23" s="5" t="s">
        <v>2743</v>
      </c>
      <c r="U23" s="5" t="s">
        <v>2744</v>
      </c>
    </row>
    <row r="24" spans="1:21" hidden="1" x14ac:dyDescent="0.25">
      <c r="A24" s="3">
        <v>22</v>
      </c>
      <c r="B24" s="3">
        <v>2021</v>
      </c>
      <c r="C24" s="4" t="s">
        <v>48</v>
      </c>
      <c r="D24" s="5">
        <v>44242</v>
      </c>
      <c r="E24" s="3" t="s">
        <v>9</v>
      </c>
      <c r="F24" s="3" t="s">
        <v>10</v>
      </c>
      <c r="G24" s="6" t="s">
        <v>62</v>
      </c>
      <c r="H24" s="7" t="s">
        <v>63</v>
      </c>
      <c r="I24" s="6" t="s">
        <v>19</v>
      </c>
      <c r="J24" s="19">
        <v>10622750011</v>
      </c>
      <c r="K24" s="3">
        <v>1264691001</v>
      </c>
      <c r="L24" s="4" t="s">
        <v>63</v>
      </c>
      <c r="M24" s="3" t="s">
        <v>62</v>
      </c>
      <c r="N24" s="4" t="s">
        <v>63</v>
      </c>
      <c r="O24" s="6" t="s">
        <v>19</v>
      </c>
      <c r="P24" s="18">
        <v>13000000</v>
      </c>
      <c r="Q24" s="19">
        <v>4300004308</v>
      </c>
      <c r="R24" s="5">
        <v>44326</v>
      </c>
      <c r="S24" s="5">
        <v>44327</v>
      </c>
      <c r="T24" s="5" t="s">
        <v>2743</v>
      </c>
      <c r="U24" s="5" t="s">
        <v>2744</v>
      </c>
    </row>
    <row r="25" spans="1:21" hidden="1" x14ac:dyDescent="0.25">
      <c r="A25" s="3">
        <v>23</v>
      </c>
      <c r="B25" s="3">
        <v>2021</v>
      </c>
      <c r="C25" s="4" t="s">
        <v>64</v>
      </c>
      <c r="D25" s="5">
        <v>44242</v>
      </c>
      <c r="E25" s="3" t="s">
        <v>9</v>
      </c>
      <c r="F25" s="3" t="s">
        <v>65</v>
      </c>
      <c r="G25" s="6" t="s">
        <v>66</v>
      </c>
      <c r="H25" s="7" t="s">
        <v>67</v>
      </c>
      <c r="I25" s="6" t="s">
        <v>19</v>
      </c>
      <c r="J25" s="19">
        <v>10622160011</v>
      </c>
      <c r="K25" s="3">
        <v>1264631001</v>
      </c>
      <c r="L25" s="4" t="s">
        <v>67</v>
      </c>
      <c r="M25" s="3" t="s">
        <v>66</v>
      </c>
      <c r="N25" s="17" t="s">
        <v>67</v>
      </c>
      <c r="O25" s="6" t="s">
        <v>19</v>
      </c>
      <c r="P25" s="18">
        <v>14300000</v>
      </c>
      <c r="Q25" s="19">
        <v>4300004069</v>
      </c>
      <c r="R25" s="5">
        <v>44314</v>
      </c>
      <c r="S25" s="5">
        <v>44315</v>
      </c>
      <c r="T25" s="5" t="s">
        <v>2743</v>
      </c>
      <c r="U25" s="5" t="s">
        <v>2744</v>
      </c>
    </row>
    <row r="26" spans="1:21" hidden="1" x14ac:dyDescent="0.25">
      <c r="A26" s="3">
        <v>24</v>
      </c>
      <c r="B26" s="3">
        <v>2021</v>
      </c>
      <c r="C26" s="4" t="s">
        <v>64</v>
      </c>
      <c r="D26" s="5">
        <v>44242</v>
      </c>
      <c r="E26" s="3" t="s">
        <v>9</v>
      </c>
      <c r="F26" s="3" t="s">
        <v>65</v>
      </c>
      <c r="G26" s="6" t="s">
        <v>68</v>
      </c>
      <c r="H26" s="7" t="s">
        <v>69</v>
      </c>
      <c r="I26" s="6" t="s">
        <v>19</v>
      </c>
      <c r="J26" s="19">
        <v>10622150011</v>
      </c>
      <c r="K26" s="3">
        <v>1264621001</v>
      </c>
      <c r="L26" s="4" t="s">
        <v>69</v>
      </c>
      <c r="M26" s="3" t="s">
        <v>68</v>
      </c>
      <c r="N26" s="17" t="s">
        <v>69</v>
      </c>
      <c r="O26" s="6" t="s">
        <v>19</v>
      </c>
      <c r="P26" s="18">
        <v>14300000</v>
      </c>
      <c r="Q26" s="19">
        <v>4300004069</v>
      </c>
      <c r="R26" s="5">
        <v>44314</v>
      </c>
      <c r="S26" s="5">
        <v>44315</v>
      </c>
      <c r="T26" s="5" t="s">
        <v>2743</v>
      </c>
      <c r="U26" s="5" t="s">
        <v>2744</v>
      </c>
    </row>
    <row r="27" spans="1:21" hidden="1" x14ac:dyDescent="0.25">
      <c r="A27" s="3">
        <v>25</v>
      </c>
      <c r="B27" s="3">
        <v>2021</v>
      </c>
      <c r="C27" s="4" t="s">
        <v>64</v>
      </c>
      <c r="D27" s="5">
        <v>44242</v>
      </c>
      <c r="E27" s="3" t="s">
        <v>9</v>
      </c>
      <c r="F27" s="3" t="s">
        <v>65</v>
      </c>
      <c r="G27" s="6" t="s">
        <v>70</v>
      </c>
      <c r="H27" s="7" t="s">
        <v>71</v>
      </c>
      <c r="I27" s="6" t="s">
        <v>19</v>
      </c>
      <c r="J27" s="19">
        <v>10622190011</v>
      </c>
      <c r="K27" s="3">
        <v>1264661001</v>
      </c>
      <c r="L27" s="4" t="s">
        <v>71</v>
      </c>
      <c r="M27" s="3" t="s">
        <v>70</v>
      </c>
      <c r="N27" s="17" t="s">
        <v>71</v>
      </c>
      <c r="O27" s="6" t="s">
        <v>19</v>
      </c>
      <c r="P27" s="18">
        <v>14300000</v>
      </c>
      <c r="Q27" s="19">
        <v>4300004069</v>
      </c>
      <c r="R27" s="5">
        <v>44314</v>
      </c>
      <c r="S27" s="5">
        <v>44315</v>
      </c>
      <c r="T27" s="5" t="s">
        <v>2743</v>
      </c>
      <c r="U27" s="5" t="s">
        <v>2744</v>
      </c>
    </row>
    <row r="28" spans="1:21" hidden="1" x14ac:dyDescent="0.25">
      <c r="A28" s="3">
        <v>26</v>
      </c>
      <c r="B28" s="3">
        <v>2021</v>
      </c>
      <c r="C28" s="4" t="s">
        <v>64</v>
      </c>
      <c r="D28" s="5">
        <v>44242</v>
      </c>
      <c r="E28" s="3" t="s">
        <v>9</v>
      </c>
      <c r="F28" s="3" t="s">
        <v>65</v>
      </c>
      <c r="G28" s="6" t="s">
        <v>72</v>
      </c>
      <c r="H28" s="7" t="s">
        <v>73</v>
      </c>
      <c r="I28" s="6" t="s">
        <v>19</v>
      </c>
      <c r="J28" s="19">
        <v>10622180011</v>
      </c>
      <c r="K28" s="3">
        <v>1264651001</v>
      </c>
      <c r="L28" s="4" t="s">
        <v>2224</v>
      </c>
      <c r="M28" s="3" t="s">
        <v>72</v>
      </c>
      <c r="N28" s="17" t="s">
        <v>2224</v>
      </c>
      <c r="O28" s="6" t="s">
        <v>19</v>
      </c>
      <c r="P28" s="18">
        <v>14300000</v>
      </c>
      <c r="Q28" s="19">
        <v>4300004069</v>
      </c>
      <c r="R28" s="5">
        <v>44314</v>
      </c>
      <c r="S28" s="5">
        <v>44315</v>
      </c>
      <c r="T28" s="5" t="s">
        <v>2743</v>
      </c>
      <c r="U28" s="5" t="s">
        <v>2744</v>
      </c>
    </row>
    <row r="29" spans="1:21" hidden="1" x14ac:dyDescent="0.25">
      <c r="A29" s="3">
        <v>27</v>
      </c>
      <c r="B29" s="3">
        <v>2021</v>
      </c>
      <c r="C29" s="4" t="s">
        <v>64</v>
      </c>
      <c r="D29" s="5">
        <v>44242</v>
      </c>
      <c r="E29" s="3" t="s">
        <v>9</v>
      </c>
      <c r="F29" s="3" t="s">
        <v>65</v>
      </c>
      <c r="G29" s="6" t="s">
        <v>74</v>
      </c>
      <c r="H29" s="7" t="s">
        <v>75</v>
      </c>
      <c r="I29" s="6" t="s">
        <v>19</v>
      </c>
      <c r="J29" s="19">
        <v>10622170011</v>
      </c>
      <c r="K29" s="3">
        <v>1264641001</v>
      </c>
      <c r="L29" s="4" t="s">
        <v>2225</v>
      </c>
      <c r="M29" s="3" t="s">
        <v>74</v>
      </c>
      <c r="N29" s="17" t="s">
        <v>2225</v>
      </c>
      <c r="O29" s="6" t="s">
        <v>19</v>
      </c>
      <c r="P29" s="18">
        <v>14300000</v>
      </c>
      <c r="Q29" s="19">
        <v>4300004069</v>
      </c>
      <c r="R29" s="5">
        <v>44314</v>
      </c>
      <c r="S29" s="5">
        <v>44315</v>
      </c>
      <c r="T29" s="5" t="s">
        <v>2743</v>
      </c>
      <c r="U29" s="5" t="s">
        <v>2744</v>
      </c>
    </row>
    <row r="30" spans="1:21" hidden="1" x14ac:dyDescent="0.25">
      <c r="A30" s="3">
        <v>28</v>
      </c>
      <c r="B30" s="3">
        <v>2021</v>
      </c>
      <c r="C30" s="4" t="s">
        <v>64</v>
      </c>
      <c r="D30" s="5">
        <v>44242</v>
      </c>
      <c r="E30" s="3" t="s">
        <v>9</v>
      </c>
      <c r="F30" s="3" t="s">
        <v>65</v>
      </c>
      <c r="G30" s="6" t="s">
        <v>76</v>
      </c>
      <c r="H30" s="7" t="s">
        <v>77</v>
      </c>
      <c r="I30" s="6" t="s">
        <v>19</v>
      </c>
      <c r="J30" s="19">
        <v>10622140011</v>
      </c>
      <c r="K30" s="3">
        <v>1264611001</v>
      </c>
      <c r="L30" s="4" t="s">
        <v>77</v>
      </c>
      <c r="M30" s="3" t="s">
        <v>76</v>
      </c>
      <c r="N30" s="17" t="s">
        <v>77</v>
      </c>
      <c r="O30" s="6" t="s">
        <v>19</v>
      </c>
      <c r="P30" s="18">
        <v>14300000</v>
      </c>
      <c r="Q30" s="19">
        <v>4300004069</v>
      </c>
      <c r="R30" s="5">
        <v>44314</v>
      </c>
      <c r="S30" s="5">
        <v>44315</v>
      </c>
      <c r="T30" s="5" t="s">
        <v>2743</v>
      </c>
      <c r="U30" s="5" t="s">
        <v>2744</v>
      </c>
    </row>
    <row r="31" spans="1:21" hidden="1" x14ac:dyDescent="0.25">
      <c r="A31" s="3">
        <v>29</v>
      </c>
      <c r="B31" s="3">
        <v>2021</v>
      </c>
      <c r="C31" s="4" t="s">
        <v>78</v>
      </c>
      <c r="D31" s="5">
        <v>44242</v>
      </c>
      <c r="E31" s="3" t="s">
        <v>79</v>
      </c>
      <c r="F31" s="3" t="s">
        <v>80</v>
      </c>
      <c r="G31" s="6" t="s">
        <v>81</v>
      </c>
      <c r="H31" s="7" t="s">
        <v>82</v>
      </c>
      <c r="I31" s="6" t="s">
        <v>19</v>
      </c>
      <c r="J31" s="3">
        <v>10622480011</v>
      </c>
      <c r="K31" s="3">
        <v>2812001001</v>
      </c>
      <c r="L31" s="17" t="s">
        <v>2226</v>
      </c>
      <c r="M31" s="3" t="s">
        <v>81</v>
      </c>
      <c r="N31" s="17" t="s">
        <v>2226</v>
      </c>
      <c r="O31" s="6" t="s">
        <v>19</v>
      </c>
      <c r="P31" s="18">
        <v>13700000</v>
      </c>
      <c r="Q31" s="19">
        <v>4300004047</v>
      </c>
      <c r="R31" s="5">
        <v>44312</v>
      </c>
      <c r="S31" s="5">
        <v>44313.4571810532</v>
      </c>
      <c r="T31" s="5" t="s">
        <v>2743</v>
      </c>
      <c r="U31" s="5" t="s">
        <v>2744</v>
      </c>
    </row>
    <row r="32" spans="1:21" hidden="1" x14ac:dyDescent="0.25">
      <c r="A32" s="3">
        <v>30</v>
      </c>
      <c r="B32" s="3">
        <v>2021</v>
      </c>
      <c r="C32" s="4" t="s">
        <v>78</v>
      </c>
      <c r="D32" s="5">
        <v>44242</v>
      </c>
      <c r="E32" s="3" t="s">
        <v>79</v>
      </c>
      <c r="F32" s="3" t="s">
        <v>80</v>
      </c>
      <c r="G32" s="6" t="s">
        <v>83</v>
      </c>
      <c r="H32" s="7" t="s">
        <v>84</v>
      </c>
      <c r="I32" s="6" t="s">
        <v>19</v>
      </c>
      <c r="J32" s="3">
        <v>10622490011</v>
      </c>
      <c r="K32" s="3">
        <v>2812011001</v>
      </c>
      <c r="L32" s="17" t="s">
        <v>2227</v>
      </c>
      <c r="M32" s="3" t="s">
        <v>83</v>
      </c>
      <c r="N32" s="17" t="s">
        <v>2227</v>
      </c>
      <c r="O32" s="6" t="s">
        <v>19</v>
      </c>
      <c r="P32" s="18">
        <v>16100000</v>
      </c>
      <c r="Q32" s="19">
        <v>4300004047</v>
      </c>
      <c r="R32" s="5">
        <v>44312</v>
      </c>
      <c r="S32" s="5">
        <v>44313.4586361111</v>
      </c>
      <c r="T32" s="5" t="s">
        <v>2743</v>
      </c>
      <c r="U32" s="5" t="s">
        <v>2744</v>
      </c>
    </row>
    <row r="33" spans="1:21" hidden="1" x14ac:dyDescent="0.25">
      <c r="A33" s="3">
        <v>31</v>
      </c>
      <c r="B33" s="3">
        <v>2021</v>
      </c>
      <c r="C33" s="4" t="s">
        <v>78</v>
      </c>
      <c r="D33" s="5">
        <v>44242</v>
      </c>
      <c r="E33" s="3" t="s">
        <v>79</v>
      </c>
      <c r="F33" s="3" t="s">
        <v>80</v>
      </c>
      <c r="G33" s="6" t="s">
        <v>85</v>
      </c>
      <c r="H33" s="7" t="s">
        <v>86</v>
      </c>
      <c r="I33" s="6" t="s">
        <v>19</v>
      </c>
      <c r="J33" s="3">
        <v>10623000011</v>
      </c>
      <c r="K33" s="3">
        <v>2901141001</v>
      </c>
      <c r="L33" s="4" t="s">
        <v>2228</v>
      </c>
      <c r="M33" s="3" t="s">
        <v>85</v>
      </c>
      <c r="N33" s="4" t="s">
        <v>2228</v>
      </c>
      <c r="O33" s="6" t="s">
        <v>19</v>
      </c>
      <c r="P33" s="18">
        <v>13500000</v>
      </c>
      <c r="Q33" s="19">
        <v>4300004047</v>
      </c>
      <c r="R33" s="5">
        <v>44312</v>
      </c>
      <c r="S33" s="5">
        <v>44313.461016203699</v>
      </c>
      <c r="T33" s="5" t="s">
        <v>2743</v>
      </c>
      <c r="U33" s="5" t="s">
        <v>2744</v>
      </c>
    </row>
    <row r="34" spans="1:21" hidden="1" x14ac:dyDescent="0.25">
      <c r="A34" s="3">
        <v>32</v>
      </c>
      <c r="B34" s="3">
        <v>2021</v>
      </c>
      <c r="C34" s="4" t="s">
        <v>87</v>
      </c>
      <c r="D34" s="5">
        <v>44242</v>
      </c>
      <c r="E34" s="3" t="s">
        <v>15</v>
      </c>
      <c r="F34" s="3" t="s">
        <v>88</v>
      </c>
      <c r="G34" s="6" t="s">
        <v>89</v>
      </c>
      <c r="H34" s="7" t="s">
        <v>90</v>
      </c>
      <c r="I34" s="6" t="s">
        <v>19</v>
      </c>
      <c r="J34" s="19">
        <v>10622270011</v>
      </c>
      <c r="K34" s="19">
        <v>309541001</v>
      </c>
      <c r="L34" s="17" t="s">
        <v>90</v>
      </c>
      <c r="M34" s="3" t="s">
        <v>89</v>
      </c>
      <c r="N34" s="17" t="s">
        <v>90</v>
      </c>
      <c r="O34" s="6" t="s">
        <v>19</v>
      </c>
      <c r="P34" s="18">
        <v>13500000</v>
      </c>
      <c r="Q34" s="19">
        <v>4300004226</v>
      </c>
      <c r="R34" s="5">
        <v>44322</v>
      </c>
      <c r="S34" s="5">
        <v>44323</v>
      </c>
      <c r="T34" s="5" t="s">
        <v>2743</v>
      </c>
      <c r="U34" s="5" t="s">
        <v>2744</v>
      </c>
    </row>
    <row r="35" spans="1:21" hidden="1" x14ac:dyDescent="0.25">
      <c r="A35" s="3">
        <v>33</v>
      </c>
      <c r="B35" s="3">
        <v>2021</v>
      </c>
      <c r="C35" s="4" t="s">
        <v>87</v>
      </c>
      <c r="D35" s="5">
        <v>44242</v>
      </c>
      <c r="E35" s="3" t="s">
        <v>15</v>
      </c>
      <c r="F35" s="3" t="s">
        <v>88</v>
      </c>
      <c r="G35" s="6" t="s">
        <v>91</v>
      </c>
      <c r="H35" s="7" t="s">
        <v>92</v>
      </c>
      <c r="I35" s="6" t="s">
        <v>19</v>
      </c>
      <c r="J35" s="19">
        <v>10622280011</v>
      </c>
      <c r="K35" s="19">
        <v>309551001</v>
      </c>
      <c r="L35" s="17" t="s">
        <v>92</v>
      </c>
      <c r="M35" s="3" t="s">
        <v>91</v>
      </c>
      <c r="N35" s="17" t="s">
        <v>92</v>
      </c>
      <c r="O35" s="6" t="s">
        <v>19</v>
      </c>
      <c r="P35" s="18">
        <v>13700000</v>
      </c>
      <c r="Q35" s="19">
        <v>4300004226</v>
      </c>
      <c r="R35" s="5">
        <v>44322</v>
      </c>
      <c r="S35" s="5">
        <v>44323</v>
      </c>
      <c r="T35" s="5" t="s">
        <v>2743</v>
      </c>
      <c r="U35" s="5" t="s">
        <v>2744</v>
      </c>
    </row>
    <row r="36" spans="1:21" hidden="1" x14ac:dyDescent="0.25">
      <c r="A36" s="3">
        <v>34</v>
      </c>
      <c r="B36" s="3">
        <v>2021</v>
      </c>
      <c r="C36" s="4" t="s">
        <v>87</v>
      </c>
      <c r="D36" s="5">
        <v>44242</v>
      </c>
      <c r="E36" s="3" t="s">
        <v>15</v>
      </c>
      <c r="F36" s="3" t="s">
        <v>88</v>
      </c>
      <c r="G36" s="6" t="s">
        <v>93</v>
      </c>
      <c r="H36" s="7" t="s">
        <v>94</v>
      </c>
      <c r="I36" s="6" t="s">
        <v>19</v>
      </c>
      <c r="J36" s="19">
        <v>10622290011</v>
      </c>
      <c r="K36" s="19">
        <v>309561001</v>
      </c>
      <c r="L36" s="17" t="s">
        <v>94</v>
      </c>
      <c r="M36" s="3" t="s">
        <v>93</v>
      </c>
      <c r="N36" s="17" t="s">
        <v>94</v>
      </c>
      <c r="O36" s="6" t="s">
        <v>19</v>
      </c>
      <c r="P36" s="18">
        <v>13500000</v>
      </c>
      <c r="Q36" s="19">
        <v>4300004226</v>
      </c>
      <c r="R36" s="5">
        <v>44322</v>
      </c>
      <c r="S36" s="5">
        <v>44323</v>
      </c>
      <c r="T36" s="5" t="s">
        <v>2743</v>
      </c>
      <c r="U36" s="5" t="s">
        <v>2744</v>
      </c>
    </row>
    <row r="37" spans="1:21" hidden="1" x14ac:dyDescent="0.25">
      <c r="A37" s="3">
        <v>35</v>
      </c>
      <c r="B37" s="3">
        <v>2021</v>
      </c>
      <c r="C37" s="4" t="s">
        <v>87</v>
      </c>
      <c r="D37" s="5">
        <v>44242</v>
      </c>
      <c r="E37" s="3" t="s">
        <v>15</v>
      </c>
      <c r="F37" s="3" t="s">
        <v>88</v>
      </c>
      <c r="G37" s="6" t="s">
        <v>95</v>
      </c>
      <c r="H37" s="7" t="s">
        <v>96</v>
      </c>
      <c r="I37" s="6" t="s">
        <v>19</v>
      </c>
      <c r="J37" s="19">
        <v>10622300011</v>
      </c>
      <c r="K37" s="19">
        <v>309571001</v>
      </c>
      <c r="L37" s="17" t="s">
        <v>96</v>
      </c>
      <c r="M37" s="3" t="s">
        <v>95</v>
      </c>
      <c r="N37" s="17" t="s">
        <v>96</v>
      </c>
      <c r="O37" s="6" t="s">
        <v>19</v>
      </c>
      <c r="P37" s="18">
        <v>13700000</v>
      </c>
      <c r="Q37" s="19">
        <v>4300004226</v>
      </c>
      <c r="R37" s="5">
        <v>44322</v>
      </c>
      <c r="S37" s="5">
        <v>44323</v>
      </c>
      <c r="T37" s="5" t="s">
        <v>2743</v>
      </c>
      <c r="U37" s="5" t="s">
        <v>2744</v>
      </c>
    </row>
    <row r="38" spans="1:21" hidden="1" x14ac:dyDescent="0.25">
      <c r="A38" s="3">
        <v>36</v>
      </c>
      <c r="B38" s="3">
        <v>2021</v>
      </c>
      <c r="C38" s="4" t="s">
        <v>87</v>
      </c>
      <c r="D38" s="5">
        <v>44242</v>
      </c>
      <c r="E38" s="3" t="s">
        <v>15</v>
      </c>
      <c r="F38" s="3" t="s">
        <v>88</v>
      </c>
      <c r="G38" s="6" t="s">
        <v>97</v>
      </c>
      <c r="H38" s="7" t="s">
        <v>98</v>
      </c>
      <c r="I38" s="6" t="s">
        <v>19</v>
      </c>
      <c r="J38" s="19">
        <v>10622310011</v>
      </c>
      <c r="K38" s="19">
        <v>309581001</v>
      </c>
      <c r="L38" s="17" t="s">
        <v>98</v>
      </c>
      <c r="M38" s="3" t="s">
        <v>97</v>
      </c>
      <c r="N38" s="17" t="s">
        <v>98</v>
      </c>
      <c r="O38" s="6" t="s">
        <v>19</v>
      </c>
      <c r="P38" s="18">
        <v>16100000</v>
      </c>
      <c r="Q38" s="19">
        <v>4300004226</v>
      </c>
      <c r="R38" s="5">
        <v>44322</v>
      </c>
      <c r="S38" s="5">
        <v>44323</v>
      </c>
      <c r="T38" s="5" t="s">
        <v>2743</v>
      </c>
      <c r="U38" s="5" t="s">
        <v>2744</v>
      </c>
    </row>
    <row r="39" spans="1:21" hidden="1" x14ac:dyDescent="0.25">
      <c r="A39" s="3">
        <v>37</v>
      </c>
      <c r="B39" s="3">
        <v>2021</v>
      </c>
      <c r="C39" s="4" t="s">
        <v>87</v>
      </c>
      <c r="D39" s="5">
        <v>44242</v>
      </c>
      <c r="E39" s="3" t="s">
        <v>15</v>
      </c>
      <c r="F39" s="3" t="s">
        <v>88</v>
      </c>
      <c r="G39" s="6" t="s">
        <v>99</v>
      </c>
      <c r="H39" s="7" t="s">
        <v>100</v>
      </c>
      <c r="I39" s="6" t="s">
        <v>19</v>
      </c>
      <c r="J39" s="19">
        <v>10622320011</v>
      </c>
      <c r="K39" s="19">
        <v>309591001</v>
      </c>
      <c r="L39" s="17" t="s">
        <v>100</v>
      </c>
      <c r="M39" s="3" t="s">
        <v>99</v>
      </c>
      <c r="N39" s="17" t="s">
        <v>100</v>
      </c>
      <c r="O39" s="6" t="s">
        <v>19</v>
      </c>
      <c r="P39" s="18">
        <v>16100000</v>
      </c>
      <c r="Q39" s="19">
        <v>4300004226</v>
      </c>
      <c r="R39" s="5">
        <v>44322</v>
      </c>
      <c r="S39" s="5">
        <v>44323</v>
      </c>
      <c r="T39" s="5" t="s">
        <v>2743</v>
      </c>
      <c r="U39" s="5" t="s">
        <v>2744</v>
      </c>
    </row>
    <row r="40" spans="1:21" hidden="1" x14ac:dyDescent="0.25">
      <c r="A40" s="3">
        <v>38</v>
      </c>
      <c r="B40" s="3">
        <v>2021</v>
      </c>
      <c r="C40" s="4" t="s">
        <v>87</v>
      </c>
      <c r="D40" s="5">
        <v>44242</v>
      </c>
      <c r="E40" s="3" t="s">
        <v>15</v>
      </c>
      <c r="F40" s="3" t="s">
        <v>88</v>
      </c>
      <c r="G40" s="6" t="s">
        <v>101</v>
      </c>
      <c r="H40" s="7" t="s">
        <v>102</v>
      </c>
      <c r="I40" s="6" t="s">
        <v>19</v>
      </c>
      <c r="J40" s="19">
        <v>10622330011</v>
      </c>
      <c r="K40" s="19">
        <v>309601001</v>
      </c>
      <c r="L40" s="17" t="s">
        <v>102</v>
      </c>
      <c r="M40" s="3" t="s">
        <v>101</v>
      </c>
      <c r="N40" s="17" t="s">
        <v>102</v>
      </c>
      <c r="O40" s="6" t="s">
        <v>19</v>
      </c>
      <c r="P40" s="18">
        <v>13700000</v>
      </c>
      <c r="Q40" s="19">
        <v>4300004226</v>
      </c>
      <c r="R40" s="5">
        <v>44322</v>
      </c>
      <c r="S40" s="5">
        <v>44323</v>
      </c>
      <c r="T40" s="5" t="s">
        <v>2743</v>
      </c>
      <c r="U40" s="5" t="s">
        <v>2744</v>
      </c>
    </row>
    <row r="41" spans="1:21" hidden="1" x14ac:dyDescent="0.25">
      <c r="A41" s="3">
        <v>39</v>
      </c>
      <c r="B41" s="3">
        <v>2021</v>
      </c>
      <c r="C41" s="4" t="s">
        <v>103</v>
      </c>
      <c r="D41" s="5">
        <v>44242</v>
      </c>
      <c r="E41" s="3" t="s">
        <v>104</v>
      </c>
      <c r="F41" s="3" t="s">
        <v>105</v>
      </c>
      <c r="G41" s="6" t="s">
        <v>106</v>
      </c>
      <c r="H41" s="7" t="s">
        <v>107</v>
      </c>
      <c r="I41" s="6" t="s">
        <v>19</v>
      </c>
      <c r="J41" s="3">
        <v>10627060011</v>
      </c>
      <c r="K41" s="3">
        <v>1437661001</v>
      </c>
      <c r="L41" s="4" t="s">
        <v>107</v>
      </c>
      <c r="M41" s="3" t="s">
        <v>106</v>
      </c>
      <c r="N41" s="17" t="s">
        <v>107</v>
      </c>
      <c r="O41" s="3" t="s">
        <v>19</v>
      </c>
      <c r="P41" s="18">
        <v>15400000</v>
      </c>
      <c r="Q41" s="19">
        <v>4300004003</v>
      </c>
      <c r="R41" s="5">
        <v>44309</v>
      </c>
      <c r="S41" s="5">
        <v>44312.7552375347</v>
      </c>
      <c r="T41" s="5" t="s">
        <v>2743</v>
      </c>
      <c r="U41" s="5" t="s">
        <v>2744</v>
      </c>
    </row>
    <row r="42" spans="1:21" hidden="1" x14ac:dyDescent="0.25">
      <c r="A42" s="3">
        <v>40</v>
      </c>
      <c r="B42" s="3">
        <v>2021</v>
      </c>
      <c r="C42" s="4" t="s">
        <v>103</v>
      </c>
      <c r="D42" s="5">
        <v>44242</v>
      </c>
      <c r="E42" s="3" t="s">
        <v>104</v>
      </c>
      <c r="F42" s="3" t="s">
        <v>105</v>
      </c>
      <c r="G42" s="6" t="s">
        <v>108</v>
      </c>
      <c r="H42" s="7" t="s">
        <v>109</v>
      </c>
      <c r="I42" s="6" t="s">
        <v>19</v>
      </c>
      <c r="J42" s="3">
        <v>10682010011</v>
      </c>
      <c r="K42" s="3">
        <v>1445691001</v>
      </c>
      <c r="L42" s="4" t="s">
        <v>2229</v>
      </c>
      <c r="M42" s="3" t="s">
        <v>108</v>
      </c>
      <c r="N42" s="17" t="s">
        <v>2229</v>
      </c>
      <c r="O42" s="3" t="s">
        <v>19</v>
      </c>
      <c r="P42" s="18">
        <v>15400000</v>
      </c>
      <c r="Q42" s="19">
        <v>4300004003</v>
      </c>
      <c r="R42" s="5">
        <v>44309</v>
      </c>
      <c r="S42" s="5">
        <v>44333</v>
      </c>
      <c r="T42" s="5" t="s">
        <v>2743</v>
      </c>
      <c r="U42" s="5" t="s">
        <v>2744</v>
      </c>
    </row>
    <row r="43" spans="1:21" hidden="1" x14ac:dyDescent="0.25">
      <c r="A43" s="3">
        <v>41</v>
      </c>
      <c r="B43" s="3">
        <v>2021</v>
      </c>
      <c r="C43" s="4" t="s">
        <v>103</v>
      </c>
      <c r="D43" s="5">
        <v>44242</v>
      </c>
      <c r="E43" s="3" t="s">
        <v>104</v>
      </c>
      <c r="F43" s="3" t="s">
        <v>105</v>
      </c>
      <c r="G43" s="6" t="s">
        <v>110</v>
      </c>
      <c r="H43" s="7" t="s">
        <v>111</v>
      </c>
      <c r="I43" s="6" t="s">
        <v>19</v>
      </c>
      <c r="J43" s="19">
        <v>10679870011</v>
      </c>
      <c r="K43" s="3">
        <v>1445521001</v>
      </c>
      <c r="L43" s="4" t="s">
        <v>111</v>
      </c>
      <c r="M43" s="3" t="s">
        <v>110</v>
      </c>
      <c r="N43" s="17" t="s">
        <v>111</v>
      </c>
      <c r="O43" s="3" t="s">
        <v>19</v>
      </c>
      <c r="P43" s="18">
        <v>15400000</v>
      </c>
      <c r="Q43" s="19">
        <v>4300004003</v>
      </c>
      <c r="R43" s="5">
        <v>44309</v>
      </c>
      <c r="S43" s="5">
        <v>44313.338174999997</v>
      </c>
      <c r="T43" s="5" t="s">
        <v>2743</v>
      </c>
      <c r="U43" s="5" t="s">
        <v>2744</v>
      </c>
    </row>
    <row r="44" spans="1:21" hidden="1" x14ac:dyDescent="0.25">
      <c r="A44" s="3">
        <v>42</v>
      </c>
      <c r="B44" s="3">
        <v>2021</v>
      </c>
      <c r="C44" s="4" t="s">
        <v>103</v>
      </c>
      <c r="D44" s="5">
        <v>44242</v>
      </c>
      <c r="E44" s="3" t="s">
        <v>104</v>
      </c>
      <c r="F44" s="3" t="s">
        <v>105</v>
      </c>
      <c r="G44" s="6" t="s">
        <v>112</v>
      </c>
      <c r="H44" s="7" t="s">
        <v>113</v>
      </c>
      <c r="I44" s="6" t="s">
        <v>19</v>
      </c>
      <c r="J44" s="3">
        <v>10622760011</v>
      </c>
      <c r="K44" s="3">
        <v>1437441001</v>
      </c>
      <c r="L44" s="17" t="s">
        <v>113</v>
      </c>
      <c r="M44" s="3" t="s">
        <v>112</v>
      </c>
      <c r="N44" s="17" t="s">
        <v>113</v>
      </c>
      <c r="O44" s="3" t="s">
        <v>19</v>
      </c>
      <c r="P44" s="18">
        <v>15400000</v>
      </c>
      <c r="Q44" s="19">
        <v>4300004003</v>
      </c>
      <c r="R44" s="5">
        <v>44309</v>
      </c>
      <c r="S44" s="5">
        <v>44313.340373692103</v>
      </c>
      <c r="T44" s="5" t="s">
        <v>2743</v>
      </c>
      <c r="U44" s="5" t="s">
        <v>2744</v>
      </c>
    </row>
    <row r="45" spans="1:21" hidden="1" x14ac:dyDescent="0.25">
      <c r="A45" s="3">
        <v>43</v>
      </c>
      <c r="B45" s="3">
        <v>2021</v>
      </c>
      <c r="C45" s="4" t="s">
        <v>103</v>
      </c>
      <c r="D45" s="5">
        <v>44242</v>
      </c>
      <c r="E45" s="3" t="s">
        <v>104</v>
      </c>
      <c r="F45" s="3" t="s">
        <v>105</v>
      </c>
      <c r="G45" s="6" t="s">
        <v>114</v>
      </c>
      <c r="H45" s="7" t="s">
        <v>115</v>
      </c>
      <c r="I45" s="6" t="s">
        <v>19</v>
      </c>
      <c r="J45" s="3">
        <v>10622770011</v>
      </c>
      <c r="K45" s="3">
        <v>1437451001</v>
      </c>
      <c r="L45" s="17" t="s">
        <v>115</v>
      </c>
      <c r="M45" s="3" t="s">
        <v>114</v>
      </c>
      <c r="N45" s="17" t="s">
        <v>115</v>
      </c>
      <c r="O45" s="3" t="s">
        <v>19</v>
      </c>
      <c r="P45" s="18">
        <v>15400000</v>
      </c>
      <c r="Q45" s="19">
        <v>4300004003</v>
      </c>
      <c r="R45" s="5">
        <v>44309</v>
      </c>
      <c r="S45" s="5">
        <v>44313.342219062499</v>
      </c>
      <c r="T45" s="5" t="s">
        <v>2743</v>
      </c>
      <c r="U45" s="5" t="s">
        <v>2744</v>
      </c>
    </row>
    <row r="46" spans="1:21" hidden="1" x14ac:dyDescent="0.25">
      <c r="A46" s="3">
        <v>44</v>
      </c>
      <c r="B46" s="3">
        <v>2021</v>
      </c>
      <c r="C46" s="4" t="s">
        <v>116</v>
      </c>
      <c r="D46" s="5">
        <v>44242</v>
      </c>
      <c r="E46" s="3" t="s">
        <v>104</v>
      </c>
      <c r="F46" s="3" t="s">
        <v>117</v>
      </c>
      <c r="G46" s="6" t="s">
        <v>118</v>
      </c>
      <c r="H46" s="7" t="s">
        <v>119</v>
      </c>
      <c r="I46" s="6" t="s">
        <v>19</v>
      </c>
      <c r="J46" s="19">
        <v>10622550011</v>
      </c>
      <c r="K46" s="3">
        <v>1806541001</v>
      </c>
      <c r="L46" s="4" t="s">
        <v>119</v>
      </c>
      <c r="M46" s="3" t="s">
        <v>118</v>
      </c>
      <c r="N46" s="17" t="s">
        <v>119</v>
      </c>
      <c r="O46" s="3" t="s">
        <v>19</v>
      </c>
      <c r="P46" s="18">
        <v>16100000</v>
      </c>
      <c r="Q46" s="19">
        <v>4300004005</v>
      </c>
      <c r="R46" s="5">
        <v>44309</v>
      </c>
      <c r="S46" s="5">
        <v>44313.373902893502</v>
      </c>
      <c r="T46" s="5" t="s">
        <v>2743</v>
      </c>
      <c r="U46" s="5" t="s">
        <v>2744</v>
      </c>
    </row>
    <row r="47" spans="1:21" hidden="1" x14ac:dyDescent="0.25">
      <c r="A47" s="3">
        <v>45</v>
      </c>
      <c r="B47" s="3">
        <v>2021</v>
      </c>
      <c r="C47" s="4" t="s">
        <v>116</v>
      </c>
      <c r="D47" s="5">
        <v>44242</v>
      </c>
      <c r="E47" s="3" t="s">
        <v>104</v>
      </c>
      <c r="F47" s="3" t="s">
        <v>117</v>
      </c>
      <c r="G47" s="6" t="s">
        <v>120</v>
      </c>
      <c r="H47" s="7" t="s">
        <v>121</v>
      </c>
      <c r="I47" s="6" t="s">
        <v>19</v>
      </c>
      <c r="J47" s="19">
        <v>10622560011</v>
      </c>
      <c r="K47" s="3">
        <v>1806551001</v>
      </c>
      <c r="L47" s="4" t="s">
        <v>121</v>
      </c>
      <c r="M47" s="3" t="s">
        <v>120</v>
      </c>
      <c r="N47" s="17" t="s">
        <v>121</v>
      </c>
      <c r="O47" s="3" t="s">
        <v>19</v>
      </c>
      <c r="P47" s="18">
        <v>16100000</v>
      </c>
      <c r="Q47" s="19">
        <v>4300004005</v>
      </c>
      <c r="R47" s="5">
        <v>44309</v>
      </c>
      <c r="S47" s="5">
        <v>44313.375381562502</v>
      </c>
      <c r="T47" s="5" t="s">
        <v>2743</v>
      </c>
      <c r="U47" s="5" t="s">
        <v>2744</v>
      </c>
    </row>
    <row r="48" spans="1:21" hidden="1" x14ac:dyDescent="0.25">
      <c r="A48" s="3">
        <v>46</v>
      </c>
      <c r="B48" s="3">
        <v>2021</v>
      </c>
      <c r="C48" s="4" t="s">
        <v>116</v>
      </c>
      <c r="D48" s="5">
        <v>44242</v>
      </c>
      <c r="E48" s="3" t="s">
        <v>104</v>
      </c>
      <c r="F48" s="3" t="s">
        <v>117</v>
      </c>
      <c r="G48" s="6" t="s">
        <v>122</v>
      </c>
      <c r="H48" s="7" t="s">
        <v>123</v>
      </c>
      <c r="I48" s="6" t="s">
        <v>19</v>
      </c>
      <c r="J48" s="19">
        <v>10622570011</v>
      </c>
      <c r="K48" s="3">
        <v>1806561001</v>
      </c>
      <c r="L48" s="4" t="s">
        <v>123</v>
      </c>
      <c r="M48" s="3" t="s">
        <v>122</v>
      </c>
      <c r="N48" s="17" t="s">
        <v>123</v>
      </c>
      <c r="O48" s="3" t="s">
        <v>19</v>
      </c>
      <c r="P48" s="18">
        <v>13700000</v>
      </c>
      <c r="Q48" s="19">
        <v>4300004005</v>
      </c>
      <c r="R48" s="5">
        <v>44309</v>
      </c>
      <c r="S48" s="5">
        <v>44313.3770057523</v>
      </c>
      <c r="T48" s="5" t="s">
        <v>2743</v>
      </c>
      <c r="U48" s="5" t="s">
        <v>2744</v>
      </c>
    </row>
    <row r="49" spans="1:21" hidden="1" x14ac:dyDescent="0.25">
      <c r="A49" s="3">
        <v>47</v>
      </c>
      <c r="B49" s="3">
        <v>2021</v>
      </c>
      <c r="C49" s="4" t="s">
        <v>116</v>
      </c>
      <c r="D49" s="5">
        <v>44242</v>
      </c>
      <c r="E49" s="3" t="s">
        <v>104</v>
      </c>
      <c r="F49" s="3" t="s">
        <v>117</v>
      </c>
      <c r="G49" s="6" t="s">
        <v>124</v>
      </c>
      <c r="H49" s="7" t="s">
        <v>125</v>
      </c>
      <c r="I49" s="6" t="s">
        <v>19</v>
      </c>
      <c r="J49" s="3">
        <v>10679830011</v>
      </c>
      <c r="K49" s="3">
        <v>1909801001</v>
      </c>
      <c r="L49" s="17" t="s">
        <v>125</v>
      </c>
      <c r="M49" s="3" t="s">
        <v>124</v>
      </c>
      <c r="N49" s="17" t="s">
        <v>125</v>
      </c>
      <c r="O49" s="3" t="s">
        <v>19</v>
      </c>
      <c r="P49" s="18">
        <v>16100000</v>
      </c>
      <c r="Q49" s="19">
        <v>4300004005</v>
      </c>
      <c r="R49" s="5">
        <v>44309</v>
      </c>
      <c r="S49" s="5">
        <v>44313.378783993103</v>
      </c>
      <c r="T49" s="5" t="s">
        <v>2743</v>
      </c>
      <c r="U49" s="5" t="s">
        <v>2744</v>
      </c>
    </row>
    <row r="50" spans="1:21" hidden="1" x14ac:dyDescent="0.25">
      <c r="A50" s="3">
        <v>48</v>
      </c>
      <c r="B50" s="3">
        <v>2021</v>
      </c>
      <c r="C50" s="4" t="s">
        <v>116</v>
      </c>
      <c r="D50" s="5">
        <v>44242</v>
      </c>
      <c r="E50" s="3" t="s">
        <v>104</v>
      </c>
      <c r="F50" s="3" t="s">
        <v>117</v>
      </c>
      <c r="G50" s="6" t="s">
        <v>126</v>
      </c>
      <c r="H50" s="7" t="s">
        <v>127</v>
      </c>
      <c r="I50" s="6" t="s">
        <v>19</v>
      </c>
      <c r="J50" s="19">
        <v>10622580011</v>
      </c>
      <c r="K50" s="3">
        <v>1806571001</v>
      </c>
      <c r="L50" s="4" t="s">
        <v>127</v>
      </c>
      <c r="M50" s="3" t="s">
        <v>126</v>
      </c>
      <c r="N50" s="17" t="s">
        <v>127</v>
      </c>
      <c r="O50" s="3" t="s">
        <v>19</v>
      </c>
      <c r="P50" s="18">
        <v>16100000</v>
      </c>
      <c r="Q50" s="19">
        <v>4300004005</v>
      </c>
      <c r="R50" s="5">
        <v>44309</v>
      </c>
      <c r="S50" s="5">
        <v>44313.380761030101</v>
      </c>
      <c r="T50" s="5" t="s">
        <v>2743</v>
      </c>
      <c r="U50" s="5" t="s">
        <v>2744</v>
      </c>
    </row>
    <row r="51" spans="1:21" hidden="1" x14ac:dyDescent="0.25">
      <c r="A51" s="3">
        <v>49</v>
      </c>
      <c r="B51" s="3">
        <v>2021</v>
      </c>
      <c r="C51" s="4" t="s">
        <v>116</v>
      </c>
      <c r="D51" s="5">
        <v>44242</v>
      </c>
      <c r="E51" s="3" t="s">
        <v>104</v>
      </c>
      <c r="F51" s="3" t="s">
        <v>117</v>
      </c>
      <c r="G51" s="6" t="s">
        <v>128</v>
      </c>
      <c r="H51" s="7" t="s">
        <v>129</v>
      </c>
      <c r="I51" s="6" t="s">
        <v>19</v>
      </c>
      <c r="J51" s="19">
        <v>10622590011</v>
      </c>
      <c r="K51" s="3">
        <v>1806581001</v>
      </c>
      <c r="L51" s="4" t="s">
        <v>2230</v>
      </c>
      <c r="M51" s="3" t="s">
        <v>128</v>
      </c>
      <c r="N51" s="17" t="s">
        <v>129</v>
      </c>
      <c r="O51" s="3" t="s">
        <v>19</v>
      </c>
      <c r="P51" s="18">
        <v>13700000</v>
      </c>
      <c r="Q51" s="19">
        <v>4300004005</v>
      </c>
      <c r="R51" s="5">
        <v>44309</v>
      </c>
      <c r="S51" s="5">
        <v>44313.382582789403</v>
      </c>
      <c r="T51" s="5" t="s">
        <v>2743</v>
      </c>
      <c r="U51" s="5" t="s">
        <v>2744</v>
      </c>
    </row>
    <row r="52" spans="1:21" hidden="1" x14ac:dyDescent="0.25">
      <c r="A52" s="3">
        <v>50</v>
      </c>
      <c r="B52" s="3">
        <v>2021</v>
      </c>
      <c r="C52" s="4" t="s">
        <v>116</v>
      </c>
      <c r="D52" s="5">
        <v>44242</v>
      </c>
      <c r="E52" s="3" t="s">
        <v>104</v>
      </c>
      <c r="F52" s="3" t="s">
        <v>117</v>
      </c>
      <c r="G52" s="6" t="s">
        <v>130</v>
      </c>
      <c r="H52" s="7" t="s">
        <v>131</v>
      </c>
      <c r="I52" s="6" t="s">
        <v>19</v>
      </c>
      <c r="J52" s="19">
        <v>10622600011</v>
      </c>
      <c r="K52" s="3">
        <v>1718271001</v>
      </c>
      <c r="L52" s="4" t="s">
        <v>131</v>
      </c>
      <c r="M52" s="3" t="s">
        <v>130</v>
      </c>
      <c r="N52" s="17" t="s">
        <v>131</v>
      </c>
      <c r="O52" s="3" t="s">
        <v>19</v>
      </c>
      <c r="P52" s="18">
        <v>13700000</v>
      </c>
      <c r="Q52" s="19">
        <v>4300004005</v>
      </c>
      <c r="R52" s="5">
        <v>44309</v>
      </c>
      <c r="S52" s="5">
        <v>44313.384318900498</v>
      </c>
      <c r="T52" s="5" t="s">
        <v>2743</v>
      </c>
      <c r="U52" s="5" t="s">
        <v>2744</v>
      </c>
    </row>
    <row r="53" spans="1:21" hidden="1" x14ac:dyDescent="0.25">
      <c r="A53" s="3">
        <v>51</v>
      </c>
      <c r="B53" s="3">
        <v>2021</v>
      </c>
      <c r="C53" s="4" t="s">
        <v>116</v>
      </c>
      <c r="D53" s="5">
        <v>44242</v>
      </c>
      <c r="E53" s="3" t="s">
        <v>104</v>
      </c>
      <c r="F53" s="3" t="s">
        <v>117</v>
      </c>
      <c r="G53" s="6" t="s">
        <v>132</v>
      </c>
      <c r="H53" s="7" t="s">
        <v>133</v>
      </c>
      <c r="I53" s="6" t="s">
        <v>19</v>
      </c>
      <c r="J53" s="19">
        <v>10622610011</v>
      </c>
      <c r="K53" s="3">
        <v>1718281001</v>
      </c>
      <c r="L53" s="4" t="s">
        <v>133</v>
      </c>
      <c r="M53" s="3" t="s">
        <v>132</v>
      </c>
      <c r="N53" s="17" t="s">
        <v>133</v>
      </c>
      <c r="O53" s="3" t="s">
        <v>19</v>
      </c>
      <c r="P53" s="18">
        <v>15000000</v>
      </c>
      <c r="Q53" s="19">
        <v>4300004005</v>
      </c>
      <c r="R53" s="5">
        <v>44309</v>
      </c>
      <c r="S53" s="5">
        <v>44313.385757523101</v>
      </c>
      <c r="T53" s="5" t="s">
        <v>2743</v>
      </c>
      <c r="U53" s="5" t="s">
        <v>2744</v>
      </c>
    </row>
    <row r="54" spans="1:21" hidden="1" x14ac:dyDescent="0.25">
      <c r="A54" s="3">
        <v>52</v>
      </c>
      <c r="B54" s="3">
        <v>2021</v>
      </c>
      <c r="C54" s="4" t="s">
        <v>116</v>
      </c>
      <c r="D54" s="5">
        <v>44242</v>
      </c>
      <c r="E54" s="3" t="s">
        <v>104</v>
      </c>
      <c r="F54" s="3" t="s">
        <v>117</v>
      </c>
      <c r="G54" s="6" t="s">
        <v>134</v>
      </c>
      <c r="H54" s="7" t="s">
        <v>135</v>
      </c>
      <c r="I54" s="6" t="s">
        <v>19</v>
      </c>
      <c r="J54" s="19">
        <v>10622620011</v>
      </c>
      <c r="K54" s="3">
        <v>1909741001</v>
      </c>
      <c r="L54" s="4" t="s">
        <v>135</v>
      </c>
      <c r="M54" s="3" t="s">
        <v>2231</v>
      </c>
      <c r="N54" s="17" t="s">
        <v>135</v>
      </c>
      <c r="O54" s="3" t="s">
        <v>19</v>
      </c>
      <c r="P54" s="18">
        <v>16100000</v>
      </c>
      <c r="Q54" s="19">
        <v>4300004005</v>
      </c>
      <c r="R54" s="5">
        <v>44309</v>
      </c>
      <c r="S54" s="5">
        <v>44313.387302430601</v>
      </c>
      <c r="T54" s="5" t="s">
        <v>2743</v>
      </c>
      <c r="U54" s="5" t="s">
        <v>2744</v>
      </c>
    </row>
    <row r="55" spans="1:21" hidden="1" x14ac:dyDescent="0.25">
      <c r="A55" s="3">
        <v>53</v>
      </c>
      <c r="B55" s="3">
        <v>2021</v>
      </c>
      <c r="C55" s="4" t="s">
        <v>116</v>
      </c>
      <c r="D55" s="5">
        <v>44242</v>
      </c>
      <c r="E55" s="3" t="s">
        <v>104</v>
      </c>
      <c r="F55" s="3" t="s">
        <v>117</v>
      </c>
      <c r="G55" s="6" t="s">
        <v>136</v>
      </c>
      <c r="H55" s="7" t="s">
        <v>137</v>
      </c>
      <c r="I55" s="6" t="s">
        <v>19</v>
      </c>
      <c r="J55" s="19">
        <v>10622630011</v>
      </c>
      <c r="K55" s="3">
        <v>1909751001</v>
      </c>
      <c r="L55" s="4" t="s">
        <v>137</v>
      </c>
      <c r="M55" s="3" t="s">
        <v>136</v>
      </c>
      <c r="N55" s="17" t="s">
        <v>137</v>
      </c>
      <c r="O55" s="3" t="s">
        <v>19</v>
      </c>
      <c r="P55" s="18">
        <v>16100000</v>
      </c>
      <c r="Q55" s="19">
        <v>4300004005</v>
      </c>
      <c r="R55" s="5">
        <v>44309</v>
      </c>
      <c r="S55" s="5">
        <v>44313.388437419002</v>
      </c>
      <c r="T55" s="5" t="s">
        <v>2743</v>
      </c>
      <c r="U55" s="5" t="s">
        <v>2744</v>
      </c>
    </row>
    <row r="56" spans="1:21" hidden="1" x14ac:dyDescent="0.25">
      <c r="A56" s="3">
        <v>54</v>
      </c>
      <c r="B56" s="3">
        <v>2021</v>
      </c>
      <c r="C56" s="4" t="s">
        <v>138</v>
      </c>
      <c r="D56" s="5">
        <v>44242</v>
      </c>
      <c r="E56" s="3" t="s">
        <v>79</v>
      </c>
      <c r="F56" s="3" t="s">
        <v>139</v>
      </c>
      <c r="G56" s="6" t="s">
        <v>140</v>
      </c>
      <c r="H56" s="7" t="s">
        <v>141</v>
      </c>
      <c r="I56" s="6" t="s">
        <v>19</v>
      </c>
      <c r="J56" s="3">
        <v>10622960011</v>
      </c>
      <c r="K56" s="3">
        <v>2315061001</v>
      </c>
      <c r="L56" s="17" t="s">
        <v>2232</v>
      </c>
      <c r="M56" s="3" t="s">
        <v>140</v>
      </c>
      <c r="N56" s="17" t="s">
        <v>2233</v>
      </c>
      <c r="O56" s="3" t="s">
        <v>19</v>
      </c>
      <c r="P56" s="18">
        <v>16100000</v>
      </c>
      <c r="Q56" s="19">
        <v>4300004071</v>
      </c>
      <c r="R56" s="5">
        <v>44314</v>
      </c>
      <c r="S56" s="5">
        <v>44315</v>
      </c>
      <c r="T56" s="5" t="s">
        <v>2743</v>
      </c>
      <c r="U56" s="5" t="s">
        <v>2744</v>
      </c>
    </row>
    <row r="57" spans="1:21" hidden="1" x14ac:dyDescent="0.25">
      <c r="A57" s="3">
        <v>55</v>
      </c>
      <c r="B57" s="3">
        <v>2021</v>
      </c>
      <c r="C57" s="4" t="s">
        <v>138</v>
      </c>
      <c r="D57" s="5">
        <v>44242</v>
      </c>
      <c r="E57" s="3" t="s">
        <v>79</v>
      </c>
      <c r="F57" s="3" t="s">
        <v>139</v>
      </c>
      <c r="G57" s="6" t="s">
        <v>142</v>
      </c>
      <c r="H57" s="7" t="s">
        <v>143</v>
      </c>
      <c r="I57" s="6" t="s">
        <v>19</v>
      </c>
      <c r="J57" s="3">
        <v>10622970011</v>
      </c>
      <c r="K57" s="3">
        <v>2315071001</v>
      </c>
      <c r="L57" s="17" t="s">
        <v>2234</v>
      </c>
      <c r="M57" s="3" t="s">
        <v>142</v>
      </c>
      <c r="N57" s="17" t="s">
        <v>2235</v>
      </c>
      <c r="O57" s="3" t="s">
        <v>19</v>
      </c>
      <c r="P57" s="18">
        <v>13500000</v>
      </c>
      <c r="Q57" s="19">
        <v>4300004071</v>
      </c>
      <c r="R57" s="5">
        <v>44314</v>
      </c>
      <c r="S57" s="5">
        <v>44315</v>
      </c>
      <c r="T57" s="5" t="s">
        <v>2743</v>
      </c>
      <c r="U57" s="5" t="s">
        <v>2744</v>
      </c>
    </row>
    <row r="58" spans="1:21" hidden="1" x14ac:dyDescent="0.25">
      <c r="A58" s="3">
        <v>56</v>
      </c>
      <c r="B58" s="3">
        <v>2021</v>
      </c>
      <c r="C58" s="4" t="s">
        <v>138</v>
      </c>
      <c r="D58" s="5">
        <v>44242</v>
      </c>
      <c r="E58" s="3" t="s">
        <v>79</v>
      </c>
      <c r="F58" s="3" t="s">
        <v>139</v>
      </c>
      <c r="G58" s="6" t="s">
        <v>144</v>
      </c>
      <c r="H58" s="7" t="s">
        <v>145</v>
      </c>
      <c r="I58" s="6" t="s">
        <v>19</v>
      </c>
      <c r="J58" s="3">
        <v>10622980011</v>
      </c>
      <c r="K58" s="3">
        <v>2315081001</v>
      </c>
      <c r="L58" s="17" t="s">
        <v>2236</v>
      </c>
      <c r="M58" s="3" t="s">
        <v>144</v>
      </c>
      <c r="N58" s="17" t="s">
        <v>2237</v>
      </c>
      <c r="O58" s="3" t="s">
        <v>19</v>
      </c>
      <c r="P58" s="18">
        <v>13500000</v>
      </c>
      <c r="Q58" s="19">
        <v>4300004071</v>
      </c>
      <c r="R58" s="5">
        <v>44314</v>
      </c>
      <c r="S58" s="5">
        <v>44315</v>
      </c>
      <c r="T58" s="5" t="s">
        <v>2743</v>
      </c>
      <c r="U58" s="5" t="s">
        <v>2744</v>
      </c>
    </row>
    <row r="59" spans="1:21" hidden="1" x14ac:dyDescent="0.25">
      <c r="A59" s="3">
        <v>57</v>
      </c>
      <c r="B59" s="3">
        <v>2021</v>
      </c>
      <c r="C59" s="4" t="s">
        <v>146</v>
      </c>
      <c r="D59" s="5">
        <v>44242</v>
      </c>
      <c r="E59" s="3" t="s">
        <v>79</v>
      </c>
      <c r="F59" s="3" t="s">
        <v>147</v>
      </c>
      <c r="G59" s="6" t="s">
        <v>148</v>
      </c>
      <c r="H59" s="7" t="s">
        <v>149</v>
      </c>
      <c r="I59" s="6" t="s">
        <v>19</v>
      </c>
      <c r="J59" s="19">
        <v>10622800011</v>
      </c>
      <c r="K59" s="3">
        <v>3003491001</v>
      </c>
      <c r="L59" s="17" t="s">
        <v>2238</v>
      </c>
      <c r="M59" s="3" t="s">
        <v>148</v>
      </c>
      <c r="N59" s="17" t="s">
        <v>2238</v>
      </c>
      <c r="O59" s="3" t="s">
        <v>19</v>
      </c>
      <c r="P59" s="18">
        <v>14200000</v>
      </c>
      <c r="Q59" s="19">
        <v>4300004073</v>
      </c>
      <c r="R59" s="5">
        <v>44314</v>
      </c>
      <c r="S59" s="5">
        <v>44315</v>
      </c>
      <c r="T59" s="5" t="s">
        <v>2743</v>
      </c>
      <c r="U59" s="5" t="s">
        <v>2744</v>
      </c>
    </row>
    <row r="60" spans="1:21" hidden="1" x14ac:dyDescent="0.25">
      <c r="A60" s="3">
        <v>58</v>
      </c>
      <c r="B60" s="3">
        <v>2021</v>
      </c>
      <c r="C60" s="4" t="s">
        <v>146</v>
      </c>
      <c r="D60" s="5">
        <v>44242</v>
      </c>
      <c r="E60" s="3" t="s">
        <v>79</v>
      </c>
      <c r="F60" s="3" t="s">
        <v>147</v>
      </c>
      <c r="G60" s="6" t="s">
        <v>150</v>
      </c>
      <c r="H60" s="7" t="s">
        <v>151</v>
      </c>
      <c r="I60" s="6" t="s">
        <v>19</v>
      </c>
      <c r="J60" s="19">
        <v>10622810011</v>
      </c>
      <c r="K60" s="3">
        <v>3003501001</v>
      </c>
      <c r="L60" s="17" t="s">
        <v>2239</v>
      </c>
      <c r="M60" s="3" t="s">
        <v>150</v>
      </c>
      <c r="N60" s="17" t="s">
        <v>2239</v>
      </c>
      <c r="O60" s="3" t="s">
        <v>19</v>
      </c>
      <c r="P60" s="18">
        <v>16400000</v>
      </c>
      <c r="Q60" s="19">
        <v>4300004073</v>
      </c>
      <c r="R60" s="5">
        <v>44314</v>
      </c>
      <c r="S60" s="5">
        <v>44315</v>
      </c>
      <c r="T60" s="5" t="s">
        <v>2743</v>
      </c>
      <c r="U60" s="5" t="s">
        <v>2744</v>
      </c>
    </row>
    <row r="61" spans="1:21" hidden="1" x14ac:dyDescent="0.25">
      <c r="A61" s="3">
        <v>59</v>
      </c>
      <c r="B61" s="3">
        <v>2021</v>
      </c>
      <c r="C61" s="4" t="s">
        <v>146</v>
      </c>
      <c r="D61" s="5">
        <v>44242</v>
      </c>
      <c r="E61" s="3" t="s">
        <v>79</v>
      </c>
      <c r="F61" s="3" t="s">
        <v>147</v>
      </c>
      <c r="G61" s="6" t="s">
        <v>152</v>
      </c>
      <c r="H61" s="7" t="s">
        <v>153</v>
      </c>
      <c r="I61" s="6" t="s">
        <v>19</v>
      </c>
      <c r="J61" s="19">
        <v>10622820011</v>
      </c>
      <c r="K61" s="3">
        <v>3307981001</v>
      </c>
      <c r="L61" s="17" t="s">
        <v>2240</v>
      </c>
      <c r="M61" s="3" t="s">
        <v>152</v>
      </c>
      <c r="N61" s="17" t="s">
        <v>2240</v>
      </c>
      <c r="O61" s="3" t="s">
        <v>19</v>
      </c>
      <c r="P61" s="18">
        <v>15500000</v>
      </c>
      <c r="Q61" s="19">
        <v>4300004073</v>
      </c>
      <c r="R61" s="5">
        <v>44314</v>
      </c>
      <c r="S61" s="5">
        <v>44315</v>
      </c>
      <c r="T61" s="5" t="s">
        <v>2743</v>
      </c>
      <c r="U61" s="5" t="s">
        <v>2744</v>
      </c>
    </row>
    <row r="62" spans="1:21" hidden="1" x14ac:dyDescent="0.25">
      <c r="A62" s="3">
        <v>60</v>
      </c>
      <c r="B62" s="3">
        <v>2021</v>
      </c>
      <c r="C62" s="4" t="s">
        <v>146</v>
      </c>
      <c r="D62" s="5">
        <v>44242</v>
      </c>
      <c r="E62" s="3" t="s">
        <v>79</v>
      </c>
      <c r="F62" s="3" t="s">
        <v>147</v>
      </c>
      <c r="G62" s="6" t="s">
        <v>154</v>
      </c>
      <c r="H62" s="7" t="s">
        <v>155</v>
      </c>
      <c r="I62" s="6" t="s">
        <v>19</v>
      </c>
      <c r="J62" s="19">
        <v>10622830011</v>
      </c>
      <c r="K62" s="3">
        <v>3003511001</v>
      </c>
      <c r="L62" s="17" t="s">
        <v>2241</v>
      </c>
      <c r="M62" s="3" t="s">
        <v>154</v>
      </c>
      <c r="N62" s="17" t="s">
        <v>2241</v>
      </c>
      <c r="O62" s="3" t="s">
        <v>19</v>
      </c>
      <c r="P62" s="18">
        <v>16400000</v>
      </c>
      <c r="Q62" s="19">
        <v>4300004073</v>
      </c>
      <c r="R62" s="5">
        <v>44314</v>
      </c>
      <c r="S62" s="5">
        <v>44315</v>
      </c>
      <c r="T62" s="5" t="s">
        <v>2743</v>
      </c>
      <c r="U62" s="5" t="s">
        <v>2744</v>
      </c>
    </row>
    <row r="63" spans="1:21" hidden="1" x14ac:dyDescent="0.25">
      <c r="A63" s="3">
        <v>61</v>
      </c>
      <c r="B63" s="3">
        <v>2021</v>
      </c>
      <c r="C63" s="4" t="s">
        <v>146</v>
      </c>
      <c r="D63" s="5">
        <v>44242</v>
      </c>
      <c r="E63" s="3" t="s">
        <v>79</v>
      </c>
      <c r="F63" s="3" t="s">
        <v>147</v>
      </c>
      <c r="G63" s="6" t="s">
        <v>156</v>
      </c>
      <c r="H63" s="7" t="s">
        <v>157</v>
      </c>
      <c r="I63" s="6" t="s">
        <v>19</v>
      </c>
      <c r="J63" s="19">
        <v>10622840011</v>
      </c>
      <c r="K63" s="3">
        <v>3003521001</v>
      </c>
      <c r="L63" s="17" t="s">
        <v>2242</v>
      </c>
      <c r="M63" s="3" t="s">
        <v>156</v>
      </c>
      <c r="N63" s="17" t="s">
        <v>2242</v>
      </c>
      <c r="O63" s="3" t="s">
        <v>19</v>
      </c>
      <c r="P63" s="18">
        <v>15500000</v>
      </c>
      <c r="Q63" s="19">
        <v>4300004073</v>
      </c>
      <c r="R63" s="5">
        <v>44314</v>
      </c>
      <c r="S63" s="5">
        <v>44315</v>
      </c>
      <c r="T63" s="5" t="s">
        <v>2743</v>
      </c>
      <c r="U63" s="5" t="s">
        <v>2744</v>
      </c>
    </row>
    <row r="64" spans="1:21" hidden="1" x14ac:dyDescent="0.25">
      <c r="A64" s="3">
        <v>62</v>
      </c>
      <c r="B64" s="3">
        <v>2021</v>
      </c>
      <c r="C64" s="4" t="s">
        <v>146</v>
      </c>
      <c r="D64" s="5">
        <v>44242</v>
      </c>
      <c r="E64" s="3" t="s">
        <v>79</v>
      </c>
      <c r="F64" s="3" t="s">
        <v>147</v>
      </c>
      <c r="G64" s="6" t="s">
        <v>158</v>
      </c>
      <c r="H64" s="7" t="s">
        <v>159</v>
      </c>
      <c r="I64" s="6" t="s">
        <v>19</v>
      </c>
      <c r="J64" s="19">
        <v>10622850011</v>
      </c>
      <c r="K64" s="3">
        <v>3307991001</v>
      </c>
      <c r="L64" s="17" t="s">
        <v>2243</v>
      </c>
      <c r="M64" s="3" t="s">
        <v>158</v>
      </c>
      <c r="N64" s="17" t="s">
        <v>2243</v>
      </c>
      <c r="O64" s="3" t="s">
        <v>19</v>
      </c>
      <c r="P64" s="18">
        <v>15500000</v>
      </c>
      <c r="Q64" s="19">
        <v>4300004073</v>
      </c>
      <c r="R64" s="5">
        <v>44314</v>
      </c>
      <c r="S64" s="5">
        <v>44315</v>
      </c>
      <c r="T64" s="5" t="s">
        <v>2743</v>
      </c>
      <c r="U64" s="5" t="s">
        <v>2744</v>
      </c>
    </row>
    <row r="65" spans="1:21" hidden="1" x14ac:dyDescent="0.25">
      <c r="A65" s="3">
        <v>63</v>
      </c>
      <c r="B65" s="3">
        <v>2021</v>
      </c>
      <c r="C65" s="4" t="s">
        <v>146</v>
      </c>
      <c r="D65" s="5">
        <v>44242</v>
      </c>
      <c r="E65" s="3" t="s">
        <v>79</v>
      </c>
      <c r="F65" s="3" t="s">
        <v>147</v>
      </c>
      <c r="G65" s="6" t="s">
        <v>160</v>
      </c>
      <c r="H65" s="7" t="s">
        <v>161</v>
      </c>
      <c r="I65" s="6" t="s">
        <v>19</v>
      </c>
      <c r="J65" s="19">
        <v>10622860011</v>
      </c>
      <c r="K65" s="3">
        <v>3308001001</v>
      </c>
      <c r="L65" s="17" t="s">
        <v>2244</v>
      </c>
      <c r="M65" s="3" t="s">
        <v>160</v>
      </c>
      <c r="N65" s="17" t="s">
        <v>2244</v>
      </c>
      <c r="O65" s="3" t="s">
        <v>19</v>
      </c>
      <c r="P65" s="18">
        <v>16400000</v>
      </c>
      <c r="Q65" s="19">
        <v>4300004073</v>
      </c>
      <c r="R65" s="5">
        <v>44314</v>
      </c>
      <c r="S65" s="5">
        <v>44315</v>
      </c>
      <c r="T65" s="5" t="s">
        <v>2743</v>
      </c>
      <c r="U65" s="5" t="s">
        <v>2744</v>
      </c>
    </row>
    <row r="66" spans="1:21" hidden="1" x14ac:dyDescent="0.25">
      <c r="A66" s="3">
        <v>64</v>
      </c>
      <c r="B66" s="3">
        <v>2021</v>
      </c>
      <c r="C66" s="4" t="s">
        <v>146</v>
      </c>
      <c r="D66" s="5">
        <v>44242</v>
      </c>
      <c r="E66" s="3" t="s">
        <v>79</v>
      </c>
      <c r="F66" s="3" t="s">
        <v>147</v>
      </c>
      <c r="G66" s="6" t="s">
        <v>162</v>
      </c>
      <c r="H66" s="7" t="s">
        <v>163</v>
      </c>
      <c r="I66" s="6" t="s">
        <v>19</v>
      </c>
      <c r="J66" s="19">
        <v>10622870011</v>
      </c>
      <c r="K66" s="3">
        <v>3202371001</v>
      </c>
      <c r="L66" s="17" t="s">
        <v>2245</v>
      </c>
      <c r="M66" s="3" t="s">
        <v>162</v>
      </c>
      <c r="N66" s="17" t="s">
        <v>2245</v>
      </c>
      <c r="O66" s="6" t="s">
        <v>2222</v>
      </c>
      <c r="P66" s="18">
        <v>13200000</v>
      </c>
      <c r="Q66" s="19">
        <v>4300004073</v>
      </c>
      <c r="R66" s="5">
        <v>44314</v>
      </c>
      <c r="S66" s="5" t="s">
        <v>2739</v>
      </c>
      <c r="T66" s="5" t="s">
        <v>2743</v>
      </c>
      <c r="U66" s="5" t="s">
        <v>2744</v>
      </c>
    </row>
    <row r="67" spans="1:21" hidden="1" x14ac:dyDescent="0.25">
      <c r="A67" s="3">
        <v>65</v>
      </c>
      <c r="B67" s="3">
        <v>2021</v>
      </c>
      <c r="C67" s="4" t="s">
        <v>146</v>
      </c>
      <c r="D67" s="5">
        <v>44242</v>
      </c>
      <c r="E67" s="3" t="s">
        <v>79</v>
      </c>
      <c r="F67" s="3" t="s">
        <v>147</v>
      </c>
      <c r="G67" s="6" t="s">
        <v>164</v>
      </c>
      <c r="H67" s="7" t="s">
        <v>165</v>
      </c>
      <c r="I67" s="6" t="s">
        <v>19</v>
      </c>
      <c r="J67" s="19">
        <v>10622880011</v>
      </c>
      <c r="K67" s="3">
        <v>3308011001</v>
      </c>
      <c r="L67" s="17" t="s">
        <v>2246</v>
      </c>
      <c r="M67" s="3" t="s">
        <v>164</v>
      </c>
      <c r="N67" s="17" t="s">
        <v>2246</v>
      </c>
      <c r="O67" s="3" t="s">
        <v>19</v>
      </c>
      <c r="P67" s="18">
        <v>14000000</v>
      </c>
      <c r="Q67" s="19">
        <v>4300004073</v>
      </c>
      <c r="R67" s="5">
        <v>44314</v>
      </c>
      <c r="S67" s="5">
        <v>44315</v>
      </c>
      <c r="T67" s="5" t="s">
        <v>2743</v>
      </c>
      <c r="U67" s="5" t="s">
        <v>2744</v>
      </c>
    </row>
    <row r="68" spans="1:21" hidden="1" x14ac:dyDescent="0.25">
      <c r="A68" s="3">
        <v>66</v>
      </c>
      <c r="B68" s="3">
        <v>2021</v>
      </c>
      <c r="C68" s="4" t="s">
        <v>146</v>
      </c>
      <c r="D68" s="5">
        <v>44242</v>
      </c>
      <c r="E68" s="3" t="s">
        <v>79</v>
      </c>
      <c r="F68" s="3" t="s">
        <v>147</v>
      </c>
      <c r="G68" s="6" t="s">
        <v>166</v>
      </c>
      <c r="H68" s="7" t="s">
        <v>167</v>
      </c>
      <c r="I68" s="6" t="s">
        <v>19</v>
      </c>
      <c r="J68" s="19">
        <v>10622890011</v>
      </c>
      <c r="K68" s="3">
        <v>3003531001</v>
      </c>
      <c r="L68" s="17" t="s">
        <v>2247</v>
      </c>
      <c r="M68" s="3" t="s">
        <v>166</v>
      </c>
      <c r="N68" s="17" t="s">
        <v>2247</v>
      </c>
      <c r="O68" s="3" t="s">
        <v>19</v>
      </c>
      <c r="P68" s="18">
        <v>16400000</v>
      </c>
      <c r="Q68" s="19">
        <v>4300004073</v>
      </c>
      <c r="R68" s="5">
        <v>44314</v>
      </c>
      <c r="S68" s="5">
        <v>44315</v>
      </c>
      <c r="T68" s="5" t="s">
        <v>2743</v>
      </c>
      <c r="U68" s="5" t="s">
        <v>2744</v>
      </c>
    </row>
    <row r="69" spans="1:21" hidden="1" x14ac:dyDescent="0.25">
      <c r="A69" s="3">
        <v>67</v>
      </c>
      <c r="B69" s="3">
        <v>2021</v>
      </c>
      <c r="C69" s="4" t="s">
        <v>168</v>
      </c>
      <c r="D69" s="5">
        <v>44242</v>
      </c>
      <c r="E69" s="3" t="s">
        <v>104</v>
      </c>
      <c r="F69" s="3" t="s">
        <v>169</v>
      </c>
      <c r="G69" s="6" t="s">
        <v>170</v>
      </c>
      <c r="H69" s="7" t="s">
        <v>171</v>
      </c>
      <c r="I69" s="6" t="s">
        <v>19</v>
      </c>
      <c r="J69" s="19">
        <v>10622640011</v>
      </c>
      <c r="K69" s="3">
        <v>1646531001</v>
      </c>
      <c r="L69" s="17" t="s">
        <v>171</v>
      </c>
      <c r="M69" s="3" t="s">
        <v>170</v>
      </c>
      <c r="N69" s="17" t="s">
        <v>171</v>
      </c>
      <c r="O69" s="3" t="s">
        <v>19</v>
      </c>
      <c r="P69" s="18">
        <v>14300000</v>
      </c>
      <c r="Q69" s="19">
        <v>4300004004</v>
      </c>
      <c r="R69" s="5">
        <v>44309</v>
      </c>
      <c r="S69" s="5">
        <v>44313.344574536997</v>
      </c>
      <c r="T69" s="5" t="s">
        <v>2743</v>
      </c>
      <c r="U69" s="5" t="s">
        <v>2744</v>
      </c>
    </row>
    <row r="70" spans="1:21" hidden="1" x14ac:dyDescent="0.25">
      <c r="A70" s="3">
        <v>68</v>
      </c>
      <c r="B70" s="3">
        <v>2021</v>
      </c>
      <c r="C70" s="4" t="s">
        <v>168</v>
      </c>
      <c r="D70" s="5">
        <v>44242</v>
      </c>
      <c r="E70" s="3" t="s">
        <v>104</v>
      </c>
      <c r="F70" s="3" t="s">
        <v>169</v>
      </c>
      <c r="G70" s="6" t="s">
        <v>172</v>
      </c>
      <c r="H70" s="7" t="s">
        <v>173</v>
      </c>
      <c r="I70" s="6" t="s">
        <v>19</v>
      </c>
      <c r="J70" s="19">
        <v>10622650011</v>
      </c>
      <c r="K70" s="3">
        <v>1646541001</v>
      </c>
      <c r="L70" s="17" t="s">
        <v>173</v>
      </c>
      <c r="M70" s="3" t="s">
        <v>172</v>
      </c>
      <c r="N70" s="17" t="s">
        <v>173</v>
      </c>
      <c r="O70" s="3" t="s">
        <v>19</v>
      </c>
      <c r="P70" s="18">
        <v>15400000</v>
      </c>
      <c r="Q70" s="19">
        <v>4300004004</v>
      </c>
      <c r="R70" s="5">
        <v>44309</v>
      </c>
      <c r="S70" s="5">
        <v>44313.346128391197</v>
      </c>
      <c r="T70" s="5" t="s">
        <v>2743</v>
      </c>
      <c r="U70" s="5" t="s">
        <v>2744</v>
      </c>
    </row>
    <row r="71" spans="1:21" hidden="1" x14ac:dyDescent="0.25">
      <c r="A71" s="3">
        <v>69</v>
      </c>
      <c r="B71" s="3">
        <v>2021</v>
      </c>
      <c r="C71" s="4" t="s">
        <v>168</v>
      </c>
      <c r="D71" s="5">
        <v>44242</v>
      </c>
      <c r="E71" s="3" t="s">
        <v>104</v>
      </c>
      <c r="F71" s="3" t="s">
        <v>169</v>
      </c>
      <c r="G71" s="6" t="s">
        <v>174</v>
      </c>
      <c r="H71" s="7" t="s">
        <v>175</v>
      </c>
      <c r="I71" s="6" t="s">
        <v>19</v>
      </c>
      <c r="J71" s="19">
        <v>10622660011</v>
      </c>
      <c r="K71" s="3">
        <v>1646551001</v>
      </c>
      <c r="L71" s="17" t="s">
        <v>175</v>
      </c>
      <c r="M71" s="3" t="s">
        <v>174</v>
      </c>
      <c r="N71" s="17" t="s">
        <v>175</v>
      </c>
      <c r="O71" s="3" t="s">
        <v>19</v>
      </c>
      <c r="P71" s="18">
        <v>12000000</v>
      </c>
      <c r="Q71" s="19">
        <v>4300004004</v>
      </c>
      <c r="R71" s="5">
        <v>44309</v>
      </c>
      <c r="S71" s="5">
        <v>44313.347631562501</v>
      </c>
      <c r="T71" s="5" t="s">
        <v>2743</v>
      </c>
      <c r="U71" s="5" t="s">
        <v>2744</v>
      </c>
    </row>
    <row r="72" spans="1:21" hidden="1" x14ac:dyDescent="0.25">
      <c r="A72" s="3">
        <v>70</v>
      </c>
      <c r="B72" s="3">
        <v>2021</v>
      </c>
      <c r="C72" s="4" t="s">
        <v>168</v>
      </c>
      <c r="D72" s="5">
        <v>44242</v>
      </c>
      <c r="E72" s="3" t="s">
        <v>104</v>
      </c>
      <c r="F72" s="3" t="s">
        <v>169</v>
      </c>
      <c r="G72" s="6" t="s">
        <v>176</v>
      </c>
      <c r="H72" s="7" t="s">
        <v>177</v>
      </c>
      <c r="I72" s="6" t="s">
        <v>19</v>
      </c>
      <c r="J72" s="19">
        <v>10622670011</v>
      </c>
      <c r="K72" s="3">
        <v>1646561001</v>
      </c>
      <c r="L72" s="17" t="s">
        <v>177</v>
      </c>
      <c r="M72" s="3" t="s">
        <v>176</v>
      </c>
      <c r="N72" s="17" t="s">
        <v>177</v>
      </c>
      <c r="O72" s="3" t="s">
        <v>19</v>
      </c>
      <c r="P72" s="18">
        <v>12000000</v>
      </c>
      <c r="Q72" s="19">
        <v>4300004004</v>
      </c>
      <c r="R72" s="5">
        <v>44309</v>
      </c>
      <c r="S72" s="5">
        <v>44313.352201307898</v>
      </c>
      <c r="T72" s="5" t="s">
        <v>2743</v>
      </c>
      <c r="U72" s="5" t="s">
        <v>2744</v>
      </c>
    </row>
    <row r="73" spans="1:21" hidden="1" x14ac:dyDescent="0.25">
      <c r="A73" s="3">
        <v>71</v>
      </c>
      <c r="B73" s="3">
        <v>2021</v>
      </c>
      <c r="C73" s="4" t="s">
        <v>168</v>
      </c>
      <c r="D73" s="5">
        <v>44242</v>
      </c>
      <c r="E73" s="3" t="s">
        <v>104</v>
      </c>
      <c r="F73" s="3" t="s">
        <v>169</v>
      </c>
      <c r="G73" s="6" t="s">
        <v>178</v>
      </c>
      <c r="H73" s="7" t="s">
        <v>179</v>
      </c>
      <c r="I73" s="6" t="s">
        <v>19</v>
      </c>
      <c r="J73" s="19">
        <v>10622680011</v>
      </c>
      <c r="K73" s="3">
        <v>1646571001</v>
      </c>
      <c r="L73" s="17" t="s">
        <v>179</v>
      </c>
      <c r="M73" s="3" t="s">
        <v>178</v>
      </c>
      <c r="N73" s="17" t="s">
        <v>179</v>
      </c>
      <c r="O73" s="3" t="s">
        <v>19</v>
      </c>
      <c r="P73" s="18">
        <v>12000000</v>
      </c>
      <c r="Q73" s="19">
        <v>4300004004</v>
      </c>
      <c r="R73" s="5">
        <v>44309</v>
      </c>
      <c r="S73" s="5">
        <v>44313.354323067098</v>
      </c>
      <c r="T73" s="5" t="s">
        <v>2743</v>
      </c>
      <c r="U73" s="5" t="s">
        <v>2744</v>
      </c>
    </row>
    <row r="74" spans="1:21" hidden="1" x14ac:dyDescent="0.25">
      <c r="A74" s="3">
        <v>72</v>
      </c>
      <c r="B74" s="3">
        <v>2021</v>
      </c>
      <c r="C74" s="4" t="s">
        <v>168</v>
      </c>
      <c r="D74" s="5">
        <v>44242</v>
      </c>
      <c r="E74" s="3" t="s">
        <v>104</v>
      </c>
      <c r="F74" s="6" t="s">
        <v>169</v>
      </c>
      <c r="G74" s="6" t="s">
        <v>180</v>
      </c>
      <c r="H74" s="7" t="s">
        <v>181</v>
      </c>
      <c r="I74" s="6" t="s">
        <v>19</v>
      </c>
      <c r="J74" s="19">
        <v>10622690011</v>
      </c>
      <c r="K74" s="3">
        <v>1646581001</v>
      </c>
      <c r="L74" s="17" t="s">
        <v>181</v>
      </c>
      <c r="M74" s="3" t="s">
        <v>180</v>
      </c>
      <c r="N74" s="17" t="s">
        <v>181</v>
      </c>
      <c r="O74" s="3" t="s">
        <v>19</v>
      </c>
      <c r="P74" s="18">
        <v>14300000</v>
      </c>
      <c r="Q74" s="19">
        <v>4300004004</v>
      </c>
      <c r="R74" s="5">
        <v>44309</v>
      </c>
      <c r="S74" s="5">
        <v>44313.356000034699</v>
      </c>
      <c r="T74" s="5" t="s">
        <v>2743</v>
      </c>
      <c r="U74" s="5" t="s">
        <v>2744</v>
      </c>
    </row>
    <row r="75" spans="1:21" hidden="1" x14ac:dyDescent="0.25">
      <c r="A75" s="3">
        <v>73</v>
      </c>
      <c r="B75" s="3">
        <v>2021</v>
      </c>
      <c r="C75" s="4" t="s">
        <v>168</v>
      </c>
      <c r="D75" s="5">
        <v>44242</v>
      </c>
      <c r="E75" s="3" t="s">
        <v>104</v>
      </c>
      <c r="F75" s="3" t="s">
        <v>169</v>
      </c>
      <c r="G75" s="6" t="s">
        <v>182</v>
      </c>
      <c r="H75" s="7" t="s">
        <v>183</v>
      </c>
      <c r="I75" s="6" t="s">
        <v>19</v>
      </c>
      <c r="J75" s="19">
        <v>10622700011</v>
      </c>
      <c r="K75" s="3">
        <v>1646591001</v>
      </c>
      <c r="L75" s="17" t="s">
        <v>183</v>
      </c>
      <c r="M75" s="3" t="s">
        <v>182</v>
      </c>
      <c r="N75" s="17" t="s">
        <v>183</v>
      </c>
      <c r="O75" s="3" t="s">
        <v>19</v>
      </c>
      <c r="P75" s="18">
        <v>12000000</v>
      </c>
      <c r="Q75" s="19">
        <v>4300004004</v>
      </c>
      <c r="R75" s="5">
        <v>44309</v>
      </c>
      <c r="S75" s="5">
        <v>44313.3721226505</v>
      </c>
      <c r="T75" s="5" t="s">
        <v>2743</v>
      </c>
      <c r="U75" s="5" t="s">
        <v>2744</v>
      </c>
    </row>
    <row r="76" spans="1:21" hidden="1" x14ac:dyDescent="0.25">
      <c r="A76" s="3">
        <v>74</v>
      </c>
      <c r="B76" s="3">
        <v>2021</v>
      </c>
      <c r="C76" s="4" t="s">
        <v>184</v>
      </c>
      <c r="D76" s="5">
        <v>44256</v>
      </c>
      <c r="E76" s="3" t="s">
        <v>104</v>
      </c>
      <c r="F76" s="3" t="s">
        <v>117</v>
      </c>
      <c r="G76" s="6" t="s">
        <v>185</v>
      </c>
      <c r="H76" s="7" t="s">
        <v>186</v>
      </c>
      <c r="I76" s="6" t="s">
        <v>19</v>
      </c>
      <c r="J76" s="19">
        <v>10623700011</v>
      </c>
      <c r="K76" s="3">
        <v>1909761001</v>
      </c>
      <c r="L76" s="17" t="s">
        <v>186</v>
      </c>
      <c r="M76" s="3" t="s">
        <v>185</v>
      </c>
      <c r="N76" s="17" t="s">
        <v>186</v>
      </c>
      <c r="O76" s="3" t="s">
        <v>19</v>
      </c>
      <c r="P76" s="18">
        <v>13700000</v>
      </c>
      <c r="Q76" s="19">
        <v>4300004008</v>
      </c>
      <c r="R76" s="5">
        <v>44309</v>
      </c>
      <c r="S76" s="5">
        <v>44313.434079479201</v>
      </c>
      <c r="T76" s="5" t="s">
        <v>2743</v>
      </c>
      <c r="U76" s="5" t="s">
        <v>2744</v>
      </c>
    </row>
    <row r="77" spans="1:21" hidden="1" x14ac:dyDescent="0.25">
      <c r="A77" s="3">
        <v>75</v>
      </c>
      <c r="B77" s="3">
        <v>2021</v>
      </c>
      <c r="C77" s="4" t="s">
        <v>184</v>
      </c>
      <c r="D77" s="5">
        <v>44256</v>
      </c>
      <c r="E77" s="3" t="s">
        <v>104</v>
      </c>
      <c r="F77" s="3" t="s">
        <v>117</v>
      </c>
      <c r="G77" s="6" t="s">
        <v>187</v>
      </c>
      <c r="H77" s="7" t="s">
        <v>188</v>
      </c>
      <c r="I77" s="6" t="s">
        <v>19</v>
      </c>
      <c r="J77" s="19">
        <v>10623710011</v>
      </c>
      <c r="K77" s="3">
        <v>1909771001</v>
      </c>
      <c r="L77" s="17" t="s">
        <v>188</v>
      </c>
      <c r="M77" s="3" t="s">
        <v>187</v>
      </c>
      <c r="N77" s="17" t="s">
        <v>188</v>
      </c>
      <c r="O77" s="3" t="s">
        <v>19</v>
      </c>
      <c r="P77" s="18">
        <v>15000000</v>
      </c>
      <c r="Q77" s="19">
        <v>4300004008</v>
      </c>
      <c r="R77" s="5">
        <v>44309</v>
      </c>
      <c r="S77" s="5">
        <v>44313.439694212997</v>
      </c>
      <c r="T77" s="5" t="s">
        <v>2743</v>
      </c>
      <c r="U77" s="5" t="s">
        <v>2744</v>
      </c>
    </row>
    <row r="78" spans="1:21" hidden="1" x14ac:dyDescent="0.25">
      <c r="A78" s="3">
        <v>76</v>
      </c>
      <c r="B78" s="3">
        <v>2021</v>
      </c>
      <c r="C78" s="4" t="s">
        <v>184</v>
      </c>
      <c r="D78" s="5">
        <v>44256</v>
      </c>
      <c r="E78" s="3" t="s">
        <v>104</v>
      </c>
      <c r="F78" s="3" t="s">
        <v>117</v>
      </c>
      <c r="G78" s="6" t="s">
        <v>189</v>
      </c>
      <c r="H78" s="7" t="s">
        <v>190</v>
      </c>
      <c r="I78" s="6" t="s">
        <v>19</v>
      </c>
      <c r="J78" s="19">
        <v>10623720011</v>
      </c>
      <c r="K78" s="3">
        <v>1909781001</v>
      </c>
      <c r="L78" s="17" t="s">
        <v>190</v>
      </c>
      <c r="M78" s="3" t="s">
        <v>189</v>
      </c>
      <c r="N78" s="17" t="s">
        <v>190</v>
      </c>
      <c r="O78" s="3" t="s">
        <v>19</v>
      </c>
      <c r="P78" s="18">
        <v>15000000</v>
      </c>
      <c r="Q78" s="19">
        <v>4300004008</v>
      </c>
      <c r="R78" s="5">
        <v>44309</v>
      </c>
      <c r="S78" s="5">
        <v>44313.442368483797</v>
      </c>
      <c r="T78" s="5" t="s">
        <v>2743</v>
      </c>
      <c r="U78" s="5" t="s">
        <v>2744</v>
      </c>
    </row>
    <row r="79" spans="1:21" hidden="1" x14ac:dyDescent="0.25">
      <c r="A79" s="3">
        <v>77</v>
      </c>
      <c r="B79" s="3">
        <v>2021</v>
      </c>
      <c r="C79" s="4" t="s">
        <v>184</v>
      </c>
      <c r="D79" s="5">
        <v>44256</v>
      </c>
      <c r="E79" s="3" t="s">
        <v>104</v>
      </c>
      <c r="F79" s="3" t="s">
        <v>117</v>
      </c>
      <c r="G79" s="6" t="s">
        <v>191</v>
      </c>
      <c r="H79" s="7" t="s">
        <v>192</v>
      </c>
      <c r="I79" s="6" t="s">
        <v>19</v>
      </c>
      <c r="J79" s="19">
        <v>10623730011</v>
      </c>
      <c r="K79" s="3">
        <v>1806591001</v>
      </c>
      <c r="L79" s="17" t="s">
        <v>192</v>
      </c>
      <c r="M79" s="3" t="s">
        <v>191</v>
      </c>
      <c r="N79" s="17" t="s">
        <v>192</v>
      </c>
      <c r="O79" s="3" t="s">
        <v>19</v>
      </c>
      <c r="P79" s="18">
        <v>13700000</v>
      </c>
      <c r="Q79" s="19">
        <v>4300004008</v>
      </c>
      <c r="R79" s="5">
        <v>44309</v>
      </c>
      <c r="S79" s="5">
        <v>44313.445424305603</v>
      </c>
      <c r="T79" s="5" t="s">
        <v>2743</v>
      </c>
      <c r="U79" s="5" t="s">
        <v>2744</v>
      </c>
    </row>
    <row r="80" spans="1:21" hidden="1" x14ac:dyDescent="0.25">
      <c r="A80" s="3">
        <v>78</v>
      </c>
      <c r="B80" s="3">
        <v>2021</v>
      </c>
      <c r="C80" s="4" t="s">
        <v>193</v>
      </c>
      <c r="D80" s="5">
        <v>44599</v>
      </c>
      <c r="E80" s="3" t="s">
        <v>104</v>
      </c>
      <c r="F80" s="3" t="s">
        <v>117</v>
      </c>
      <c r="G80" s="6" t="s">
        <v>194</v>
      </c>
      <c r="H80" s="7" t="s">
        <v>195</v>
      </c>
      <c r="I80" s="6" t="s">
        <v>19</v>
      </c>
      <c r="J80" s="3">
        <v>10739230011</v>
      </c>
      <c r="K80" s="3">
        <v>1910711001</v>
      </c>
      <c r="L80" s="4" t="s">
        <v>195</v>
      </c>
      <c r="M80" s="3" t="s">
        <v>194</v>
      </c>
      <c r="N80" s="17" t="s">
        <v>195</v>
      </c>
      <c r="O80" s="3" t="s">
        <v>19</v>
      </c>
      <c r="P80" s="18">
        <v>13700000</v>
      </c>
      <c r="Q80" s="19">
        <v>4300004008</v>
      </c>
      <c r="R80" s="5">
        <v>44309</v>
      </c>
      <c r="S80" s="5">
        <v>44729</v>
      </c>
      <c r="T80" s="5" t="s">
        <v>2743</v>
      </c>
      <c r="U80" s="5" t="s">
        <v>2745</v>
      </c>
    </row>
    <row r="81" spans="1:21" hidden="1" x14ac:dyDescent="0.25">
      <c r="A81" s="3">
        <v>79</v>
      </c>
      <c r="B81" s="3">
        <v>2021</v>
      </c>
      <c r="C81" s="4" t="s">
        <v>184</v>
      </c>
      <c r="D81" s="5">
        <v>44256</v>
      </c>
      <c r="E81" s="3" t="s">
        <v>104</v>
      </c>
      <c r="F81" s="3" t="s">
        <v>117</v>
      </c>
      <c r="G81" s="6" t="s">
        <v>196</v>
      </c>
      <c r="H81" s="7" t="s">
        <v>197</v>
      </c>
      <c r="I81" s="6" t="s">
        <v>19</v>
      </c>
      <c r="J81" s="19">
        <v>10623740011</v>
      </c>
      <c r="K81" s="3">
        <v>1806601001</v>
      </c>
      <c r="L81" s="17" t="s">
        <v>197</v>
      </c>
      <c r="M81" s="3" t="s">
        <v>196</v>
      </c>
      <c r="N81" s="17" t="s">
        <v>197</v>
      </c>
      <c r="O81" s="3" t="s">
        <v>19</v>
      </c>
      <c r="P81" s="18">
        <v>16100000</v>
      </c>
      <c r="Q81" s="19">
        <v>4300004008</v>
      </c>
      <c r="R81" s="5">
        <v>44309</v>
      </c>
      <c r="S81" s="5">
        <v>44313.4472094097</v>
      </c>
      <c r="T81" s="5" t="s">
        <v>2743</v>
      </c>
      <c r="U81" s="5" t="s">
        <v>2744</v>
      </c>
    </row>
    <row r="82" spans="1:21" hidden="1" x14ac:dyDescent="0.25">
      <c r="A82" s="3">
        <v>80</v>
      </c>
      <c r="B82" s="3">
        <v>2021</v>
      </c>
      <c r="C82" s="4" t="s">
        <v>184</v>
      </c>
      <c r="D82" s="5">
        <v>44256</v>
      </c>
      <c r="E82" s="3" t="s">
        <v>104</v>
      </c>
      <c r="F82" s="3" t="s">
        <v>117</v>
      </c>
      <c r="G82" s="6" t="s">
        <v>198</v>
      </c>
      <c r="H82" s="7" t="s">
        <v>199</v>
      </c>
      <c r="I82" s="6" t="s">
        <v>19</v>
      </c>
      <c r="J82" s="3">
        <v>10624740011</v>
      </c>
      <c r="K82" s="3">
        <v>1806621001</v>
      </c>
      <c r="L82" s="4" t="s">
        <v>199</v>
      </c>
      <c r="M82" s="3" t="s">
        <v>198</v>
      </c>
      <c r="N82" s="17" t="s">
        <v>199</v>
      </c>
      <c r="O82" s="3" t="s">
        <v>19</v>
      </c>
      <c r="P82" s="18">
        <v>13700000</v>
      </c>
      <c r="Q82" s="19">
        <v>4300004008</v>
      </c>
      <c r="R82" s="5">
        <v>44309</v>
      </c>
      <c r="S82" s="5">
        <v>44313.448745451402</v>
      </c>
      <c r="T82" s="5" t="s">
        <v>2743</v>
      </c>
      <c r="U82" s="5" t="s">
        <v>2744</v>
      </c>
    </row>
    <row r="83" spans="1:21" hidden="1" x14ac:dyDescent="0.25">
      <c r="A83" s="3">
        <v>81</v>
      </c>
      <c r="B83" s="3">
        <v>2021</v>
      </c>
      <c r="C83" s="4" t="s">
        <v>200</v>
      </c>
      <c r="D83" s="5">
        <v>44256</v>
      </c>
      <c r="E83" s="3" t="s">
        <v>79</v>
      </c>
      <c r="F83" s="3" t="s">
        <v>80</v>
      </c>
      <c r="G83" s="6" t="s">
        <v>201</v>
      </c>
      <c r="H83" s="7" t="s">
        <v>202</v>
      </c>
      <c r="I83" s="6" t="s">
        <v>19</v>
      </c>
      <c r="J83" s="3">
        <v>10623810011</v>
      </c>
      <c r="K83" s="3">
        <v>2404891001</v>
      </c>
      <c r="L83" s="17" t="s">
        <v>2248</v>
      </c>
      <c r="M83" s="3" t="s">
        <v>201</v>
      </c>
      <c r="N83" s="17" t="s">
        <v>2248</v>
      </c>
      <c r="O83" s="3" t="s">
        <v>19</v>
      </c>
      <c r="P83" s="18">
        <v>13500000</v>
      </c>
      <c r="Q83" s="19">
        <v>4300004009</v>
      </c>
      <c r="R83" s="5">
        <v>44309</v>
      </c>
      <c r="S83" s="5">
        <v>44313.450428472199</v>
      </c>
      <c r="T83" s="5" t="s">
        <v>2743</v>
      </c>
      <c r="U83" s="5" t="s">
        <v>2744</v>
      </c>
    </row>
    <row r="84" spans="1:21" hidden="1" x14ac:dyDescent="0.25">
      <c r="A84" s="3">
        <v>82</v>
      </c>
      <c r="B84" s="3">
        <v>2021</v>
      </c>
      <c r="C84" s="4" t="s">
        <v>200</v>
      </c>
      <c r="D84" s="5">
        <v>44256</v>
      </c>
      <c r="E84" s="3" t="s">
        <v>79</v>
      </c>
      <c r="F84" s="3" t="s">
        <v>80</v>
      </c>
      <c r="G84" s="6" t="s">
        <v>203</v>
      </c>
      <c r="H84" s="7" t="s">
        <v>204</v>
      </c>
      <c r="I84" s="6" t="s">
        <v>19</v>
      </c>
      <c r="J84" s="3">
        <v>10623850011</v>
      </c>
      <c r="K84" s="3">
        <v>3101521001</v>
      </c>
      <c r="L84" s="17" t="s">
        <v>2249</v>
      </c>
      <c r="M84" s="3" t="s">
        <v>203</v>
      </c>
      <c r="N84" s="17" t="s">
        <v>2249</v>
      </c>
      <c r="O84" s="3" t="s">
        <v>19</v>
      </c>
      <c r="P84" s="18">
        <v>13500000</v>
      </c>
      <c r="Q84" s="19">
        <v>4300004009</v>
      </c>
      <c r="R84" s="5">
        <v>44309</v>
      </c>
      <c r="S84" s="5">
        <v>44313.451954664401</v>
      </c>
      <c r="T84" s="5" t="s">
        <v>2743</v>
      </c>
      <c r="U84" s="5" t="s">
        <v>2744</v>
      </c>
    </row>
    <row r="85" spans="1:21" hidden="1" x14ac:dyDescent="0.25">
      <c r="A85" s="3">
        <v>83</v>
      </c>
      <c r="B85" s="3">
        <v>2021</v>
      </c>
      <c r="C85" s="4" t="s">
        <v>205</v>
      </c>
      <c r="D85" s="5">
        <v>44256</v>
      </c>
      <c r="E85" s="3" t="s">
        <v>104</v>
      </c>
      <c r="F85" s="3" t="s">
        <v>105</v>
      </c>
      <c r="G85" s="6" t="s">
        <v>206</v>
      </c>
      <c r="H85" s="7" t="s">
        <v>207</v>
      </c>
      <c r="I85" s="6" t="s">
        <v>19</v>
      </c>
      <c r="J85" s="19">
        <v>10679880011</v>
      </c>
      <c r="K85" s="3">
        <v>1445531001</v>
      </c>
      <c r="L85" s="4" t="s">
        <v>207</v>
      </c>
      <c r="M85" s="6" t="s">
        <v>206</v>
      </c>
      <c r="N85" s="7" t="s">
        <v>207</v>
      </c>
      <c r="O85" s="3" t="s">
        <v>19</v>
      </c>
      <c r="P85" s="18">
        <v>15400000</v>
      </c>
      <c r="Q85" s="19">
        <v>4300004006</v>
      </c>
      <c r="R85" s="5">
        <v>44309</v>
      </c>
      <c r="S85" s="5">
        <v>44313.3906327199</v>
      </c>
      <c r="T85" s="5" t="s">
        <v>2743</v>
      </c>
      <c r="U85" s="5" t="s">
        <v>2744</v>
      </c>
    </row>
    <row r="86" spans="1:21" hidden="1" x14ac:dyDescent="0.25">
      <c r="A86" s="3">
        <v>84</v>
      </c>
      <c r="B86" s="3">
        <v>2021</v>
      </c>
      <c r="C86" s="4" t="s">
        <v>205</v>
      </c>
      <c r="D86" s="5">
        <v>44256</v>
      </c>
      <c r="E86" s="3" t="s">
        <v>104</v>
      </c>
      <c r="F86" s="3" t="s">
        <v>105</v>
      </c>
      <c r="G86" s="6" t="s">
        <v>208</v>
      </c>
      <c r="H86" s="7" t="s">
        <v>209</v>
      </c>
      <c r="I86" s="6" t="s">
        <v>19</v>
      </c>
      <c r="J86" s="3">
        <v>10623090011</v>
      </c>
      <c r="K86" s="3">
        <v>1437461001</v>
      </c>
      <c r="L86" s="17" t="s">
        <v>209</v>
      </c>
      <c r="M86" s="3" t="s">
        <v>208</v>
      </c>
      <c r="N86" s="17" t="s">
        <v>209</v>
      </c>
      <c r="O86" s="3" t="s">
        <v>19</v>
      </c>
      <c r="P86" s="18">
        <v>14300000</v>
      </c>
      <c r="Q86" s="19">
        <v>4300004006</v>
      </c>
      <c r="R86" s="5">
        <v>44309</v>
      </c>
      <c r="S86" s="5">
        <v>44313.392908796297</v>
      </c>
      <c r="T86" s="5" t="s">
        <v>2743</v>
      </c>
      <c r="U86" s="5" t="s">
        <v>2744</v>
      </c>
    </row>
    <row r="87" spans="1:21" hidden="1" x14ac:dyDescent="0.25">
      <c r="A87" s="3">
        <v>85</v>
      </c>
      <c r="B87" s="3">
        <v>2021</v>
      </c>
      <c r="C87" s="4" t="s">
        <v>205</v>
      </c>
      <c r="D87" s="5">
        <v>44256</v>
      </c>
      <c r="E87" s="3" t="s">
        <v>104</v>
      </c>
      <c r="F87" s="3" t="s">
        <v>105</v>
      </c>
      <c r="G87" s="6" t="s">
        <v>210</v>
      </c>
      <c r="H87" s="7" t="s">
        <v>211</v>
      </c>
      <c r="I87" s="6" t="s">
        <v>19</v>
      </c>
      <c r="J87" s="3">
        <v>10623100011</v>
      </c>
      <c r="K87" s="3">
        <v>1508531001</v>
      </c>
      <c r="L87" s="17" t="s">
        <v>211</v>
      </c>
      <c r="M87" s="3" t="s">
        <v>210</v>
      </c>
      <c r="N87" s="17" t="s">
        <v>211</v>
      </c>
      <c r="O87" s="3" t="s">
        <v>19</v>
      </c>
      <c r="P87" s="18">
        <v>14300000</v>
      </c>
      <c r="Q87" s="19">
        <v>4300004006</v>
      </c>
      <c r="R87" s="5">
        <v>44309</v>
      </c>
      <c r="S87" s="5">
        <v>44313.395623611097</v>
      </c>
      <c r="T87" s="5" t="s">
        <v>2743</v>
      </c>
      <c r="U87" s="5" t="s">
        <v>2744</v>
      </c>
    </row>
    <row r="88" spans="1:21" hidden="1" x14ac:dyDescent="0.25">
      <c r="A88" s="3">
        <v>86</v>
      </c>
      <c r="B88" s="3">
        <v>2021</v>
      </c>
      <c r="C88" s="4" t="s">
        <v>205</v>
      </c>
      <c r="D88" s="5">
        <v>44256</v>
      </c>
      <c r="E88" s="3" t="s">
        <v>104</v>
      </c>
      <c r="F88" s="3" t="s">
        <v>105</v>
      </c>
      <c r="G88" s="6" t="s">
        <v>212</v>
      </c>
      <c r="H88" s="7" t="s">
        <v>213</v>
      </c>
      <c r="I88" s="6" t="s">
        <v>19</v>
      </c>
      <c r="J88" s="3">
        <v>10623110011</v>
      </c>
      <c r="K88" s="3">
        <v>1437471001</v>
      </c>
      <c r="L88" s="17" t="s">
        <v>213</v>
      </c>
      <c r="M88" s="3" t="s">
        <v>212</v>
      </c>
      <c r="N88" s="17" t="s">
        <v>213</v>
      </c>
      <c r="O88" s="3" t="s">
        <v>19</v>
      </c>
      <c r="P88" s="18">
        <v>15400000</v>
      </c>
      <c r="Q88" s="19">
        <v>4300004006</v>
      </c>
      <c r="R88" s="5">
        <v>44309</v>
      </c>
      <c r="S88" s="5">
        <v>44313.398292905098</v>
      </c>
      <c r="T88" s="5" t="s">
        <v>2743</v>
      </c>
      <c r="U88" s="5" t="s">
        <v>2744</v>
      </c>
    </row>
    <row r="89" spans="1:21" hidden="1" x14ac:dyDescent="0.25">
      <c r="A89" s="3">
        <v>87</v>
      </c>
      <c r="B89" s="3">
        <v>2021</v>
      </c>
      <c r="C89" s="4" t="s">
        <v>214</v>
      </c>
      <c r="D89" s="5">
        <v>44256</v>
      </c>
      <c r="E89" s="3" t="s">
        <v>104</v>
      </c>
      <c r="F89" s="3" t="s">
        <v>169</v>
      </c>
      <c r="G89" s="6" t="s">
        <v>215</v>
      </c>
      <c r="H89" s="7" t="s">
        <v>216</v>
      </c>
      <c r="I89" s="6" t="s">
        <v>19</v>
      </c>
      <c r="J89" s="3">
        <v>10623900011</v>
      </c>
      <c r="K89" s="3">
        <v>1646661001</v>
      </c>
      <c r="L89" s="17" t="s">
        <v>216</v>
      </c>
      <c r="M89" s="3" t="s">
        <v>215</v>
      </c>
      <c r="N89" s="17" t="s">
        <v>216</v>
      </c>
      <c r="O89" s="3" t="s">
        <v>19</v>
      </c>
      <c r="P89" s="18">
        <v>12000000</v>
      </c>
      <c r="Q89" s="19">
        <v>4300004007</v>
      </c>
      <c r="R89" s="5">
        <v>44309</v>
      </c>
      <c r="S89" s="5">
        <v>44313.421961342603</v>
      </c>
      <c r="T89" s="5" t="s">
        <v>2743</v>
      </c>
      <c r="U89" s="5" t="s">
        <v>2744</v>
      </c>
    </row>
    <row r="90" spans="1:21" hidden="1" x14ac:dyDescent="0.25">
      <c r="A90" s="3">
        <v>88</v>
      </c>
      <c r="B90" s="3">
        <v>2021</v>
      </c>
      <c r="C90" s="4" t="s">
        <v>214</v>
      </c>
      <c r="D90" s="5">
        <v>44256</v>
      </c>
      <c r="E90" s="3" t="s">
        <v>104</v>
      </c>
      <c r="F90" s="3" t="s">
        <v>169</v>
      </c>
      <c r="G90" s="6" t="s">
        <v>217</v>
      </c>
      <c r="H90" s="7" t="s">
        <v>218</v>
      </c>
      <c r="I90" s="6" t="s">
        <v>19</v>
      </c>
      <c r="J90" s="3">
        <v>10623040011</v>
      </c>
      <c r="K90" s="3">
        <v>1646611001</v>
      </c>
      <c r="L90" s="17" t="s">
        <v>218</v>
      </c>
      <c r="M90" s="3" t="s">
        <v>217</v>
      </c>
      <c r="N90" s="17" t="s">
        <v>218</v>
      </c>
      <c r="O90" s="3" t="s">
        <v>19</v>
      </c>
      <c r="P90" s="18">
        <v>15400000</v>
      </c>
      <c r="Q90" s="19">
        <v>4300004007</v>
      </c>
      <c r="R90" s="5">
        <v>44309</v>
      </c>
      <c r="S90" s="5">
        <v>44313.425432789401</v>
      </c>
      <c r="T90" s="5" t="s">
        <v>2743</v>
      </c>
      <c r="U90" s="5" t="s">
        <v>2744</v>
      </c>
    </row>
    <row r="91" spans="1:21" hidden="1" x14ac:dyDescent="0.25">
      <c r="A91" s="3">
        <v>89</v>
      </c>
      <c r="B91" s="3">
        <v>2021</v>
      </c>
      <c r="C91" s="4" t="s">
        <v>214</v>
      </c>
      <c r="D91" s="5">
        <v>44256</v>
      </c>
      <c r="E91" s="3" t="s">
        <v>104</v>
      </c>
      <c r="F91" s="3" t="s">
        <v>169</v>
      </c>
      <c r="G91" s="6" t="s">
        <v>219</v>
      </c>
      <c r="H91" s="7" t="s">
        <v>220</v>
      </c>
      <c r="I91" s="6" t="s">
        <v>19</v>
      </c>
      <c r="J91" s="3">
        <v>10623050011</v>
      </c>
      <c r="K91" s="3">
        <v>1646621001</v>
      </c>
      <c r="L91" s="17" t="s">
        <v>220</v>
      </c>
      <c r="M91" s="3" t="s">
        <v>219</v>
      </c>
      <c r="N91" s="17" t="s">
        <v>220</v>
      </c>
      <c r="O91" s="3" t="s">
        <v>19</v>
      </c>
      <c r="P91" s="18">
        <v>12000000</v>
      </c>
      <c r="Q91" s="19">
        <v>4300004007</v>
      </c>
      <c r="R91" s="5">
        <v>44309</v>
      </c>
      <c r="S91" s="5">
        <v>44313.427084919</v>
      </c>
      <c r="T91" s="5" t="s">
        <v>2743</v>
      </c>
      <c r="U91" s="5" t="s">
        <v>2744</v>
      </c>
    </row>
    <row r="92" spans="1:21" hidden="1" x14ac:dyDescent="0.25">
      <c r="A92" s="3">
        <v>90</v>
      </c>
      <c r="B92" s="3">
        <v>2021</v>
      </c>
      <c r="C92" s="4" t="s">
        <v>214</v>
      </c>
      <c r="D92" s="5">
        <v>44256</v>
      </c>
      <c r="E92" s="3" t="s">
        <v>104</v>
      </c>
      <c r="F92" s="3" t="s">
        <v>169</v>
      </c>
      <c r="G92" s="6" t="s">
        <v>221</v>
      </c>
      <c r="H92" s="7" t="s">
        <v>222</v>
      </c>
      <c r="I92" s="6" t="s">
        <v>19</v>
      </c>
      <c r="J92" s="3">
        <v>10623060011</v>
      </c>
      <c r="K92" s="3">
        <v>1646631001</v>
      </c>
      <c r="L92" s="17" t="s">
        <v>222</v>
      </c>
      <c r="M92" s="3" t="s">
        <v>221</v>
      </c>
      <c r="N92" s="17" t="s">
        <v>222</v>
      </c>
      <c r="O92" s="3" t="s">
        <v>19</v>
      </c>
      <c r="P92" s="18">
        <v>12000000</v>
      </c>
      <c r="Q92" s="19">
        <v>4300004007</v>
      </c>
      <c r="R92" s="5">
        <v>44309</v>
      </c>
      <c r="S92" s="5">
        <v>44313.428707719897</v>
      </c>
      <c r="T92" s="5" t="s">
        <v>2743</v>
      </c>
      <c r="U92" s="5" t="s">
        <v>2744</v>
      </c>
    </row>
    <row r="93" spans="1:21" hidden="1" x14ac:dyDescent="0.25">
      <c r="A93" s="3">
        <v>91</v>
      </c>
      <c r="B93" s="3">
        <v>2021</v>
      </c>
      <c r="C93" s="4" t="s">
        <v>214</v>
      </c>
      <c r="D93" s="5">
        <v>44256</v>
      </c>
      <c r="E93" s="3" t="s">
        <v>104</v>
      </c>
      <c r="F93" s="3" t="s">
        <v>169</v>
      </c>
      <c r="G93" s="6" t="s">
        <v>223</v>
      </c>
      <c r="H93" s="7" t="s">
        <v>224</v>
      </c>
      <c r="I93" s="6" t="s">
        <v>19</v>
      </c>
      <c r="J93" s="3">
        <v>10623070011</v>
      </c>
      <c r="K93" s="3">
        <v>1646641001</v>
      </c>
      <c r="L93" s="17" t="s">
        <v>224</v>
      </c>
      <c r="M93" s="3" t="s">
        <v>223</v>
      </c>
      <c r="N93" s="17" t="s">
        <v>224</v>
      </c>
      <c r="O93" s="3" t="s">
        <v>19</v>
      </c>
      <c r="P93" s="18">
        <v>12000000</v>
      </c>
      <c r="Q93" s="19">
        <v>4300004007</v>
      </c>
      <c r="R93" s="5">
        <v>44309</v>
      </c>
      <c r="S93" s="5">
        <v>44313.430024340298</v>
      </c>
      <c r="T93" s="5" t="s">
        <v>2743</v>
      </c>
      <c r="U93" s="5" t="s">
        <v>2744</v>
      </c>
    </row>
    <row r="94" spans="1:21" hidden="1" x14ac:dyDescent="0.25">
      <c r="A94" s="3">
        <v>92</v>
      </c>
      <c r="B94" s="3">
        <v>2021</v>
      </c>
      <c r="C94" s="4" t="s">
        <v>214</v>
      </c>
      <c r="D94" s="5">
        <v>44256</v>
      </c>
      <c r="E94" s="3" t="s">
        <v>104</v>
      </c>
      <c r="F94" s="3" t="s">
        <v>169</v>
      </c>
      <c r="G94" s="6" t="s">
        <v>225</v>
      </c>
      <c r="H94" s="7" t="s">
        <v>226</v>
      </c>
      <c r="I94" s="6" t="s">
        <v>19</v>
      </c>
      <c r="J94" s="3">
        <v>10623080011</v>
      </c>
      <c r="K94" s="3">
        <v>1646651001</v>
      </c>
      <c r="L94" s="17" t="s">
        <v>226</v>
      </c>
      <c r="M94" s="3" t="s">
        <v>225</v>
      </c>
      <c r="N94" s="17" t="s">
        <v>226</v>
      </c>
      <c r="O94" s="3" t="s">
        <v>19</v>
      </c>
      <c r="P94" s="18">
        <v>15400000</v>
      </c>
      <c r="Q94" s="19">
        <v>4300004007</v>
      </c>
      <c r="R94" s="5">
        <v>44309</v>
      </c>
      <c r="S94" s="5">
        <v>44313.431759919004</v>
      </c>
      <c r="T94" s="5" t="s">
        <v>2743</v>
      </c>
      <c r="U94" s="5" t="s">
        <v>2744</v>
      </c>
    </row>
    <row r="95" spans="1:21" hidden="1" x14ac:dyDescent="0.25">
      <c r="A95" s="3">
        <v>93</v>
      </c>
      <c r="B95" s="3">
        <v>2021</v>
      </c>
      <c r="C95" s="4" t="s">
        <v>227</v>
      </c>
      <c r="D95" s="5">
        <v>44256</v>
      </c>
      <c r="E95" s="3" t="s">
        <v>9</v>
      </c>
      <c r="F95" s="3" t="s">
        <v>65</v>
      </c>
      <c r="G95" s="6" t="s">
        <v>228</v>
      </c>
      <c r="H95" s="7" t="s">
        <v>229</v>
      </c>
      <c r="I95" s="6" t="s">
        <v>19</v>
      </c>
      <c r="J95" s="3">
        <v>10624330011</v>
      </c>
      <c r="K95" s="3">
        <v>1265201001</v>
      </c>
      <c r="L95" s="17" t="s">
        <v>229</v>
      </c>
      <c r="M95" s="3" t="s">
        <v>228</v>
      </c>
      <c r="N95" s="17" t="s">
        <v>229</v>
      </c>
      <c r="O95" s="6" t="s">
        <v>2222</v>
      </c>
      <c r="P95" s="18">
        <v>11000000</v>
      </c>
      <c r="Q95" s="19">
        <v>4300004070</v>
      </c>
      <c r="R95" s="5">
        <v>44314</v>
      </c>
      <c r="S95" s="5" t="s">
        <v>2739</v>
      </c>
      <c r="T95" s="5" t="s">
        <v>2743</v>
      </c>
      <c r="U95" s="5" t="s">
        <v>2744</v>
      </c>
    </row>
    <row r="96" spans="1:21" hidden="1" x14ac:dyDescent="0.25">
      <c r="A96" s="3">
        <v>94</v>
      </c>
      <c r="B96" s="3">
        <v>2021</v>
      </c>
      <c r="C96" s="4" t="s">
        <v>227</v>
      </c>
      <c r="D96" s="5">
        <v>44256</v>
      </c>
      <c r="E96" s="3" t="s">
        <v>9</v>
      </c>
      <c r="F96" s="3" t="s">
        <v>65</v>
      </c>
      <c r="G96" s="6" t="s">
        <v>230</v>
      </c>
      <c r="H96" s="7" t="s">
        <v>231</v>
      </c>
      <c r="I96" s="6" t="s">
        <v>19</v>
      </c>
      <c r="J96" s="3">
        <v>10623170011</v>
      </c>
      <c r="K96" s="3">
        <v>1264701001</v>
      </c>
      <c r="L96" s="17" t="s">
        <v>231</v>
      </c>
      <c r="M96" s="3" t="s">
        <v>230</v>
      </c>
      <c r="N96" s="17" t="s">
        <v>231</v>
      </c>
      <c r="O96" s="3" t="s">
        <v>19</v>
      </c>
      <c r="P96" s="18">
        <v>14300000</v>
      </c>
      <c r="Q96" s="19">
        <v>4300004070</v>
      </c>
      <c r="R96" s="5">
        <v>44314</v>
      </c>
      <c r="S96" s="5">
        <v>44315</v>
      </c>
      <c r="T96" s="5" t="s">
        <v>2743</v>
      </c>
      <c r="U96" s="5" t="s">
        <v>2744</v>
      </c>
    </row>
    <row r="97" spans="1:21" hidden="1" x14ac:dyDescent="0.25">
      <c r="A97" s="3">
        <v>95</v>
      </c>
      <c r="B97" s="3">
        <v>2021</v>
      </c>
      <c r="C97" s="4" t="s">
        <v>227</v>
      </c>
      <c r="D97" s="5">
        <v>44256</v>
      </c>
      <c r="E97" s="3" t="s">
        <v>9</v>
      </c>
      <c r="F97" s="3" t="s">
        <v>65</v>
      </c>
      <c r="G97" s="6" t="s">
        <v>232</v>
      </c>
      <c r="H97" s="7" t="s">
        <v>233</v>
      </c>
      <c r="I97" s="6" t="s">
        <v>19</v>
      </c>
      <c r="J97" s="3">
        <v>10623210011</v>
      </c>
      <c r="K97" s="3">
        <v>1264731001</v>
      </c>
      <c r="L97" s="17" t="s">
        <v>233</v>
      </c>
      <c r="M97" s="5" t="s">
        <v>232</v>
      </c>
      <c r="N97" s="17" t="s">
        <v>233</v>
      </c>
      <c r="O97" s="6" t="s">
        <v>2222</v>
      </c>
      <c r="P97" s="18">
        <v>11000000</v>
      </c>
      <c r="Q97" s="19">
        <v>4300004070</v>
      </c>
      <c r="R97" s="5">
        <v>44314</v>
      </c>
      <c r="S97" s="5" t="s">
        <v>2739</v>
      </c>
      <c r="T97" s="5" t="s">
        <v>2743</v>
      </c>
      <c r="U97" s="5" t="s">
        <v>2744</v>
      </c>
    </row>
    <row r="98" spans="1:21" hidden="1" x14ac:dyDescent="0.25">
      <c r="A98" s="3">
        <v>96</v>
      </c>
      <c r="B98" s="3">
        <v>2021</v>
      </c>
      <c r="C98" s="4" t="s">
        <v>227</v>
      </c>
      <c r="D98" s="5">
        <v>44256</v>
      </c>
      <c r="E98" s="3" t="s">
        <v>9</v>
      </c>
      <c r="F98" s="3" t="s">
        <v>65</v>
      </c>
      <c r="G98" s="6" t="s">
        <v>234</v>
      </c>
      <c r="H98" s="7" t="s">
        <v>235</v>
      </c>
      <c r="I98" s="6" t="s">
        <v>19</v>
      </c>
      <c r="J98" s="3">
        <v>10623180011</v>
      </c>
      <c r="K98" s="3">
        <v>1264711001</v>
      </c>
      <c r="L98" s="17" t="s">
        <v>235</v>
      </c>
      <c r="M98" s="3" t="s">
        <v>234</v>
      </c>
      <c r="N98" s="17" t="s">
        <v>235</v>
      </c>
      <c r="O98" s="3" t="s">
        <v>19</v>
      </c>
      <c r="P98" s="18">
        <v>14300000</v>
      </c>
      <c r="Q98" s="19">
        <v>4300004070</v>
      </c>
      <c r="R98" s="5">
        <v>44314</v>
      </c>
      <c r="S98" s="5">
        <v>44315</v>
      </c>
      <c r="T98" s="5" t="s">
        <v>2743</v>
      </c>
      <c r="U98" s="5" t="s">
        <v>2744</v>
      </c>
    </row>
    <row r="99" spans="1:21" hidden="1" x14ac:dyDescent="0.25">
      <c r="A99" s="3">
        <v>97</v>
      </c>
      <c r="B99" s="3">
        <v>2021</v>
      </c>
      <c r="C99" s="4" t="s">
        <v>227</v>
      </c>
      <c r="D99" s="5">
        <v>44256</v>
      </c>
      <c r="E99" s="3" t="s">
        <v>9</v>
      </c>
      <c r="F99" s="3" t="s">
        <v>65</v>
      </c>
      <c r="G99" s="6" t="s">
        <v>236</v>
      </c>
      <c r="H99" s="7" t="s">
        <v>237</v>
      </c>
      <c r="I99" s="6" t="s">
        <v>19</v>
      </c>
      <c r="J99" s="3">
        <v>10623190011</v>
      </c>
      <c r="K99" s="3">
        <v>1264721001</v>
      </c>
      <c r="L99" s="17" t="s">
        <v>237</v>
      </c>
      <c r="M99" s="3" t="s">
        <v>236</v>
      </c>
      <c r="N99" s="17" t="s">
        <v>237</v>
      </c>
      <c r="O99" s="3" t="s">
        <v>19</v>
      </c>
      <c r="P99" s="18">
        <v>14300000</v>
      </c>
      <c r="Q99" s="19">
        <v>4300010518</v>
      </c>
      <c r="R99" s="5">
        <v>44763</v>
      </c>
      <c r="S99" s="5">
        <v>44767</v>
      </c>
      <c r="T99" s="5" t="s">
        <v>2743</v>
      </c>
      <c r="U99" s="5" t="s">
        <v>2744</v>
      </c>
    </row>
    <row r="100" spans="1:21" hidden="1" x14ac:dyDescent="0.25">
      <c r="A100" s="3">
        <v>98</v>
      </c>
      <c r="B100" s="3">
        <v>2021</v>
      </c>
      <c r="C100" s="4" t="s">
        <v>238</v>
      </c>
      <c r="D100" s="5">
        <v>44256</v>
      </c>
      <c r="E100" s="3" t="s">
        <v>15</v>
      </c>
      <c r="F100" s="3" t="s">
        <v>88</v>
      </c>
      <c r="G100" s="6" t="s">
        <v>239</v>
      </c>
      <c r="H100" s="7" t="s">
        <v>240</v>
      </c>
      <c r="I100" s="6" t="s">
        <v>19</v>
      </c>
      <c r="J100" s="3">
        <v>10623120011</v>
      </c>
      <c r="K100" s="3">
        <v>414271001</v>
      </c>
      <c r="L100" s="17" t="s">
        <v>240</v>
      </c>
      <c r="M100" s="3" t="s">
        <v>239</v>
      </c>
      <c r="N100" s="17" t="s">
        <v>240</v>
      </c>
      <c r="O100" s="3" t="s">
        <v>19</v>
      </c>
      <c r="P100" s="18">
        <v>13500000</v>
      </c>
      <c r="Q100" s="19">
        <v>4300004227</v>
      </c>
      <c r="R100" s="5">
        <v>44322</v>
      </c>
      <c r="S100" s="5">
        <v>44323</v>
      </c>
      <c r="T100" s="5" t="s">
        <v>2743</v>
      </c>
      <c r="U100" s="5" t="s">
        <v>2744</v>
      </c>
    </row>
    <row r="101" spans="1:21" hidden="1" x14ac:dyDescent="0.25">
      <c r="A101" s="3">
        <v>99</v>
      </c>
      <c r="B101" s="3">
        <v>2021</v>
      </c>
      <c r="C101" s="4" t="s">
        <v>238</v>
      </c>
      <c r="D101" s="5">
        <v>44256</v>
      </c>
      <c r="E101" s="3" t="s">
        <v>15</v>
      </c>
      <c r="F101" s="3" t="s">
        <v>88</v>
      </c>
      <c r="G101" s="6" t="s">
        <v>241</v>
      </c>
      <c r="H101" s="7" t="s">
        <v>242</v>
      </c>
      <c r="I101" s="6" t="s">
        <v>19</v>
      </c>
      <c r="J101" s="3">
        <v>10623130011</v>
      </c>
      <c r="K101" s="3">
        <v>414281001</v>
      </c>
      <c r="L101" s="17" t="s">
        <v>242</v>
      </c>
      <c r="M101" s="3" t="s">
        <v>241</v>
      </c>
      <c r="N101" s="17" t="s">
        <v>242</v>
      </c>
      <c r="O101" s="3" t="s">
        <v>19</v>
      </c>
      <c r="P101" s="18">
        <v>13500000</v>
      </c>
      <c r="Q101" s="19">
        <v>4300004227</v>
      </c>
      <c r="R101" s="5">
        <v>44322</v>
      </c>
      <c r="S101" s="5">
        <v>44323</v>
      </c>
      <c r="T101" s="5" t="s">
        <v>2743</v>
      </c>
      <c r="U101" s="5" t="s">
        <v>2744</v>
      </c>
    </row>
    <row r="102" spans="1:21" hidden="1" x14ac:dyDescent="0.25">
      <c r="A102" s="3">
        <v>100</v>
      </c>
      <c r="B102" s="3">
        <v>2021</v>
      </c>
      <c r="C102" s="4" t="s">
        <v>238</v>
      </c>
      <c r="D102" s="5">
        <v>44256</v>
      </c>
      <c r="E102" s="3" t="s">
        <v>15</v>
      </c>
      <c r="F102" s="3" t="s">
        <v>88</v>
      </c>
      <c r="G102" s="6" t="s">
        <v>243</v>
      </c>
      <c r="H102" s="7" t="s">
        <v>244</v>
      </c>
      <c r="I102" s="6" t="s">
        <v>19</v>
      </c>
      <c r="J102" s="3">
        <v>10623140011</v>
      </c>
      <c r="K102" s="3">
        <v>309611001</v>
      </c>
      <c r="L102" s="17" t="s">
        <v>244</v>
      </c>
      <c r="M102" s="3" t="s">
        <v>243</v>
      </c>
      <c r="N102" s="17" t="s">
        <v>244</v>
      </c>
      <c r="O102" s="3" t="s">
        <v>19</v>
      </c>
      <c r="P102" s="18">
        <v>13700000</v>
      </c>
      <c r="Q102" s="19">
        <v>4300004227</v>
      </c>
      <c r="R102" s="5">
        <v>44322</v>
      </c>
      <c r="S102" s="5">
        <v>44323</v>
      </c>
      <c r="T102" s="5" t="s">
        <v>2743</v>
      </c>
      <c r="U102" s="5" t="s">
        <v>2744</v>
      </c>
    </row>
    <row r="103" spans="1:21" hidden="1" x14ac:dyDescent="0.25">
      <c r="A103" s="3">
        <v>101</v>
      </c>
      <c r="B103" s="3">
        <v>2021</v>
      </c>
      <c r="C103" s="4" t="s">
        <v>238</v>
      </c>
      <c r="D103" s="5">
        <v>44256</v>
      </c>
      <c r="E103" s="3" t="s">
        <v>15</v>
      </c>
      <c r="F103" s="3" t="s">
        <v>88</v>
      </c>
      <c r="G103" s="6" t="s">
        <v>245</v>
      </c>
      <c r="H103" s="7" t="s">
        <v>246</v>
      </c>
      <c r="I103" s="6" t="s">
        <v>19</v>
      </c>
      <c r="J103" s="3">
        <v>10623150011</v>
      </c>
      <c r="K103" s="3">
        <v>309621001</v>
      </c>
      <c r="L103" s="17" t="s">
        <v>246</v>
      </c>
      <c r="M103" s="3" t="s">
        <v>245</v>
      </c>
      <c r="N103" s="17" t="s">
        <v>246</v>
      </c>
      <c r="O103" s="3" t="s">
        <v>19</v>
      </c>
      <c r="P103" s="18">
        <v>13500000</v>
      </c>
      <c r="Q103" s="19">
        <v>4300004227</v>
      </c>
      <c r="R103" s="5">
        <v>44322</v>
      </c>
      <c r="S103" s="5">
        <v>44323</v>
      </c>
      <c r="T103" s="5" t="s">
        <v>2743</v>
      </c>
      <c r="U103" s="5" t="s">
        <v>2744</v>
      </c>
    </row>
    <row r="104" spans="1:21" hidden="1" x14ac:dyDescent="0.25">
      <c r="A104" s="3">
        <v>102</v>
      </c>
      <c r="B104" s="3">
        <v>2021</v>
      </c>
      <c r="C104" s="4" t="s">
        <v>238</v>
      </c>
      <c r="D104" s="5">
        <v>44256</v>
      </c>
      <c r="E104" s="3" t="s">
        <v>15</v>
      </c>
      <c r="F104" s="3" t="s">
        <v>88</v>
      </c>
      <c r="G104" s="6" t="s">
        <v>247</v>
      </c>
      <c r="H104" s="7" t="s">
        <v>248</v>
      </c>
      <c r="I104" s="6" t="s">
        <v>19</v>
      </c>
      <c r="J104" s="3">
        <v>10623200011</v>
      </c>
      <c r="K104" s="3">
        <v>414301001</v>
      </c>
      <c r="L104" s="17" t="s">
        <v>248</v>
      </c>
      <c r="M104" s="3" t="s">
        <v>247</v>
      </c>
      <c r="N104" s="17" t="s">
        <v>248</v>
      </c>
      <c r="O104" s="6" t="s">
        <v>2222</v>
      </c>
      <c r="P104" s="18">
        <v>12600000</v>
      </c>
      <c r="Q104" s="19">
        <v>4300004227</v>
      </c>
      <c r="R104" s="5">
        <v>44322</v>
      </c>
      <c r="S104" s="5" t="s">
        <v>2739</v>
      </c>
      <c r="T104" s="5" t="s">
        <v>2743</v>
      </c>
      <c r="U104" s="5" t="s">
        <v>2744</v>
      </c>
    </row>
    <row r="105" spans="1:21" hidden="1" x14ac:dyDescent="0.25">
      <c r="A105" s="3">
        <v>103</v>
      </c>
      <c r="B105" s="3">
        <v>2021</v>
      </c>
      <c r="C105" s="4" t="s">
        <v>238</v>
      </c>
      <c r="D105" s="5">
        <v>44256</v>
      </c>
      <c r="E105" s="3" t="s">
        <v>15</v>
      </c>
      <c r="F105" s="3" t="s">
        <v>88</v>
      </c>
      <c r="G105" s="6" t="s">
        <v>249</v>
      </c>
      <c r="H105" s="7" t="s">
        <v>250</v>
      </c>
      <c r="I105" s="6" t="s">
        <v>19</v>
      </c>
      <c r="J105" s="3">
        <v>10623160011</v>
      </c>
      <c r="K105" s="3">
        <v>414291001</v>
      </c>
      <c r="L105" s="17" t="s">
        <v>250</v>
      </c>
      <c r="M105" s="3" t="s">
        <v>249</v>
      </c>
      <c r="N105" s="17" t="s">
        <v>250</v>
      </c>
      <c r="O105" s="3" t="s">
        <v>19</v>
      </c>
      <c r="P105" s="18">
        <v>13500000</v>
      </c>
      <c r="Q105" s="19">
        <v>4300004227</v>
      </c>
      <c r="R105" s="5">
        <v>44322</v>
      </c>
      <c r="S105" s="5">
        <v>44323</v>
      </c>
      <c r="T105" s="5" t="s">
        <v>2743</v>
      </c>
      <c r="U105" s="5" t="s">
        <v>2744</v>
      </c>
    </row>
    <row r="106" spans="1:21" hidden="1" x14ac:dyDescent="0.25">
      <c r="A106" s="3">
        <v>104</v>
      </c>
      <c r="B106" s="3">
        <v>2021</v>
      </c>
      <c r="C106" s="4" t="s">
        <v>251</v>
      </c>
      <c r="D106" s="5">
        <v>44256</v>
      </c>
      <c r="E106" s="3" t="s">
        <v>79</v>
      </c>
      <c r="F106" s="3" t="s">
        <v>147</v>
      </c>
      <c r="G106" s="6" t="s">
        <v>252</v>
      </c>
      <c r="H106" s="7" t="s">
        <v>253</v>
      </c>
      <c r="I106" s="6" t="s">
        <v>19</v>
      </c>
      <c r="J106" s="3">
        <v>10623910011</v>
      </c>
      <c r="K106" s="3">
        <v>3003541001</v>
      </c>
      <c r="L106" s="17" t="s">
        <v>2250</v>
      </c>
      <c r="M106" s="3" t="s">
        <v>252</v>
      </c>
      <c r="N106" s="17" t="s">
        <v>2250</v>
      </c>
      <c r="O106" s="3" t="s">
        <v>19</v>
      </c>
      <c r="P106" s="18">
        <v>16400000</v>
      </c>
      <c r="Q106" s="19">
        <v>4300004074</v>
      </c>
      <c r="R106" s="5">
        <v>44314</v>
      </c>
      <c r="S106" s="5">
        <v>44315</v>
      </c>
      <c r="T106" s="5" t="s">
        <v>2743</v>
      </c>
      <c r="U106" s="5" t="s">
        <v>2744</v>
      </c>
    </row>
    <row r="107" spans="1:21" hidden="1" x14ac:dyDescent="0.25">
      <c r="A107" s="3">
        <v>105</v>
      </c>
      <c r="B107" s="3">
        <v>2021</v>
      </c>
      <c r="C107" s="4" t="s">
        <v>254</v>
      </c>
      <c r="D107" s="5">
        <v>44313</v>
      </c>
      <c r="E107" s="3" t="s">
        <v>79</v>
      </c>
      <c r="F107" s="3" t="s">
        <v>147</v>
      </c>
      <c r="G107" s="6" t="s">
        <v>255</v>
      </c>
      <c r="H107" s="7" t="s">
        <v>256</v>
      </c>
      <c r="I107" s="6" t="s">
        <v>19</v>
      </c>
      <c r="J107" s="19">
        <v>10682920011</v>
      </c>
      <c r="K107" s="3">
        <v>3003691001</v>
      </c>
      <c r="L107" s="17" t="s">
        <v>2251</v>
      </c>
      <c r="M107" s="3" t="s">
        <v>255</v>
      </c>
      <c r="N107" s="17" t="s">
        <v>2251</v>
      </c>
      <c r="O107" s="3" t="s">
        <v>19</v>
      </c>
      <c r="P107" s="18">
        <v>16400000</v>
      </c>
      <c r="Q107" s="19">
        <v>4300004074</v>
      </c>
      <c r="R107" s="5">
        <v>44314</v>
      </c>
      <c r="S107" s="5">
        <v>44333</v>
      </c>
      <c r="T107" s="5" t="s">
        <v>2743</v>
      </c>
      <c r="U107" s="5" t="s">
        <v>2745</v>
      </c>
    </row>
    <row r="108" spans="1:21" hidden="1" x14ac:dyDescent="0.25">
      <c r="A108" s="3">
        <v>106</v>
      </c>
      <c r="B108" s="3">
        <v>2021</v>
      </c>
      <c r="C108" s="4" t="s">
        <v>251</v>
      </c>
      <c r="D108" s="5">
        <v>44256</v>
      </c>
      <c r="E108" s="3" t="s">
        <v>79</v>
      </c>
      <c r="F108" s="3" t="s">
        <v>147</v>
      </c>
      <c r="G108" s="6" t="s">
        <v>257</v>
      </c>
      <c r="H108" s="7" t="s">
        <v>258</v>
      </c>
      <c r="I108" s="6" t="s">
        <v>19</v>
      </c>
      <c r="J108" s="3">
        <v>10623920011</v>
      </c>
      <c r="K108" s="3">
        <v>3003551001</v>
      </c>
      <c r="L108" s="17" t="s">
        <v>2252</v>
      </c>
      <c r="M108" s="3" t="s">
        <v>257</v>
      </c>
      <c r="N108" s="17" t="s">
        <v>2252</v>
      </c>
      <c r="O108" s="3" t="s">
        <v>19</v>
      </c>
      <c r="P108" s="18">
        <v>15500000</v>
      </c>
      <c r="Q108" s="19">
        <v>4300004074</v>
      </c>
      <c r="R108" s="5">
        <v>44314</v>
      </c>
      <c r="S108" s="5">
        <v>44315</v>
      </c>
      <c r="T108" s="5" t="s">
        <v>2743</v>
      </c>
      <c r="U108" s="5" t="s">
        <v>2744</v>
      </c>
    </row>
    <row r="109" spans="1:21" hidden="1" x14ac:dyDescent="0.25">
      <c r="A109" s="3">
        <v>107</v>
      </c>
      <c r="B109" s="3">
        <v>2021</v>
      </c>
      <c r="C109" s="4" t="s">
        <v>251</v>
      </c>
      <c r="D109" s="5">
        <v>44256</v>
      </c>
      <c r="E109" s="3" t="s">
        <v>79</v>
      </c>
      <c r="F109" s="3" t="s">
        <v>147</v>
      </c>
      <c r="G109" s="6" t="s">
        <v>259</v>
      </c>
      <c r="H109" s="7" t="s">
        <v>260</v>
      </c>
      <c r="I109" s="6" t="s">
        <v>19</v>
      </c>
      <c r="J109" s="3">
        <v>10623930011</v>
      </c>
      <c r="K109" s="3">
        <v>3308021001</v>
      </c>
      <c r="L109" s="17" t="s">
        <v>2253</v>
      </c>
      <c r="M109" s="3" t="s">
        <v>259</v>
      </c>
      <c r="N109" s="17" t="s">
        <v>2253</v>
      </c>
      <c r="O109" s="3" t="s">
        <v>19</v>
      </c>
      <c r="P109" s="18">
        <v>16400000</v>
      </c>
      <c r="Q109" s="19">
        <v>4300004074</v>
      </c>
      <c r="R109" s="5">
        <v>44314</v>
      </c>
      <c r="S109" s="5">
        <v>44315</v>
      </c>
      <c r="T109" s="5" t="s">
        <v>2743</v>
      </c>
      <c r="U109" s="5" t="s">
        <v>2744</v>
      </c>
    </row>
    <row r="110" spans="1:21" hidden="1" x14ac:dyDescent="0.25">
      <c r="A110" s="3">
        <v>108</v>
      </c>
      <c r="B110" s="3">
        <v>2021</v>
      </c>
      <c r="C110" s="4" t="s">
        <v>251</v>
      </c>
      <c r="D110" s="5">
        <v>44256</v>
      </c>
      <c r="E110" s="3" t="s">
        <v>79</v>
      </c>
      <c r="F110" s="3" t="s">
        <v>147</v>
      </c>
      <c r="G110" s="6" t="s">
        <v>261</v>
      </c>
      <c r="H110" s="7" t="s">
        <v>262</v>
      </c>
      <c r="I110" s="6" t="s">
        <v>19</v>
      </c>
      <c r="J110" s="3">
        <v>10623940011</v>
      </c>
      <c r="K110" s="3">
        <v>3003561001</v>
      </c>
      <c r="L110" s="17" t="s">
        <v>2254</v>
      </c>
      <c r="M110" s="3" t="s">
        <v>261</v>
      </c>
      <c r="N110" s="17" t="s">
        <v>2254</v>
      </c>
      <c r="O110" s="3" t="s">
        <v>19</v>
      </c>
      <c r="P110" s="18">
        <v>16400000</v>
      </c>
      <c r="Q110" s="19">
        <v>4300004074</v>
      </c>
      <c r="R110" s="5">
        <v>44314</v>
      </c>
      <c r="S110" s="5">
        <v>44315</v>
      </c>
      <c r="T110" s="5" t="s">
        <v>2743</v>
      </c>
      <c r="U110" s="5" t="s">
        <v>2744</v>
      </c>
    </row>
    <row r="111" spans="1:21" hidden="1" x14ac:dyDescent="0.25">
      <c r="A111" s="3">
        <v>109</v>
      </c>
      <c r="B111" s="3">
        <v>2021</v>
      </c>
      <c r="C111" s="4" t="s">
        <v>251</v>
      </c>
      <c r="D111" s="5">
        <v>44256</v>
      </c>
      <c r="E111" s="3" t="s">
        <v>79</v>
      </c>
      <c r="F111" s="3" t="s">
        <v>147</v>
      </c>
      <c r="G111" s="6" t="s">
        <v>263</v>
      </c>
      <c r="H111" s="7" t="s">
        <v>264</v>
      </c>
      <c r="I111" s="6" t="s">
        <v>19</v>
      </c>
      <c r="J111" s="3">
        <v>10623950011</v>
      </c>
      <c r="K111" s="3">
        <v>3308031001</v>
      </c>
      <c r="L111" s="17" t="s">
        <v>2255</v>
      </c>
      <c r="M111" s="3" t="s">
        <v>263</v>
      </c>
      <c r="N111" s="17" t="s">
        <v>2255</v>
      </c>
      <c r="O111" s="3" t="s">
        <v>19</v>
      </c>
      <c r="P111" s="18">
        <v>14000000</v>
      </c>
      <c r="Q111" s="19">
        <v>4300004074</v>
      </c>
      <c r="R111" s="5">
        <v>44314</v>
      </c>
      <c r="S111" s="5">
        <v>44315</v>
      </c>
      <c r="T111" s="5" t="s">
        <v>2743</v>
      </c>
      <c r="U111" s="5" t="s">
        <v>2744</v>
      </c>
    </row>
    <row r="112" spans="1:21" hidden="1" x14ac:dyDescent="0.25">
      <c r="A112" s="3">
        <v>110</v>
      </c>
      <c r="B112" s="3">
        <v>2021</v>
      </c>
      <c r="C112" s="4" t="s">
        <v>251</v>
      </c>
      <c r="D112" s="5">
        <v>44256</v>
      </c>
      <c r="E112" s="3" t="s">
        <v>79</v>
      </c>
      <c r="F112" s="3" t="s">
        <v>147</v>
      </c>
      <c r="G112" s="6" t="s">
        <v>265</v>
      </c>
      <c r="H112" s="7" t="s">
        <v>266</v>
      </c>
      <c r="I112" s="6" t="s">
        <v>19</v>
      </c>
      <c r="J112" s="3">
        <v>10623960011</v>
      </c>
      <c r="K112" s="3">
        <v>3202381001</v>
      </c>
      <c r="L112" s="17" t="s">
        <v>2256</v>
      </c>
      <c r="M112" s="3" t="s">
        <v>265</v>
      </c>
      <c r="N112" s="17" t="s">
        <v>2256</v>
      </c>
      <c r="O112" s="3" t="s">
        <v>19</v>
      </c>
      <c r="P112" s="18">
        <v>15500000</v>
      </c>
      <c r="Q112" s="19">
        <v>4300004074</v>
      </c>
      <c r="R112" s="5">
        <v>44314</v>
      </c>
      <c r="S112" s="5">
        <v>44315</v>
      </c>
      <c r="T112" s="5" t="s">
        <v>2743</v>
      </c>
      <c r="U112" s="5" t="s">
        <v>2744</v>
      </c>
    </row>
    <row r="113" spans="1:21" hidden="1" x14ac:dyDescent="0.25">
      <c r="A113" s="3">
        <v>111</v>
      </c>
      <c r="B113" s="3">
        <v>2021</v>
      </c>
      <c r="C113" s="4" t="s">
        <v>251</v>
      </c>
      <c r="D113" s="5">
        <v>44256</v>
      </c>
      <c r="E113" s="3" t="s">
        <v>79</v>
      </c>
      <c r="F113" s="3" t="s">
        <v>147</v>
      </c>
      <c r="G113" s="6" t="s">
        <v>267</v>
      </c>
      <c r="H113" s="7" t="s">
        <v>268</v>
      </c>
      <c r="I113" s="6" t="s">
        <v>19</v>
      </c>
      <c r="J113" s="3">
        <v>10623970011</v>
      </c>
      <c r="K113" s="3">
        <v>3308041001</v>
      </c>
      <c r="L113" s="17" t="s">
        <v>2257</v>
      </c>
      <c r="M113" s="3" t="s">
        <v>267</v>
      </c>
      <c r="N113" s="17" t="s">
        <v>2257</v>
      </c>
      <c r="O113" s="3" t="s">
        <v>19</v>
      </c>
      <c r="P113" s="18">
        <v>15500000</v>
      </c>
      <c r="Q113" s="19">
        <v>4300004074</v>
      </c>
      <c r="R113" s="5">
        <v>44314</v>
      </c>
      <c r="S113" s="5">
        <v>44315</v>
      </c>
      <c r="T113" s="5" t="s">
        <v>2743</v>
      </c>
      <c r="U113" s="5" t="s">
        <v>2744</v>
      </c>
    </row>
    <row r="114" spans="1:21" hidden="1" x14ac:dyDescent="0.25">
      <c r="A114" s="3">
        <v>112</v>
      </c>
      <c r="B114" s="3">
        <v>2021</v>
      </c>
      <c r="C114" s="4" t="s">
        <v>269</v>
      </c>
      <c r="D114" s="5">
        <v>44256</v>
      </c>
      <c r="E114" s="3" t="s">
        <v>15</v>
      </c>
      <c r="F114" s="3" t="s">
        <v>33</v>
      </c>
      <c r="G114" s="6" t="s">
        <v>270</v>
      </c>
      <c r="H114" s="7" t="s">
        <v>271</v>
      </c>
      <c r="I114" s="6" t="s">
        <v>19</v>
      </c>
      <c r="J114" s="19">
        <v>10624670011</v>
      </c>
      <c r="K114" s="19">
        <v>903021001</v>
      </c>
      <c r="L114" s="17" t="s">
        <v>2258</v>
      </c>
      <c r="M114" s="3" t="s">
        <v>270</v>
      </c>
      <c r="N114" s="17" t="s">
        <v>271</v>
      </c>
      <c r="O114" s="3" t="s">
        <v>19</v>
      </c>
      <c r="P114" s="18">
        <v>13500000</v>
      </c>
      <c r="Q114" s="19">
        <v>4300004225</v>
      </c>
      <c r="R114" s="5">
        <v>44322</v>
      </c>
      <c r="S114" s="5">
        <v>44323</v>
      </c>
      <c r="T114" s="5" t="s">
        <v>2743</v>
      </c>
      <c r="U114" s="5" t="s">
        <v>2744</v>
      </c>
    </row>
    <row r="115" spans="1:21" hidden="1" x14ac:dyDescent="0.25">
      <c r="A115" s="3">
        <v>113</v>
      </c>
      <c r="B115" s="3">
        <v>2021</v>
      </c>
      <c r="C115" s="4" t="s">
        <v>269</v>
      </c>
      <c r="D115" s="5">
        <v>44256</v>
      </c>
      <c r="E115" s="3" t="s">
        <v>15</v>
      </c>
      <c r="F115" s="3" t="s">
        <v>33</v>
      </c>
      <c r="G115" s="6" t="s">
        <v>272</v>
      </c>
      <c r="H115" s="7" t="s">
        <v>273</v>
      </c>
      <c r="I115" s="6" t="s">
        <v>19</v>
      </c>
      <c r="J115" s="19">
        <v>10624680011</v>
      </c>
      <c r="K115" s="19">
        <v>715911001</v>
      </c>
      <c r="L115" s="17" t="s">
        <v>273</v>
      </c>
      <c r="M115" s="3" t="s">
        <v>272</v>
      </c>
      <c r="N115" s="17" t="s">
        <v>273</v>
      </c>
      <c r="O115" s="3" t="s">
        <v>19</v>
      </c>
      <c r="P115" s="18">
        <v>13500000</v>
      </c>
      <c r="Q115" s="19">
        <v>4300004225</v>
      </c>
      <c r="R115" s="5">
        <v>44322</v>
      </c>
      <c r="S115" s="5">
        <v>44323</v>
      </c>
      <c r="T115" s="5" t="s">
        <v>2743</v>
      </c>
      <c r="U115" s="5" t="s">
        <v>2744</v>
      </c>
    </row>
    <row r="116" spans="1:21" hidden="1" x14ac:dyDescent="0.25">
      <c r="A116" s="3">
        <v>114</v>
      </c>
      <c r="B116" s="3">
        <v>2021</v>
      </c>
      <c r="C116" s="4" t="s">
        <v>269</v>
      </c>
      <c r="D116" s="5">
        <v>44256</v>
      </c>
      <c r="E116" s="3" t="s">
        <v>15</v>
      </c>
      <c r="F116" s="3" t="s">
        <v>33</v>
      </c>
      <c r="G116" s="6" t="s">
        <v>274</v>
      </c>
      <c r="H116" s="7" t="s">
        <v>275</v>
      </c>
      <c r="I116" s="6" t="s">
        <v>19</v>
      </c>
      <c r="J116" s="19">
        <v>10624690011</v>
      </c>
      <c r="K116" s="19">
        <v>715921001</v>
      </c>
      <c r="L116" s="17" t="s">
        <v>275</v>
      </c>
      <c r="M116" s="3" t="s">
        <v>274</v>
      </c>
      <c r="N116" s="17" t="s">
        <v>275</v>
      </c>
      <c r="O116" s="3" t="s">
        <v>19</v>
      </c>
      <c r="P116" s="18">
        <v>13500000</v>
      </c>
      <c r="Q116" s="19">
        <v>4300004225</v>
      </c>
      <c r="R116" s="5">
        <v>44322</v>
      </c>
      <c r="S116" s="5">
        <v>44323</v>
      </c>
      <c r="T116" s="5" t="s">
        <v>2743</v>
      </c>
      <c r="U116" s="5" t="s">
        <v>2744</v>
      </c>
    </row>
    <row r="117" spans="1:21" hidden="1" x14ac:dyDescent="0.25">
      <c r="A117" s="3">
        <v>115</v>
      </c>
      <c r="B117" s="3">
        <v>2021</v>
      </c>
      <c r="C117" s="4" t="s">
        <v>269</v>
      </c>
      <c r="D117" s="5">
        <v>44256</v>
      </c>
      <c r="E117" s="3" t="s">
        <v>15</v>
      </c>
      <c r="F117" s="3" t="s">
        <v>33</v>
      </c>
      <c r="G117" s="6" t="s">
        <v>276</v>
      </c>
      <c r="H117" s="7" t="s">
        <v>277</v>
      </c>
      <c r="I117" s="6" t="s">
        <v>19</v>
      </c>
      <c r="J117" s="3">
        <v>10682020011</v>
      </c>
      <c r="K117" s="3">
        <v>1013631001</v>
      </c>
      <c r="L117" s="17" t="s">
        <v>277</v>
      </c>
      <c r="M117" s="3" t="s">
        <v>276</v>
      </c>
      <c r="N117" s="17" t="s">
        <v>277</v>
      </c>
      <c r="O117" s="3" t="s">
        <v>19</v>
      </c>
      <c r="P117" s="18">
        <v>13500000</v>
      </c>
      <c r="Q117" s="19">
        <v>4300004225</v>
      </c>
      <c r="R117" s="5">
        <v>44322</v>
      </c>
      <c r="S117" s="5">
        <v>44323</v>
      </c>
      <c r="T117" s="5" t="s">
        <v>2743</v>
      </c>
      <c r="U117" s="5" t="s">
        <v>2744</v>
      </c>
    </row>
    <row r="118" spans="1:21" hidden="1" x14ac:dyDescent="0.25">
      <c r="A118" s="3">
        <v>116</v>
      </c>
      <c r="B118" s="3">
        <v>2021</v>
      </c>
      <c r="C118" s="4" t="s">
        <v>269</v>
      </c>
      <c r="D118" s="5">
        <v>44256</v>
      </c>
      <c r="E118" s="3" t="s">
        <v>15</v>
      </c>
      <c r="F118" s="3" t="s">
        <v>33</v>
      </c>
      <c r="G118" s="6" t="s">
        <v>278</v>
      </c>
      <c r="H118" s="7" t="s">
        <v>279</v>
      </c>
      <c r="I118" s="6" t="s">
        <v>19</v>
      </c>
      <c r="J118" s="19">
        <v>10624700011</v>
      </c>
      <c r="K118" s="3">
        <v>1012051001</v>
      </c>
      <c r="L118" s="17" t="s">
        <v>2259</v>
      </c>
      <c r="M118" s="3" t="s">
        <v>278</v>
      </c>
      <c r="N118" s="17" t="s">
        <v>279</v>
      </c>
      <c r="O118" s="3" t="s">
        <v>19</v>
      </c>
      <c r="P118" s="18">
        <v>13500000</v>
      </c>
      <c r="Q118" s="19">
        <v>4300004225</v>
      </c>
      <c r="R118" s="5">
        <v>44322</v>
      </c>
      <c r="S118" s="5">
        <v>44323</v>
      </c>
      <c r="T118" s="5" t="s">
        <v>2743</v>
      </c>
      <c r="U118" s="5" t="s">
        <v>2744</v>
      </c>
    </row>
    <row r="119" spans="1:21" hidden="1" x14ac:dyDescent="0.25">
      <c r="A119" s="3">
        <v>117</v>
      </c>
      <c r="B119" s="3">
        <v>2021</v>
      </c>
      <c r="C119" s="4" t="s">
        <v>269</v>
      </c>
      <c r="D119" s="5">
        <v>44256</v>
      </c>
      <c r="E119" s="3" t="s">
        <v>15</v>
      </c>
      <c r="F119" s="3" t="s">
        <v>33</v>
      </c>
      <c r="G119" s="6" t="s">
        <v>280</v>
      </c>
      <c r="H119" s="7" t="s">
        <v>281</v>
      </c>
      <c r="I119" s="6" t="s">
        <v>19</v>
      </c>
      <c r="J119" s="19">
        <v>10624710011</v>
      </c>
      <c r="K119" s="19">
        <v>715931001</v>
      </c>
      <c r="L119" s="17" t="s">
        <v>281</v>
      </c>
      <c r="M119" s="3" t="s">
        <v>280</v>
      </c>
      <c r="N119" s="17" t="s">
        <v>281</v>
      </c>
      <c r="O119" s="3" t="s">
        <v>19</v>
      </c>
      <c r="P119" s="18">
        <v>13500000</v>
      </c>
      <c r="Q119" s="19">
        <v>4300004225</v>
      </c>
      <c r="R119" s="5">
        <v>44322</v>
      </c>
      <c r="S119" s="5">
        <v>44323</v>
      </c>
      <c r="T119" s="5" t="s">
        <v>2743</v>
      </c>
      <c r="U119" s="5" t="s">
        <v>2744</v>
      </c>
    </row>
    <row r="120" spans="1:21" hidden="1" x14ac:dyDescent="0.25">
      <c r="A120" s="3">
        <v>118</v>
      </c>
      <c r="B120" s="3">
        <v>2021</v>
      </c>
      <c r="C120" s="4" t="s">
        <v>269</v>
      </c>
      <c r="D120" s="5">
        <v>44256</v>
      </c>
      <c r="E120" s="3" t="s">
        <v>15</v>
      </c>
      <c r="F120" s="3" t="s">
        <v>33</v>
      </c>
      <c r="G120" s="6" t="s">
        <v>282</v>
      </c>
      <c r="H120" s="7" t="s">
        <v>283</v>
      </c>
      <c r="I120" s="6" t="s">
        <v>19</v>
      </c>
      <c r="J120" s="19">
        <v>10624720011</v>
      </c>
      <c r="K120" s="19">
        <v>606281001</v>
      </c>
      <c r="L120" s="17" t="s">
        <v>283</v>
      </c>
      <c r="M120" s="3" t="s">
        <v>282</v>
      </c>
      <c r="N120" s="17" t="s">
        <v>283</v>
      </c>
      <c r="O120" s="3" t="s">
        <v>19</v>
      </c>
      <c r="P120" s="18">
        <v>16100000</v>
      </c>
      <c r="Q120" s="19">
        <v>4300004225</v>
      </c>
      <c r="R120" s="5">
        <v>44322</v>
      </c>
      <c r="S120" s="5">
        <v>44323</v>
      </c>
      <c r="T120" s="5" t="s">
        <v>2743</v>
      </c>
      <c r="U120" s="5" t="s">
        <v>2744</v>
      </c>
    </row>
    <row r="121" spans="1:21" hidden="1" x14ac:dyDescent="0.25">
      <c r="A121" s="3">
        <v>119</v>
      </c>
      <c r="B121" s="3">
        <v>2021</v>
      </c>
      <c r="C121" s="4" t="s">
        <v>284</v>
      </c>
      <c r="D121" s="5">
        <v>44256</v>
      </c>
      <c r="E121" s="3" t="s">
        <v>15</v>
      </c>
      <c r="F121" s="3" t="s">
        <v>16</v>
      </c>
      <c r="G121" s="6" t="s">
        <v>285</v>
      </c>
      <c r="H121" s="7" t="s">
        <v>286</v>
      </c>
      <c r="I121" s="6" t="s">
        <v>19</v>
      </c>
      <c r="J121" s="19">
        <v>10623750011</v>
      </c>
      <c r="K121" s="19">
        <v>110221001</v>
      </c>
      <c r="L121" s="17" t="s">
        <v>286</v>
      </c>
      <c r="M121" s="3" t="s">
        <v>285</v>
      </c>
      <c r="N121" s="17" t="s">
        <v>286</v>
      </c>
      <c r="O121" s="3" t="s">
        <v>19</v>
      </c>
      <c r="P121" s="18">
        <v>13700000</v>
      </c>
      <c r="Q121" s="19">
        <v>4300004223</v>
      </c>
      <c r="R121" s="5">
        <v>44322</v>
      </c>
      <c r="S121" s="5">
        <v>44323</v>
      </c>
      <c r="T121" s="5" t="s">
        <v>2743</v>
      </c>
      <c r="U121" s="5" t="s">
        <v>2744</v>
      </c>
    </row>
    <row r="122" spans="1:21" hidden="1" x14ac:dyDescent="0.25">
      <c r="A122" s="3">
        <v>120</v>
      </c>
      <c r="B122" s="3">
        <v>2021</v>
      </c>
      <c r="C122" s="4" t="s">
        <v>284</v>
      </c>
      <c r="D122" s="5">
        <v>44256</v>
      </c>
      <c r="E122" s="3" t="s">
        <v>15</v>
      </c>
      <c r="F122" s="3" t="s">
        <v>16</v>
      </c>
      <c r="G122" s="6" t="s">
        <v>287</v>
      </c>
      <c r="H122" s="7" t="s">
        <v>288</v>
      </c>
      <c r="I122" s="6" t="s">
        <v>19</v>
      </c>
      <c r="J122" s="19">
        <v>10623760011</v>
      </c>
      <c r="K122" s="19">
        <v>110231001</v>
      </c>
      <c r="L122" s="17" t="s">
        <v>288</v>
      </c>
      <c r="M122" s="3" t="s">
        <v>287</v>
      </c>
      <c r="N122" s="17" t="s">
        <v>288</v>
      </c>
      <c r="O122" s="3" t="s">
        <v>19</v>
      </c>
      <c r="P122" s="18">
        <v>15000000</v>
      </c>
      <c r="Q122" s="19">
        <v>4300004223</v>
      </c>
      <c r="R122" s="5">
        <v>44322</v>
      </c>
      <c r="S122" s="5">
        <v>44323</v>
      </c>
      <c r="T122" s="5" t="s">
        <v>2743</v>
      </c>
      <c r="U122" s="5" t="s">
        <v>2744</v>
      </c>
    </row>
    <row r="123" spans="1:21" hidden="1" x14ac:dyDescent="0.25">
      <c r="A123" s="3">
        <v>121</v>
      </c>
      <c r="B123" s="3">
        <v>2021</v>
      </c>
      <c r="C123" s="4" t="s">
        <v>284</v>
      </c>
      <c r="D123" s="5">
        <v>44256</v>
      </c>
      <c r="E123" s="3" t="s">
        <v>15</v>
      </c>
      <c r="F123" s="3" t="s">
        <v>16</v>
      </c>
      <c r="G123" s="6" t="s">
        <v>289</v>
      </c>
      <c r="H123" s="7" t="s">
        <v>290</v>
      </c>
      <c r="I123" s="6" t="s">
        <v>19</v>
      </c>
      <c r="J123" s="19">
        <v>10623770011</v>
      </c>
      <c r="K123" s="19">
        <v>224691001</v>
      </c>
      <c r="L123" s="17" t="s">
        <v>290</v>
      </c>
      <c r="M123" s="3" t="s">
        <v>289</v>
      </c>
      <c r="N123" s="17" t="s">
        <v>290</v>
      </c>
      <c r="O123" s="3" t="s">
        <v>19</v>
      </c>
      <c r="P123" s="18">
        <v>15000000</v>
      </c>
      <c r="Q123" s="19">
        <v>4300004223</v>
      </c>
      <c r="R123" s="5">
        <v>44322</v>
      </c>
      <c r="S123" s="5">
        <v>44323</v>
      </c>
      <c r="T123" s="5" t="s">
        <v>2743</v>
      </c>
      <c r="U123" s="5" t="s">
        <v>2744</v>
      </c>
    </row>
    <row r="124" spans="1:21" hidden="1" x14ac:dyDescent="0.25">
      <c r="A124" s="3">
        <v>122</v>
      </c>
      <c r="B124" s="3">
        <v>2021</v>
      </c>
      <c r="C124" s="4" t="s">
        <v>284</v>
      </c>
      <c r="D124" s="5">
        <v>44256</v>
      </c>
      <c r="E124" s="3" t="s">
        <v>15</v>
      </c>
      <c r="F124" s="3" t="s">
        <v>16</v>
      </c>
      <c r="G124" s="6" t="s">
        <v>291</v>
      </c>
      <c r="H124" s="7" t="s">
        <v>292</v>
      </c>
      <c r="I124" s="6" t="s">
        <v>19</v>
      </c>
      <c r="J124" s="19">
        <v>10623780011</v>
      </c>
      <c r="K124" s="19">
        <v>110241001</v>
      </c>
      <c r="L124" s="17" t="s">
        <v>292</v>
      </c>
      <c r="M124" s="3" t="s">
        <v>291</v>
      </c>
      <c r="N124" s="17" t="s">
        <v>292</v>
      </c>
      <c r="O124" s="3" t="s">
        <v>19</v>
      </c>
      <c r="P124" s="18">
        <v>15000000</v>
      </c>
      <c r="Q124" s="19">
        <v>4300004223</v>
      </c>
      <c r="R124" s="5">
        <v>44322</v>
      </c>
      <c r="S124" s="5">
        <v>44323</v>
      </c>
      <c r="T124" s="5" t="s">
        <v>2743</v>
      </c>
      <c r="U124" s="5" t="s">
        <v>2744</v>
      </c>
    </row>
    <row r="125" spans="1:21" hidden="1" x14ac:dyDescent="0.25">
      <c r="A125" s="3">
        <v>123</v>
      </c>
      <c r="B125" s="3">
        <v>2021</v>
      </c>
      <c r="C125" s="4" t="s">
        <v>284</v>
      </c>
      <c r="D125" s="5">
        <v>44256</v>
      </c>
      <c r="E125" s="3" t="s">
        <v>15</v>
      </c>
      <c r="F125" s="3" t="s">
        <v>16</v>
      </c>
      <c r="G125" s="6" t="s">
        <v>293</v>
      </c>
      <c r="H125" s="7" t="s">
        <v>294</v>
      </c>
      <c r="I125" s="6" t="s">
        <v>19</v>
      </c>
      <c r="J125" s="19">
        <v>10623790011</v>
      </c>
      <c r="K125" s="19">
        <v>110251001</v>
      </c>
      <c r="L125" s="17" t="s">
        <v>294</v>
      </c>
      <c r="M125" s="3" t="s">
        <v>293</v>
      </c>
      <c r="N125" s="17" t="s">
        <v>294</v>
      </c>
      <c r="O125" s="3" t="s">
        <v>19</v>
      </c>
      <c r="P125" s="18">
        <v>15000000</v>
      </c>
      <c r="Q125" s="19">
        <v>4300004223</v>
      </c>
      <c r="R125" s="5">
        <v>44322</v>
      </c>
      <c r="S125" s="5">
        <v>44323</v>
      </c>
      <c r="T125" s="5" t="s">
        <v>2743</v>
      </c>
      <c r="U125" s="5" t="s">
        <v>2744</v>
      </c>
    </row>
    <row r="126" spans="1:21" hidden="1" x14ac:dyDescent="0.25">
      <c r="A126" s="3">
        <v>124</v>
      </c>
      <c r="B126" s="3">
        <v>2021</v>
      </c>
      <c r="C126" s="4" t="s">
        <v>284</v>
      </c>
      <c r="D126" s="5">
        <v>44256</v>
      </c>
      <c r="E126" s="3" t="s">
        <v>15</v>
      </c>
      <c r="F126" s="3" t="s">
        <v>16</v>
      </c>
      <c r="G126" s="6" t="s">
        <v>295</v>
      </c>
      <c r="H126" s="7" t="s">
        <v>296</v>
      </c>
      <c r="I126" s="6" t="s">
        <v>19</v>
      </c>
      <c r="J126" s="3">
        <v>10624730011</v>
      </c>
      <c r="K126" s="3">
        <v>224761001</v>
      </c>
      <c r="L126" s="17" t="s">
        <v>296</v>
      </c>
      <c r="M126" s="3" t="s">
        <v>295</v>
      </c>
      <c r="N126" s="17" t="s">
        <v>296</v>
      </c>
      <c r="O126" s="3" t="s">
        <v>19</v>
      </c>
      <c r="P126" s="18">
        <v>16100000</v>
      </c>
      <c r="Q126" s="19">
        <v>4300004223</v>
      </c>
      <c r="R126" s="5">
        <v>44322</v>
      </c>
      <c r="S126" s="5">
        <v>44323</v>
      </c>
      <c r="T126" s="5" t="s">
        <v>2743</v>
      </c>
      <c r="U126" s="5" t="s">
        <v>2744</v>
      </c>
    </row>
    <row r="127" spans="1:21" hidden="1" x14ac:dyDescent="0.25">
      <c r="A127" s="3">
        <v>125</v>
      </c>
      <c r="B127" s="3">
        <v>2021</v>
      </c>
      <c r="C127" s="4" t="s">
        <v>297</v>
      </c>
      <c r="D127" s="5">
        <v>44257</v>
      </c>
      <c r="E127" s="3" t="s">
        <v>9</v>
      </c>
      <c r="F127" s="3" t="s">
        <v>10</v>
      </c>
      <c r="G127" s="6" t="s">
        <v>298</v>
      </c>
      <c r="H127" s="7" t="s">
        <v>299</v>
      </c>
      <c r="I127" s="6" t="s">
        <v>19</v>
      </c>
      <c r="J127" s="3">
        <v>10624640011</v>
      </c>
      <c r="K127" s="3">
        <v>1130261001</v>
      </c>
      <c r="L127" s="17" t="s">
        <v>299</v>
      </c>
      <c r="M127" s="3" t="s">
        <v>298</v>
      </c>
      <c r="N127" s="17" t="s">
        <v>299</v>
      </c>
      <c r="O127" s="6" t="s">
        <v>2222</v>
      </c>
      <c r="P127" s="18">
        <v>11000000</v>
      </c>
      <c r="Q127" s="19">
        <v>4300004310</v>
      </c>
      <c r="R127" s="5">
        <v>44326</v>
      </c>
      <c r="S127" s="5">
        <v>44327</v>
      </c>
      <c r="T127" s="5" t="s">
        <v>2743</v>
      </c>
      <c r="U127" s="5" t="s">
        <v>2744</v>
      </c>
    </row>
    <row r="128" spans="1:21" hidden="1" x14ac:dyDescent="0.25">
      <c r="A128" s="3">
        <v>126</v>
      </c>
      <c r="B128" s="3">
        <v>2021</v>
      </c>
      <c r="C128" s="4" t="s">
        <v>297</v>
      </c>
      <c r="D128" s="5">
        <v>44257</v>
      </c>
      <c r="E128" s="3" t="s">
        <v>9</v>
      </c>
      <c r="F128" s="3" t="s">
        <v>10</v>
      </c>
      <c r="G128" s="6" t="s">
        <v>300</v>
      </c>
      <c r="H128" s="7" t="s">
        <v>301</v>
      </c>
      <c r="I128" s="6" t="s">
        <v>19</v>
      </c>
      <c r="J128" s="3">
        <v>10623860011</v>
      </c>
      <c r="K128" s="3">
        <v>1130171001</v>
      </c>
      <c r="L128" s="17" t="s">
        <v>301</v>
      </c>
      <c r="M128" s="3" t="s">
        <v>300</v>
      </c>
      <c r="N128" s="17" t="s">
        <v>301</v>
      </c>
      <c r="O128" s="6" t="s">
        <v>2222</v>
      </c>
      <c r="P128" s="18">
        <v>11000000</v>
      </c>
      <c r="Q128" s="19">
        <v>4300004310</v>
      </c>
      <c r="R128" s="5">
        <v>44326</v>
      </c>
      <c r="S128" s="5">
        <v>44327</v>
      </c>
      <c r="T128" s="5" t="s">
        <v>2743</v>
      </c>
      <c r="U128" s="5" t="s">
        <v>2744</v>
      </c>
    </row>
    <row r="129" spans="1:21" hidden="1" x14ac:dyDescent="0.25">
      <c r="A129" s="3">
        <v>127</v>
      </c>
      <c r="B129" s="3">
        <v>2021</v>
      </c>
      <c r="C129" s="4" t="s">
        <v>297</v>
      </c>
      <c r="D129" s="5">
        <v>44257</v>
      </c>
      <c r="E129" s="3" t="s">
        <v>9</v>
      </c>
      <c r="F129" s="3" t="s">
        <v>10</v>
      </c>
      <c r="G129" s="3" t="s">
        <v>302</v>
      </c>
      <c r="H129" s="4" t="s">
        <v>303</v>
      </c>
      <c r="I129" s="6" t="s">
        <v>19</v>
      </c>
      <c r="J129" s="3">
        <v>10624650011</v>
      </c>
      <c r="K129" s="3">
        <v>1130271001</v>
      </c>
      <c r="L129" s="17" t="s">
        <v>303</v>
      </c>
      <c r="M129" s="3" t="s">
        <v>302</v>
      </c>
      <c r="N129" s="17" t="s">
        <v>303</v>
      </c>
      <c r="O129" s="6" t="s">
        <v>2222</v>
      </c>
      <c r="P129" s="18">
        <v>11000000</v>
      </c>
      <c r="Q129" s="19">
        <v>4300004310</v>
      </c>
      <c r="R129" s="5">
        <v>44326</v>
      </c>
      <c r="S129" s="5">
        <v>44327</v>
      </c>
      <c r="T129" s="5" t="s">
        <v>2743</v>
      </c>
      <c r="U129" s="5" t="s">
        <v>2744</v>
      </c>
    </row>
    <row r="130" spans="1:21" hidden="1" x14ac:dyDescent="0.25">
      <c r="A130" s="3">
        <v>128</v>
      </c>
      <c r="B130" s="3">
        <v>2021</v>
      </c>
      <c r="C130" s="4" t="s">
        <v>297</v>
      </c>
      <c r="D130" s="5">
        <v>44257</v>
      </c>
      <c r="E130" s="3" t="s">
        <v>9</v>
      </c>
      <c r="F130" s="3" t="s">
        <v>10</v>
      </c>
      <c r="G130" s="6" t="s">
        <v>304</v>
      </c>
      <c r="H130" s="7" t="s">
        <v>305</v>
      </c>
      <c r="I130" s="6" t="s">
        <v>19</v>
      </c>
      <c r="J130" s="3">
        <v>10623880011</v>
      </c>
      <c r="K130" s="3">
        <v>1265101001</v>
      </c>
      <c r="L130" s="17" t="s">
        <v>305</v>
      </c>
      <c r="M130" s="3" t="s">
        <v>304</v>
      </c>
      <c r="N130" s="17" t="s">
        <v>305</v>
      </c>
      <c r="O130" s="6" t="s">
        <v>2222</v>
      </c>
      <c r="P130" s="18">
        <v>12000000</v>
      </c>
      <c r="Q130" s="19">
        <v>4300004310</v>
      </c>
      <c r="R130" s="5">
        <v>44326</v>
      </c>
      <c r="S130" s="5">
        <v>44327</v>
      </c>
      <c r="T130" s="5" t="s">
        <v>2743</v>
      </c>
      <c r="U130" s="5" t="s">
        <v>2744</v>
      </c>
    </row>
    <row r="131" spans="1:21" hidden="1" x14ac:dyDescent="0.25">
      <c r="A131" s="3">
        <v>129</v>
      </c>
      <c r="B131" s="3">
        <v>2021</v>
      </c>
      <c r="C131" s="4" t="s">
        <v>297</v>
      </c>
      <c r="D131" s="5">
        <v>44257</v>
      </c>
      <c r="E131" s="3" t="s">
        <v>9</v>
      </c>
      <c r="F131" s="3" t="s">
        <v>10</v>
      </c>
      <c r="G131" s="6" t="s">
        <v>306</v>
      </c>
      <c r="H131" s="7" t="s">
        <v>307</v>
      </c>
      <c r="I131" s="6" t="s">
        <v>19</v>
      </c>
      <c r="J131" s="3">
        <v>10626550011</v>
      </c>
      <c r="K131" s="3">
        <v>1319711001</v>
      </c>
      <c r="L131" s="17" t="s">
        <v>307</v>
      </c>
      <c r="M131" s="3" t="s">
        <v>306</v>
      </c>
      <c r="N131" s="17" t="s">
        <v>307</v>
      </c>
      <c r="O131" s="6" t="s">
        <v>2222</v>
      </c>
      <c r="P131" s="18">
        <v>11000000</v>
      </c>
      <c r="Q131" s="19">
        <v>4300004309</v>
      </c>
      <c r="R131" s="5">
        <v>44326</v>
      </c>
      <c r="S131" s="5" t="s">
        <v>2739</v>
      </c>
      <c r="T131" s="5" t="s">
        <v>2743</v>
      </c>
      <c r="U131" s="5" t="s">
        <v>2744</v>
      </c>
    </row>
    <row r="132" spans="1:21" hidden="1" x14ac:dyDescent="0.25">
      <c r="A132" s="3">
        <v>130</v>
      </c>
      <c r="B132" s="3">
        <v>2021</v>
      </c>
      <c r="C132" s="4" t="s">
        <v>297</v>
      </c>
      <c r="D132" s="5">
        <v>44257</v>
      </c>
      <c r="E132" s="3" t="s">
        <v>9</v>
      </c>
      <c r="F132" s="3" t="s">
        <v>10</v>
      </c>
      <c r="G132" s="6" t="s">
        <v>308</v>
      </c>
      <c r="H132" s="7" t="s">
        <v>309</v>
      </c>
      <c r="I132" s="6" t="s">
        <v>19</v>
      </c>
      <c r="J132" s="3">
        <v>10623840011</v>
      </c>
      <c r="K132" s="3">
        <v>1265091001</v>
      </c>
      <c r="L132" s="17" t="s">
        <v>309</v>
      </c>
      <c r="M132" s="3" t="s">
        <v>308</v>
      </c>
      <c r="N132" s="17" t="s">
        <v>309</v>
      </c>
      <c r="O132" s="3" t="s">
        <v>19</v>
      </c>
      <c r="P132" s="18">
        <v>13000000</v>
      </c>
      <c r="Q132" s="19">
        <v>4300004309</v>
      </c>
      <c r="R132" s="5">
        <v>44326</v>
      </c>
      <c r="S132" s="5">
        <v>44327</v>
      </c>
      <c r="T132" s="5" t="s">
        <v>2743</v>
      </c>
      <c r="U132" s="5" t="s">
        <v>2744</v>
      </c>
    </row>
    <row r="133" spans="1:21" hidden="1" x14ac:dyDescent="0.25">
      <c r="A133" s="3">
        <v>131</v>
      </c>
      <c r="B133" s="3">
        <v>2021</v>
      </c>
      <c r="C133" s="4" t="s">
        <v>310</v>
      </c>
      <c r="D133" s="5">
        <v>44256</v>
      </c>
      <c r="E133" s="3" t="s">
        <v>79</v>
      </c>
      <c r="F133" s="3" t="s">
        <v>139</v>
      </c>
      <c r="G133" s="6" t="s">
        <v>311</v>
      </c>
      <c r="H133" s="7" t="s">
        <v>312</v>
      </c>
      <c r="I133" s="6" t="s">
        <v>19</v>
      </c>
      <c r="J133" s="3">
        <v>10624820011</v>
      </c>
      <c r="K133" s="3">
        <v>2315101001</v>
      </c>
      <c r="L133" s="17" t="s">
        <v>2260</v>
      </c>
      <c r="M133" s="3" t="s">
        <v>311</v>
      </c>
      <c r="N133" s="17" t="s">
        <v>2260</v>
      </c>
      <c r="O133" s="3" t="s">
        <v>19</v>
      </c>
      <c r="P133" s="18">
        <v>16100000</v>
      </c>
      <c r="Q133" s="19">
        <v>4300004072</v>
      </c>
      <c r="R133" s="5">
        <v>44314</v>
      </c>
      <c r="S133" s="5">
        <v>44315</v>
      </c>
      <c r="T133" s="5" t="s">
        <v>2743</v>
      </c>
      <c r="U133" s="5" t="s">
        <v>2744</v>
      </c>
    </row>
    <row r="134" spans="1:21" hidden="1" x14ac:dyDescent="0.25">
      <c r="A134" s="3">
        <v>132</v>
      </c>
      <c r="B134" s="3">
        <v>2021</v>
      </c>
      <c r="C134" s="4" t="s">
        <v>310</v>
      </c>
      <c r="D134" s="5">
        <v>44256</v>
      </c>
      <c r="E134" s="3" t="s">
        <v>79</v>
      </c>
      <c r="F134" s="3" t="s">
        <v>139</v>
      </c>
      <c r="G134" s="6" t="s">
        <v>313</v>
      </c>
      <c r="H134" s="7" t="s">
        <v>314</v>
      </c>
      <c r="I134" s="6" t="s">
        <v>19</v>
      </c>
      <c r="J134" s="3">
        <v>10624830011</v>
      </c>
      <c r="K134" s="3">
        <v>2315111001</v>
      </c>
      <c r="L134" s="17" t="s">
        <v>2261</v>
      </c>
      <c r="M134" s="3" t="s">
        <v>313</v>
      </c>
      <c r="N134" s="17" t="s">
        <v>2261</v>
      </c>
      <c r="O134" s="3" t="s">
        <v>19</v>
      </c>
      <c r="P134" s="18">
        <v>16100000</v>
      </c>
      <c r="Q134" s="19">
        <v>4300010522</v>
      </c>
      <c r="R134" s="5">
        <v>44764</v>
      </c>
      <c r="S134" s="5">
        <v>44767</v>
      </c>
      <c r="T134" s="5" t="s">
        <v>2743</v>
      </c>
      <c r="U134" s="5" t="s">
        <v>2744</v>
      </c>
    </row>
    <row r="135" spans="1:21" hidden="1" x14ac:dyDescent="0.25">
      <c r="A135" s="3">
        <v>133</v>
      </c>
      <c r="B135" s="3">
        <v>2021</v>
      </c>
      <c r="C135" s="4" t="s">
        <v>315</v>
      </c>
      <c r="D135" s="5">
        <v>44284</v>
      </c>
      <c r="E135" s="3" t="s">
        <v>9</v>
      </c>
      <c r="F135" s="3" t="s">
        <v>10</v>
      </c>
      <c r="G135" s="6" t="s">
        <v>316</v>
      </c>
      <c r="H135" s="7" t="s">
        <v>317</v>
      </c>
      <c r="I135" s="6" t="s">
        <v>19</v>
      </c>
      <c r="J135" s="3">
        <v>10680090011</v>
      </c>
      <c r="K135" s="3">
        <v>1271391001</v>
      </c>
      <c r="L135" s="17" t="s">
        <v>317</v>
      </c>
      <c r="M135" s="3" t="s">
        <v>316</v>
      </c>
      <c r="N135" s="17" t="s">
        <v>317</v>
      </c>
      <c r="O135" s="3" t="s">
        <v>19</v>
      </c>
      <c r="P135" s="18">
        <v>12000000</v>
      </c>
      <c r="Q135" s="19">
        <v>4300004423</v>
      </c>
      <c r="R135" s="5">
        <v>44336</v>
      </c>
      <c r="S135" s="5">
        <v>44337.431980902802</v>
      </c>
      <c r="T135" s="5" t="s">
        <v>2743</v>
      </c>
      <c r="U135" s="5" t="s">
        <v>2744</v>
      </c>
    </row>
    <row r="136" spans="1:21" hidden="1" x14ac:dyDescent="0.25">
      <c r="A136" s="3">
        <v>134</v>
      </c>
      <c r="B136" s="3">
        <v>2021</v>
      </c>
      <c r="C136" s="4" t="s">
        <v>318</v>
      </c>
      <c r="D136" s="5">
        <v>44631</v>
      </c>
      <c r="E136" s="3" t="s">
        <v>9</v>
      </c>
      <c r="F136" s="3" t="s">
        <v>10</v>
      </c>
      <c r="G136" s="6" t="s">
        <v>319</v>
      </c>
      <c r="H136" s="7" t="s">
        <v>320</v>
      </c>
      <c r="I136" s="6" t="s">
        <v>19</v>
      </c>
      <c r="J136" s="3">
        <v>10741890011</v>
      </c>
      <c r="K136" s="3">
        <v>1323421001</v>
      </c>
      <c r="L136" s="17" t="s">
        <v>320</v>
      </c>
      <c r="M136" s="3" t="s">
        <v>319</v>
      </c>
      <c r="N136" s="17" t="s">
        <v>320</v>
      </c>
      <c r="O136" s="3" t="s">
        <v>19</v>
      </c>
      <c r="P136" s="18">
        <v>12000000</v>
      </c>
      <c r="Q136" s="19">
        <v>4300004423</v>
      </c>
      <c r="R136" s="5">
        <v>44336</v>
      </c>
      <c r="S136" s="5">
        <v>44729</v>
      </c>
      <c r="T136" s="5" t="s">
        <v>2743</v>
      </c>
      <c r="U136" s="5" t="s">
        <v>2745</v>
      </c>
    </row>
    <row r="137" spans="1:21" hidden="1" x14ac:dyDescent="0.25">
      <c r="A137" s="3">
        <v>135</v>
      </c>
      <c r="B137" s="3">
        <v>2021</v>
      </c>
      <c r="C137" s="4" t="s">
        <v>315</v>
      </c>
      <c r="D137" s="5">
        <v>44284</v>
      </c>
      <c r="E137" s="3" t="s">
        <v>9</v>
      </c>
      <c r="F137" s="3" t="s">
        <v>10</v>
      </c>
      <c r="G137" s="6" t="s">
        <v>321</v>
      </c>
      <c r="H137" s="7" t="s">
        <v>322</v>
      </c>
      <c r="I137" s="6" t="s">
        <v>19</v>
      </c>
      <c r="J137" s="3">
        <v>10680110011</v>
      </c>
      <c r="K137" s="3">
        <v>1271401001</v>
      </c>
      <c r="L137" s="17" t="s">
        <v>322</v>
      </c>
      <c r="M137" s="3" t="s">
        <v>321</v>
      </c>
      <c r="N137" s="17" t="s">
        <v>322</v>
      </c>
      <c r="O137" s="3" t="s">
        <v>19</v>
      </c>
      <c r="P137" s="18">
        <v>12000000</v>
      </c>
      <c r="Q137" s="19">
        <v>4300004423</v>
      </c>
      <c r="R137" s="5">
        <v>44336</v>
      </c>
      <c r="S137" s="5">
        <v>44337</v>
      </c>
      <c r="T137" s="5" t="s">
        <v>2743</v>
      </c>
      <c r="U137" s="5" t="s">
        <v>2744</v>
      </c>
    </row>
    <row r="138" spans="1:21" hidden="1" x14ac:dyDescent="0.25">
      <c r="A138" s="3">
        <v>136</v>
      </c>
      <c r="B138" s="3">
        <v>2021</v>
      </c>
      <c r="C138" s="4" t="s">
        <v>323</v>
      </c>
      <c r="D138" s="5">
        <v>44284</v>
      </c>
      <c r="E138" s="3" t="s">
        <v>104</v>
      </c>
      <c r="F138" s="3" t="s">
        <v>105</v>
      </c>
      <c r="G138" s="6" t="s">
        <v>324</v>
      </c>
      <c r="H138" s="7" t="s">
        <v>325</v>
      </c>
      <c r="I138" s="6" t="s">
        <v>19</v>
      </c>
      <c r="J138" s="19">
        <v>10679890011</v>
      </c>
      <c r="K138" s="3">
        <v>1445541001</v>
      </c>
      <c r="L138" s="4" t="s">
        <v>325</v>
      </c>
      <c r="M138" s="3" t="s">
        <v>324</v>
      </c>
      <c r="N138" s="17" t="s">
        <v>325</v>
      </c>
      <c r="O138" s="3" t="s">
        <v>19</v>
      </c>
      <c r="P138" s="18">
        <v>15400000</v>
      </c>
      <c r="Q138" s="19">
        <v>4300004425</v>
      </c>
      <c r="R138" s="5">
        <v>44336</v>
      </c>
      <c r="S138" s="5">
        <v>44337</v>
      </c>
      <c r="T138" s="5" t="s">
        <v>2743</v>
      </c>
      <c r="U138" s="5" t="s">
        <v>2744</v>
      </c>
    </row>
    <row r="139" spans="1:21" hidden="1" x14ac:dyDescent="0.25">
      <c r="A139" s="3">
        <v>137</v>
      </c>
      <c r="B139" s="3">
        <v>2021</v>
      </c>
      <c r="C139" s="4" t="s">
        <v>323</v>
      </c>
      <c r="D139" s="5">
        <v>44284</v>
      </c>
      <c r="E139" s="3" t="s">
        <v>104</v>
      </c>
      <c r="F139" s="3" t="s">
        <v>105</v>
      </c>
      <c r="G139" s="6" t="s">
        <v>326</v>
      </c>
      <c r="H139" s="7" t="s">
        <v>327</v>
      </c>
      <c r="I139" s="6" t="s">
        <v>19</v>
      </c>
      <c r="J139" s="19">
        <v>10679900011</v>
      </c>
      <c r="K139" s="3">
        <v>1509651001</v>
      </c>
      <c r="L139" s="4" t="s">
        <v>327</v>
      </c>
      <c r="M139" s="3" t="s">
        <v>326</v>
      </c>
      <c r="N139" s="17" t="s">
        <v>327</v>
      </c>
      <c r="O139" s="3" t="s">
        <v>19</v>
      </c>
      <c r="P139" s="18">
        <v>14300000</v>
      </c>
      <c r="Q139" s="19">
        <v>4300004425</v>
      </c>
      <c r="R139" s="5">
        <v>44336</v>
      </c>
      <c r="S139" s="5">
        <v>44337</v>
      </c>
      <c r="T139" s="5" t="s">
        <v>2743</v>
      </c>
      <c r="U139" s="5" t="s">
        <v>2744</v>
      </c>
    </row>
    <row r="140" spans="1:21" hidden="1" x14ac:dyDescent="0.25">
      <c r="A140" s="3">
        <v>138</v>
      </c>
      <c r="B140" s="3">
        <v>2021</v>
      </c>
      <c r="C140" s="4" t="s">
        <v>323</v>
      </c>
      <c r="D140" s="5">
        <v>44284</v>
      </c>
      <c r="E140" s="3" t="s">
        <v>104</v>
      </c>
      <c r="F140" s="3" t="s">
        <v>105</v>
      </c>
      <c r="G140" s="6" t="s">
        <v>328</v>
      </c>
      <c r="H140" s="7" t="s">
        <v>329</v>
      </c>
      <c r="I140" s="6" t="s">
        <v>19</v>
      </c>
      <c r="J140" s="19">
        <v>10679910011</v>
      </c>
      <c r="K140" s="3">
        <v>1445551001</v>
      </c>
      <c r="L140" s="4" t="s">
        <v>329</v>
      </c>
      <c r="M140" s="3" t="s">
        <v>328</v>
      </c>
      <c r="N140" s="17" t="s">
        <v>329</v>
      </c>
      <c r="O140" s="3" t="s">
        <v>19</v>
      </c>
      <c r="P140" s="18">
        <v>15400000</v>
      </c>
      <c r="Q140" s="19">
        <v>4300004425</v>
      </c>
      <c r="R140" s="5">
        <v>44336</v>
      </c>
      <c r="S140" s="5">
        <v>44337</v>
      </c>
      <c r="T140" s="5" t="s">
        <v>2743</v>
      </c>
      <c r="U140" s="5" t="s">
        <v>2744</v>
      </c>
    </row>
    <row r="141" spans="1:21" hidden="1" x14ac:dyDescent="0.25">
      <c r="A141" s="3">
        <v>139</v>
      </c>
      <c r="B141" s="3">
        <v>2021</v>
      </c>
      <c r="C141" s="4" t="s">
        <v>323</v>
      </c>
      <c r="D141" s="5">
        <v>44284</v>
      </c>
      <c r="E141" s="3" t="s">
        <v>104</v>
      </c>
      <c r="F141" s="3" t="s">
        <v>105</v>
      </c>
      <c r="G141" s="6" t="s">
        <v>330</v>
      </c>
      <c r="H141" s="7" t="s">
        <v>331</v>
      </c>
      <c r="I141" s="6" t="s">
        <v>19</v>
      </c>
      <c r="J141" s="19">
        <v>10679920011</v>
      </c>
      <c r="K141" s="3">
        <v>1509661001</v>
      </c>
      <c r="L141" s="4" t="s">
        <v>331</v>
      </c>
      <c r="M141" s="3" t="s">
        <v>330</v>
      </c>
      <c r="N141" s="17" t="s">
        <v>331</v>
      </c>
      <c r="O141" s="3" t="s">
        <v>19</v>
      </c>
      <c r="P141" s="18">
        <v>14300000</v>
      </c>
      <c r="Q141" s="19">
        <v>4300004425</v>
      </c>
      <c r="R141" s="5">
        <v>44336</v>
      </c>
      <c r="S141" s="5">
        <v>44337</v>
      </c>
      <c r="T141" s="5" t="s">
        <v>2743</v>
      </c>
      <c r="U141" s="5" t="s">
        <v>2744</v>
      </c>
    </row>
    <row r="142" spans="1:21" hidden="1" x14ac:dyDescent="0.25">
      <c r="A142" s="3">
        <v>140</v>
      </c>
      <c r="B142" s="3">
        <v>2021</v>
      </c>
      <c r="C142" s="4" t="s">
        <v>323</v>
      </c>
      <c r="D142" s="5">
        <v>44284</v>
      </c>
      <c r="E142" s="3" t="s">
        <v>104</v>
      </c>
      <c r="F142" s="3" t="s">
        <v>105</v>
      </c>
      <c r="G142" s="6" t="s">
        <v>332</v>
      </c>
      <c r="H142" s="7" t="s">
        <v>333</v>
      </c>
      <c r="I142" s="6" t="s">
        <v>19</v>
      </c>
      <c r="J142" s="19">
        <v>10679930011</v>
      </c>
      <c r="K142" s="3">
        <v>1445561001</v>
      </c>
      <c r="L142" s="4" t="s">
        <v>333</v>
      </c>
      <c r="M142" s="3" t="s">
        <v>332</v>
      </c>
      <c r="N142" s="17" t="s">
        <v>333</v>
      </c>
      <c r="O142" s="3" t="s">
        <v>19</v>
      </c>
      <c r="P142" s="18">
        <v>14300000</v>
      </c>
      <c r="Q142" s="19">
        <v>4300004425</v>
      </c>
      <c r="R142" s="5">
        <v>44336</v>
      </c>
      <c r="S142" s="5">
        <v>44337</v>
      </c>
      <c r="T142" s="5" t="s">
        <v>2743</v>
      </c>
      <c r="U142" s="5" t="s">
        <v>2744</v>
      </c>
    </row>
    <row r="143" spans="1:21" hidden="1" x14ac:dyDescent="0.25">
      <c r="A143" s="3">
        <v>141</v>
      </c>
      <c r="B143" s="3">
        <v>2021</v>
      </c>
      <c r="C143" s="4" t="s">
        <v>323</v>
      </c>
      <c r="D143" s="5">
        <v>44284</v>
      </c>
      <c r="E143" s="3" t="s">
        <v>104</v>
      </c>
      <c r="F143" s="3" t="s">
        <v>105</v>
      </c>
      <c r="G143" s="6" t="s">
        <v>334</v>
      </c>
      <c r="H143" s="7" t="s">
        <v>335</v>
      </c>
      <c r="I143" s="6" t="s">
        <v>19</v>
      </c>
      <c r="J143" s="19">
        <v>10679940011</v>
      </c>
      <c r="K143" s="3">
        <v>1445571001</v>
      </c>
      <c r="L143" s="4" t="s">
        <v>335</v>
      </c>
      <c r="M143" s="3" t="s">
        <v>334</v>
      </c>
      <c r="N143" s="17" t="s">
        <v>335</v>
      </c>
      <c r="O143" s="3" t="s">
        <v>19</v>
      </c>
      <c r="P143" s="18">
        <v>14300000</v>
      </c>
      <c r="Q143" s="19">
        <v>4300004425</v>
      </c>
      <c r="R143" s="5">
        <v>44336</v>
      </c>
      <c r="S143" s="5">
        <v>44337</v>
      </c>
      <c r="T143" s="5" t="s">
        <v>2743</v>
      </c>
      <c r="U143" s="5" t="s">
        <v>2744</v>
      </c>
    </row>
    <row r="144" spans="1:21" hidden="1" x14ac:dyDescent="0.25">
      <c r="A144" s="3">
        <v>142</v>
      </c>
      <c r="B144" s="3">
        <v>2021</v>
      </c>
      <c r="C144" s="4" t="s">
        <v>323</v>
      </c>
      <c r="D144" s="5">
        <v>44284</v>
      </c>
      <c r="E144" s="3" t="s">
        <v>104</v>
      </c>
      <c r="F144" s="3" t="s">
        <v>105</v>
      </c>
      <c r="G144" s="6" t="s">
        <v>336</v>
      </c>
      <c r="H144" s="7" t="s">
        <v>337</v>
      </c>
      <c r="I144" s="6" t="s">
        <v>19</v>
      </c>
      <c r="J144" s="19">
        <v>10679950011</v>
      </c>
      <c r="K144" s="3">
        <v>1445581001</v>
      </c>
      <c r="L144" s="4" t="s">
        <v>337</v>
      </c>
      <c r="M144" s="3" t="s">
        <v>336</v>
      </c>
      <c r="N144" s="17" t="s">
        <v>337</v>
      </c>
      <c r="O144" s="3" t="s">
        <v>19</v>
      </c>
      <c r="P144" s="18">
        <v>14300000</v>
      </c>
      <c r="Q144" s="19">
        <v>4300004425</v>
      </c>
      <c r="R144" s="5">
        <v>44336</v>
      </c>
      <c r="S144" s="5">
        <v>44337</v>
      </c>
      <c r="T144" s="5" t="s">
        <v>2743</v>
      </c>
      <c r="U144" s="5" t="s">
        <v>2744</v>
      </c>
    </row>
    <row r="145" spans="1:21" hidden="1" x14ac:dyDescent="0.25">
      <c r="A145" s="3">
        <v>143</v>
      </c>
      <c r="B145" s="3">
        <v>2021</v>
      </c>
      <c r="C145" s="4" t="s">
        <v>323</v>
      </c>
      <c r="D145" s="5">
        <v>44284</v>
      </c>
      <c r="E145" s="3" t="s">
        <v>104</v>
      </c>
      <c r="F145" s="3" t="s">
        <v>105</v>
      </c>
      <c r="G145" s="6" t="s">
        <v>338</v>
      </c>
      <c r="H145" s="7" t="s">
        <v>339</v>
      </c>
      <c r="I145" s="6" t="s">
        <v>19</v>
      </c>
      <c r="J145" s="19">
        <v>10679960011</v>
      </c>
      <c r="K145" s="3">
        <v>1445591001</v>
      </c>
      <c r="L145" s="4" t="s">
        <v>339</v>
      </c>
      <c r="M145" s="3" t="s">
        <v>338</v>
      </c>
      <c r="N145" s="17" t="s">
        <v>339</v>
      </c>
      <c r="O145" s="3" t="s">
        <v>19</v>
      </c>
      <c r="P145" s="18">
        <v>14300000</v>
      </c>
      <c r="Q145" s="19">
        <v>4300004425</v>
      </c>
      <c r="R145" s="5">
        <v>44336</v>
      </c>
      <c r="S145" s="5">
        <v>44337</v>
      </c>
      <c r="T145" s="5" t="s">
        <v>2743</v>
      </c>
      <c r="U145" s="5" t="s">
        <v>2744</v>
      </c>
    </row>
    <row r="146" spans="1:21" hidden="1" x14ac:dyDescent="0.25">
      <c r="A146" s="3">
        <v>144</v>
      </c>
      <c r="B146" s="3">
        <v>2021</v>
      </c>
      <c r="C146" s="4" t="s">
        <v>340</v>
      </c>
      <c r="D146" s="5">
        <v>44284</v>
      </c>
      <c r="E146" s="3" t="s">
        <v>104</v>
      </c>
      <c r="F146" s="3" t="s">
        <v>117</v>
      </c>
      <c r="G146" s="6" t="s">
        <v>341</v>
      </c>
      <c r="H146" s="7" t="s">
        <v>342</v>
      </c>
      <c r="I146" s="6" t="s">
        <v>19</v>
      </c>
      <c r="J146" s="3">
        <v>10680680011</v>
      </c>
      <c r="K146" s="3">
        <v>1909811001</v>
      </c>
      <c r="L146" s="17" t="s">
        <v>342</v>
      </c>
      <c r="M146" s="3" t="s">
        <v>341</v>
      </c>
      <c r="N146" s="17" t="s">
        <v>342</v>
      </c>
      <c r="O146" s="3" t="s">
        <v>19</v>
      </c>
      <c r="P146" s="18">
        <v>16100000</v>
      </c>
      <c r="Q146" s="19">
        <v>4300004427</v>
      </c>
      <c r="R146" s="5">
        <v>44336</v>
      </c>
      <c r="S146" s="5">
        <v>44337</v>
      </c>
      <c r="T146" s="5" t="s">
        <v>2743</v>
      </c>
      <c r="U146" s="5" t="s">
        <v>2744</v>
      </c>
    </row>
    <row r="147" spans="1:21" hidden="1" x14ac:dyDescent="0.25">
      <c r="A147" s="3">
        <v>145</v>
      </c>
      <c r="B147" s="3">
        <v>2021</v>
      </c>
      <c r="C147" s="4" t="s">
        <v>340</v>
      </c>
      <c r="D147" s="5">
        <v>44284</v>
      </c>
      <c r="E147" s="3" t="s">
        <v>104</v>
      </c>
      <c r="F147" s="3" t="s">
        <v>117</v>
      </c>
      <c r="G147" s="6" t="s">
        <v>343</v>
      </c>
      <c r="H147" s="7" t="s">
        <v>344</v>
      </c>
      <c r="I147" s="6" t="s">
        <v>19</v>
      </c>
      <c r="J147" s="3">
        <v>10680690011</v>
      </c>
      <c r="K147" s="3">
        <v>1806831001</v>
      </c>
      <c r="L147" s="17" t="s">
        <v>344</v>
      </c>
      <c r="M147" s="3" t="s">
        <v>343</v>
      </c>
      <c r="N147" s="17" t="s">
        <v>344</v>
      </c>
      <c r="O147" s="3" t="s">
        <v>19</v>
      </c>
      <c r="P147" s="18">
        <v>16100000</v>
      </c>
      <c r="Q147" s="19">
        <v>4300004427</v>
      </c>
      <c r="R147" s="5">
        <v>44336</v>
      </c>
      <c r="S147" s="5">
        <v>44337</v>
      </c>
      <c r="T147" s="5" t="s">
        <v>2743</v>
      </c>
      <c r="U147" s="5" t="s">
        <v>2744</v>
      </c>
    </row>
    <row r="148" spans="1:21" hidden="1" x14ac:dyDescent="0.25">
      <c r="A148" s="3">
        <v>146</v>
      </c>
      <c r="B148" s="3">
        <v>2021</v>
      </c>
      <c r="C148" s="4" t="s">
        <v>340</v>
      </c>
      <c r="D148" s="5">
        <v>44284</v>
      </c>
      <c r="E148" s="3" t="s">
        <v>104</v>
      </c>
      <c r="F148" s="3" t="s">
        <v>117</v>
      </c>
      <c r="G148" s="6" t="s">
        <v>345</v>
      </c>
      <c r="H148" s="7" t="s">
        <v>346</v>
      </c>
      <c r="I148" s="6" t="s">
        <v>19</v>
      </c>
      <c r="J148" s="3">
        <v>10680700011</v>
      </c>
      <c r="K148" s="3">
        <v>1909821001</v>
      </c>
      <c r="L148" s="17" t="s">
        <v>346</v>
      </c>
      <c r="M148" s="3" t="s">
        <v>345</v>
      </c>
      <c r="N148" s="17" t="s">
        <v>346</v>
      </c>
      <c r="O148" s="3" t="s">
        <v>19</v>
      </c>
      <c r="P148" s="18">
        <v>16100000</v>
      </c>
      <c r="Q148" s="19">
        <v>4300004427</v>
      </c>
      <c r="R148" s="5">
        <v>44336</v>
      </c>
      <c r="S148" s="5">
        <v>44337</v>
      </c>
      <c r="T148" s="5" t="s">
        <v>2743</v>
      </c>
      <c r="U148" s="5" t="s">
        <v>2744</v>
      </c>
    </row>
    <row r="149" spans="1:21" hidden="1" x14ac:dyDescent="0.25">
      <c r="A149" s="3">
        <v>147</v>
      </c>
      <c r="B149" s="3">
        <v>2021</v>
      </c>
      <c r="C149" s="9" t="s">
        <v>340</v>
      </c>
      <c r="D149" s="10">
        <v>44284</v>
      </c>
      <c r="E149" s="8" t="s">
        <v>104</v>
      </c>
      <c r="F149" s="8" t="s">
        <v>117</v>
      </c>
      <c r="G149" s="11" t="s">
        <v>347</v>
      </c>
      <c r="H149" s="12" t="s">
        <v>348</v>
      </c>
      <c r="I149" s="11" t="s">
        <v>19</v>
      </c>
      <c r="J149" s="8"/>
      <c r="K149" s="8"/>
      <c r="L149" s="20"/>
      <c r="M149" s="8" t="s">
        <v>347</v>
      </c>
      <c r="N149" s="20" t="s">
        <v>348</v>
      </c>
      <c r="O149" s="8" t="s">
        <v>19</v>
      </c>
      <c r="P149" s="21"/>
      <c r="Q149" s="35">
        <v>4300004427</v>
      </c>
      <c r="R149" s="10">
        <v>44336</v>
      </c>
      <c r="S149" s="10" t="s">
        <v>2740</v>
      </c>
      <c r="T149" s="10" t="s">
        <v>2743</v>
      </c>
      <c r="U149" s="10" t="s">
        <v>2744</v>
      </c>
    </row>
    <row r="150" spans="1:21" hidden="1" x14ac:dyDescent="0.25">
      <c r="A150" s="3">
        <v>148</v>
      </c>
      <c r="B150" s="3">
        <v>2021</v>
      </c>
      <c r="C150" s="4" t="s">
        <v>349</v>
      </c>
      <c r="D150" s="5">
        <v>44284</v>
      </c>
      <c r="E150" s="3" t="s">
        <v>79</v>
      </c>
      <c r="F150" s="3" t="s">
        <v>80</v>
      </c>
      <c r="G150" s="6" t="s">
        <v>350</v>
      </c>
      <c r="H150" s="7" t="s">
        <v>351</v>
      </c>
      <c r="I150" s="6" t="s">
        <v>19</v>
      </c>
      <c r="J150" s="3">
        <v>10684890011</v>
      </c>
      <c r="K150" s="3">
        <v>2502771001</v>
      </c>
      <c r="L150" s="17" t="s">
        <v>2262</v>
      </c>
      <c r="M150" s="6" t="s">
        <v>350</v>
      </c>
      <c r="N150" s="17" t="s">
        <v>2262</v>
      </c>
      <c r="O150" s="3" t="s">
        <v>19</v>
      </c>
      <c r="P150" s="18">
        <v>16100000</v>
      </c>
      <c r="Q150" s="19">
        <v>4300010520</v>
      </c>
      <c r="R150" s="5">
        <v>44763</v>
      </c>
      <c r="S150" s="5">
        <v>44774</v>
      </c>
      <c r="T150" s="5" t="s">
        <v>2743</v>
      </c>
      <c r="U150" s="5" t="s">
        <v>2745</v>
      </c>
    </row>
    <row r="151" spans="1:21" hidden="1" x14ac:dyDescent="0.25">
      <c r="A151" s="3">
        <v>149</v>
      </c>
      <c r="B151" s="3">
        <v>2021</v>
      </c>
      <c r="C151" s="4" t="s">
        <v>349</v>
      </c>
      <c r="D151" s="5">
        <v>44284</v>
      </c>
      <c r="E151" s="3" t="s">
        <v>79</v>
      </c>
      <c r="F151" s="3" t="s">
        <v>80</v>
      </c>
      <c r="G151" s="6" t="s">
        <v>352</v>
      </c>
      <c r="H151" s="7" t="s">
        <v>353</v>
      </c>
      <c r="I151" s="6" t="s">
        <v>19</v>
      </c>
      <c r="J151" s="19">
        <v>10682930011</v>
      </c>
      <c r="K151" s="3">
        <v>2703351001</v>
      </c>
      <c r="L151" s="17" t="s">
        <v>2263</v>
      </c>
      <c r="M151" s="3" t="s">
        <v>352</v>
      </c>
      <c r="N151" s="17" t="s">
        <v>2263</v>
      </c>
      <c r="O151" s="3" t="s">
        <v>19</v>
      </c>
      <c r="P151" s="18">
        <v>13500000</v>
      </c>
      <c r="Q151" s="19">
        <v>4300004478</v>
      </c>
      <c r="R151" s="5">
        <v>44340</v>
      </c>
      <c r="S151" s="5">
        <v>44341.6061311343</v>
      </c>
      <c r="T151" s="5" t="s">
        <v>2743</v>
      </c>
      <c r="U151" s="5" t="s">
        <v>2745</v>
      </c>
    </row>
    <row r="152" spans="1:21" hidden="1" x14ac:dyDescent="0.25">
      <c r="A152" s="3">
        <v>150</v>
      </c>
      <c r="B152" s="3">
        <v>2021</v>
      </c>
      <c r="C152" s="4" t="s">
        <v>349</v>
      </c>
      <c r="D152" s="5">
        <v>44284</v>
      </c>
      <c r="E152" s="3" t="s">
        <v>79</v>
      </c>
      <c r="F152" s="3" t="s">
        <v>80</v>
      </c>
      <c r="G152" s="6" t="s">
        <v>354</v>
      </c>
      <c r="H152" s="7" t="s">
        <v>355</v>
      </c>
      <c r="I152" s="6" t="s">
        <v>19</v>
      </c>
      <c r="J152" s="19">
        <v>10682940011</v>
      </c>
      <c r="K152" s="3">
        <v>2816141001</v>
      </c>
      <c r="L152" s="17" t="s">
        <v>2264</v>
      </c>
      <c r="M152" s="3" t="s">
        <v>354</v>
      </c>
      <c r="N152" s="17" t="s">
        <v>2264</v>
      </c>
      <c r="O152" s="3" t="s">
        <v>19</v>
      </c>
      <c r="P152" s="18">
        <v>13700000</v>
      </c>
      <c r="Q152" s="19">
        <v>4300004478</v>
      </c>
      <c r="R152" s="5">
        <v>44340</v>
      </c>
      <c r="S152" s="5">
        <v>44341.606897800899</v>
      </c>
      <c r="T152" s="5" t="s">
        <v>2746</v>
      </c>
      <c r="U152" s="5" t="s">
        <v>2745</v>
      </c>
    </row>
    <row r="153" spans="1:21" hidden="1" x14ac:dyDescent="0.25">
      <c r="A153" s="3">
        <v>151</v>
      </c>
      <c r="B153" s="3">
        <v>2021</v>
      </c>
      <c r="C153" s="4" t="s">
        <v>349</v>
      </c>
      <c r="D153" s="5">
        <v>44284</v>
      </c>
      <c r="E153" s="3" t="s">
        <v>79</v>
      </c>
      <c r="F153" s="3" t="s">
        <v>80</v>
      </c>
      <c r="G153" s="6" t="s">
        <v>356</v>
      </c>
      <c r="H153" s="7" t="s">
        <v>357</v>
      </c>
      <c r="I153" s="6" t="s">
        <v>19</v>
      </c>
      <c r="J153" s="19">
        <v>10681280011</v>
      </c>
      <c r="K153" s="3">
        <v>2703271001</v>
      </c>
      <c r="L153" s="17" t="s">
        <v>2265</v>
      </c>
      <c r="M153" s="3" t="s">
        <v>356</v>
      </c>
      <c r="N153" s="17" t="s">
        <v>2265</v>
      </c>
      <c r="O153" s="3" t="s">
        <v>19</v>
      </c>
      <c r="P153" s="18">
        <v>13500000</v>
      </c>
      <c r="Q153" s="19">
        <v>4300004478</v>
      </c>
      <c r="R153" s="5">
        <v>44340</v>
      </c>
      <c r="S153" s="5">
        <v>44341.609331944397</v>
      </c>
      <c r="T153" s="5" t="s">
        <v>2743</v>
      </c>
      <c r="U153" s="5" t="s">
        <v>2744</v>
      </c>
    </row>
    <row r="154" spans="1:21" hidden="1" x14ac:dyDescent="0.25">
      <c r="A154" s="3">
        <v>152</v>
      </c>
      <c r="B154" s="3">
        <v>2021</v>
      </c>
      <c r="C154" s="4" t="s">
        <v>349</v>
      </c>
      <c r="D154" s="5">
        <v>44284</v>
      </c>
      <c r="E154" s="3" t="s">
        <v>79</v>
      </c>
      <c r="F154" s="3" t="s">
        <v>80</v>
      </c>
      <c r="G154" s="6" t="s">
        <v>358</v>
      </c>
      <c r="H154" s="7" t="s">
        <v>359</v>
      </c>
      <c r="I154" s="6" t="s">
        <v>19</v>
      </c>
      <c r="J154" s="19">
        <v>10682950011</v>
      </c>
      <c r="K154" s="3">
        <v>2604681001</v>
      </c>
      <c r="L154" s="17" t="s">
        <v>2266</v>
      </c>
      <c r="M154" s="3" t="s">
        <v>358</v>
      </c>
      <c r="N154" s="17" t="s">
        <v>2266</v>
      </c>
      <c r="O154" s="3" t="s">
        <v>19</v>
      </c>
      <c r="P154" s="18">
        <v>15000000</v>
      </c>
      <c r="Q154" s="19">
        <v>4300004478</v>
      </c>
      <c r="R154" s="5">
        <v>44340</v>
      </c>
      <c r="S154" s="5">
        <v>44341.610953391202</v>
      </c>
      <c r="T154" s="5" t="s">
        <v>2743</v>
      </c>
      <c r="U154" s="5" t="s">
        <v>2745</v>
      </c>
    </row>
    <row r="155" spans="1:21" hidden="1" x14ac:dyDescent="0.25">
      <c r="A155" s="3">
        <v>153</v>
      </c>
      <c r="B155" s="3">
        <v>2021</v>
      </c>
      <c r="C155" s="4" t="s">
        <v>349</v>
      </c>
      <c r="D155" s="5">
        <v>44284</v>
      </c>
      <c r="E155" s="3" t="s">
        <v>79</v>
      </c>
      <c r="F155" s="3" t="s">
        <v>80</v>
      </c>
      <c r="G155" s="6" t="s">
        <v>360</v>
      </c>
      <c r="H155" s="7" t="s">
        <v>361</v>
      </c>
      <c r="I155" s="6" t="s">
        <v>19</v>
      </c>
      <c r="J155" s="19">
        <v>10681290011</v>
      </c>
      <c r="K155" s="3">
        <v>2703281001</v>
      </c>
      <c r="L155" s="17" t="s">
        <v>2267</v>
      </c>
      <c r="M155" s="3" t="s">
        <v>360</v>
      </c>
      <c r="N155" s="17" t="s">
        <v>2267</v>
      </c>
      <c r="O155" s="3" t="s">
        <v>19</v>
      </c>
      <c r="P155" s="18">
        <v>13500000</v>
      </c>
      <c r="Q155" s="19">
        <v>4300004478</v>
      </c>
      <c r="R155" s="5">
        <v>44340</v>
      </c>
      <c r="S155" s="5">
        <v>44341.611712303202</v>
      </c>
      <c r="T155" s="5" t="s">
        <v>2743</v>
      </c>
      <c r="U155" s="5" t="s">
        <v>2744</v>
      </c>
    </row>
    <row r="156" spans="1:21" hidden="1" x14ac:dyDescent="0.25">
      <c r="A156" s="3">
        <v>154</v>
      </c>
      <c r="B156" s="3">
        <v>2021</v>
      </c>
      <c r="C156" s="4" t="s">
        <v>349</v>
      </c>
      <c r="D156" s="5">
        <v>44284</v>
      </c>
      <c r="E156" s="3" t="s">
        <v>79</v>
      </c>
      <c r="F156" s="3" t="s">
        <v>80</v>
      </c>
      <c r="G156" s="6" t="s">
        <v>362</v>
      </c>
      <c r="H156" s="7" t="s">
        <v>363</v>
      </c>
      <c r="I156" s="6" t="s">
        <v>19</v>
      </c>
      <c r="J156" s="19">
        <v>10681300011</v>
      </c>
      <c r="K156" s="3">
        <v>2502731001</v>
      </c>
      <c r="L156" s="17" t="s">
        <v>2268</v>
      </c>
      <c r="M156" s="3" t="s">
        <v>362</v>
      </c>
      <c r="N156" s="17" t="s">
        <v>2268</v>
      </c>
      <c r="O156" s="3" t="s">
        <v>19</v>
      </c>
      <c r="P156" s="18">
        <v>15000000</v>
      </c>
      <c r="Q156" s="19">
        <v>4300004478</v>
      </c>
      <c r="R156" s="5">
        <v>44340</v>
      </c>
      <c r="S156" s="5">
        <v>44341.612424039296</v>
      </c>
      <c r="T156" s="5" t="s">
        <v>2743</v>
      </c>
      <c r="U156" s="5" t="s">
        <v>2744</v>
      </c>
    </row>
    <row r="157" spans="1:21" hidden="1" x14ac:dyDescent="0.25">
      <c r="A157" s="3">
        <v>155</v>
      </c>
      <c r="B157" s="3">
        <v>2021</v>
      </c>
      <c r="C157" s="4" t="s">
        <v>349</v>
      </c>
      <c r="D157" s="5">
        <v>44284</v>
      </c>
      <c r="E157" s="3" t="s">
        <v>79</v>
      </c>
      <c r="F157" s="3" t="s">
        <v>80</v>
      </c>
      <c r="G157" s="6" t="s">
        <v>364</v>
      </c>
      <c r="H157" s="7" t="s">
        <v>365</v>
      </c>
      <c r="I157" s="6" t="s">
        <v>19</v>
      </c>
      <c r="J157" s="19">
        <v>10681310011</v>
      </c>
      <c r="K157" s="3">
        <v>2816071001</v>
      </c>
      <c r="L157" s="17" t="s">
        <v>2269</v>
      </c>
      <c r="M157" s="3" t="s">
        <v>364</v>
      </c>
      <c r="N157" s="17" t="s">
        <v>2269</v>
      </c>
      <c r="O157" s="3" t="s">
        <v>19</v>
      </c>
      <c r="P157" s="18">
        <v>15000000</v>
      </c>
      <c r="Q157" s="19">
        <v>4300004478</v>
      </c>
      <c r="R157" s="5">
        <v>44340</v>
      </c>
      <c r="S157" s="5">
        <v>44341.613177511601</v>
      </c>
      <c r="T157" s="5" t="s">
        <v>2743</v>
      </c>
      <c r="U157" s="5" t="s">
        <v>2744</v>
      </c>
    </row>
    <row r="158" spans="1:21" hidden="1" x14ac:dyDescent="0.25">
      <c r="A158" s="3">
        <v>156</v>
      </c>
      <c r="B158" s="3">
        <v>2021</v>
      </c>
      <c r="C158" s="4" t="s">
        <v>349</v>
      </c>
      <c r="D158" s="5">
        <v>44284</v>
      </c>
      <c r="E158" s="3" t="s">
        <v>79</v>
      </c>
      <c r="F158" s="3" t="s">
        <v>80</v>
      </c>
      <c r="G158" s="6" t="s">
        <v>366</v>
      </c>
      <c r="H158" s="7" t="s">
        <v>367</v>
      </c>
      <c r="I158" s="6" t="s">
        <v>19</v>
      </c>
      <c r="J158" s="19">
        <v>10681320011</v>
      </c>
      <c r="K158" s="3">
        <v>2405151001</v>
      </c>
      <c r="L158" s="17" t="s">
        <v>2270</v>
      </c>
      <c r="M158" s="3" t="s">
        <v>366</v>
      </c>
      <c r="N158" s="17" t="s">
        <v>2270</v>
      </c>
      <c r="O158" s="3" t="s">
        <v>19</v>
      </c>
      <c r="P158" s="18">
        <v>15000000</v>
      </c>
      <c r="Q158" s="19">
        <v>4300004478</v>
      </c>
      <c r="R158" s="5">
        <v>44340</v>
      </c>
      <c r="S158" s="5">
        <v>44341.613831516202</v>
      </c>
      <c r="T158" s="5" t="s">
        <v>2743</v>
      </c>
      <c r="U158" s="5" t="s">
        <v>2744</v>
      </c>
    </row>
    <row r="159" spans="1:21" hidden="1" x14ac:dyDescent="0.25">
      <c r="A159" s="3">
        <v>157</v>
      </c>
      <c r="B159" s="3">
        <v>2021</v>
      </c>
      <c r="C159" s="4" t="s">
        <v>349</v>
      </c>
      <c r="D159" s="5">
        <v>44284</v>
      </c>
      <c r="E159" s="3" t="s">
        <v>79</v>
      </c>
      <c r="F159" s="3" t="s">
        <v>80</v>
      </c>
      <c r="G159" s="6" t="s">
        <v>368</v>
      </c>
      <c r="H159" s="7" t="s">
        <v>369</v>
      </c>
      <c r="I159" s="6" t="s">
        <v>19</v>
      </c>
      <c r="J159" s="3">
        <v>10684900011</v>
      </c>
      <c r="K159" s="3">
        <v>2604691001</v>
      </c>
      <c r="L159" s="17" t="s">
        <v>2271</v>
      </c>
      <c r="M159" s="6" t="s">
        <v>368</v>
      </c>
      <c r="N159" s="17" t="s">
        <v>2271</v>
      </c>
      <c r="O159" s="3" t="s">
        <v>19</v>
      </c>
      <c r="P159" s="18">
        <v>15000000</v>
      </c>
      <c r="Q159" s="19">
        <v>4300004478</v>
      </c>
      <c r="R159" s="5">
        <v>44340</v>
      </c>
      <c r="S159" s="5">
        <v>44361</v>
      </c>
      <c r="T159" s="5" t="s">
        <v>2743</v>
      </c>
      <c r="U159" s="5" t="s">
        <v>2745</v>
      </c>
    </row>
    <row r="160" spans="1:21" hidden="1" x14ac:dyDescent="0.25">
      <c r="A160" s="3">
        <v>158</v>
      </c>
      <c r="B160" s="3">
        <v>2021</v>
      </c>
      <c r="C160" s="4" t="s">
        <v>349</v>
      </c>
      <c r="D160" s="5">
        <v>44284</v>
      </c>
      <c r="E160" s="3" t="s">
        <v>79</v>
      </c>
      <c r="F160" s="3" t="s">
        <v>80</v>
      </c>
      <c r="G160" s="6" t="s">
        <v>370</v>
      </c>
      <c r="H160" s="7" t="s">
        <v>371</v>
      </c>
      <c r="I160" s="6" t="s">
        <v>19</v>
      </c>
      <c r="J160" s="19">
        <v>10681330011</v>
      </c>
      <c r="K160" s="3">
        <v>2405161001</v>
      </c>
      <c r="L160" s="17" t="s">
        <v>2272</v>
      </c>
      <c r="M160" s="3" t="s">
        <v>370</v>
      </c>
      <c r="N160" s="17" t="s">
        <v>2272</v>
      </c>
      <c r="O160" s="3" t="s">
        <v>19</v>
      </c>
      <c r="P160" s="18">
        <v>16100000</v>
      </c>
      <c r="Q160" s="19">
        <v>4300004478</v>
      </c>
      <c r="R160" s="5">
        <v>44340</v>
      </c>
      <c r="S160" s="5">
        <v>44341.614448726803</v>
      </c>
      <c r="T160" s="5" t="s">
        <v>2743</v>
      </c>
      <c r="U160" s="5" t="s">
        <v>2744</v>
      </c>
    </row>
    <row r="161" spans="1:21" hidden="1" x14ac:dyDescent="0.25">
      <c r="A161" s="3">
        <v>159</v>
      </c>
      <c r="B161" s="3">
        <v>2021</v>
      </c>
      <c r="C161" s="4" t="s">
        <v>349</v>
      </c>
      <c r="D161" s="5">
        <v>44284</v>
      </c>
      <c r="E161" s="3" t="s">
        <v>79</v>
      </c>
      <c r="F161" s="3" t="s">
        <v>80</v>
      </c>
      <c r="G161" s="6" t="s">
        <v>372</v>
      </c>
      <c r="H161" s="7" t="s">
        <v>373</v>
      </c>
      <c r="I161" s="6" t="s">
        <v>19</v>
      </c>
      <c r="J161" s="19">
        <v>10681340011</v>
      </c>
      <c r="K161" s="3">
        <v>2703291001</v>
      </c>
      <c r="L161" s="17" t="s">
        <v>2273</v>
      </c>
      <c r="M161" s="3" t="s">
        <v>372</v>
      </c>
      <c r="N161" s="17" t="s">
        <v>2273</v>
      </c>
      <c r="O161" s="3" t="s">
        <v>19</v>
      </c>
      <c r="P161" s="18">
        <v>16100000</v>
      </c>
      <c r="Q161" s="19">
        <v>4300004478</v>
      </c>
      <c r="R161" s="5">
        <v>44340</v>
      </c>
      <c r="S161" s="5">
        <v>44341.618122685199</v>
      </c>
      <c r="T161" s="5" t="s">
        <v>2743</v>
      </c>
      <c r="U161" s="5" t="s">
        <v>2744</v>
      </c>
    </row>
    <row r="162" spans="1:21" hidden="1" x14ac:dyDescent="0.25">
      <c r="A162" s="3">
        <v>160</v>
      </c>
      <c r="B162" s="3">
        <v>2021</v>
      </c>
      <c r="C162" s="4" t="s">
        <v>349</v>
      </c>
      <c r="D162" s="5">
        <v>44284</v>
      </c>
      <c r="E162" s="3" t="s">
        <v>79</v>
      </c>
      <c r="F162" s="3" t="s">
        <v>80</v>
      </c>
      <c r="G162" s="6" t="s">
        <v>374</v>
      </c>
      <c r="H162" s="7" t="s">
        <v>375</v>
      </c>
      <c r="I162" s="6" t="s">
        <v>19</v>
      </c>
      <c r="J162" s="19">
        <v>10681350011</v>
      </c>
      <c r="K162" s="3">
        <v>2816081001</v>
      </c>
      <c r="L162" s="17" t="s">
        <v>2274</v>
      </c>
      <c r="M162" s="3" t="s">
        <v>374</v>
      </c>
      <c r="N162" s="17" t="s">
        <v>2274</v>
      </c>
      <c r="O162" s="3" t="s">
        <v>19</v>
      </c>
      <c r="P162" s="18">
        <v>15000000</v>
      </c>
      <c r="Q162" s="19">
        <v>4300004478</v>
      </c>
      <c r="R162" s="5">
        <v>44340</v>
      </c>
      <c r="S162" s="5">
        <v>44341.619233830999</v>
      </c>
      <c r="T162" s="5" t="s">
        <v>2743</v>
      </c>
      <c r="U162" s="5" t="s">
        <v>2744</v>
      </c>
    </row>
    <row r="163" spans="1:21" hidden="1" x14ac:dyDescent="0.25">
      <c r="A163" s="3">
        <v>161</v>
      </c>
      <c r="B163" s="3">
        <v>2021</v>
      </c>
      <c r="C163" s="4" t="s">
        <v>349</v>
      </c>
      <c r="D163" s="5">
        <v>44284</v>
      </c>
      <c r="E163" s="3" t="s">
        <v>79</v>
      </c>
      <c r="F163" s="3" t="s">
        <v>80</v>
      </c>
      <c r="G163" s="6" t="s">
        <v>376</v>
      </c>
      <c r="H163" s="7" t="s">
        <v>377</v>
      </c>
      <c r="I163" s="6" t="s">
        <v>19</v>
      </c>
      <c r="J163" s="19">
        <v>10681360011</v>
      </c>
      <c r="K163" s="3">
        <v>2816091001</v>
      </c>
      <c r="L163" s="17" t="s">
        <v>2275</v>
      </c>
      <c r="M163" s="3" t="s">
        <v>376</v>
      </c>
      <c r="N163" s="17" t="s">
        <v>2275</v>
      </c>
      <c r="O163" s="3" t="s">
        <v>19</v>
      </c>
      <c r="P163" s="18">
        <v>13500000</v>
      </c>
      <c r="Q163" s="19">
        <v>4300004478</v>
      </c>
      <c r="R163" s="5">
        <v>44340</v>
      </c>
      <c r="S163" s="5">
        <v>44341.6215918171</v>
      </c>
      <c r="T163" s="5" t="s">
        <v>2743</v>
      </c>
      <c r="U163" s="5" t="s">
        <v>2744</v>
      </c>
    </row>
    <row r="164" spans="1:21" hidden="1" x14ac:dyDescent="0.25">
      <c r="A164" s="3">
        <v>162</v>
      </c>
      <c r="B164" s="3">
        <v>2021</v>
      </c>
      <c r="C164" s="4" t="s">
        <v>349</v>
      </c>
      <c r="D164" s="5">
        <v>44284</v>
      </c>
      <c r="E164" s="3" t="s">
        <v>79</v>
      </c>
      <c r="F164" s="3" t="s">
        <v>80</v>
      </c>
      <c r="G164" s="6" t="s">
        <v>378</v>
      </c>
      <c r="H164" s="7" t="s">
        <v>379</v>
      </c>
      <c r="I164" s="6" t="s">
        <v>19</v>
      </c>
      <c r="J164" s="19">
        <v>10682960011</v>
      </c>
      <c r="K164" s="3">
        <v>2405201001</v>
      </c>
      <c r="L164" s="17" t="s">
        <v>2276</v>
      </c>
      <c r="M164" s="3" t="s">
        <v>378</v>
      </c>
      <c r="N164" s="17" t="s">
        <v>2276</v>
      </c>
      <c r="O164" s="3" t="s">
        <v>19</v>
      </c>
      <c r="P164" s="18">
        <v>13700000</v>
      </c>
      <c r="Q164" s="19">
        <v>4300004478</v>
      </c>
      <c r="R164" s="5">
        <v>44340</v>
      </c>
      <c r="S164" s="5">
        <v>44341.622885995399</v>
      </c>
      <c r="T164" s="5" t="s">
        <v>2746</v>
      </c>
      <c r="U164" s="5" t="s">
        <v>2745</v>
      </c>
    </row>
    <row r="165" spans="1:21" hidden="1" x14ac:dyDescent="0.25">
      <c r="A165" s="3">
        <v>163</v>
      </c>
      <c r="B165" s="3">
        <v>2021</v>
      </c>
      <c r="C165" s="4" t="s">
        <v>349</v>
      </c>
      <c r="D165" s="5">
        <v>44284</v>
      </c>
      <c r="E165" s="3" t="s">
        <v>79</v>
      </c>
      <c r="F165" s="3" t="s">
        <v>80</v>
      </c>
      <c r="G165" s="6" t="s">
        <v>380</v>
      </c>
      <c r="H165" s="7" t="s">
        <v>381</v>
      </c>
      <c r="I165" s="6" t="s">
        <v>19</v>
      </c>
      <c r="J165" s="19">
        <v>10681370011</v>
      </c>
      <c r="K165" s="3">
        <v>2816101001</v>
      </c>
      <c r="L165" s="17" t="s">
        <v>2277</v>
      </c>
      <c r="M165" s="3" t="s">
        <v>380</v>
      </c>
      <c r="N165" s="17" t="s">
        <v>2277</v>
      </c>
      <c r="O165" s="3" t="s">
        <v>19</v>
      </c>
      <c r="P165" s="18">
        <v>16100000</v>
      </c>
      <c r="Q165" s="19">
        <v>4300004478</v>
      </c>
      <c r="R165" s="5">
        <v>44340</v>
      </c>
      <c r="S165" s="5">
        <v>44341.623668205997</v>
      </c>
      <c r="T165" s="5" t="s">
        <v>2743</v>
      </c>
      <c r="U165" s="5" t="s">
        <v>2744</v>
      </c>
    </row>
    <row r="166" spans="1:21" hidden="1" x14ac:dyDescent="0.25">
      <c r="A166" s="3">
        <v>164</v>
      </c>
      <c r="B166" s="3">
        <v>2021</v>
      </c>
      <c r="C166" s="4" t="s">
        <v>382</v>
      </c>
      <c r="D166" s="5">
        <v>44284</v>
      </c>
      <c r="E166" s="3" t="s">
        <v>79</v>
      </c>
      <c r="F166" s="3" t="s">
        <v>147</v>
      </c>
      <c r="G166" s="6" t="s">
        <v>383</v>
      </c>
      <c r="H166" s="7" t="s">
        <v>384</v>
      </c>
      <c r="I166" s="6" t="s">
        <v>19</v>
      </c>
      <c r="J166" s="19">
        <v>10682970011</v>
      </c>
      <c r="K166" s="3">
        <v>3003701001</v>
      </c>
      <c r="L166" s="17" t="s">
        <v>2278</v>
      </c>
      <c r="M166" s="3" t="s">
        <v>383</v>
      </c>
      <c r="N166" s="17" t="s">
        <v>2278</v>
      </c>
      <c r="O166" s="3" t="s">
        <v>19</v>
      </c>
      <c r="P166" s="18">
        <v>15500000</v>
      </c>
      <c r="Q166" s="19">
        <v>4300004479</v>
      </c>
      <c r="R166" s="5">
        <v>44340</v>
      </c>
      <c r="S166" s="5">
        <v>44341.625352928197</v>
      </c>
      <c r="T166" s="5" t="s">
        <v>2743</v>
      </c>
      <c r="U166" s="5" t="s">
        <v>2745</v>
      </c>
    </row>
    <row r="167" spans="1:21" hidden="1" x14ac:dyDescent="0.25">
      <c r="A167" s="3">
        <v>165</v>
      </c>
      <c r="B167" s="3">
        <v>2021</v>
      </c>
      <c r="C167" s="4" t="s">
        <v>382</v>
      </c>
      <c r="D167" s="5">
        <v>44284</v>
      </c>
      <c r="E167" s="3" t="s">
        <v>79</v>
      </c>
      <c r="F167" s="3" t="s">
        <v>147</v>
      </c>
      <c r="G167" s="6" t="s">
        <v>385</v>
      </c>
      <c r="H167" s="7" t="s">
        <v>386</v>
      </c>
      <c r="I167" s="6" t="s">
        <v>19</v>
      </c>
      <c r="J167" s="19">
        <v>10682980011</v>
      </c>
      <c r="K167" s="3">
        <v>3003711001</v>
      </c>
      <c r="L167" s="17" t="s">
        <v>2279</v>
      </c>
      <c r="M167" s="3" t="s">
        <v>385</v>
      </c>
      <c r="N167" s="17" t="s">
        <v>2279</v>
      </c>
      <c r="O167" s="3" t="s">
        <v>19</v>
      </c>
      <c r="P167" s="18">
        <v>15500000</v>
      </c>
      <c r="Q167" s="19">
        <v>4300004479</v>
      </c>
      <c r="R167" s="5">
        <v>44340</v>
      </c>
      <c r="S167" s="5">
        <v>44341.6261520833</v>
      </c>
      <c r="T167" s="5" t="s">
        <v>2743</v>
      </c>
      <c r="U167" s="5" t="s">
        <v>2745</v>
      </c>
    </row>
    <row r="168" spans="1:21" hidden="1" x14ac:dyDescent="0.25">
      <c r="A168" s="3">
        <v>166</v>
      </c>
      <c r="B168" s="3">
        <v>2021</v>
      </c>
      <c r="C168" s="4" t="s">
        <v>382</v>
      </c>
      <c r="D168" s="5">
        <v>44284</v>
      </c>
      <c r="E168" s="3" t="s">
        <v>79</v>
      </c>
      <c r="F168" s="3" t="s">
        <v>147</v>
      </c>
      <c r="G168" s="6" t="s">
        <v>387</v>
      </c>
      <c r="H168" s="7" t="s">
        <v>388</v>
      </c>
      <c r="I168" s="6" t="s">
        <v>19</v>
      </c>
      <c r="J168" s="19">
        <v>10682990011</v>
      </c>
      <c r="K168" s="3">
        <v>3003721001</v>
      </c>
      <c r="L168" s="17" t="s">
        <v>2280</v>
      </c>
      <c r="M168" s="3" t="s">
        <v>387</v>
      </c>
      <c r="N168" s="17" t="s">
        <v>2280</v>
      </c>
      <c r="O168" s="3" t="s">
        <v>19</v>
      </c>
      <c r="P168" s="18">
        <v>16400000</v>
      </c>
      <c r="Q168" s="19">
        <v>4300004479</v>
      </c>
      <c r="R168" s="5">
        <v>44340</v>
      </c>
      <c r="S168" s="5">
        <v>44341.626757673599</v>
      </c>
      <c r="T168" s="5" t="s">
        <v>2743</v>
      </c>
      <c r="U168" s="5" t="s">
        <v>2745</v>
      </c>
    </row>
    <row r="169" spans="1:21" hidden="1" x14ac:dyDescent="0.25">
      <c r="A169" s="3">
        <v>167</v>
      </c>
      <c r="B169" s="3">
        <v>2021</v>
      </c>
      <c r="C169" s="4" t="s">
        <v>382</v>
      </c>
      <c r="D169" s="5">
        <v>44284</v>
      </c>
      <c r="E169" s="3" t="s">
        <v>79</v>
      </c>
      <c r="F169" s="3" t="s">
        <v>147</v>
      </c>
      <c r="G169" s="6" t="s">
        <v>389</v>
      </c>
      <c r="H169" s="7" t="s">
        <v>390</v>
      </c>
      <c r="I169" s="6" t="s">
        <v>19</v>
      </c>
      <c r="J169" s="19">
        <v>10683000011</v>
      </c>
      <c r="K169" s="3">
        <v>3202441001</v>
      </c>
      <c r="L169" s="17" t="s">
        <v>2281</v>
      </c>
      <c r="M169" s="3" t="s">
        <v>389</v>
      </c>
      <c r="N169" s="17" t="s">
        <v>2281</v>
      </c>
      <c r="O169" s="3" t="s">
        <v>19</v>
      </c>
      <c r="P169" s="18">
        <v>16400000</v>
      </c>
      <c r="Q169" s="19">
        <v>4300004479</v>
      </c>
      <c r="R169" s="5">
        <v>44340</v>
      </c>
      <c r="S169" s="5">
        <v>44341.6273042014</v>
      </c>
      <c r="T169" s="5" t="s">
        <v>2743</v>
      </c>
      <c r="U169" s="5" t="s">
        <v>2745</v>
      </c>
    </row>
    <row r="170" spans="1:21" hidden="1" x14ac:dyDescent="0.25">
      <c r="A170" s="3">
        <v>168</v>
      </c>
      <c r="B170" s="3">
        <v>2021</v>
      </c>
      <c r="C170" s="4" t="s">
        <v>382</v>
      </c>
      <c r="D170" s="5">
        <v>44284</v>
      </c>
      <c r="E170" s="3" t="s">
        <v>79</v>
      </c>
      <c r="F170" s="3" t="s">
        <v>147</v>
      </c>
      <c r="G170" s="6" t="s">
        <v>391</v>
      </c>
      <c r="H170" s="7" t="s">
        <v>392</v>
      </c>
      <c r="I170" s="6" t="s">
        <v>19</v>
      </c>
      <c r="J170" s="19">
        <v>10683010011</v>
      </c>
      <c r="K170" s="3">
        <v>3003731001</v>
      </c>
      <c r="L170" s="17" t="s">
        <v>2282</v>
      </c>
      <c r="M170" s="3" t="s">
        <v>391</v>
      </c>
      <c r="N170" s="17" t="s">
        <v>2282</v>
      </c>
      <c r="O170" s="3" t="s">
        <v>19</v>
      </c>
      <c r="P170" s="18">
        <v>14200000</v>
      </c>
      <c r="Q170" s="19">
        <v>4300004479</v>
      </c>
      <c r="R170" s="5">
        <v>44340</v>
      </c>
      <c r="S170" s="5">
        <v>44341.627868090298</v>
      </c>
      <c r="T170" s="5" t="s">
        <v>2743</v>
      </c>
      <c r="U170" s="5" t="s">
        <v>2745</v>
      </c>
    </row>
    <row r="171" spans="1:21" hidden="1" x14ac:dyDescent="0.25">
      <c r="A171" s="3">
        <v>169</v>
      </c>
      <c r="B171" s="3">
        <v>2021</v>
      </c>
      <c r="C171" s="4" t="s">
        <v>382</v>
      </c>
      <c r="D171" s="5">
        <v>44284</v>
      </c>
      <c r="E171" s="3" t="s">
        <v>79</v>
      </c>
      <c r="F171" s="3" t="s">
        <v>147</v>
      </c>
      <c r="G171" s="6" t="s">
        <v>393</v>
      </c>
      <c r="H171" s="7" t="s">
        <v>394</v>
      </c>
      <c r="I171" s="6" t="s">
        <v>19</v>
      </c>
      <c r="J171" s="19">
        <v>10683020011</v>
      </c>
      <c r="K171" s="3">
        <v>3003741001</v>
      </c>
      <c r="L171" s="17" t="s">
        <v>2283</v>
      </c>
      <c r="M171" s="3" t="s">
        <v>393</v>
      </c>
      <c r="N171" s="17" t="s">
        <v>2283</v>
      </c>
      <c r="O171" s="3" t="s">
        <v>19</v>
      </c>
      <c r="P171" s="18">
        <v>14000000</v>
      </c>
      <c r="Q171" s="19">
        <v>4300004479</v>
      </c>
      <c r="R171" s="5">
        <v>44340</v>
      </c>
      <c r="S171" s="5">
        <v>44341.6286084491</v>
      </c>
      <c r="T171" s="5" t="s">
        <v>2743</v>
      </c>
      <c r="U171" s="5" t="s">
        <v>2745</v>
      </c>
    </row>
    <row r="172" spans="1:21" hidden="1" x14ac:dyDescent="0.25">
      <c r="A172" s="3">
        <v>170</v>
      </c>
      <c r="B172" s="3">
        <v>2021</v>
      </c>
      <c r="C172" s="4" t="s">
        <v>395</v>
      </c>
      <c r="D172" s="5">
        <v>44403</v>
      </c>
      <c r="E172" s="3" t="s">
        <v>79</v>
      </c>
      <c r="F172" s="3" t="s">
        <v>147</v>
      </c>
      <c r="G172" s="6" t="s">
        <v>396</v>
      </c>
      <c r="H172" s="7" t="s">
        <v>397</v>
      </c>
      <c r="I172" s="6" t="s">
        <v>19</v>
      </c>
      <c r="J172" s="3">
        <v>10697630011</v>
      </c>
      <c r="K172" s="3">
        <v>3202511001</v>
      </c>
      <c r="L172" s="17" t="s">
        <v>2284</v>
      </c>
      <c r="M172" s="3" t="s">
        <v>396</v>
      </c>
      <c r="N172" s="17" t="s">
        <v>2284</v>
      </c>
      <c r="O172" s="3" t="s">
        <v>19</v>
      </c>
      <c r="P172" s="22">
        <v>14000000</v>
      </c>
      <c r="Q172" s="19">
        <v>4300004479</v>
      </c>
      <c r="R172" s="5">
        <v>44340</v>
      </c>
      <c r="S172" s="5">
        <v>44462</v>
      </c>
      <c r="T172" s="5" t="s">
        <v>2743</v>
      </c>
      <c r="U172" s="5" t="s">
        <v>2745</v>
      </c>
    </row>
    <row r="173" spans="1:21" hidden="1" x14ac:dyDescent="0.25">
      <c r="A173" s="3">
        <v>171</v>
      </c>
      <c r="B173" s="3">
        <v>2021</v>
      </c>
      <c r="C173" s="4" t="s">
        <v>398</v>
      </c>
      <c r="D173" s="5">
        <v>44362</v>
      </c>
      <c r="E173" s="3" t="s">
        <v>79</v>
      </c>
      <c r="F173" s="3" t="s">
        <v>147</v>
      </c>
      <c r="G173" s="6" t="s">
        <v>399</v>
      </c>
      <c r="H173" s="7" t="s">
        <v>400</v>
      </c>
      <c r="I173" s="6" t="s">
        <v>19</v>
      </c>
      <c r="J173" s="3">
        <v>10688740011</v>
      </c>
      <c r="K173" s="3">
        <v>3202481001</v>
      </c>
      <c r="L173" s="17" t="s">
        <v>2285</v>
      </c>
      <c r="M173" s="3" t="s">
        <v>399</v>
      </c>
      <c r="N173" s="17" t="s">
        <v>2285</v>
      </c>
      <c r="O173" s="3" t="s">
        <v>19</v>
      </c>
      <c r="P173" s="18">
        <v>15500000</v>
      </c>
      <c r="Q173" s="19">
        <v>4300004479</v>
      </c>
      <c r="R173" s="5">
        <v>44340</v>
      </c>
      <c r="S173" s="5">
        <v>44427</v>
      </c>
      <c r="T173" s="5" t="s">
        <v>2746</v>
      </c>
      <c r="U173" s="5" t="s">
        <v>2745</v>
      </c>
    </row>
    <row r="174" spans="1:21" hidden="1" x14ac:dyDescent="0.25">
      <c r="A174" s="3">
        <v>172</v>
      </c>
      <c r="B174" s="3">
        <v>2021</v>
      </c>
      <c r="C174" s="4" t="s">
        <v>398</v>
      </c>
      <c r="D174" s="5">
        <v>44362</v>
      </c>
      <c r="E174" s="3" t="s">
        <v>79</v>
      </c>
      <c r="F174" s="3" t="s">
        <v>147</v>
      </c>
      <c r="G174" s="6" t="s">
        <v>401</v>
      </c>
      <c r="H174" s="7" t="s">
        <v>402</v>
      </c>
      <c r="I174" s="6" t="s">
        <v>19</v>
      </c>
      <c r="J174" s="3">
        <v>10709180011</v>
      </c>
      <c r="K174" s="3">
        <v>3202711001</v>
      </c>
      <c r="L174" s="17" t="s">
        <v>2286</v>
      </c>
      <c r="M174" s="3" t="s">
        <v>2287</v>
      </c>
      <c r="N174" s="17" t="s">
        <v>2286</v>
      </c>
      <c r="O174" s="3" t="s">
        <v>19</v>
      </c>
      <c r="P174" s="18">
        <v>15500000</v>
      </c>
      <c r="Q174" s="19">
        <v>4300004479</v>
      </c>
      <c r="R174" s="5">
        <v>44340</v>
      </c>
      <c r="S174" s="5">
        <v>44467</v>
      </c>
      <c r="T174" s="5" t="s">
        <v>2743</v>
      </c>
      <c r="U174" s="5" t="s">
        <v>2745</v>
      </c>
    </row>
    <row r="175" spans="1:21" hidden="1" x14ac:dyDescent="0.25">
      <c r="A175" s="3">
        <v>173</v>
      </c>
      <c r="B175" s="3">
        <v>2021</v>
      </c>
      <c r="C175" s="4" t="s">
        <v>403</v>
      </c>
      <c r="D175" s="5">
        <v>44284</v>
      </c>
      <c r="E175" s="3" t="s">
        <v>9</v>
      </c>
      <c r="F175" s="3" t="s">
        <v>65</v>
      </c>
      <c r="G175" s="6" t="s">
        <v>404</v>
      </c>
      <c r="H175" s="7" t="s">
        <v>405</v>
      </c>
      <c r="I175" s="6" t="s">
        <v>19</v>
      </c>
      <c r="J175" s="19">
        <v>10680120011</v>
      </c>
      <c r="K175" s="3">
        <v>1271411001</v>
      </c>
      <c r="L175" s="17" t="s">
        <v>405</v>
      </c>
      <c r="M175" s="3" t="s">
        <v>404</v>
      </c>
      <c r="N175" s="17" t="s">
        <v>405</v>
      </c>
      <c r="O175" s="3" t="s">
        <v>19</v>
      </c>
      <c r="P175" s="18">
        <v>14300000</v>
      </c>
      <c r="Q175" s="19">
        <v>4300004424</v>
      </c>
      <c r="R175" s="5">
        <v>44336</v>
      </c>
      <c r="S175" s="5">
        <v>44337.434492395798</v>
      </c>
      <c r="T175" s="5" t="s">
        <v>2743</v>
      </c>
      <c r="U175" s="5" t="s">
        <v>2744</v>
      </c>
    </row>
    <row r="176" spans="1:21" hidden="1" x14ac:dyDescent="0.25">
      <c r="A176" s="3">
        <v>174</v>
      </c>
      <c r="B176" s="3">
        <v>2021</v>
      </c>
      <c r="C176" s="4" t="s">
        <v>403</v>
      </c>
      <c r="D176" s="5">
        <v>44284</v>
      </c>
      <c r="E176" s="3" t="s">
        <v>9</v>
      </c>
      <c r="F176" s="3" t="s">
        <v>65</v>
      </c>
      <c r="G176" s="6" t="s">
        <v>406</v>
      </c>
      <c r="H176" s="7" t="s">
        <v>407</v>
      </c>
      <c r="I176" s="6" t="s">
        <v>19</v>
      </c>
      <c r="J176" s="19">
        <v>10680130011</v>
      </c>
      <c r="K176" s="3">
        <v>1271421001</v>
      </c>
      <c r="L176" s="17" t="s">
        <v>407</v>
      </c>
      <c r="M176" s="3" t="s">
        <v>406</v>
      </c>
      <c r="N176" s="17" t="s">
        <v>407</v>
      </c>
      <c r="O176" s="3" t="s">
        <v>19</v>
      </c>
      <c r="P176" s="18">
        <v>14300000</v>
      </c>
      <c r="Q176" s="19">
        <v>4300004424</v>
      </c>
      <c r="R176" s="5">
        <v>44336</v>
      </c>
      <c r="S176" s="5">
        <v>44337</v>
      </c>
      <c r="T176" s="5" t="s">
        <v>2743</v>
      </c>
      <c r="U176" s="5" t="s">
        <v>2744</v>
      </c>
    </row>
    <row r="177" spans="1:21" hidden="1" x14ac:dyDescent="0.25">
      <c r="A177" s="3">
        <v>175</v>
      </c>
      <c r="B177" s="3">
        <v>2021</v>
      </c>
      <c r="C177" s="4" t="s">
        <v>403</v>
      </c>
      <c r="D177" s="5">
        <v>44284</v>
      </c>
      <c r="E177" s="3" t="s">
        <v>9</v>
      </c>
      <c r="F177" s="3" t="s">
        <v>65</v>
      </c>
      <c r="G177" s="6" t="s">
        <v>408</v>
      </c>
      <c r="H177" s="7" t="s">
        <v>409</v>
      </c>
      <c r="I177" s="6" t="s">
        <v>19</v>
      </c>
      <c r="J177" s="19">
        <v>10680140011</v>
      </c>
      <c r="K177" s="3">
        <v>1271431001</v>
      </c>
      <c r="L177" s="17" t="s">
        <v>409</v>
      </c>
      <c r="M177" s="3" t="s">
        <v>408</v>
      </c>
      <c r="N177" s="17" t="s">
        <v>409</v>
      </c>
      <c r="O177" s="3" t="s">
        <v>19</v>
      </c>
      <c r="P177" s="18">
        <v>13000000</v>
      </c>
      <c r="Q177" s="19">
        <v>4300004424</v>
      </c>
      <c r="R177" s="5">
        <v>44336</v>
      </c>
      <c r="S177" s="5">
        <v>44337</v>
      </c>
      <c r="T177" s="5" t="s">
        <v>2743</v>
      </c>
      <c r="U177" s="5" t="s">
        <v>2744</v>
      </c>
    </row>
    <row r="178" spans="1:21" hidden="1" x14ac:dyDescent="0.25">
      <c r="A178" s="3">
        <v>176</v>
      </c>
      <c r="B178" s="3">
        <v>2021</v>
      </c>
      <c r="C178" s="4" t="s">
        <v>403</v>
      </c>
      <c r="D178" s="5">
        <v>44284</v>
      </c>
      <c r="E178" s="3" t="s">
        <v>9</v>
      </c>
      <c r="F178" s="3" t="s">
        <v>65</v>
      </c>
      <c r="G178" s="6" t="s">
        <v>410</v>
      </c>
      <c r="H178" s="7" t="s">
        <v>411</v>
      </c>
      <c r="I178" s="6" t="s">
        <v>19</v>
      </c>
      <c r="J178" s="19">
        <v>10680150011</v>
      </c>
      <c r="K178" s="3">
        <v>1271441001</v>
      </c>
      <c r="L178" s="17" t="s">
        <v>411</v>
      </c>
      <c r="M178" s="3" t="s">
        <v>410</v>
      </c>
      <c r="N178" s="17" t="s">
        <v>411</v>
      </c>
      <c r="O178" s="3" t="s">
        <v>19</v>
      </c>
      <c r="P178" s="18">
        <v>12000000</v>
      </c>
      <c r="Q178" s="19">
        <v>4300004424</v>
      </c>
      <c r="R178" s="5">
        <v>44336</v>
      </c>
      <c r="S178" s="5">
        <v>44337.437873761599</v>
      </c>
      <c r="T178" s="5" t="s">
        <v>2743</v>
      </c>
      <c r="U178" s="5" t="s">
        <v>2744</v>
      </c>
    </row>
    <row r="179" spans="1:21" hidden="1" x14ac:dyDescent="0.25">
      <c r="A179" s="3">
        <v>177</v>
      </c>
      <c r="B179" s="3">
        <v>2021</v>
      </c>
      <c r="C179" s="4" t="s">
        <v>403</v>
      </c>
      <c r="D179" s="5">
        <v>44284</v>
      </c>
      <c r="E179" s="3" t="s">
        <v>9</v>
      </c>
      <c r="F179" s="3" t="s">
        <v>65</v>
      </c>
      <c r="G179" s="6" t="s">
        <v>412</v>
      </c>
      <c r="H179" s="7" t="s">
        <v>413</v>
      </c>
      <c r="I179" s="6" t="s">
        <v>19</v>
      </c>
      <c r="J179" s="19">
        <v>10680160011</v>
      </c>
      <c r="K179" s="3">
        <v>1271451001</v>
      </c>
      <c r="L179" s="17" t="s">
        <v>413</v>
      </c>
      <c r="M179" s="3" t="s">
        <v>412</v>
      </c>
      <c r="N179" s="17" t="s">
        <v>413</v>
      </c>
      <c r="O179" s="3" t="s">
        <v>19</v>
      </c>
      <c r="P179" s="18">
        <v>13000000</v>
      </c>
      <c r="Q179" s="19">
        <v>4300004424</v>
      </c>
      <c r="R179" s="5">
        <v>44336</v>
      </c>
      <c r="S179" s="5">
        <v>44337</v>
      </c>
      <c r="T179" s="5" t="s">
        <v>2743</v>
      </c>
      <c r="U179" s="5" t="s">
        <v>2744</v>
      </c>
    </row>
    <row r="180" spans="1:21" hidden="1" x14ac:dyDescent="0.25">
      <c r="A180" s="3">
        <v>178</v>
      </c>
      <c r="B180" s="3">
        <v>2021</v>
      </c>
      <c r="C180" s="4" t="s">
        <v>403</v>
      </c>
      <c r="D180" s="5">
        <v>44284</v>
      </c>
      <c r="E180" s="3" t="s">
        <v>9</v>
      </c>
      <c r="F180" s="3" t="s">
        <v>65</v>
      </c>
      <c r="G180" s="6" t="s">
        <v>414</v>
      </c>
      <c r="H180" s="7" t="s">
        <v>415</v>
      </c>
      <c r="I180" s="6" t="s">
        <v>19</v>
      </c>
      <c r="J180" s="19">
        <v>10680170011</v>
      </c>
      <c r="K180" s="3">
        <v>1271461001</v>
      </c>
      <c r="L180" s="17" t="s">
        <v>2288</v>
      </c>
      <c r="M180" s="3" t="s">
        <v>414</v>
      </c>
      <c r="N180" s="17" t="s">
        <v>415</v>
      </c>
      <c r="O180" s="3" t="s">
        <v>19</v>
      </c>
      <c r="P180" s="18">
        <v>14300000</v>
      </c>
      <c r="Q180" s="19">
        <v>4300004424</v>
      </c>
      <c r="R180" s="5">
        <v>44336</v>
      </c>
      <c r="S180" s="5">
        <v>44337</v>
      </c>
      <c r="T180" s="5" t="s">
        <v>2743</v>
      </c>
      <c r="U180" s="5" t="s">
        <v>2744</v>
      </c>
    </row>
    <row r="181" spans="1:21" hidden="1" x14ac:dyDescent="0.25">
      <c r="A181" s="3">
        <v>179</v>
      </c>
      <c r="B181" s="3">
        <v>2021</v>
      </c>
      <c r="C181" s="4" t="s">
        <v>403</v>
      </c>
      <c r="D181" s="5">
        <v>44284</v>
      </c>
      <c r="E181" s="3" t="s">
        <v>9</v>
      </c>
      <c r="F181" s="3" t="s">
        <v>65</v>
      </c>
      <c r="G181" s="6" t="s">
        <v>416</v>
      </c>
      <c r="H181" s="7" t="s">
        <v>417</v>
      </c>
      <c r="I181" s="6" t="s">
        <v>19</v>
      </c>
      <c r="J181" s="19">
        <v>10680180011</v>
      </c>
      <c r="K181" s="3">
        <v>1271471001</v>
      </c>
      <c r="L181" s="17" t="s">
        <v>417</v>
      </c>
      <c r="M181" s="3" t="s">
        <v>416</v>
      </c>
      <c r="N181" s="17" t="s">
        <v>417</v>
      </c>
      <c r="O181" s="3" t="s">
        <v>19</v>
      </c>
      <c r="P181" s="18">
        <v>14300000</v>
      </c>
      <c r="Q181" s="19">
        <v>4300004424</v>
      </c>
      <c r="R181" s="5">
        <v>44336</v>
      </c>
      <c r="S181" s="5">
        <v>44337</v>
      </c>
      <c r="T181" s="5" t="s">
        <v>2743</v>
      </c>
      <c r="U181" s="5" t="s">
        <v>2744</v>
      </c>
    </row>
    <row r="182" spans="1:21" hidden="1" x14ac:dyDescent="0.25">
      <c r="A182" s="3">
        <v>180</v>
      </c>
      <c r="B182" s="3">
        <v>2021</v>
      </c>
      <c r="C182" s="4" t="s">
        <v>403</v>
      </c>
      <c r="D182" s="5">
        <v>44284</v>
      </c>
      <c r="E182" s="3" t="s">
        <v>9</v>
      </c>
      <c r="F182" s="3" t="s">
        <v>65</v>
      </c>
      <c r="G182" s="6" t="s">
        <v>418</v>
      </c>
      <c r="H182" s="7" t="s">
        <v>419</v>
      </c>
      <c r="I182" s="6" t="s">
        <v>19</v>
      </c>
      <c r="J182" s="19">
        <v>10680820011</v>
      </c>
      <c r="K182" s="3">
        <v>1271511001</v>
      </c>
      <c r="L182" s="17" t="s">
        <v>419</v>
      </c>
      <c r="M182" s="3" t="s">
        <v>418</v>
      </c>
      <c r="N182" s="17" t="s">
        <v>419</v>
      </c>
      <c r="O182" s="3" t="s">
        <v>19</v>
      </c>
      <c r="P182" s="18">
        <v>14300000</v>
      </c>
      <c r="Q182" s="19">
        <v>4300004424</v>
      </c>
      <c r="R182" s="5">
        <v>44336</v>
      </c>
      <c r="S182" s="5">
        <v>44337</v>
      </c>
      <c r="T182" s="5" t="s">
        <v>2743</v>
      </c>
      <c r="U182" s="5" t="s">
        <v>2744</v>
      </c>
    </row>
    <row r="183" spans="1:21" hidden="1" x14ac:dyDescent="0.25">
      <c r="A183" s="3">
        <v>181</v>
      </c>
      <c r="B183" s="3">
        <v>2021</v>
      </c>
      <c r="C183" s="4" t="s">
        <v>403</v>
      </c>
      <c r="D183" s="5">
        <v>44284</v>
      </c>
      <c r="E183" s="3" t="s">
        <v>9</v>
      </c>
      <c r="F183" s="3" t="s">
        <v>65</v>
      </c>
      <c r="G183" s="6" t="s">
        <v>420</v>
      </c>
      <c r="H183" s="7" t="s">
        <v>421</v>
      </c>
      <c r="I183" s="6" t="s">
        <v>19</v>
      </c>
      <c r="J183" s="19">
        <v>10680190011</v>
      </c>
      <c r="K183" s="3">
        <v>1271481001</v>
      </c>
      <c r="L183" s="17" t="s">
        <v>421</v>
      </c>
      <c r="M183" s="3" t="s">
        <v>420</v>
      </c>
      <c r="N183" s="17" t="s">
        <v>421</v>
      </c>
      <c r="O183" s="3" t="s">
        <v>19</v>
      </c>
      <c r="P183" s="18">
        <v>14300000</v>
      </c>
      <c r="Q183" s="19">
        <v>4300004424</v>
      </c>
      <c r="R183" s="5">
        <v>44336</v>
      </c>
      <c r="S183" s="5">
        <v>44337</v>
      </c>
      <c r="T183" s="5" t="s">
        <v>2743</v>
      </c>
      <c r="U183" s="5" t="s">
        <v>2744</v>
      </c>
    </row>
    <row r="184" spans="1:21" hidden="1" x14ac:dyDescent="0.25">
      <c r="A184" s="3">
        <v>182</v>
      </c>
      <c r="B184" s="3">
        <v>2021</v>
      </c>
      <c r="C184" s="4" t="s">
        <v>422</v>
      </c>
      <c r="D184" s="5">
        <v>44284</v>
      </c>
      <c r="E184" s="3" t="s">
        <v>104</v>
      </c>
      <c r="F184" s="3" t="s">
        <v>169</v>
      </c>
      <c r="G184" s="6" t="s">
        <v>423</v>
      </c>
      <c r="H184" s="7" t="s">
        <v>424</v>
      </c>
      <c r="I184" s="6" t="s">
        <v>19</v>
      </c>
      <c r="J184" s="3">
        <v>10679840011</v>
      </c>
      <c r="K184" s="3">
        <v>1651761001</v>
      </c>
      <c r="L184" s="17" t="s">
        <v>424</v>
      </c>
      <c r="M184" s="3" t="s">
        <v>423</v>
      </c>
      <c r="N184" s="17" t="s">
        <v>424</v>
      </c>
      <c r="O184" s="3" t="s">
        <v>19</v>
      </c>
      <c r="P184" s="18">
        <v>14300000</v>
      </c>
      <c r="Q184" s="19">
        <v>4300004426</v>
      </c>
      <c r="R184" s="5">
        <v>44336</v>
      </c>
      <c r="S184" s="5">
        <v>44337</v>
      </c>
      <c r="T184" s="5" t="s">
        <v>2743</v>
      </c>
      <c r="U184" s="5" t="s">
        <v>2744</v>
      </c>
    </row>
    <row r="185" spans="1:21" hidden="1" x14ac:dyDescent="0.25">
      <c r="A185" s="3">
        <v>183</v>
      </c>
      <c r="B185" s="3">
        <v>2021</v>
      </c>
      <c r="C185" s="4" t="s">
        <v>422</v>
      </c>
      <c r="D185" s="5">
        <v>44284</v>
      </c>
      <c r="E185" s="3" t="s">
        <v>104</v>
      </c>
      <c r="F185" s="3" t="s">
        <v>169</v>
      </c>
      <c r="G185" s="6" t="s">
        <v>425</v>
      </c>
      <c r="H185" s="7" t="s">
        <v>426</v>
      </c>
      <c r="I185" s="6" t="s">
        <v>19</v>
      </c>
      <c r="J185" s="3">
        <v>10679850011</v>
      </c>
      <c r="K185" s="3">
        <v>1651771001</v>
      </c>
      <c r="L185" s="17" t="s">
        <v>426</v>
      </c>
      <c r="M185" s="3" t="s">
        <v>425</v>
      </c>
      <c r="N185" s="17" t="s">
        <v>426</v>
      </c>
      <c r="O185" s="3" t="s">
        <v>19</v>
      </c>
      <c r="P185" s="18">
        <v>12000000</v>
      </c>
      <c r="Q185" s="19">
        <v>4300004426</v>
      </c>
      <c r="R185" s="5">
        <v>44336</v>
      </c>
      <c r="S185" s="5">
        <v>44337</v>
      </c>
      <c r="T185" s="5" t="s">
        <v>2743</v>
      </c>
      <c r="U185" s="5" t="s">
        <v>2744</v>
      </c>
    </row>
    <row r="186" spans="1:21" hidden="1" x14ac:dyDescent="0.25">
      <c r="A186" s="3">
        <v>184</v>
      </c>
      <c r="B186" s="3">
        <v>2021</v>
      </c>
      <c r="C186" s="4" t="s">
        <v>422</v>
      </c>
      <c r="D186" s="5">
        <v>44284</v>
      </c>
      <c r="E186" s="3" t="s">
        <v>104</v>
      </c>
      <c r="F186" s="3" t="s">
        <v>169</v>
      </c>
      <c r="G186" s="6" t="s">
        <v>427</v>
      </c>
      <c r="H186" s="7" t="s">
        <v>428</v>
      </c>
      <c r="I186" s="6" t="s">
        <v>19</v>
      </c>
      <c r="J186" s="3">
        <v>10679860011</v>
      </c>
      <c r="K186" s="3">
        <v>1651781001</v>
      </c>
      <c r="L186" s="17" t="s">
        <v>428</v>
      </c>
      <c r="M186" s="3" t="s">
        <v>427</v>
      </c>
      <c r="N186" s="17" t="s">
        <v>428</v>
      </c>
      <c r="O186" s="3" t="s">
        <v>19</v>
      </c>
      <c r="P186" s="18">
        <v>14300000</v>
      </c>
      <c r="Q186" s="19">
        <v>4300004426</v>
      </c>
      <c r="R186" s="5">
        <v>44336</v>
      </c>
      <c r="S186" s="5">
        <v>44337</v>
      </c>
      <c r="T186" s="5" t="s">
        <v>2743</v>
      </c>
      <c r="U186" s="5" t="s">
        <v>2744</v>
      </c>
    </row>
    <row r="187" spans="1:21" hidden="1" x14ac:dyDescent="0.25">
      <c r="A187" s="3">
        <v>185</v>
      </c>
      <c r="B187" s="3">
        <v>2021</v>
      </c>
      <c r="C187" s="4" t="s">
        <v>429</v>
      </c>
      <c r="D187" s="5">
        <v>44285</v>
      </c>
      <c r="E187" s="3" t="s">
        <v>15</v>
      </c>
      <c r="F187" s="3" t="s">
        <v>33</v>
      </c>
      <c r="G187" s="6" t="s">
        <v>430</v>
      </c>
      <c r="H187" s="7" t="s">
        <v>431</v>
      </c>
      <c r="I187" s="6" t="s">
        <v>19</v>
      </c>
      <c r="J187" s="3">
        <v>10680960011</v>
      </c>
      <c r="K187" s="3">
        <v>903061001</v>
      </c>
      <c r="L187" s="4" t="s">
        <v>431</v>
      </c>
      <c r="M187" s="3" t="s">
        <v>430</v>
      </c>
      <c r="N187" s="17" t="s">
        <v>431</v>
      </c>
      <c r="O187" s="3" t="s">
        <v>19</v>
      </c>
      <c r="P187" s="18">
        <v>13700000</v>
      </c>
      <c r="Q187" s="19">
        <v>4300004422</v>
      </c>
      <c r="R187" s="5">
        <v>44337</v>
      </c>
      <c r="S187" s="5">
        <v>44337</v>
      </c>
      <c r="T187" s="5" t="s">
        <v>2743</v>
      </c>
      <c r="U187" s="5" t="s">
        <v>2744</v>
      </c>
    </row>
    <row r="188" spans="1:21" hidden="1" x14ac:dyDescent="0.25">
      <c r="A188" s="3">
        <v>186</v>
      </c>
      <c r="B188" s="3">
        <v>2021</v>
      </c>
      <c r="C188" s="4" t="s">
        <v>429</v>
      </c>
      <c r="D188" s="5">
        <v>44285</v>
      </c>
      <c r="E188" s="3" t="s">
        <v>15</v>
      </c>
      <c r="F188" s="3" t="s">
        <v>33</v>
      </c>
      <c r="G188" s="6" t="s">
        <v>432</v>
      </c>
      <c r="H188" s="7" t="s">
        <v>433</v>
      </c>
      <c r="I188" s="6" t="s">
        <v>19</v>
      </c>
      <c r="J188" s="3">
        <v>10680950011</v>
      </c>
      <c r="K188" s="3">
        <v>1013571001</v>
      </c>
      <c r="L188" s="4" t="s">
        <v>433</v>
      </c>
      <c r="M188" s="3" t="s">
        <v>432</v>
      </c>
      <c r="N188" s="17" t="s">
        <v>433</v>
      </c>
      <c r="O188" s="3" t="s">
        <v>19</v>
      </c>
      <c r="P188" s="18">
        <v>13500000</v>
      </c>
      <c r="Q188" s="19">
        <v>4300004422</v>
      </c>
      <c r="R188" s="5">
        <v>44337</v>
      </c>
      <c r="S188" s="5">
        <v>44337</v>
      </c>
      <c r="T188" s="5" t="s">
        <v>2743</v>
      </c>
      <c r="U188" s="5" t="s">
        <v>2744</v>
      </c>
    </row>
    <row r="189" spans="1:21" hidden="1" x14ac:dyDescent="0.25">
      <c r="A189" s="3">
        <v>187</v>
      </c>
      <c r="B189" s="3">
        <v>2021</v>
      </c>
      <c r="C189" s="4" t="s">
        <v>429</v>
      </c>
      <c r="D189" s="5">
        <v>44285</v>
      </c>
      <c r="E189" s="3" t="s">
        <v>15</v>
      </c>
      <c r="F189" s="3" t="s">
        <v>33</v>
      </c>
      <c r="G189" s="6" t="s">
        <v>434</v>
      </c>
      <c r="H189" s="7" t="s">
        <v>435</v>
      </c>
      <c r="I189" s="6" t="s">
        <v>19</v>
      </c>
      <c r="J189" s="3">
        <v>10685840011</v>
      </c>
      <c r="K189" s="3">
        <v>1013691001</v>
      </c>
      <c r="L189" s="17" t="s">
        <v>2289</v>
      </c>
      <c r="M189" s="3" t="s">
        <v>434</v>
      </c>
      <c r="N189" s="17" t="s">
        <v>2289</v>
      </c>
      <c r="O189" s="3" t="s">
        <v>19</v>
      </c>
      <c r="P189" s="18">
        <v>13500000</v>
      </c>
      <c r="Q189" s="19">
        <v>4300004422</v>
      </c>
      <c r="R189" s="5">
        <v>44337</v>
      </c>
      <c r="S189" s="5">
        <v>44386</v>
      </c>
      <c r="T189" s="5" t="s">
        <v>2743</v>
      </c>
      <c r="U189" s="5" t="s">
        <v>2744</v>
      </c>
    </row>
    <row r="190" spans="1:21" hidden="1" x14ac:dyDescent="0.25">
      <c r="A190" s="3">
        <v>188</v>
      </c>
      <c r="B190" s="3">
        <v>2021</v>
      </c>
      <c r="C190" s="4" t="s">
        <v>429</v>
      </c>
      <c r="D190" s="5">
        <v>44285</v>
      </c>
      <c r="E190" s="3" t="s">
        <v>15</v>
      </c>
      <c r="F190" s="3" t="s">
        <v>33</v>
      </c>
      <c r="G190" s="6" t="s">
        <v>436</v>
      </c>
      <c r="H190" s="7" t="s">
        <v>437</v>
      </c>
      <c r="I190" s="6" t="s">
        <v>19</v>
      </c>
      <c r="J190" s="3">
        <v>10681000011</v>
      </c>
      <c r="K190" s="3">
        <v>1013611001</v>
      </c>
      <c r="L190" s="4" t="s">
        <v>437</v>
      </c>
      <c r="M190" s="3" t="s">
        <v>436</v>
      </c>
      <c r="N190" s="17" t="s">
        <v>437</v>
      </c>
      <c r="O190" s="3" t="s">
        <v>19</v>
      </c>
      <c r="P190" s="18">
        <v>13500000</v>
      </c>
      <c r="Q190" s="19">
        <v>4300004422</v>
      </c>
      <c r="R190" s="5">
        <v>44337</v>
      </c>
      <c r="S190" s="5">
        <v>44337</v>
      </c>
      <c r="T190" s="5" t="s">
        <v>2743</v>
      </c>
      <c r="U190" s="5" t="s">
        <v>2744</v>
      </c>
    </row>
    <row r="191" spans="1:21" hidden="1" x14ac:dyDescent="0.25">
      <c r="A191" s="3">
        <v>189</v>
      </c>
      <c r="B191" s="3">
        <v>2021</v>
      </c>
      <c r="C191" s="4" t="s">
        <v>429</v>
      </c>
      <c r="D191" s="5">
        <v>44285</v>
      </c>
      <c r="E191" s="3" t="s">
        <v>15</v>
      </c>
      <c r="F191" s="3" t="s">
        <v>33</v>
      </c>
      <c r="G191" s="6" t="s">
        <v>438</v>
      </c>
      <c r="H191" s="7" t="s">
        <v>439</v>
      </c>
      <c r="I191" s="6" t="s">
        <v>19</v>
      </c>
      <c r="J191" s="3">
        <v>10684200011</v>
      </c>
      <c r="K191" s="3">
        <v>1013651001</v>
      </c>
      <c r="L191" s="17" t="s">
        <v>439</v>
      </c>
      <c r="M191" s="3" t="s">
        <v>438</v>
      </c>
      <c r="N191" s="17" t="s">
        <v>439</v>
      </c>
      <c r="O191" s="23" t="s">
        <v>19</v>
      </c>
      <c r="P191" s="18">
        <v>13500000</v>
      </c>
      <c r="Q191" s="19">
        <v>4300004422</v>
      </c>
      <c r="R191" s="5">
        <v>44337</v>
      </c>
      <c r="S191" s="5">
        <v>44354.811667395799</v>
      </c>
      <c r="T191" s="5" t="s">
        <v>2743</v>
      </c>
      <c r="U191" s="5" t="s">
        <v>2744</v>
      </c>
    </row>
    <row r="192" spans="1:21" hidden="1" x14ac:dyDescent="0.25">
      <c r="A192" s="3">
        <v>190</v>
      </c>
      <c r="B192" s="3">
        <v>2021</v>
      </c>
      <c r="C192" s="4" t="s">
        <v>429</v>
      </c>
      <c r="D192" s="5">
        <v>44285</v>
      </c>
      <c r="E192" s="3" t="s">
        <v>15</v>
      </c>
      <c r="F192" s="3" t="s">
        <v>33</v>
      </c>
      <c r="G192" s="6" t="s">
        <v>440</v>
      </c>
      <c r="H192" s="7" t="s">
        <v>441</v>
      </c>
      <c r="I192" s="6" t="s">
        <v>19</v>
      </c>
      <c r="J192" s="3">
        <v>10680970011</v>
      </c>
      <c r="K192" s="3">
        <v>1013581001</v>
      </c>
      <c r="L192" s="4" t="s">
        <v>441</v>
      </c>
      <c r="M192" s="3" t="s">
        <v>440</v>
      </c>
      <c r="N192" s="17" t="s">
        <v>441</v>
      </c>
      <c r="O192" s="3" t="s">
        <v>19</v>
      </c>
      <c r="P192" s="18">
        <v>13500000</v>
      </c>
      <c r="Q192" s="19">
        <v>4300004422</v>
      </c>
      <c r="R192" s="5">
        <v>44337</v>
      </c>
      <c r="S192" s="5">
        <v>44337</v>
      </c>
      <c r="T192" s="5" t="s">
        <v>2743</v>
      </c>
      <c r="U192" s="5" t="s">
        <v>2744</v>
      </c>
    </row>
    <row r="193" spans="1:21" hidden="1" x14ac:dyDescent="0.25">
      <c r="A193" s="3">
        <v>191</v>
      </c>
      <c r="B193" s="3">
        <v>2021</v>
      </c>
      <c r="C193" s="4" t="s">
        <v>429</v>
      </c>
      <c r="D193" s="5">
        <v>44285</v>
      </c>
      <c r="E193" s="3" t="s">
        <v>15</v>
      </c>
      <c r="F193" s="3" t="s">
        <v>33</v>
      </c>
      <c r="G193" s="6" t="s">
        <v>442</v>
      </c>
      <c r="H193" s="7" t="s">
        <v>443</v>
      </c>
      <c r="I193" s="6" t="s">
        <v>19</v>
      </c>
      <c r="J193" s="3">
        <v>10681020011</v>
      </c>
      <c r="K193" s="3">
        <v>1013621001</v>
      </c>
      <c r="L193" s="4" t="s">
        <v>443</v>
      </c>
      <c r="M193" s="3" t="s">
        <v>442</v>
      </c>
      <c r="N193" s="17" t="s">
        <v>443</v>
      </c>
      <c r="O193" s="3" t="s">
        <v>19</v>
      </c>
      <c r="P193" s="18">
        <v>13500000</v>
      </c>
      <c r="Q193" s="19">
        <v>4300004422</v>
      </c>
      <c r="R193" s="5">
        <v>44337</v>
      </c>
      <c r="S193" s="5">
        <v>44337</v>
      </c>
      <c r="T193" s="5" t="s">
        <v>2743</v>
      </c>
      <c r="U193" s="5" t="s">
        <v>2744</v>
      </c>
    </row>
    <row r="194" spans="1:21" hidden="1" x14ac:dyDescent="0.25">
      <c r="A194" s="3">
        <v>192</v>
      </c>
      <c r="B194" s="3">
        <v>2021</v>
      </c>
      <c r="C194" s="4" t="s">
        <v>429</v>
      </c>
      <c r="D194" s="5">
        <v>44285</v>
      </c>
      <c r="E194" s="3" t="s">
        <v>15</v>
      </c>
      <c r="F194" s="3" t="s">
        <v>33</v>
      </c>
      <c r="G194" s="6" t="s">
        <v>444</v>
      </c>
      <c r="H194" s="7" t="s">
        <v>445</v>
      </c>
      <c r="I194" s="6" t="s">
        <v>19</v>
      </c>
      <c r="J194" s="3">
        <v>10684210011</v>
      </c>
      <c r="K194" s="3">
        <v>903071001</v>
      </c>
      <c r="L194" s="17" t="s">
        <v>445</v>
      </c>
      <c r="M194" s="3" t="s">
        <v>444</v>
      </c>
      <c r="N194" s="17" t="s">
        <v>445</v>
      </c>
      <c r="O194" s="23" t="s">
        <v>19</v>
      </c>
      <c r="P194" s="18">
        <v>13500000</v>
      </c>
      <c r="Q194" s="19">
        <v>4300004422</v>
      </c>
      <c r="R194" s="5">
        <v>44337</v>
      </c>
      <c r="S194" s="5">
        <v>44354.811667395799</v>
      </c>
      <c r="T194" s="5" t="s">
        <v>2743</v>
      </c>
      <c r="U194" s="5" t="s">
        <v>2744</v>
      </c>
    </row>
    <row r="195" spans="1:21" hidden="1" x14ac:dyDescent="0.25">
      <c r="A195" s="3">
        <v>193</v>
      </c>
      <c r="B195" s="3">
        <v>2021</v>
      </c>
      <c r="C195" s="4" t="s">
        <v>429</v>
      </c>
      <c r="D195" s="5">
        <v>44285</v>
      </c>
      <c r="E195" s="3" t="s">
        <v>15</v>
      </c>
      <c r="F195" s="3" t="s">
        <v>33</v>
      </c>
      <c r="G195" s="6" t="s">
        <v>446</v>
      </c>
      <c r="H195" s="7" t="s">
        <v>447</v>
      </c>
      <c r="I195" s="6" t="s">
        <v>19</v>
      </c>
      <c r="J195" s="3">
        <v>10681060011</v>
      </c>
      <c r="K195" s="3">
        <v>804251001</v>
      </c>
      <c r="L195" s="4" t="s">
        <v>447</v>
      </c>
      <c r="M195" s="3" t="s">
        <v>446</v>
      </c>
      <c r="N195" s="17" t="s">
        <v>447</v>
      </c>
      <c r="O195" s="3" t="s">
        <v>19</v>
      </c>
      <c r="P195" s="18">
        <v>13500000</v>
      </c>
      <c r="Q195" s="19">
        <v>4300004422</v>
      </c>
      <c r="R195" s="5">
        <v>44337</v>
      </c>
      <c r="S195" s="5">
        <v>44337</v>
      </c>
      <c r="T195" s="5" t="s">
        <v>2743</v>
      </c>
      <c r="U195" s="5" t="s">
        <v>2744</v>
      </c>
    </row>
    <row r="196" spans="1:21" hidden="1" x14ac:dyDescent="0.25">
      <c r="A196" s="3">
        <v>194</v>
      </c>
      <c r="B196" s="3">
        <v>2021</v>
      </c>
      <c r="C196" s="4" t="s">
        <v>429</v>
      </c>
      <c r="D196" s="5">
        <v>44285</v>
      </c>
      <c r="E196" s="3" t="s">
        <v>15</v>
      </c>
      <c r="F196" s="3" t="s">
        <v>33</v>
      </c>
      <c r="G196" s="6" t="s">
        <v>448</v>
      </c>
      <c r="H196" s="7" t="s">
        <v>449</v>
      </c>
      <c r="I196" s="6" t="s">
        <v>19</v>
      </c>
      <c r="J196" s="3">
        <v>10681050011</v>
      </c>
      <c r="K196" s="3">
        <v>804241001</v>
      </c>
      <c r="L196" s="4" t="s">
        <v>449</v>
      </c>
      <c r="M196" s="3" t="s">
        <v>448</v>
      </c>
      <c r="N196" s="17" t="s">
        <v>449</v>
      </c>
      <c r="O196" s="3" t="s">
        <v>19</v>
      </c>
      <c r="P196" s="18">
        <v>13500000</v>
      </c>
      <c r="Q196" s="19">
        <v>4300004422</v>
      </c>
      <c r="R196" s="5">
        <v>44337</v>
      </c>
      <c r="S196" s="5">
        <v>44337</v>
      </c>
      <c r="T196" s="5" t="s">
        <v>2743</v>
      </c>
      <c r="U196" s="5" t="s">
        <v>2744</v>
      </c>
    </row>
    <row r="197" spans="1:21" hidden="1" x14ac:dyDescent="0.25">
      <c r="A197" s="3">
        <v>195</v>
      </c>
      <c r="B197" s="3">
        <v>2021</v>
      </c>
      <c r="C197" s="4" t="s">
        <v>429</v>
      </c>
      <c r="D197" s="5">
        <v>44285</v>
      </c>
      <c r="E197" s="3" t="s">
        <v>15</v>
      </c>
      <c r="F197" s="3" t="s">
        <v>33</v>
      </c>
      <c r="G197" s="6" t="s">
        <v>450</v>
      </c>
      <c r="H197" s="7" t="s">
        <v>451</v>
      </c>
      <c r="I197" s="6" t="s">
        <v>19</v>
      </c>
      <c r="J197" s="3">
        <v>10681070011</v>
      </c>
      <c r="K197" s="3">
        <v>606681001</v>
      </c>
      <c r="L197" s="4" t="s">
        <v>451</v>
      </c>
      <c r="M197" s="3" t="s">
        <v>450</v>
      </c>
      <c r="N197" s="17" t="s">
        <v>451</v>
      </c>
      <c r="O197" s="3" t="s">
        <v>19</v>
      </c>
      <c r="P197" s="18">
        <v>13700000</v>
      </c>
      <c r="Q197" s="19">
        <v>4300004422</v>
      </c>
      <c r="R197" s="5">
        <v>44337</v>
      </c>
      <c r="S197" s="5">
        <v>44337</v>
      </c>
      <c r="T197" s="5" t="s">
        <v>2743</v>
      </c>
      <c r="U197" s="5" t="s">
        <v>2744</v>
      </c>
    </row>
    <row r="198" spans="1:21" hidden="1" x14ac:dyDescent="0.25">
      <c r="A198" s="3">
        <v>196</v>
      </c>
      <c r="B198" s="3">
        <v>2021</v>
      </c>
      <c r="C198" s="4" t="s">
        <v>429</v>
      </c>
      <c r="D198" s="5">
        <v>44285</v>
      </c>
      <c r="E198" s="3" t="s">
        <v>15</v>
      </c>
      <c r="F198" s="3" t="s">
        <v>33</v>
      </c>
      <c r="G198" s="6" t="s">
        <v>452</v>
      </c>
      <c r="H198" s="7" t="s">
        <v>453</v>
      </c>
      <c r="I198" s="6" t="s">
        <v>19</v>
      </c>
      <c r="J198" s="3">
        <v>10681010011</v>
      </c>
      <c r="K198" s="3">
        <v>606671001</v>
      </c>
      <c r="L198" s="4" t="s">
        <v>453</v>
      </c>
      <c r="M198" s="3" t="s">
        <v>452</v>
      </c>
      <c r="N198" s="17" t="s">
        <v>453</v>
      </c>
      <c r="O198" s="3" t="s">
        <v>19</v>
      </c>
      <c r="P198" s="18">
        <v>13700000</v>
      </c>
      <c r="Q198" s="19">
        <v>4300004422</v>
      </c>
      <c r="R198" s="5">
        <v>44337</v>
      </c>
      <c r="S198" s="5">
        <v>44337</v>
      </c>
      <c r="T198" s="5" t="s">
        <v>2743</v>
      </c>
      <c r="U198" s="5" t="s">
        <v>2744</v>
      </c>
    </row>
    <row r="199" spans="1:21" hidden="1" x14ac:dyDescent="0.25">
      <c r="A199" s="3">
        <v>197</v>
      </c>
      <c r="B199" s="3">
        <v>2021</v>
      </c>
      <c r="C199" s="4" t="s">
        <v>429</v>
      </c>
      <c r="D199" s="5">
        <v>44285</v>
      </c>
      <c r="E199" s="3" t="s">
        <v>15</v>
      </c>
      <c r="F199" s="3" t="s">
        <v>33</v>
      </c>
      <c r="G199" s="6" t="s">
        <v>454</v>
      </c>
      <c r="H199" s="7" t="s">
        <v>455</v>
      </c>
      <c r="I199" s="6" t="s">
        <v>19</v>
      </c>
      <c r="J199" s="3">
        <v>10684220011</v>
      </c>
      <c r="K199" s="3">
        <v>606721001</v>
      </c>
      <c r="L199" s="17" t="s">
        <v>455</v>
      </c>
      <c r="M199" s="3" t="s">
        <v>454</v>
      </c>
      <c r="N199" s="17" t="s">
        <v>455</v>
      </c>
      <c r="O199" s="23" t="s">
        <v>19</v>
      </c>
      <c r="P199" s="18">
        <v>16100000</v>
      </c>
      <c r="Q199" s="19">
        <v>4300004422</v>
      </c>
      <c r="R199" s="5">
        <v>44337</v>
      </c>
      <c r="S199" s="5">
        <v>44354.811667395799</v>
      </c>
      <c r="T199" s="5" t="s">
        <v>2743</v>
      </c>
      <c r="U199" s="5" t="s">
        <v>2745</v>
      </c>
    </row>
    <row r="200" spans="1:21" hidden="1" x14ac:dyDescent="0.25">
      <c r="A200" s="3">
        <v>198</v>
      </c>
      <c r="B200" s="3">
        <v>2021</v>
      </c>
      <c r="C200" s="4" t="s">
        <v>429</v>
      </c>
      <c r="D200" s="5">
        <v>44285</v>
      </c>
      <c r="E200" s="3" t="s">
        <v>15</v>
      </c>
      <c r="F200" s="3" t="s">
        <v>33</v>
      </c>
      <c r="G200" s="6" t="s">
        <v>456</v>
      </c>
      <c r="H200" s="7" t="s">
        <v>457</v>
      </c>
      <c r="I200" s="6" t="s">
        <v>19</v>
      </c>
      <c r="J200" s="3">
        <v>10681040011</v>
      </c>
      <c r="K200" s="3">
        <v>717831001</v>
      </c>
      <c r="L200" s="4" t="s">
        <v>457</v>
      </c>
      <c r="M200" s="3" t="s">
        <v>456</v>
      </c>
      <c r="N200" s="17" t="s">
        <v>457</v>
      </c>
      <c r="O200" s="3" t="s">
        <v>19</v>
      </c>
      <c r="P200" s="18">
        <v>13500000</v>
      </c>
      <c r="Q200" s="19">
        <v>4300004422</v>
      </c>
      <c r="R200" s="5">
        <v>44337</v>
      </c>
      <c r="S200" s="5">
        <v>44337</v>
      </c>
      <c r="T200" s="5" t="s">
        <v>2743</v>
      </c>
      <c r="U200" s="5" t="s">
        <v>2744</v>
      </c>
    </row>
    <row r="201" spans="1:21" hidden="1" x14ac:dyDescent="0.25">
      <c r="A201" s="3">
        <v>199</v>
      </c>
      <c r="B201" s="3">
        <v>2021</v>
      </c>
      <c r="C201" s="4" t="s">
        <v>429</v>
      </c>
      <c r="D201" s="5">
        <v>44285</v>
      </c>
      <c r="E201" s="3" t="s">
        <v>15</v>
      </c>
      <c r="F201" s="3" t="s">
        <v>33</v>
      </c>
      <c r="G201" s="6" t="s">
        <v>458</v>
      </c>
      <c r="H201" s="7" t="s">
        <v>459</v>
      </c>
      <c r="I201" s="6" t="s">
        <v>19</v>
      </c>
      <c r="J201" s="3">
        <v>10680990011</v>
      </c>
      <c r="K201" s="3">
        <v>1013601001</v>
      </c>
      <c r="L201" s="4" t="s">
        <v>459</v>
      </c>
      <c r="M201" s="3" t="s">
        <v>458</v>
      </c>
      <c r="N201" s="17" t="s">
        <v>459</v>
      </c>
      <c r="O201" s="3" t="s">
        <v>19</v>
      </c>
      <c r="P201" s="18">
        <v>13500000</v>
      </c>
      <c r="Q201" s="19">
        <v>4300004422</v>
      </c>
      <c r="R201" s="5">
        <v>44337</v>
      </c>
      <c r="S201" s="5">
        <v>44337</v>
      </c>
      <c r="T201" s="5" t="s">
        <v>2743</v>
      </c>
      <c r="U201" s="5" t="s">
        <v>2744</v>
      </c>
    </row>
    <row r="202" spans="1:21" hidden="1" x14ac:dyDescent="0.25">
      <c r="A202" s="3">
        <v>200</v>
      </c>
      <c r="B202" s="3">
        <v>2021</v>
      </c>
      <c r="C202" s="4" t="s">
        <v>429</v>
      </c>
      <c r="D202" s="5">
        <v>44285</v>
      </c>
      <c r="E202" s="3" t="s">
        <v>15</v>
      </c>
      <c r="F202" s="3" t="s">
        <v>33</v>
      </c>
      <c r="G202" s="6" t="s">
        <v>460</v>
      </c>
      <c r="H202" s="7" t="s">
        <v>461</v>
      </c>
      <c r="I202" s="6" t="s">
        <v>19</v>
      </c>
      <c r="J202" s="3">
        <v>10681030011</v>
      </c>
      <c r="K202" s="3">
        <v>717821001</v>
      </c>
      <c r="L202" s="4" t="s">
        <v>2290</v>
      </c>
      <c r="M202" s="3" t="s">
        <v>460</v>
      </c>
      <c r="N202" s="17" t="s">
        <v>461</v>
      </c>
      <c r="O202" s="3" t="s">
        <v>19</v>
      </c>
      <c r="P202" s="18">
        <v>13500000</v>
      </c>
      <c r="Q202" s="19">
        <v>4300004422</v>
      </c>
      <c r="R202" s="5">
        <v>44337</v>
      </c>
      <c r="S202" s="5">
        <v>44337</v>
      </c>
      <c r="T202" s="5" t="s">
        <v>2743</v>
      </c>
      <c r="U202" s="5" t="s">
        <v>2744</v>
      </c>
    </row>
    <row r="203" spans="1:21" hidden="1" x14ac:dyDescent="0.25">
      <c r="A203" s="3">
        <v>201</v>
      </c>
      <c r="B203" s="3">
        <v>2021</v>
      </c>
      <c r="C203" s="4" t="s">
        <v>429</v>
      </c>
      <c r="D203" s="5">
        <v>44285</v>
      </c>
      <c r="E203" s="3" t="s">
        <v>15</v>
      </c>
      <c r="F203" s="3" t="s">
        <v>33</v>
      </c>
      <c r="G203" s="6" t="s">
        <v>462</v>
      </c>
      <c r="H203" s="7" t="s">
        <v>463</v>
      </c>
      <c r="I203" s="6" t="s">
        <v>19</v>
      </c>
      <c r="J203" s="3">
        <v>10684230011</v>
      </c>
      <c r="K203" s="3">
        <v>717931001</v>
      </c>
      <c r="L203" s="17" t="s">
        <v>463</v>
      </c>
      <c r="M203" s="3" t="s">
        <v>462</v>
      </c>
      <c r="N203" s="17" t="s">
        <v>463</v>
      </c>
      <c r="O203" s="23" t="s">
        <v>19</v>
      </c>
      <c r="P203" s="18">
        <v>13500000</v>
      </c>
      <c r="Q203" s="19">
        <v>4300004422</v>
      </c>
      <c r="R203" s="5">
        <v>44337</v>
      </c>
      <c r="S203" s="5">
        <v>44354.811667395799</v>
      </c>
      <c r="T203" s="5" t="s">
        <v>2743</v>
      </c>
      <c r="U203" s="5" t="s">
        <v>2744</v>
      </c>
    </row>
    <row r="204" spans="1:21" hidden="1" x14ac:dyDescent="0.25">
      <c r="A204" s="3">
        <v>202</v>
      </c>
      <c r="B204" s="3">
        <v>2021</v>
      </c>
      <c r="C204" s="4" t="s">
        <v>464</v>
      </c>
      <c r="D204" s="5">
        <v>44284</v>
      </c>
      <c r="E204" s="3" t="s">
        <v>15</v>
      </c>
      <c r="F204" s="3" t="s">
        <v>88</v>
      </c>
      <c r="G204" s="6" t="s">
        <v>465</v>
      </c>
      <c r="H204" s="7" t="s">
        <v>466</v>
      </c>
      <c r="I204" s="6" t="s">
        <v>19</v>
      </c>
      <c r="J204" s="19">
        <v>10680240011</v>
      </c>
      <c r="K204" s="19">
        <v>309901001</v>
      </c>
      <c r="L204" s="4" t="s">
        <v>466</v>
      </c>
      <c r="M204" s="3" t="s">
        <v>465</v>
      </c>
      <c r="N204" s="4" t="s">
        <v>466</v>
      </c>
      <c r="O204" s="3" t="s">
        <v>19</v>
      </c>
      <c r="P204" s="18">
        <v>13500000</v>
      </c>
      <c r="Q204" s="19">
        <v>4300004428</v>
      </c>
      <c r="R204" s="5">
        <v>44336</v>
      </c>
      <c r="S204" s="5">
        <v>44337</v>
      </c>
      <c r="T204" s="5" t="s">
        <v>2743</v>
      </c>
      <c r="U204" s="5" t="s">
        <v>2744</v>
      </c>
    </row>
    <row r="205" spans="1:21" hidden="1" x14ac:dyDescent="0.25">
      <c r="A205" s="3">
        <v>203</v>
      </c>
      <c r="B205" s="3">
        <v>2021</v>
      </c>
      <c r="C205" s="4" t="s">
        <v>464</v>
      </c>
      <c r="D205" s="5">
        <v>44284</v>
      </c>
      <c r="E205" s="3" t="s">
        <v>15</v>
      </c>
      <c r="F205" s="3" t="s">
        <v>88</v>
      </c>
      <c r="G205" s="6" t="s">
        <v>467</v>
      </c>
      <c r="H205" s="7" t="s">
        <v>468</v>
      </c>
      <c r="I205" s="6" t="s">
        <v>19</v>
      </c>
      <c r="J205" s="19">
        <v>10680250011</v>
      </c>
      <c r="K205" s="19">
        <v>309911001</v>
      </c>
      <c r="L205" s="4" t="s">
        <v>468</v>
      </c>
      <c r="M205" s="3" t="s">
        <v>467</v>
      </c>
      <c r="N205" s="4" t="s">
        <v>468</v>
      </c>
      <c r="O205" s="3" t="s">
        <v>19</v>
      </c>
      <c r="P205" s="18">
        <v>13700000</v>
      </c>
      <c r="Q205" s="19">
        <v>4300004428</v>
      </c>
      <c r="R205" s="5">
        <v>44336</v>
      </c>
      <c r="S205" s="5">
        <v>44337</v>
      </c>
      <c r="T205" s="5" t="s">
        <v>2743</v>
      </c>
      <c r="U205" s="5" t="s">
        <v>2744</v>
      </c>
    </row>
    <row r="206" spans="1:21" hidden="1" x14ac:dyDescent="0.25">
      <c r="A206" s="3">
        <v>204</v>
      </c>
      <c r="B206" s="3">
        <v>2021</v>
      </c>
      <c r="C206" s="4" t="s">
        <v>464</v>
      </c>
      <c r="D206" s="5">
        <v>44284</v>
      </c>
      <c r="E206" s="3" t="s">
        <v>15</v>
      </c>
      <c r="F206" s="3" t="s">
        <v>88</v>
      </c>
      <c r="G206" s="6" t="s">
        <v>469</v>
      </c>
      <c r="H206" s="7" t="s">
        <v>470</v>
      </c>
      <c r="I206" s="6" t="s">
        <v>19</v>
      </c>
      <c r="J206" s="19">
        <v>10680260011</v>
      </c>
      <c r="K206" s="19">
        <v>415371001</v>
      </c>
      <c r="L206" s="4" t="s">
        <v>470</v>
      </c>
      <c r="M206" s="3" t="s">
        <v>469</v>
      </c>
      <c r="N206" s="4" t="s">
        <v>470</v>
      </c>
      <c r="O206" s="3" t="s">
        <v>19</v>
      </c>
      <c r="P206" s="18">
        <v>13500000</v>
      </c>
      <c r="Q206" s="19">
        <v>4300004428</v>
      </c>
      <c r="R206" s="5">
        <v>44336</v>
      </c>
      <c r="S206" s="5">
        <v>44337</v>
      </c>
      <c r="T206" s="5" t="s">
        <v>2743</v>
      </c>
      <c r="U206" s="5" t="s">
        <v>2744</v>
      </c>
    </row>
    <row r="207" spans="1:21" hidden="1" x14ac:dyDescent="0.25">
      <c r="A207" s="3">
        <v>205</v>
      </c>
      <c r="B207" s="3">
        <v>2021</v>
      </c>
      <c r="C207" s="4" t="s">
        <v>464</v>
      </c>
      <c r="D207" s="5">
        <v>44284</v>
      </c>
      <c r="E207" s="3" t="s">
        <v>15</v>
      </c>
      <c r="F207" s="3" t="s">
        <v>88</v>
      </c>
      <c r="G207" s="6" t="s">
        <v>471</v>
      </c>
      <c r="H207" s="7" t="s">
        <v>472</v>
      </c>
      <c r="I207" s="6" t="s">
        <v>19</v>
      </c>
      <c r="J207" s="19">
        <v>10680270011</v>
      </c>
      <c r="K207" s="19">
        <v>415381001</v>
      </c>
      <c r="L207" s="4" t="s">
        <v>472</v>
      </c>
      <c r="M207" s="3" t="s">
        <v>471</v>
      </c>
      <c r="N207" s="4" t="s">
        <v>472</v>
      </c>
      <c r="O207" s="3" t="s">
        <v>19</v>
      </c>
      <c r="P207" s="18">
        <v>13500000</v>
      </c>
      <c r="Q207" s="19">
        <v>4300004428</v>
      </c>
      <c r="R207" s="5">
        <v>44336</v>
      </c>
      <c r="S207" s="5">
        <v>44337</v>
      </c>
      <c r="T207" s="5" t="s">
        <v>2743</v>
      </c>
      <c r="U207" s="5" t="s">
        <v>2744</v>
      </c>
    </row>
    <row r="208" spans="1:21" hidden="1" x14ac:dyDescent="0.25">
      <c r="A208" s="3">
        <v>206</v>
      </c>
      <c r="B208" s="3">
        <v>2021</v>
      </c>
      <c r="C208" s="4" t="s">
        <v>464</v>
      </c>
      <c r="D208" s="5">
        <v>44284</v>
      </c>
      <c r="E208" s="3" t="s">
        <v>15</v>
      </c>
      <c r="F208" s="3" t="s">
        <v>88</v>
      </c>
      <c r="G208" s="6" t="s">
        <v>473</v>
      </c>
      <c r="H208" s="7" t="s">
        <v>474</v>
      </c>
      <c r="I208" s="6" t="s">
        <v>19</v>
      </c>
      <c r="J208" s="3">
        <v>10680910011</v>
      </c>
      <c r="K208" s="3">
        <v>506421001</v>
      </c>
      <c r="L208" s="4" t="s">
        <v>474</v>
      </c>
      <c r="M208" s="3" t="s">
        <v>473</v>
      </c>
      <c r="N208" s="4" t="s">
        <v>474</v>
      </c>
      <c r="O208" s="6" t="s">
        <v>2222</v>
      </c>
      <c r="P208" s="18">
        <v>13000000</v>
      </c>
      <c r="Q208" s="19"/>
      <c r="R208" s="5"/>
      <c r="S208" s="5"/>
      <c r="T208" s="5" t="s">
        <v>2743</v>
      </c>
      <c r="U208" s="5" t="s">
        <v>2744</v>
      </c>
    </row>
    <row r="209" spans="1:21" hidden="1" x14ac:dyDescent="0.25">
      <c r="A209" s="3">
        <v>207</v>
      </c>
      <c r="B209" s="3">
        <v>2021</v>
      </c>
      <c r="C209" s="4" t="s">
        <v>464</v>
      </c>
      <c r="D209" s="5">
        <v>44284</v>
      </c>
      <c r="E209" s="3" t="s">
        <v>15</v>
      </c>
      <c r="F209" s="3" t="s">
        <v>88</v>
      </c>
      <c r="G209" s="6" t="s">
        <v>475</v>
      </c>
      <c r="H209" s="7" t="s">
        <v>476</v>
      </c>
      <c r="I209" s="6" t="s">
        <v>19</v>
      </c>
      <c r="J209" s="19">
        <v>10680280011</v>
      </c>
      <c r="K209" s="19">
        <v>415391001</v>
      </c>
      <c r="L209" s="4" t="s">
        <v>476</v>
      </c>
      <c r="M209" s="3" t="s">
        <v>475</v>
      </c>
      <c r="N209" s="4" t="s">
        <v>476</v>
      </c>
      <c r="O209" s="3" t="s">
        <v>19</v>
      </c>
      <c r="P209" s="18">
        <v>16100000</v>
      </c>
      <c r="Q209" s="19">
        <v>4300004428</v>
      </c>
      <c r="R209" s="5">
        <v>44336</v>
      </c>
      <c r="S209" s="5">
        <v>44337</v>
      </c>
      <c r="T209" s="5" t="s">
        <v>2743</v>
      </c>
      <c r="U209" s="5" t="s">
        <v>2744</v>
      </c>
    </row>
    <row r="210" spans="1:21" hidden="1" x14ac:dyDescent="0.25">
      <c r="A210" s="3">
        <v>208</v>
      </c>
      <c r="B210" s="3">
        <v>2021</v>
      </c>
      <c r="C210" s="4" t="s">
        <v>464</v>
      </c>
      <c r="D210" s="5">
        <v>44284</v>
      </c>
      <c r="E210" s="3" t="s">
        <v>15</v>
      </c>
      <c r="F210" s="3" t="s">
        <v>88</v>
      </c>
      <c r="G210" s="6" t="s">
        <v>477</v>
      </c>
      <c r="H210" s="7" t="s">
        <v>478</v>
      </c>
      <c r="I210" s="6" t="s">
        <v>19</v>
      </c>
      <c r="J210" s="19">
        <v>10680290011</v>
      </c>
      <c r="K210" s="19">
        <v>506381001</v>
      </c>
      <c r="L210" s="4" t="s">
        <v>478</v>
      </c>
      <c r="M210" s="3" t="s">
        <v>477</v>
      </c>
      <c r="N210" s="4" t="s">
        <v>478</v>
      </c>
      <c r="O210" s="3" t="s">
        <v>19</v>
      </c>
      <c r="P210" s="18">
        <v>16100000</v>
      </c>
      <c r="Q210" s="19">
        <v>4300004428</v>
      </c>
      <c r="R210" s="5">
        <v>44336</v>
      </c>
      <c r="S210" s="5">
        <v>44337</v>
      </c>
      <c r="T210" s="5" t="s">
        <v>2743</v>
      </c>
      <c r="U210" s="5" t="s">
        <v>2744</v>
      </c>
    </row>
    <row r="211" spans="1:21" hidden="1" x14ac:dyDescent="0.25">
      <c r="A211" s="3">
        <v>209</v>
      </c>
      <c r="B211" s="3">
        <v>2021</v>
      </c>
      <c r="C211" s="4" t="s">
        <v>464</v>
      </c>
      <c r="D211" s="5">
        <v>44284</v>
      </c>
      <c r="E211" s="3" t="s">
        <v>15</v>
      </c>
      <c r="F211" s="3" t="s">
        <v>88</v>
      </c>
      <c r="G211" s="6" t="s">
        <v>479</v>
      </c>
      <c r="H211" s="7" t="s">
        <v>480</v>
      </c>
      <c r="I211" s="6" t="s">
        <v>19</v>
      </c>
      <c r="J211" s="3">
        <v>10680920011</v>
      </c>
      <c r="K211" s="3">
        <v>506431001</v>
      </c>
      <c r="L211" s="4" t="s">
        <v>480</v>
      </c>
      <c r="M211" s="3" t="s">
        <v>479</v>
      </c>
      <c r="N211" s="4" t="s">
        <v>480</v>
      </c>
      <c r="O211" s="6" t="s">
        <v>2222</v>
      </c>
      <c r="P211" s="18">
        <v>13000000</v>
      </c>
      <c r="Q211" s="19"/>
      <c r="R211" s="5"/>
      <c r="S211" s="5"/>
      <c r="T211" s="5" t="s">
        <v>2743</v>
      </c>
      <c r="U211" s="5" t="s">
        <v>2744</v>
      </c>
    </row>
    <row r="212" spans="1:21" hidden="1" x14ac:dyDescent="0.25">
      <c r="A212" s="3">
        <v>210</v>
      </c>
      <c r="B212" s="3">
        <v>2021</v>
      </c>
      <c r="C212" s="4" t="s">
        <v>464</v>
      </c>
      <c r="D212" s="5">
        <v>44284</v>
      </c>
      <c r="E212" s="3" t="s">
        <v>15</v>
      </c>
      <c r="F212" s="3" t="s">
        <v>88</v>
      </c>
      <c r="G212" s="6" t="s">
        <v>481</v>
      </c>
      <c r="H212" s="7" t="s">
        <v>482</v>
      </c>
      <c r="I212" s="6" t="s">
        <v>19</v>
      </c>
      <c r="J212" s="19">
        <v>10680300011</v>
      </c>
      <c r="K212" s="19">
        <v>506391001</v>
      </c>
      <c r="L212" s="4" t="s">
        <v>482</v>
      </c>
      <c r="M212" s="3" t="s">
        <v>481</v>
      </c>
      <c r="N212" s="4" t="s">
        <v>482</v>
      </c>
      <c r="O212" s="3" t="s">
        <v>19</v>
      </c>
      <c r="P212" s="18">
        <v>16100000</v>
      </c>
      <c r="Q212" s="19">
        <v>4300004428</v>
      </c>
      <c r="R212" s="5">
        <v>44336</v>
      </c>
      <c r="S212" s="5">
        <v>44337</v>
      </c>
      <c r="T212" s="5" t="s">
        <v>2743</v>
      </c>
      <c r="U212" s="5" t="s">
        <v>2744</v>
      </c>
    </row>
    <row r="213" spans="1:21" hidden="1" x14ac:dyDescent="0.25">
      <c r="A213" s="3">
        <v>211</v>
      </c>
      <c r="B213" s="3">
        <v>2021</v>
      </c>
      <c r="C213" s="4" t="s">
        <v>464</v>
      </c>
      <c r="D213" s="5">
        <v>44284</v>
      </c>
      <c r="E213" s="3" t="s">
        <v>15</v>
      </c>
      <c r="F213" s="3" t="s">
        <v>88</v>
      </c>
      <c r="G213" s="6" t="s">
        <v>483</v>
      </c>
      <c r="H213" s="7" t="s">
        <v>484</v>
      </c>
      <c r="I213" s="6" t="s">
        <v>19</v>
      </c>
      <c r="J213" s="19">
        <v>10680310011</v>
      </c>
      <c r="K213" s="19">
        <v>506401001</v>
      </c>
      <c r="L213" s="4" t="s">
        <v>484</v>
      </c>
      <c r="M213" s="3" t="s">
        <v>483</v>
      </c>
      <c r="N213" s="4" t="s">
        <v>484</v>
      </c>
      <c r="O213" s="3" t="s">
        <v>19</v>
      </c>
      <c r="P213" s="18">
        <v>16100000</v>
      </c>
      <c r="Q213" s="19">
        <v>4300004428</v>
      </c>
      <c r="R213" s="5">
        <v>44336</v>
      </c>
      <c r="S213" s="5">
        <v>44337</v>
      </c>
      <c r="T213" s="5" t="s">
        <v>2743</v>
      </c>
      <c r="U213" s="5" t="s">
        <v>2744</v>
      </c>
    </row>
    <row r="214" spans="1:21" hidden="1" x14ac:dyDescent="0.25">
      <c r="A214" s="3">
        <v>212</v>
      </c>
      <c r="B214" s="3">
        <v>2021</v>
      </c>
      <c r="C214" s="4" t="s">
        <v>464</v>
      </c>
      <c r="D214" s="5">
        <v>44284</v>
      </c>
      <c r="E214" s="3" t="s">
        <v>15</v>
      </c>
      <c r="F214" s="3" t="s">
        <v>88</v>
      </c>
      <c r="G214" s="6" t="s">
        <v>485</v>
      </c>
      <c r="H214" s="7" t="s">
        <v>486</v>
      </c>
      <c r="I214" s="6" t="s">
        <v>19</v>
      </c>
      <c r="J214" s="19">
        <v>10680320011</v>
      </c>
      <c r="K214" s="19">
        <v>506411001</v>
      </c>
      <c r="L214" s="4" t="s">
        <v>486</v>
      </c>
      <c r="M214" s="3" t="s">
        <v>485</v>
      </c>
      <c r="N214" s="4" t="s">
        <v>486</v>
      </c>
      <c r="O214" s="3" t="s">
        <v>19</v>
      </c>
      <c r="P214" s="18">
        <v>13500000</v>
      </c>
      <c r="Q214" s="19">
        <v>4300004428</v>
      </c>
      <c r="R214" s="5">
        <v>44336</v>
      </c>
      <c r="S214" s="5">
        <v>44361</v>
      </c>
      <c r="T214" s="5" t="s">
        <v>2743</v>
      </c>
      <c r="U214" s="5" t="s">
        <v>2744</v>
      </c>
    </row>
    <row r="215" spans="1:21" hidden="1" x14ac:dyDescent="0.25">
      <c r="A215" s="3">
        <v>213</v>
      </c>
      <c r="B215" s="3">
        <v>2021</v>
      </c>
      <c r="C215" s="4" t="s">
        <v>487</v>
      </c>
      <c r="D215" s="5">
        <v>44284</v>
      </c>
      <c r="E215" s="3" t="s">
        <v>15</v>
      </c>
      <c r="F215" s="3" t="s">
        <v>16</v>
      </c>
      <c r="G215" s="6" t="s">
        <v>488</v>
      </c>
      <c r="H215" s="7" t="s">
        <v>489</v>
      </c>
      <c r="I215" s="6" t="s">
        <v>19</v>
      </c>
      <c r="J215" s="19">
        <v>10680710011</v>
      </c>
      <c r="K215" s="3">
        <v>227091001</v>
      </c>
      <c r="L215" s="4" t="s">
        <v>489</v>
      </c>
      <c r="M215" s="3" t="s">
        <v>488</v>
      </c>
      <c r="N215" s="4" t="s">
        <v>489</v>
      </c>
      <c r="O215" s="3" t="s">
        <v>19</v>
      </c>
      <c r="P215" s="18">
        <v>16100000</v>
      </c>
      <c r="Q215" s="19">
        <v>4300004421</v>
      </c>
      <c r="R215" s="5">
        <v>44337</v>
      </c>
      <c r="S215" s="5">
        <v>44337</v>
      </c>
      <c r="T215" s="5" t="s">
        <v>2743</v>
      </c>
      <c r="U215" s="5" t="s">
        <v>2744</v>
      </c>
    </row>
    <row r="216" spans="1:21" hidden="1" x14ac:dyDescent="0.25">
      <c r="A216" s="3">
        <v>214</v>
      </c>
      <c r="B216" s="3">
        <v>2021</v>
      </c>
      <c r="C216" s="4" t="s">
        <v>487</v>
      </c>
      <c r="D216" s="5">
        <v>44284</v>
      </c>
      <c r="E216" s="3" t="s">
        <v>15</v>
      </c>
      <c r="F216" s="3" t="s">
        <v>16</v>
      </c>
      <c r="G216" s="6" t="s">
        <v>490</v>
      </c>
      <c r="H216" s="7" t="s">
        <v>491</v>
      </c>
      <c r="I216" s="6" t="s">
        <v>19</v>
      </c>
      <c r="J216" s="3">
        <v>10680720011</v>
      </c>
      <c r="K216" s="3">
        <v>227101001</v>
      </c>
      <c r="L216" s="4" t="s">
        <v>491</v>
      </c>
      <c r="M216" s="3" t="s">
        <v>490</v>
      </c>
      <c r="N216" s="4" t="s">
        <v>491</v>
      </c>
      <c r="O216" s="3" t="s">
        <v>19</v>
      </c>
      <c r="P216" s="18">
        <v>16100000</v>
      </c>
      <c r="Q216" s="19">
        <v>4300004421</v>
      </c>
      <c r="R216" s="5">
        <v>44337</v>
      </c>
      <c r="S216" s="5">
        <v>44337</v>
      </c>
      <c r="T216" s="5" t="s">
        <v>2743</v>
      </c>
      <c r="U216" s="5" t="s">
        <v>2744</v>
      </c>
    </row>
    <row r="217" spans="1:21" hidden="1" x14ac:dyDescent="0.25">
      <c r="A217" s="3">
        <v>215</v>
      </c>
      <c r="B217" s="3">
        <v>2021</v>
      </c>
      <c r="C217" s="4" t="s">
        <v>487</v>
      </c>
      <c r="D217" s="5">
        <v>44284</v>
      </c>
      <c r="E217" s="3" t="s">
        <v>15</v>
      </c>
      <c r="F217" s="3" t="s">
        <v>16</v>
      </c>
      <c r="G217" s="6" t="s">
        <v>492</v>
      </c>
      <c r="H217" s="7" t="s">
        <v>493</v>
      </c>
      <c r="I217" s="6" t="s">
        <v>19</v>
      </c>
      <c r="J217" s="3">
        <v>10680730011</v>
      </c>
      <c r="K217" s="3">
        <v>227111001</v>
      </c>
      <c r="L217" s="4" t="s">
        <v>493</v>
      </c>
      <c r="M217" s="3" t="s">
        <v>492</v>
      </c>
      <c r="N217" s="4" t="s">
        <v>493</v>
      </c>
      <c r="O217" s="3" t="s">
        <v>19</v>
      </c>
      <c r="P217" s="18">
        <v>16100000</v>
      </c>
      <c r="Q217" s="19">
        <v>4300004421</v>
      </c>
      <c r="R217" s="5">
        <v>44337</v>
      </c>
      <c r="S217" s="5">
        <v>44337</v>
      </c>
      <c r="T217" s="5" t="s">
        <v>2743</v>
      </c>
      <c r="U217" s="5" t="s">
        <v>2744</v>
      </c>
    </row>
    <row r="218" spans="1:21" hidden="1" x14ac:dyDescent="0.25">
      <c r="A218" s="3">
        <v>216</v>
      </c>
      <c r="B218" s="3">
        <v>2021</v>
      </c>
      <c r="C218" s="4" t="s">
        <v>487</v>
      </c>
      <c r="D218" s="5">
        <v>44284</v>
      </c>
      <c r="E218" s="3" t="s">
        <v>15</v>
      </c>
      <c r="F218" s="3" t="s">
        <v>16</v>
      </c>
      <c r="G218" s="6" t="s">
        <v>494</v>
      </c>
      <c r="H218" s="7" t="s">
        <v>495</v>
      </c>
      <c r="I218" s="6" t="s">
        <v>19</v>
      </c>
      <c r="J218" s="3">
        <v>10680750011</v>
      </c>
      <c r="K218" s="3">
        <v>227121001</v>
      </c>
      <c r="L218" s="4" t="s">
        <v>495</v>
      </c>
      <c r="M218" s="3" t="s">
        <v>494</v>
      </c>
      <c r="N218" s="4" t="s">
        <v>495</v>
      </c>
      <c r="O218" s="3" t="s">
        <v>19</v>
      </c>
      <c r="P218" s="18">
        <v>16100000</v>
      </c>
      <c r="Q218" s="19">
        <v>4300004421</v>
      </c>
      <c r="R218" s="5">
        <v>44337</v>
      </c>
      <c r="S218" s="5">
        <v>44337</v>
      </c>
      <c r="T218" s="5" t="s">
        <v>2743</v>
      </c>
      <c r="U218" s="5" t="s">
        <v>2744</v>
      </c>
    </row>
    <row r="219" spans="1:21" hidden="1" x14ac:dyDescent="0.25">
      <c r="A219" s="3">
        <v>217</v>
      </c>
      <c r="B219" s="3">
        <v>2021</v>
      </c>
      <c r="C219" s="4" t="s">
        <v>487</v>
      </c>
      <c r="D219" s="5">
        <v>44284</v>
      </c>
      <c r="E219" s="3" t="s">
        <v>15</v>
      </c>
      <c r="F219" s="3" t="s">
        <v>16</v>
      </c>
      <c r="G219" s="6" t="s">
        <v>496</v>
      </c>
      <c r="H219" s="7" t="s">
        <v>497</v>
      </c>
      <c r="I219" s="6" t="s">
        <v>19</v>
      </c>
      <c r="J219" s="19">
        <v>10680760011</v>
      </c>
      <c r="K219" s="3">
        <v>227131001</v>
      </c>
      <c r="L219" s="4" t="s">
        <v>497</v>
      </c>
      <c r="M219" s="3" t="s">
        <v>496</v>
      </c>
      <c r="N219" s="4" t="s">
        <v>497</v>
      </c>
      <c r="O219" s="3" t="s">
        <v>19</v>
      </c>
      <c r="P219" s="18">
        <v>16100000</v>
      </c>
      <c r="Q219" s="19">
        <v>4300004421</v>
      </c>
      <c r="R219" s="5">
        <v>44337</v>
      </c>
      <c r="S219" s="5">
        <v>44337</v>
      </c>
      <c r="T219" s="5" t="s">
        <v>2743</v>
      </c>
      <c r="U219" s="5" t="s">
        <v>2744</v>
      </c>
    </row>
    <row r="220" spans="1:21" hidden="1" x14ac:dyDescent="0.25">
      <c r="A220" s="3">
        <v>218</v>
      </c>
      <c r="B220" s="3">
        <v>2021</v>
      </c>
      <c r="C220" s="4" t="s">
        <v>487</v>
      </c>
      <c r="D220" s="5">
        <v>44284</v>
      </c>
      <c r="E220" s="3" t="s">
        <v>15</v>
      </c>
      <c r="F220" s="3" t="s">
        <v>16</v>
      </c>
      <c r="G220" s="6" t="s">
        <v>498</v>
      </c>
      <c r="H220" s="7" t="s">
        <v>499</v>
      </c>
      <c r="I220" s="6" t="s">
        <v>19</v>
      </c>
      <c r="J220" s="3">
        <v>10682900011</v>
      </c>
      <c r="K220" s="3">
        <v>227311001</v>
      </c>
      <c r="L220" s="4" t="s">
        <v>499</v>
      </c>
      <c r="M220" s="3" t="s">
        <v>498</v>
      </c>
      <c r="N220" s="4" t="s">
        <v>499</v>
      </c>
      <c r="O220" s="3" t="s">
        <v>19</v>
      </c>
      <c r="P220" s="18">
        <v>16100000</v>
      </c>
      <c r="Q220" s="19">
        <v>4300004421</v>
      </c>
      <c r="R220" s="5">
        <v>44337</v>
      </c>
      <c r="S220" s="5">
        <v>44337</v>
      </c>
      <c r="T220" s="5" t="s">
        <v>2743</v>
      </c>
      <c r="U220" s="5" t="s">
        <v>2744</v>
      </c>
    </row>
    <row r="221" spans="1:21" hidden="1" x14ac:dyDescent="0.25">
      <c r="A221" s="3">
        <v>219</v>
      </c>
      <c r="B221" s="3">
        <v>2021</v>
      </c>
      <c r="C221" s="4" t="s">
        <v>487</v>
      </c>
      <c r="D221" s="5">
        <v>44284</v>
      </c>
      <c r="E221" s="3" t="s">
        <v>15</v>
      </c>
      <c r="F221" s="3" t="s">
        <v>16</v>
      </c>
      <c r="G221" s="6" t="s">
        <v>500</v>
      </c>
      <c r="H221" s="7" t="s">
        <v>501</v>
      </c>
      <c r="I221" s="6" t="s">
        <v>19</v>
      </c>
      <c r="J221" s="19">
        <v>10680770011</v>
      </c>
      <c r="K221" s="3">
        <v>227141001</v>
      </c>
      <c r="L221" s="4" t="s">
        <v>501</v>
      </c>
      <c r="M221" s="3" t="s">
        <v>500</v>
      </c>
      <c r="N221" s="4" t="s">
        <v>501</v>
      </c>
      <c r="O221" s="3" t="s">
        <v>19</v>
      </c>
      <c r="P221" s="18">
        <v>16100000</v>
      </c>
      <c r="Q221" s="19">
        <v>4300004421</v>
      </c>
      <c r="R221" s="5">
        <v>44337</v>
      </c>
      <c r="S221" s="5">
        <v>44337</v>
      </c>
      <c r="T221" s="5" t="s">
        <v>2743</v>
      </c>
      <c r="U221" s="5" t="s">
        <v>2744</v>
      </c>
    </row>
    <row r="222" spans="1:21" hidden="1" x14ac:dyDescent="0.25">
      <c r="A222" s="3">
        <v>220</v>
      </c>
      <c r="B222" s="3">
        <v>2021</v>
      </c>
      <c r="C222" s="4" t="s">
        <v>487</v>
      </c>
      <c r="D222" s="5">
        <v>44284</v>
      </c>
      <c r="E222" s="3" t="s">
        <v>15</v>
      </c>
      <c r="F222" s="3" t="s">
        <v>16</v>
      </c>
      <c r="G222" s="6" t="s">
        <v>502</v>
      </c>
      <c r="H222" s="7" t="s">
        <v>503</v>
      </c>
      <c r="I222" s="6" t="s">
        <v>19</v>
      </c>
      <c r="J222" s="19">
        <v>10680780011</v>
      </c>
      <c r="K222" s="3">
        <v>227151001</v>
      </c>
      <c r="L222" s="4" t="s">
        <v>503</v>
      </c>
      <c r="M222" s="3" t="s">
        <v>502</v>
      </c>
      <c r="N222" s="4" t="s">
        <v>503</v>
      </c>
      <c r="O222" s="3" t="s">
        <v>19</v>
      </c>
      <c r="P222" s="18">
        <v>15000000</v>
      </c>
      <c r="Q222" s="19">
        <v>4300004421</v>
      </c>
      <c r="R222" s="5">
        <v>44337</v>
      </c>
      <c r="S222" s="5">
        <v>44337</v>
      </c>
      <c r="T222" s="5" t="s">
        <v>2743</v>
      </c>
      <c r="U222" s="5" t="s">
        <v>2744</v>
      </c>
    </row>
    <row r="223" spans="1:21" hidden="1" x14ac:dyDescent="0.25">
      <c r="A223" s="3">
        <v>221</v>
      </c>
      <c r="B223" s="3">
        <v>2021</v>
      </c>
      <c r="C223" s="4" t="s">
        <v>487</v>
      </c>
      <c r="D223" s="5">
        <v>44284</v>
      </c>
      <c r="E223" s="3" t="s">
        <v>15</v>
      </c>
      <c r="F223" s="3" t="s">
        <v>16</v>
      </c>
      <c r="G223" s="6" t="s">
        <v>504</v>
      </c>
      <c r="H223" s="7" t="s">
        <v>505</v>
      </c>
      <c r="I223" s="6" t="s">
        <v>19</v>
      </c>
      <c r="J223" s="3">
        <v>10682910011</v>
      </c>
      <c r="K223" s="3">
        <v>110721001</v>
      </c>
      <c r="L223" s="4" t="s">
        <v>505</v>
      </c>
      <c r="M223" s="3" t="s">
        <v>504</v>
      </c>
      <c r="N223" s="4" t="s">
        <v>505</v>
      </c>
      <c r="O223" s="3" t="s">
        <v>19</v>
      </c>
      <c r="P223" s="18">
        <v>16100000</v>
      </c>
      <c r="Q223" s="19">
        <v>4300004421</v>
      </c>
      <c r="R223" s="5">
        <v>44337</v>
      </c>
      <c r="S223" s="5">
        <v>44337</v>
      </c>
      <c r="T223" s="5" t="s">
        <v>2743</v>
      </c>
      <c r="U223" s="5" t="s">
        <v>2744</v>
      </c>
    </row>
    <row r="224" spans="1:21" hidden="1" x14ac:dyDescent="0.25">
      <c r="A224" s="3">
        <v>222</v>
      </c>
      <c r="B224" s="3">
        <v>2021</v>
      </c>
      <c r="C224" s="4" t="s">
        <v>487</v>
      </c>
      <c r="D224" s="5">
        <v>44284</v>
      </c>
      <c r="E224" s="3" t="s">
        <v>15</v>
      </c>
      <c r="F224" s="3" t="s">
        <v>16</v>
      </c>
      <c r="G224" s="6" t="s">
        <v>506</v>
      </c>
      <c r="H224" s="7" t="s">
        <v>507</v>
      </c>
      <c r="I224" s="6" t="s">
        <v>19</v>
      </c>
      <c r="J224" s="3">
        <v>10685320011</v>
      </c>
      <c r="K224" s="3">
        <v>227421001</v>
      </c>
      <c r="L224" s="4" t="s">
        <v>507</v>
      </c>
      <c r="M224" s="3" t="s">
        <v>506</v>
      </c>
      <c r="N224" s="4" t="s">
        <v>507</v>
      </c>
      <c r="O224" s="3" t="s">
        <v>19</v>
      </c>
      <c r="P224" s="18">
        <v>16100000</v>
      </c>
      <c r="Q224" s="19">
        <v>4300004421</v>
      </c>
      <c r="R224" s="5">
        <v>44337</v>
      </c>
      <c r="S224" s="5">
        <v>44386</v>
      </c>
      <c r="T224" s="5" t="s">
        <v>2743</v>
      </c>
      <c r="U224" s="5" t="s">
        <v>2744</v>
      </c>
    </row>
    <row r="225" spans="1:21" hidden="1" x14ac:dyDescent="0.25">
      <c r="A225" s="3">
        <v>223</v>
      </c>
      <c r="B225" s="3">
        <v>2021</v>
      </c>
      <c r="C225" s="4" t="s">
        <v>487</v>
      </c>
      <c r="D225" s="5">
        <v>44284</v>
      </c>
      <c r="E225" s="3" t="s">
        <v>15</v>
      </c>
      <c r="F225" s="3" t="s">
        <v>16</v>
      </c>
      <c r="G225" s="6" t="s">
        <v>508</v>
      </c>
      <c r="H225" s="7" t="s">
        <v>509</v>
      </c>
      <c r="I225" s="6" t="s">
        <v>19</v>
      </c>
      <c r="J225" s="3">
        <v>10685330011</v>
      </c>
      <c r="K225" s="3">
        <v>227431001</v>
      </c>
      <c r="L225" s="4" t="s">
        <v>509</v>
      </c>
      <c r="M225" s="3" t="s">
        <v>508</v>
      </c>
      <c r="N225" s="4" t="s">
        <v>509</v>
      </c>
      <c r="O225" s="3" t="s">
        <v>19</v>
      </c>
      <c r="P225" s="18">
        <v>15000000</v>
      </c>
      <c r="Q225" s="19">
        <v>4300004421</v>
      </c>
      <c r="R225" s="5">
        <v>44337</v>
      </c>
      <c r="S225" s="5">
        <v>44386</v>
      </c>
      <c r="T225" s="5" t="s">
        <v>2743</v>
      </c>
      <c r="U225" s="5" t="s">
        <v>2744</v>
      </c>
    </row>
    <row r="226" spans="1:21" hidden="1" x14ac:dyDescent="0.25">
      <c r="A226" s="3">
        <v>224</v>
      </c>
      <c r="B226" s="3">
        <v>2021</v>
      </c>
      <c r="C226" s="4" t="s">
        <v>510</v>
      </c>
      <c r="D226" s="5">
        <v>44284</v>
      </c>
      <c r="E226" s="3" t="s">
        <v>79</v>
      </c>
      <c r="F226" s="3" t="s">
        <v>139</v>
      </c>
      <c r="G226" s="6" t="s">
        <v>511</v>
      </c>
      <c r="H226" s="7" t="s">
        <v>512</v>
      </c>
      <c r="I226" s="6" t="s">
        <v>19</v>
      </c>
      <c r="J226" s="3">
        <v>10681120011</v>
      </c>
      <c r="K226" s="3">
        <v>2106451001</v>
      </c>
      <c r="L226" s="4" t="s">
        <v>2291</v>
      </c>
      <c r="M226" s="3" t="s">
        <v>511</v>
      </c>
      <c r="N226" s="4" t="s">
        <v>2291</v>
      </c>
      <c r="O226" s="3" t="s">
        <v>19</v>
      </c>
      <c r="P226" s="18">
        <v>16100000</v>
      </c>
      <c r="Q226" s="19">
        <v>4300004708</v>
      </c>
      <c r="R226" s="5">
        <v>44352</v>
      </c>
      <c r="S226" s="5">
        <v>44354.811667395799</v>
      </c>
      <c r="T226" s="5" t="s">
        <v>2743</v>
      </c>
      <c r="U226" s="5" t="s">
        <v>2744</v>
      </c>
    </row>
    <row r="227" spans="1:21" hidden="1" x14ac:dyDescent="0.25">
      <c r="A227" s="3">
        <v>225</v>
      </c>
      <c r="B227" s="3">
        <v>2021</v>
      </c>
      <c r="C227" s="4" t="s">
        <v>510</v>
      </c>
      <c r="D227" s="5">
        <v>44284</v>
      </c>
      <c r="E227" s="3" t="s">
        <v>79</v>
      </c>
      <c r="F227" s="3" t="s">
        <v>139</v>
      </c>
      <c r="G227" s="6" t="s">
        <v>513</v>
      </c>
      <c r="H227" s="7" t="s">
        <v>514</v>
      </c>
      <c r="I227" s="6" t="s">
        <v>19</v>
      </c>
      <c r="J227" s="3">
        <v>10681130011</v>
      </c>
      <c r="K227" s="3">
        <v>2106461001</v>
      </c>
      <c r="L227" s="4" t="s">
        <v>2292</v>
      </c>
      <c r="M227" s="3" t="s">
        <v>513</v>
      </c>
      <c r="N227" s="4" t="s">
        <v>2292</v>
      </c>
      <c r="O227" s="3" t="s">
        <v>19</v>
      </c>
      <c r="P227" s="18">
        <v>13700000</v>
      </c>
      <c r="Q227" s="19">
        <v>4300004708</v>
      </c>
      <c r="R227" s="5">
        <v>44352</v>
      </c>
      <c r="S227" s="5">
        <v>44354.811667395799</v>
      </c>
      <c r="T227" s="5" t="s">
        <v>2743</v>
      </c>
      <c r="U227" s="5" t="s">
        <v>2744</v>
      </c>
    </row>
    <row r="228" spans="1:21" hidden="1" x14ac:dyDescent="0.25">
      <c r="A228" s="3">
        <v>226</v>
      </c>
      <c r="B228" s="3">
        <v>2021</v>
      </c>
      <c r="C228" s="4" t="s">
        <v>510</v>
      </c>
      <c r="D228" s="5">
        <v>44284</v>
      </c>
      <c r="E228" s="3" t="s">
        <v>79</v>
      </c>
      <c r="F228" s="3" t="s">
        <v>139</v>
      </c>
      <c r="G228" s="6" t="s">
        <v>515</v>
      </c>
      <c r="H228" s="7" t="s">
        <v>516</v>
      </c>
      <c r="I228" s="6" t="s">
        <v>19</v>
      </c>
      <c r="J228" s="3">
        <v>10681150011</v>
      </c>
      <c r="K228" s="3">
        <v>2106471001</v>
      </c>
      <c r="L228" s="4" t="s">
        <v>2293</v>
      </c>
      <c r="M228" s="3" t="s">
        <v>515</v>
      </c>
      <c r="N228" s="4" t="s">
        <v>2293</v>
      </c>
      <c r="O228" s="3" t="s">
        <v>19</v>
      </c>
      <c r="P228" s="18">
        <v>15000000</v>
      </c>
      <c r="Q228" s="19">
        <v>4300004708</v>
      </c>
      <c r="R228" s="5">
        <v>44352</v>
      </c>
      <c r="S228" s="5">
        <v>44354.811667395799</v>
      </c>
      <c r="T228" s="5" t="s">
        <v>2743</v>
      </c>
      <c r="U228" s="5" t="s">
        <v>2744</v>
      </c>
    </row>
    <row r="229" spans="1:21" hidden="1" x14ac:dyDescent="0.25">
      <c r="A229" s="3">
        <v>227</v>
      </c>
      <c r="B229" s="3">
        <v>2021</v>
      </c>
      <c r="C229" s="4" t="s">
        <v>510</v>
      </c>
      <c r="D229" s="5">
        <v>44284</v>
      </c>
      <c r="E229" s="3" t="s">
        <v>79</v>
      </c>
      <c r="F229" s="3" t="s">
        <v>139</v>
      </c>
      <c r="G229" s="6" t="s">
        <v>517</v>
      </c>
      <c r="H229" s="7" t="s">
        <v>518</v>
      </c>
      <c r="I229" s="6" t="s">
        <v>19</v>
      </c>
      <c r="J229" s="3">
        <v>10681160011</v>
      </c>
      <c r="K229" s="3">
        <v>2106481001</v>
      </c>
      <c r="L229" s="4" t="s">
        <v>2294</v>
      </c>
      <c r="M229" s="3" t="s">
        <v>517</v>
      </c>
      <c r="N229" s="4" t="s">
        <v>2294</v>
      </c>
      <c r="O229" s="3" t="s">
        <v>19</v>
      </c>
      <c r="P229" s="18">
        <v>16100000</v>
      </c>
      <c r="Q229" s="19">
        <v>4300004708</v>
      </c>
      <c r="R229" s="5">
        <v>44352</v>
      </c>
      <c r="S229" s="5">
        <v>44354.811667395799</v>
      </c>
      <c r="T229" s="5" t="s">
        <v>2743</v>
      </c>
      <c r="U229" s="5" t="s">
        <v>2744</v>
      </c>
    </row>
    <row r="230" spans="1:21" hidden="1" x14ac:dyDescent="0.25">
      <c r="A230" s="3">
        <v>228</v>
      </c>
      <c r="B230" s="3">
        <v>2021</v>
      </c>
      <c r="C230" s="4" t="s">
        <v>510</v>
      </c>
      <c r="D230" s="5">
        <v>44284</v>
      </c>
      <c r="E230" s="3" t="s">
        <v>79</v>
      </c>
      <c r="F230" s="3" t="s">
        <v>139</v>
      </c>
      <c r="G230" s="6" t="s">
        <v>519</v>
      </c>
      <c r="H230" s="7" t="s">
        <v>520</v>
      </c>
      <c r="I230" s="6" t="s">
        <v>19</v>
      </c>
      <c r="J230" s="3">
        <v>10681170011</v>
      </c>
      <c r="K230" s="3">
        <v>2106491001</v>
      </c>
      <c r="L230" s="4" t="s">
        <v>2295</v>
      </c>
      <c r="M230" s="3" t="s">
        <v>519</v>
      </c>
      <c r="N230" s="4" t="s">
        <v>2295</v>
      </c>
      <c r="O230" s="3" t="s">
        <v>19</v>
      </c>
      <c r="P230" s="18">
        <v>15000000</v>
      </c>
      <c r="Q230" s="19">
        <v>4300004708</v>
      </c>
      <c r="R230" s="5">
        <v>44352</v>
      </c>
      <c r="S230" s="5">
        <v>44354.811667395799</v>
      </c>
      <c r="T230" s="5" t="s">
        <v>2743</v>
      </c>
      <c r="U230" s="5" t="s">
        <v>2744</v>
      </c>
    </row>
    <row r="231" spans="1:21" hidden="1" x14ac:dyDescent="0.25">
      <c r="A231" s="3">
        <v>229</v>
      </c>
      <c r="B231" s="3">
        <v>2021</v>
      </c>
      <c r="C231" s="4" t="s">
        <v>510</v>
      </c>
      <c r="D231" s="5">
        <v>44284</v>
      </c>
      <c r="E231" s="3" t="s">
        <v>79</v>
      </c>
      <c r="F231" s="3" t="s">
        <v>139</v>
      </c>
      <c r="G231" s="6" t="s">
        <v>521</v>
      </c>
      <c r="H231" s="7" t="s">
        <v>522</v>
      </c>
      <c r="I231" s="6" t="s">
        <v>19</v>
      </c>
      <c r="J231" s="19">
        <v>10685680011</v>
      </c>
      <c r="K231" s="3">
        <v>2007841001</v>
      </c>
      <c r="L231" s="4" t="s">
        <v>2296</v>
      </c>
      <c r="M231" s="3" t="s">
        <v>521</v>
      </c>
      <c r="N231" s="4" t="s">
        <v>2297</v>
      </c>
      <c r="O231" s="3" t="s">
        <v>19</v>
      </c>
      <c r="P231" s="18">
        <v>13700000</v>
      </c>
      <c r="Q231" s="19">
        <v>4300004708</v>
      </c>
      <c r="R231" s="5">
        <v>44352</v>
      </c>
      <c r="S231" s="5">
        <v>44386</v>
      </c>
      <c r="T231" s="5" t="s">
        <v>2743</v>
      </c>
      <c r="U231" s="5" t="s">
        <v>2744</v>
      </c>
    </row>
    <row r="232" spans="1:21" hidden="1" x14ac:dyDescent="0.25">
      <c r="A232" s="3">
        <v>230</v>
      </c>
      <c r="B232" s="3">
        <v>2021</v>
      </c>
      <c r="C232" s="4" t="s">
        <v>510</v>
      </c>
      <c r="D232" s="5">
        <v>44284</v>
      </c>
      <c r="E232" s="3" t="s">
        <v>79</v>
      </c>
      <c r="F232" s="3" t="s">
        <v>139</v>
      </c>
      <c r="G232" s="6" t="s">
        <v>523</v>
      </c>
      <c r="H232" s="7" t="s">
        <v>524</v>
      </c>
      <c r="I232" s="6" t="s">
        <v>19</v>
      </c>
      <c r="J232" s="3">
        <v>10684620011</v>
      </c>
      <c r="K232" s="3">
        <v>231383110</v>
      </c>
      <c r="L232" s="4" t="s">
        <v>2298</v>
      </c>
      <c r="M232" s="3" t="s">
        <v>523</v>
      </c>
      <c r="N232" s="4" t="s">
        <v>2298</v>
      </c>
      <c r="O232" s="3" t="s">
        <v>13</v>
      </c>
      <c r="P232" s="18">
        <v>13000000</v>
      </c>
      <c r="Q232" s="19">
        <v>4300004708</v>
      </c>
      <c r="R232" s="5">
        <v>44352</v>
      </c>
      <c r="S232" s="5">
        <v>44386</v>
      </c>
      <c r="T232" s="5" t="s">
        <v>2743</v>
      </c>
      <c r="U232" s="5" t="s">
        <v>2744</v>
      </c>
    </row>
    <row r="233" spans="1:21" hidden="1" x14ac:dyDescent="0.25">
      <c r="A233" s="3">
        <v>231</v>
      </c>
      <c r="B233" s="3">
        <v>2021</v>
      </c>
      <c r="C233" s="4" t="s">
        <v>510</v>
      </c>
      <c r="D233" s="5">
        <v>44284</v>
      </c>
      <c r="E233" s="3" t="s">
        <v>79</v>
      </c>
      <c r="F233" s="3" t="s">
        <v>139</v>
      </c>
      <c r="G233" s="6" t="s">
        <v>525</v>
      </c>
      <c r="H233" s="7" t="s">
        <v>526</v>
      </c>
      <c r="I233" s="6" t="s">
        <v>19</v>
      </c>
      <c r="J233" s="3">
        <v>10681180011</v>
      </c>
      <c r="K233" s="3">
        <v>2106501001</v>
      </c>
      <c r="L233" s="4" t="s">
        <v>2299</v>
      </c>
      <c r="M233" s="3" t="s">
        <v>525</v>
      </c>
      <c r="N233" s="4" t="s">
        <v>2299</v>
      </c>
      <c r="O233" s="3" t="s">
        <v>19</v>
      </c>
      <c r="P233" s="18">
        <v>16100000</v>
      </c>
      <c r="Q233" s="19">
        <v>4300004708</v>
      </c>
      <c r="R233" s="5">
        <v>44352</v>
      </c>
      <c r="S233" s="5">
        <v>44354.811667395799</v>
      </c>
      <c r="T233" s="5" t="s">
        <v>2743</v>
      </c>
      <c r="U233" s="5" t="s">
        <v>2744</v>
      </c>
    </row>
    <row r="234" spans="1:21" hidden="1" x14ac:dyDescent="0.25">
      <c r="A234" s="3">
        <v>232</v>
      </c>
      <c r="B234" s="3">
        <v>2021</v>
      </c>
      <c r="C234" s="4" t="s">
        <v>510</v>
      </c>
      <c r="D234" s="5">
        <v>44284</v>
      </c>
      <c r="E234" s="3" t="s">
        <v>79</v>
      </c>
      <c r="F234" s="3" t="s">
        <v>139</v>
      </c>
      <c r="G234" s="6" t="s">
        <v>527</v>
      </c>
      <c r="H234" s="7" t="s">
        <v>528</v>
      </c>
      <c r="I234" s="6" t="s">
        <v>19</v>
      </c>
      <c r="J234" s="3">
        <v>10681190011</v>
      </c>
      <c r="K234" s="3">
        <v>2315281001</v>
      </c>
      <c r="L234" s="4" t="s">
        <v>2300</v>
      </c>
      <c r="M234" s="3" t="s">
        <v>527</v>
      </c>
      <c r="N234" s="4" t="s">
        <v>2300</v>
      </c>
      <c r="O234" s="3" t="s">
        <v>19</v>
      </c>
      <c r="P234" s="18">
        <v>13500000</v>
      </c>
      <c r="Q234" s="19">
        <v>4300004708</v>
      </c>
      <c r="R234" s="5">
        <v>44352</v>
      </c>
      <c r="S234" s="5">
        <v>44354.811667395799</v>
      </c>
      <c r="T234" s="5" t="s">
        <v>2743</v>
      </c>
      <c r="U234" s="5" t="s">
        <v>2744</v>
      </c>
    </row>
    <row r="235" spans="1:21" hidden="1" x14ac:dyDescent="0.25">
      <c r="A235" s="3">
        <v>233</v>
      </c>
      <c r="B235" s="3">
        <v>2021</v>
      </c>
      <c r="C235" s="4" t="s">
        <v>510</v>
      </c>
      <c r="D235" s="5">
        <v>44284</v>
      </c>
      <c r="E235" s="3" t="s">
        <v>79</v>
      </c>
      <c r="F235" s="3" t="s">
        <v>139</v>
      </c>
      <c r="G235" s="6" t="s">
        <v>529</v>
      </c>
      <c r="H235" s="7" t="s">
        <v>530</v>
      </c>
      <c r="I235" s="6" t="s">
        <v>19</v>
      </c>
      <c r="J235" s="3">
        <v>10681200011</v>
      </c>
      <c r="K235" s="3">
        <v>2106511001</v>
      </c>
      <c r="L235" s="4" t="s">
        <v>2301</v>
      </c>
      <c r="M235" s="3" t="s">
        <v>529</v>
      </c>
      <c r="N235" s="4" t="s">
        <v>2301</v>
      </c>
      <c r="O235" s="3" t="s">
        <v>19</v>
      </c>
      <c r="P235" s="18">
        <v>16100000</v>
      </c>
      <c r="Q235" s="19">
        <v>4300004708</v>
      </c>
      <c r="R235" s="5">
        <v>44352</v>
      </c>
      <c r="S235" s="5">
        <v>44354.811667395799</v>
      </c>
      <c r="T235" s="5" t="s">
        <v>2743</v>
      </c>
      <c r="U235" s="5" t="s">
        <v>2744</v>
      </c>
    </row>
    <row r="236" spans="1:21" hidden="1" x14ac:dyDescent="0.25">
      <c r="A236" s="3">
        <v>234</v>
      </c>
      <c r="B236" s="3">
        <v>2021</v>
      </c>
      <c r="C236" s="4" t="s">
        <v>510</v>
      </c>
      <c r="D236" s="5">
        <v>44284</v>
      </c>
      <c r="E236" s="3" t="s">
        <v>79</v>
      </c>
      <c r="F236" s="3" t="s">
        <v>139</v>
      </c>
      <c r="G236" s="6" t="s">
        <v>531</v>
      </c>
      <c r="H236" s="7" t="s">
        <v>532</v>
      </c>
      <c r="I236" s="6" t="s">
        <v>19</v>
      </c>
      <c r="J236" s="3">
        <v>10681210011</v>
      </c>
      <c r="K236" s="3">
        <v>2315291001</v>
      </c>
      <c r="L236" s="4" t="s">
        <v>2302</v>
      </c>
      <c r="M236" s="3" t="s">
        <v>531</v>
      </c>
      <c r="N236" s="4" t="s">
        <v>2302</v>
      </c>
      <c r="O236" s="3" t="s">
        <v>19</v>
      </c>
      <c r="P236" s="18">
        <v>15000000</v>
      </c>
      <c r="Q236" s="19">
        <v>4300004708</v>
      </c>
      <c r="R236" s="5">
        <v>44352</v>
      </c>
      <c r="S236" s="5">
        <v>44354.811667395799</v>
      </c>
      <c r="T236" s="5" t="s">
        <v>2743</v>
      </c>
      <c r="U236" s="5" t="s">
        <v>2744</v>
      </c>
    </row>
    <row r="237" spans="1:21" hidden="1" x14ac:dyDescent="0.25">
      <c r="A237" s="3">
        <v>235</v>
      </c>
      <c r="B237" s="3">
        <v>2021</v>
      </c>
      <c r="C237" s="4" t="s">
        <v>510</v>
      </c>
      <c r="D237" s="5">
        <v>44284</v>
      </c>
      <c r="E237" s="3" t="s">
        <v>79</v>
      </c>
      <c r="F237" s="3" t="s">
        <v>139</v>
      </c>
      <c r="G237" s="6" t="s">
        <v>533</v>
      </c>
      <c r="H237" s="7" t="s">
        <v>534</v>
      </c>
      <c r="I237" s="6" t="s">
        <v>19</v>
      </c>
      <c r="J237" s="3">
        <v>10681220011</v>
      </c>
      <c r="K237" s="3">
        <v>2315301001</v>
      </c>
      <c r="L237" s="4" t="s">
        <v>2303</v>
      </c>
      <c r="M237" s="3" t="s">
        <v>533</v>
      </c>
      <c r="N237" s="4" t="s">
        <v>2303</v>
      </c>
      <c r="O237" s="3" t="s">
        <v>19</v>
      </c>
      <c r="P237" s="18">
        <v>16100000</v>
      </c>
      <c r="Q237" s="19">
        <v>4300010522</v>
      </c>
      <c r="R237" s="5">
        <v>44764</v>
      </c>
      <c r="S237" s="5">
        <v>44767</v>
      </c>
      <c r="T237" s="5" t="s">
        <v>2743</v>
      </c>
      <c r="U237" s="5" t="s">
        <v>2744</v>
      </c>
    </row>
    <row r="238" spans="1:21" hidden="1" x14ac:dyDescent="0.25">
      <c r="A238" s="3">
        <v>236</v>
      </c>
      <c r="B238" s="3">
        <v>2021</v>
      </c>
      <c r="C238" s="4" t="s">
        <v>510</v>
      </c>
      <c r="D238" s="5">
        <v>44284</v>
      </c>
      <c r="E238" s="3" t="s">
        <v>79</v>
      </c>
      <c r="F238" s="3" t="s">
        <v>139</v>
      </c>
      <c r="G238" s="6" t="s">
        <v>535</v>
      </c>
      <c r="H238" s="7" t="s">
        <v>536</v>
      </c>
      <c r="I238" s="6" t="s">
        <v>19</v>
      </c>
      <c r="J238" s="3">
        <v>10681230011</v>
      </c>
      <c r="K238" s="3">
        <v>2106521001</v>
      </c>
      <c r="L238" s="4" t="s">
        <v>2304</v>
      </c>
      <c r="M238" s="3" t="s">
        <v>535</v>
      </c>
      <c r="N238" s="4" t="s">
        <v>2304</v>
      </c>
      <c r="O238" s="3" t="s">
        <v>19</v>
      </c>
      <c r="P238" s="18">
        <v>15000000</v>
      </c>
      <c r="Q238" s="19">
        <v>4300004708</v>
      </c>
      <c r="R238" s="5">
        <v>44352</v>
      </c>
      <c r="S238" s="5">
        <v>44354.811667395799</v>
      </c>
      <c r="T238" s="5" t="s">
        <v>2743</v>
      </c>
      <c r="U238" s="5" t="s">
        <v>2744</v>
      </c>
    </row>
    <row r="239" spans="1:21" hidden="1" x14ac:dyDescent="0.25">
      <c r="A239" s="3">
        <v>237</v>
      </c>
      <c r="B239" s="3">
        <v>2021</v>
      </c>
      <c r="C239" s="4" t="s">
        <v>510</v>
      </c>
      <c r="D239" s="5">
        <v>44284</v>
      </c>
      <c r="E239" s="3" t="s">
        <v>79</v>
      </c>
      <c r="F239" s="3" t="s">
        <v>139</v>
      </c>
      <c r="G239" s="6" t="s">
        <v>537</v>
      </c>
      <c r="H239" s="7" t="s">
        <v>538</v>
      </c>
      <c r="I239" s="6" t="s">
        <v>19</v>
      </c>
      <c r="J239" s="3">
        <v>10681240011</v>
      </c>
      <c r="K239" s="3">
        <v>2208871001</v>
      </c>
      <c r="L239" s="4" t="s">
        <v>2305</v>
      </c>
      <c r="M239" s="3" t="s">
        <v>537</v>
      </c>
      <c r="N239" s="4" t="s">
        <v>2305</v>
      </c>
      <c r="O239" s="3" t="s">
        <v>19</v>
      </c>
      <c r="P239" s="18">
        <v>15000000</v>
      </c>
      <c r="Q239" s="19">
        <v>4300004708</v>
      </c>
      <c r="R239" s="5">
        <v>44352</v>
      </c>
      <c r="S239" s="5">
        <v>44354.811667395799</v>
      </c>
      <c r="T239" s="5" t="s">
        <v>2743</v>
      </c>
      <c r="U239" s="5" t="s">
        <v>2744</v>
      </c>
    </row>
    <row r="240" spans="1:21" hidden="1" x14ac:dyDescent="0.25">
      <c r="A240" s="3">
        <v>238</v>
      </c>
      <c r="B240" s="3">
        <v>2021</v>
      </c>
      <c r="C240" s="4" t="s">
        <v>539</v>
      </c>
      <c r="D240" s="5">
        <v>44301</v>
      </c>
      <c r="E240" s="3" t="s">
        <v>104</v>
      </c>
      <c r="F240" s="3" t="s">
        <v>169</v>
      </c>
      <c r="G240" s="6" t="s">
        <v>540</v>
      </c>
      <c r="H240" s="7" t="s">
        <v>541</v>
      </c>
      <c r="I240" s="6" t="s">
        <v>13</v>
      </c>
      <c r="J240" s="3">
        <v>10680870011</v>
      </c>
      <c r="K240" s="3">
        <v>163903110</v>
      </c>
      <c r="L240" s="4" t="s">
        <v>2306</v>
      </c>
      <c r="M240" s="3" t="s">
        <v>540</v>
      </c>
      <c r="N240" s="4" t="s">
        <v>541</v>
      </c>
      <c r="O240" s="3" t="s">
        <v>13</v>
      </c>
      <c r="P240" s="18">
        <v>12000000</v>
      </c>
      <c r="Q240" s="19">
        <v>4300008236</v>
      </c>
      <c r="R240" s="5">
        <v>44542</v>
      </c>
      <c r="S240" s="5">
        <v>44545</v>
      </c>
      <c r="T240" s="5" t="s">
        <v>2743</v>
      </c>
      <c r="U240" s="5" t="s">
        <v>2744</v>
      </c>
    </row>
    <row r="241" spans="1:21" hidden="1" x14ac:dyDescent="0.25">
      <c r="A241" s="3">
        <v>239</v>
      </c>
      <c r="B241" s="3">
        <v>2021</v>
      </c>
      <c r="C241" s="4" t="s">
        <v>539</v>
      </c>
      <c r="D241" s="5">
        <v>44301</v>
      </c>
      <c r="E241" s="3" t="s">
        <v>79</v>
      </c>
      <c r="F241" s="3" t="s">
        <v>139</v>
      </c>
      <c r="G241" s="6" t="s">
        <v>542</v>
      </c>
      <c r="H241" s="7" t="s">
        <v>543</v>
      </c>
      <c r="I241" s="6" t="s">
        <v>13</v>
      </c>
      <c r="J241" s="3">
        <v>10681100011</v>
      </c>
      <c r="K241" s="3">
        <v>220728110</v>
      </c>
      <c r="L241" s="4" t="s">
        <v>2307</v>
      </c>
      <c r="M241" s="3" t="s">
        <v>542</v>
      </c>
      <c r="N241" s="4" t="s">
        <v>2308</v>
      </c>
      <c r="O241" s="3" t="s">
        <v>13</v>
      </c>
      <c r="P241" s="18">
        <v>13000000</v>
      </c>
      <c r="Q241" s="19">
        <v>4300008110</v>
      </c>
      <c r="R241" s="5">
        <v>44537</v>
      </c>
      <c r="S241" s="5">
        <v>44537.598733599501</v>
      </c>
      <c r="T241" s="5" t="s">
        <v>2743</v>
      </c>
      <c r="U241" s="5" t="s">
        <v>2744</v>
      </c>
    </row>
    <row r="242" spans="1:21" hidden="1" x14ac:dyDescent="0.25">
      <c r="A242" s="3">
        <v>240</v>
      </c>
      <c r="B242" s="3">
        <v>2021</v>
      </c>
      <c r="C242" s="4" t="s">
        <v>539</v>
      </c>
      <c r="D242" s="5">
        <v>44301</v>
      </c>
      <c r="E242" s="3" t="s">
        <v>79</v>
      </c>
      <c r="F242" s="3" t="s">
        <v>139</v>
      </c>
      <c r="G242" s="6" t="s">
        <v>544</v>
      </c>
      <c r="H242" s="7" t="s">
        <v>545</v>
      </c>
      <c r="I242" s="6" t="s">
        <v>13</v>
      </c>
      <c r="J242" s="24">
        <v>10681110011</v>
      </c>
      <c r="K242" s="3">
        <v>231389110</v>
      </c>
      <c r="L242" s="4" t="s">
        <v>2309</v>
      </c>
      <c r="M242" s="3" t="s">
        <v>544</v>
      </c>
      <c r="N242" s="4" t="s">
        <v>2310</v>
      </c>
      <c r="O242" s="3" t="s">
        <v>13</v>
      </c>
      <c r="P242" s="18">
        <v>13000000</v>
      </c>
      <c r="Q242" s="19">
        <v>4300008110</v>
      </c>
      <c r="R242" s="5">
        <v>44537</v>
      </c>
      <c r="S242" s="5">
        <v>44537.599271180603</v>
      </c>
      <c r="T242" s="5" t="s">
        <v>2743</v>
      </c>
      <c r="U242" s="5" t="s">
        <v>2744</v>
      </c>
    </row>
    <row r="243" spans="1:21" hidden="1" x14ac:dyDescent="0.25">
      <c r="A243" s="3">
        <v>241</v>
      </c>
      <c r="B243" s="3">
        <v>2021</v>
      </c>
      <c r="C243" s="4" t="s">
        <v>539</v>
      </c>
      <c r="D243" s="5">
        <v>44301</v>
      </c>
      <c r="E243" s="3" t="s">
        <v>9</v>
      </c>
      <c r="F243" s="3" t="s">
        <v>65</v>
      </c>
      <c r="G243" s="6" t="s">
        <v>546</v>
      </c>
      <c r="H243" s="7" t="s">
        <v>547</v>
      </c>
      <c r="I243" s="6" t="s">
        <v>13</v>
      </c>
      <c r="J243" s="3">
        <v>10680390011</v>
      </c>
      <c r="K243" s="3">
        <v>120717110</v>
      </c>
      <c r="L243" s="4" t="s">
        <v>2311</v>
      </c>
      <c r="M243" s="3" t="s">
        <v>546</v>
      </c>
      <c r="N243" s="4" t="s">
        <v>2312</v>
      </c>
      <c r="O243" s="3" t="s">
        <v>13</v>
      </c>
      <c r="P243" s="18">
        <v>12000000</v>
      </c>
      <c r="Q243" s="19">
        <v>4300008104</v>
      </c>
      <c r="R243" s="5">
        <v>44537</v>
      </c>
      <c r="S243" s="5">
        <v>44537.5875320255</v>
      </c>
      <c r="T243" s="5" t="s">
        <v>2743</v>
      </c>
      <c r="U243" s="5" t="s">
        <v>2744</v>
      </c>
    </row>
    <row r="244" spans="1:21" hidden="1" x14ac:dyDescent="0.25">
      <c r="A244" s="3">
        <v>242</v>
      </c>
      <c r="B244" s="3">
        <v>2021</v>
      </c>
      <c r="C244" s="4" t="s">
        <v>539</v>
      </c>
      <c r="D244" s="5">
        <v>44301</v>
      </c>
      <c r="E244" s="3" t="s">
        <v>15</v>
      </c>
      <c r="F244" s="3" t="s">
        <v>16</v>
      </c>
      <c r="G244" s="6" t="s">
        <v>548</v>
      </c>
      <c r="H244" s="7" t="s">
        <v>549</v>
      </c>
      <c r="I244" s="6" t="s">
        <v>13</v>
      </c>
      <c r="J244" s="19">
        <v>10680810011</v>
      </c>
      <c r="K244" s="3">
        <v>10188104</v>
      </c>
      <c r="L244" s="4" t="s">
        <v>2313</v>
      </c>
      <c r="M244" s="3" t="s">
        <v>548</v>
      </c>
      <c r="N244" s="4" t="s">
        <v>549</v>
      </c>
      <c r="O244" s="3" t="s">
        <v>13</v>
      </c>
      <c r="P244" s="18">
        <v>13000000</v>
      </c>
      <c r="Q244" s="19">
        <v>4300008107</v>
      </c>
      <c r="R244" s="5">
        <v>44537</v>
      </c>
      <c r="S244" s="5">
        <v>44537.578682638901</v>
      </c>
      <c r="T244" s="5" t="s">
        <v>2743</v>
      </c>
      <c r="U244" s="5" t="s">
        <v>2744</v>
      </c>
    </row>
    <row r="245" spans="1:21" hidden="1" x14ac:dyDescent="0.25">
      <c r="A245" s="3">
        <v>243</v>
      </c>
      <c r="B245" s="3">
        <v>2021</v>
      </c>
      <c r="C245" s="4" t="s">
        <v>539</v>
      </c>
      <c r="D245" s="5">
        <v>44301</v>
      </c>
      <c r="E245" s="3" t="s">
        <v>9</v>
      </c>
      <c r="F245" s="3" t="s">
        <v>65</v>
      </c>
      <c r="G245" s="6" t="s">
        <v>550</v>
      </c>
      <c r="H245" s="7" t="s">
        <v>551</v>
      </c>
      <c r="I245" s="6" t="s">
        <v>13</v>
      </c>
      <c r="J245" s="3">
        <v>10680360011</v>
      </c>
      <c r="K245" s="3">
        <v>125815103</v>
      </c>
      <c r="L245" s="4" t="s">
        <v>2314</v>
      </c>
      <c r="M245" s="3" t="s">
        <v>550</v>
      </c>
      <c r="N245" s="4" t="s">
        <v>551</v>
      </c>
      <c r="O245" s="3" t="s">
        <v>13</v>
      </c>
      <c r="P245" s="18">
        <v>12000000</v>
      </c>
      <c r="Q245" s="19">
        <v>4300008105</v>
      </c>
      <c r="R245" s="5">
        <v>44537</v>
      </c>
      <c r="S245" s="5">
        <v>44537.669823807897</v>
      </c>
      <c r="T245" s="5" t="s">
        <v>2743</v>
      </c>
      <c r="U245" s="5" t="s">
        <v>2744</v>
      </c>
    </row>
    <row r="246" spans="1:21" hidden="1" x14ac:dyDescent="0.25">
      <c r="A246" s="3">
        <v>244</v>
      </c>
      <c r="B246" s="3">
        <v>2021</v>
      </c>
      <c r="C246" s="4" t="s">
        <v>539</v>
      </c>
      <c r="D246" s="5">
        <v>44301</v>
      </c>
      <c r="E246" s="3" t="s">
        <v>79</v>
      </c>
      <c r="F246" s="3" t="s">
        <v>80</v>
      </c>
      <c r="G246" s="6" t="s">
        <v>552</v>
      </c>
      <c r="H246" s="7" t="s">
        <v>553</v>
      </c>
      <c r="I246" s="6" t="s">
        <v>13</v>
      </c>
      <c r="J246" s="3">
        <v>10681270011</v>
      </c>
      <c r="K246" s="3">
        <v>2815092001</v>
      </c>
      <c r="L246" s="4" t="s">
        <v>2315</v>
      </c>
      <c r="M246" s="3" t="s">
        <v>552</v>
      </c>
      <c r="N246" s="17" t="s">
        <v>2316</v>
      </c>
      <c r="O246" s="6" t="s">
        <v>13</v>
      </c>
      <c r="P246" s="18">
        <v>13000000</v>
      </c>
      <c r="Q246" s="19">
        <v>4300008113</v>
      </c>
      <c r="R246" s="5">
        <v>44537</v>
      </c>
      <c r="S246" s="5">
        <v>44537.611431134297</v>
      </c>
      <c r="T246" s="5" t="s">
        <v>2743</v>
      </c>
      <c r="U246" s="5" t="s">
        <v>2744</v>
      </c>
    </row>
    <row r="247" spans="1:21" hidden="1" x14ac:dyDescent="0.25">
      <c r="A247" s="3">
        <v>245</v>
      </c>
      <c r="B247" s="3">
        <v>2021</v>
      </c>
      <c r="C247" s="4" t="s">
        <v>539</v>
      </c>
      <c r="D247" s="5">
        <v>44301</v>
      </c>
      <c r="E247" s="3" t="s">
        <v>104</v>
      </c>
      <c r="F247" s="3" t="s">
        <v>105</v>
      </c>
      <c r="G247" s="6" t="s">
        <v>554</v>
      </c>
      <c r="H247" s="7" t="s">
        <v>555</v>
      </c>
      <c r="I247" s="6" t="s">
        <v>13</v>
      </c>
      <c r="J247" s="25">
        <v>10680830011</v>
      </c>
      <c r="K247" s="3">
        <v>140126110</v>
      </c>
      <c r="L247" s="4" t="s">
        <v>2317</v>
      </c>
      <c r="M247" s="3" t="s">
        <v>554</v>
      </c>
      <c r="N247" s="17" t="s">
        <v>555</v>
      </c>
      <c r="O247" s="6" t="s">
        <v>13</v>
      </c>
      <c r="P247" s="18">
        <v>12000000</v>
      </c>
      <c r="Q247" s="19">
        <v>4300008237</v>
      </c>
      <c r="R247" s="5">
        <v>44542</v>
      </c>
      <c r="S247" s="5">
        <v>44545</v>
      </c>
      <c r="T247" s="5" t="s">
        <v>2743</v>
      </c>
      <c r="U247" s="5" t="s">
        <v>2744</v>
      </c>
    </row>
    <row r="248" spans="1:21" hidden="1" x14ac:dyDescent="0.25">
      <c r="A248" s="3">
        <v>246</v>
      </c>
      <c r="B248" s="3">
        <v>2021</v>
      </c>
      <c r="C248" s="4" t="s">
        <v>539</v>
      </c>
      <c r="D248" s="5">
        <v>44301</v>
      </c>
      <c r="E248" s="3" t="s">
        <v>9</v>
      </c>
      <c r="F248" s="3" t="s">
        <v>65</v>
      </c>
      <c r="G248" s="6" t="s">
        <v>556</v>
      </c>
      <c r="H248" s="7" t="s">
        <v>557</v>
      </c>
      <c r="I248" s="6" t="s">
        <v>13</v>
      </c>
      <c r="J248" s="3">
        <v>10680330011</v>
      </c>
      <c r="K248" s="3">
        <v>125809103</v>
      </c>
      <c r="L248" s="4" t="s">
        <v>2318</v>
      </c>
      <c r="M248" s="3" t="s">
        <v>556</v>
      </c>
      <c r="N248" s="4" t="s">
        <v>557</v>
      </c>
      <c r="O248" s="3" t="s">
        <v>13</v>
      </c>
      <c r="P248" s="18">
        <v>12000000</v>
      </c>
      <c r="Q248" s="19">
        <v>4300008105</v>
      </c>
      <c r="R248" s="5">
        <v>44537</v>
      </c>
      <c r="S248" s="5">
        <v>44537.670984259297</v>
      </c>
      <c r="T248" s="5" t="s">
        <v>2743</v>
      </c>
      <c r="U248" s="5" t="s">
        <v>2744</v>
      </c>
    </row>
    <row r="249" spans="1:21" hidden="1" x14ac:dyDescent="0.25">
      <c r="A249" s="3">
        <v>247</v>
      </c>
      <c r="B249" s="3">
        <v>2021</v>
      </c>
      <c r="C249" s="4" t="s">
        <v>539</v>
      </c>
      <c r="D249" s="5">
        <v>44301</v>
      </c>
      <c r="E249" s="3" t="s">
        <v>9</v>
      </c>
      <c r="F249" s="3" t="s">
        <v>65</v>
      </c>
      <c r="G249" s="6" t="s">
        <v>558</v>
      </c>
      <c r="H249" s="7" t="s">
        <v>559</v>
      </c>
      <c r="I249" s="6" t="s">
        <v>13</v>
      </c>
      <c r="J249" s="3">
        <v>10680350011</v>
      </c>
      <c r="K249" s="3">
        <v>125563110</v>
      </c>
      <c r="L249" s="4" t="s">
        <v>2319</v>
      </c>
      <c r="M249" s="3" t="s">
        <v>558</v>
      </c>
      <c r="N249" s="4" t="s">
        <v>559</v>
      </c>
      <c r="O249" s="3" t="s">
        <v>13</v>
      </c>
      <c r="P249" s="18">
        <v>12000000</v>
      </c>
      <c r="Q249" s="19">
        <v>4300008105</v>
      </c>
      <c r="R249" s="5">
        <v>44537</v>
      </c>
      <c r="S249" s="5">
        <v>44537.671701238403</v>
      </c>
      <c r="T249" s="5" t="s">
        <v>2743</v>
      </c>
      <c r="U249" s="5" t="s">
        <v>2744</v>
      </c>
    </row>
    <row r="250" spans="1:21" hidden="1" x14ac:dyDescent="0.25">
      <c r="A250" s="3">
        <v>248</v>
      </c>
      <c r="B250" s="3">
        <v>2021</v>
      </c>
      <c r="C250" s="4" t="s">
        <v>539</v>
      </c>
      <c r="D250" s="5">
        <v>44301</v>
      </c>
      <c r="E250" s="3" t="s">
        <v>9</v>
      </c>
      <c r="F250" s="3" t="s">
        <v>65</v>
      </c>
      <c r="G250" s="6" t="s">
        <v>560</v>
      </c>
      <c r="H250" s="7" t="s">
        <v>561</v>
      </c>
      <c r="I250" s="6" t="s">
        <v>13</v>
      </c>
      <c r="J250" s="3">
        <v>10680340011</v>
      </c>
      <c r="K250" s="3">
        <v>125826103</v>
      </c>
      <c r="L250" s="4" t="s">
        <v>2320</v>
      </c>
      <c r="M250" s="3" t="s">
        <v>560</v>
      </c>
      <c r="N250" s="4" t="s">
        <v>561</v>
      </c>
      <c r="O250" s="3" t="s">
        <v>13</v>
      </c>
      <c r="P250" s="18">
        <v>12000000</v>
      </c>
      <c r="Q250" s="19">
        <v>4300008105</v>
      </c>
      <c r="R250" s="5">
        <v>44537</v>
      </c>
      <c r="S250" s="5">
        <v>44537.672203240698</v>
      </c>
      <c r="T250" s="5" t="s">
        <v>2743</v>
      </c>
      <c r="U250" s="5" t="s">
        <v>2744</v>
      </c>
    </row>
    <row r="251" spans="1:21" hidden="1" x14ac:dyDescent="0.25">
      <c r="A251" s="3">
        <v>249</v>
      </c>
      <c r="B251" s="3">
        <v>2021</v>
      </c>
      <c r="C251" s="4" t="s">
        <v>539</v>
      </c>
      <c r="D251" s="5">
        <v>44301</v>
      </c>
      <c r="E251" s="3" t="s">
        <v>104</v>
      </c>
      <c r="F251" s="3" t="s">
        <v>105</v>
      </c>
      <c r="G251" s="6" t="s">
        <v>562</v>
      </c>
      <c r="H251" s="7" t="s">
        <v>563</v>
      </c>
      <c r="I251" s="6" t="s">
        <v>13</v>
      </c>
      <c r="J251" s="25">
        <v>10680840011</v>
      </c>
      <c r="K251" s="3">
        <v>140186110</v>
      </c>
      <c r="L251" s="4" t="s">
        <v>2321</v>
      </c>
      <c r="M251" s="3" t="s">
        <v>562</v>
      </c>
      <c r="N251" s="17" t="s">
        <v>563</v>
      </c>
      <c r="O251" s="6" t="s">
        <v>13</v>
      </c>
      <c r="P251" s="18">
        <v>12000000</v>
      </c>
      <c r="Q251" s="19">
        <v>4300008237</v>
      </c>
      <c r="R251" s="5">
        <v>44542</v>
      </c>
      <c r="S251" s="5">
        <v>44545</v>
      </c>
      <c r="T251" s="5" t="s">
        <v>2743</v>
      </c>
      <c r="U251" s="5" t="s">
        <v>2744</v>
      </c>
    </row>
    <row r="252" spans="1:21" hidden="1" x14ac:dyDescent="0.25">
      <c r="A252" s="3">
        <v>250</v>
      </c>
      <c r="B252" s="3">
        <v>2021</v>
      </c>
      <c r="C252" s="4" t="s">
        <v>539</v>
      </c>
      <c r="D252" s="5">
        <v>44301</v>
      </c>
      <c r="E252" s="3" t="s">
        <v>104</v>
      </c>
      <c r="F252" s="3" t="s">
        <v>105</v>
      </c>
      <c r="G252" s="6" t="s">
        <v>564</v>
      </c>
      <c r="H252" s="7" t="s">
        <v>565</v>
      </c>
      <c r="I252" s="6" t="s">
        <v>13</v>
      </c>
      <c r="J252" s="25">
        <v>10680850011</v>
      </c>
      <c r="K252" s="3">
        <v>141649110</v>
      </c>
      <c r="L252" s="4" t="s">
        <v>2322</v>
      </c>
      <c r="M252" s="3" t="s">
        <v>564</v>
      </c>
      <c r="N252" s="17" t="s">
        <v>565</v>
      </c>
      <c r="O252" s="6" t="s">
        <v>13</v>
      </c>
      <c r="P252" s="18">
        <v>12000000</v>
      </c>
      <c r="Q252" s="19">
        <v>4300008239</v>
      </c>
      <c r="R252" s="5">
        <v>44543</v>
      </c>
      <c r="S252" s="5">
        <v>44545</v>
      </c>
      <c r="T252" s="5" t="s">
        <v>2743</v>
      </c>
      <c r="U252" s="5" t="s">
        <v>2744</v>
      </c>
    </row>
    <row r="253" spans="1:21" hidden="1" x14ac:dyDescent="0.25">
      <c r="A253" s="3">
        <v>251</v>
      </c>
      <c r="B253" s="3">
        <v>2021</v>
      </c>
      <c r="C253" s="4" t="s">
        <v>539</v>
      </c>
      <c r="D253" s="5">
        <v>44301</v>
      </c>
      <c r="E253" s="3" t="s">
        <v>566</v>
      </c>
      <c r="F253" s="3" t="s">
        <v>10</v>
      </c>
      <c r="G253" s="6" t="s">
        <v>567</v>
      </c>
      <c r="H253" s="7" t="s">
        <v>568</v>
      </c>
      <c r="I253" s="6" t="s">
        <v>13</v>
      </c>
      <c r="J253" s="3">
        <v>10680610011</v>
      </c>
      <c r="K253" s="3">
        <v>120148110</v>
      </c>
      <c r="L253" s="17" t="s">
        <v>2323</v>
      </c>
      <c r="M253" s="3" t="s">
        <v>567</v>
      </c>
      <c r="N253" s="17" t="s">
        <v>568</v>
      </c>
      <c r="O253" s="3" t="s">
        <v>13</v>
      </c>
      <c r="P253" s="18">
        <v>12000000</v>
      </c>
      <c r="Q253" s="19">
        <v>4300008114</v>
      </c>
      <c r="R253" s="5">
        <v>44537</v>
      </c>
      <c r="S253" s="5">
        <v>44537.589330786999</v>
      </c>
      <c r="T253" s="5" t="s">
        <v>2743</v>
      </c>
      <c r="U253" s="5" t="s">
        <v>2744</v>
      </c>
    </row>
    <row r="254" spans="1:21" hidden="1" x14ac:dyDescent="0.25">
      <c r="A254" s="3">
        <v>252</v>
      </c>
      <c r="B254" s="3">
        <v>2021</v>
      </c>
      <c r="C254" s="4" t="s">
        <v>539</v>
      </c>
      <c r="D254" s="5">
        <v>44301</v>
      </c>
      <c r="E254" s="3" t="s">
        <v>9</v>
      </c>
      <c r="F254" s="3" t="s">
        <v>65</v>
      </c>
      <c r="G254" s="6" t="s">
        <v>569</v>
      </c>
      <c r="H254" s="7" t="s">
        <v>570</v>
      </c>
      <c r="I254" s="6" t="s">
        <v>13</v>
      </c>
      <c r="J254" s="3">
        <v>10680400011</v>
      </c>
      <c r="K254" s="3">
        <v>120901104</v>
      </c>
      <c r="L254" s="4" t="s">
        <v>2324</v>
      </c>
      <c r="M254" s="3" t="s">
        <v>569</v>
      </c>
      <c r="N254" s="4" t="s">
        <v>570</v>
      </c>
      <c r="O254" s="3" t="s">
        <v>13</v>
      </c>
      <c r="P254" s="18">
        <v>12000000</v>
      </c>
      <c r="Q254" s="19">
        <v>4300008104</v>
      </c>
      <c r="R254" s="5">
        <v>44537</v>
      </c>
      <c r="S254" s="5">
        <v>44537.588303206001</v>
      </c>
      <c r="T254" s="5" t="s">
        <v>2743</v>
      </c>
      <c r="U254" s="5" t="s">
        <v>2744</v>
      </c>
    </row>
    <row r="255" spans="1:21" hidden="1" x14ac:dyDescent="0.25">
      <c r="A255" s="3">
        <v>253</v>
      </c>
      <c r="B255" s="3">
        <v>2021</v>
      </c>
      <c r="C255" s="4" t="s">
        <v>539</v>
      </c>
      <c r="D255" s="5">
        <v>44301</v>
      </c>
      <c r="E255" s="3" t="s">
        <v>104</v>
      </c>
      <c r="F255" s="3" t="s">
        <v>105</v>
      </c>
      <c r="G255" s="6" t="s">
        <v>571</v>
      </c>
      <c r="H255" s="7" t="s">
        <v>572</v>
      </c>
      <c r="I255" s="6" t="s">
        <v>13</v>
      </c>
      <c r="J255" s="25">
        <v>10680860011</v>
      </c>
      <c r="K255" s="3">
        <v>140272104</v>
      </c>
      <c r="L255" s="4" t="s">
        <v>2325</v>
      </c>
      <c r="M255" s="3" t="s">
        <v>571</v>
      </c>
      <c r="N255" s="17" t="s">
        <v>572</v>
      </c>
      <c r="O255" s="6" t="s">
        <v>13</v>
      </c>
      <c r="P255" s="18">
        <v>12000000</v>
      </c>
      <c r="Q255" s="19">
        <v>4300008237</v>
      </c>
      <c r="R255" s="5">
        <v>44542</v>
      </c>
      <c r="S255" s="5">
        <v>44545</v>
      </c>
      <c r="T255" s="5" t="s">
        <v>2743</v>
      </c>
      <c r="U255" s="5" t="s">
        <v>2744</v>
      </c>
    </row>
    <row r="256" spans="1:21" hidden="1" x14ac:dyDescent="0.25">
      <c r="A256" s="3">
        <v>254</v>
      </c>
      <c r="B256" s="3">
        <v>2021</v>
      </c>
      <c r="C256" s="4" t="s">
        <v>573</v>
      </c>
      <c r="D256" s="5">
        <v>44312</v>
      </c>
      <c r="E256" s="3" t="s">
        <v>9</v>
      </c>
      <c r="F256" s="3" t="s">
        <v>65</v>
      </c>
      <c r="G256" s="6" t="s">
        <v>574</v>
      </c>
      <c r="H256" s="7" t="s">
        <v>575</v>
      </c>
      <c r="I256" s="6" t="s">
        <v>13</v>
      </c>
      <c r="J256" s="3">
        <v>10681780011</v>
      </c>
      <c r="K256" s="3">
        <v>121323104</v>
      </c>
      <c r="L256" s="4" t="s">
        <v>2326</v>
      </c>
      <c r="M256" s="3" t="s">
        <v>574</v>
      </c>
      <c r="N256" s="17" t="s">
        <v>575</v>
      </c>
      <c r="O256" s="3" t="s">
        <v>13</v>
      </c>
      <c r="P256" s="18">
        <v>12000000</v>
      </c>
      <c r="Q256" s="19">
        <v>4300010569</v>
      </c>
      <c r="R256" s="5">
        <v>44777</v>
      </c>
      <c r="S256" s="5">
        <v>44778.665753784699</v>
      </c>
      <c r="T256" s="5" t="s">
        <v>2743</v>
      </c>
      <c r="U256" s="5" t="s">
        <v>2744</v>
      </c>
    </row>
    <row r="257" spans="1:21" hidden="1" x14ac:dyDescent="0.25">
      <c r="A257" s="3">
        <v>255</v>
      </c>
      <c r="B257" s="3">
        <v>2021</v>
      </c>
      <c r="C257" s="4" t="s">
        <v>573</v>
      </c>
      <c r="D257" s="5">
        <v>44312</v>
      </c>
      <c r="E257" s="3" t="s">
        <v>9</v>
      </c>
      <c r="F257" s="3" t="s">
        <v>65</v>
      </c>
      <c r="G257" s="6" t="s">
        <v>576</v>
      </c>
      <c r="H257" s="7" t="s">
        <v>577</v>
      </c>
      <c r="I257" s="6" t="s">
        <v>13</v>
      </c>
      <c r="J257" s="3">
        <v>10681810011</v>
      </c>
      <c r="K257" s="3">
        <v>121280104</v>
      </c>
      <c r="L257" s="4" t="s">
        <v>2327</v>
      </c>
      <c r="M257" s="3" t="s">
        <v>576</v>
      </c>
      <c r="N257" s="17" t="s">
        <v>577</v>
      </c>
      <c r="O257" s="3" t="s">
        <v>13</v>
      </c>
      <c r="P257" s="18">
        <v>12000000</v>
      </c>
      <c r="Q257" s="19">
        <v>4300010569</v>
      </c>
      <c r="R257" s="5">
        <v>44777</v>
      </c>
      <c r="S257" s="5">
        <v>44778.666764548601</v>
      </c>
      <c r="T257" s="5" t="s">
        <v>2743</v>
      </c>
      <c r="U257" s="5" t="s">
        <v>2744</v>
      </c>
    </row>
    <row r="258" spans="1:21" hidden="1" x14ac:dyDescent="0.25">
      <c r="A258" s="3">
        <v>256</v>
      </c>
      <c r="B258" s="3">
        <v>2021</v>
      </c>
      <c r="C258" s="4" t="s">
        <v>578</v>
      </c>
      <c r="D258" s="5">
        <v>44321</v>
      </c>
      <c r="E258" s="3" t="s">
        <v>15</v>
      </c>
      <c r="F258" s="3" t="s">
        <v>88</v>
      </c>
      <c r="G258" s="6" t="s">
        <v>579</v>
      </c>
      <c r="H258" s="7" t="s">
        <v>580</v>
      </c>
      <c r="I258" s="6" t="s">
        <v>19</v>
      </c>
      <c r="J258" s="3">
        <v>10684550011</v>
      </c>
      <c r="K258" s="3">
        <v>506481001</v>
      </c>
      <c r="L258" s="7" t="s">
        <v>580</v>
      </c>
      <c r="M258" s="6" t="s">
        <v>579</v>
      </c>
      <c r="N258" s="7" t="s">
        <v>580</v>
      </c>
      <c r="O258" s="3" t="s">
        <v>19</v>
      </c>
      <c r="P258" s="18">
        <v>16100000</v>
      </c>
      <c r="Q258" s="19">
        <v>4300008111</v>
      </c>
      <c r="R258" s="5">
        <v>44537</v>
      </c>
      <c r="S258" s="5">
        <v>44537.644226736098</v>
      </c>
      <c r="T258" s="5" t="s">
        <v>2743</v>
      </c>
      <c r="U258" s="5" t="s">
        <v>2744</v>
      </c>
    </row>
    <row r="259" spans="1:21" hidden="1" x14ac:dyDescent="0.25">
      <c r="A259" s="3">
        <v>257</v>
      </c>
      <c r="B259" s="3">
        <v>2021</v>
      </c>
      <c r="C259" s="4" t="s">
        <v>578</v>
      </c>
      <c r="D259" s="5">
        <v>44321</v>
      </c>
      <c r="E259" s="3" t="s">
        <v>15</v>
      </c>
      <c r="F259" s="3" t="s">
        <v>88</v>
      </c>
      <c r="G259" s="6" t="s">
        <v>581</v>
      </c>
      <c r="H259" s="7" t="s">
        <v>582</v>
      </c>
      <c r="I259" s="6" t="s">
        <v>19</v>
      </c>
      <c r="J259" s="3">
        <v>10684560011</v>
      </c>
      <c r="K259" s="3">
        <v>506491001</v>
      </c>
      <c r="L259" s="7" t="s">
        <v>582</v>
      </c>
      <c r="M259" s="6" t="s">
        <v>581</v>
      </c>
      <c r="N259" s="7" t="s">
        <v>582</v>
      </c>
      <c r="O259" s="3" t="s">
        <v>19</v>
      </c>
      <c r="P259" s="18">
        <v>13700000</v>
      </c>
      <c r="Q259" s="19">
        <v>4300008111</v>
      </c>
      <c r="R259" s="5">
        <v>44537</v>
      </c>
      <c r="S259" s="5">
        <v>44537.645430243101</v>
      </c>
      <c r="T259" s="5" t="s">
        <v>2743</v>
      </c>
      <c r="U259" s="5" t="s">
        <v>2744</v>
      </c>
    </row>
    <row r="260" spans="1:21" hidden="1" x14ac:dyDescent="0.25">
      <c r="A260" s="3">
        <v>258</v>
      </c>
      <c r="B260" s="3">
        <v>2021</v>
      </c>
      <c r="C260" s="4" t="s">
        <v>578</v>
      </c>
      <c r="D260" s="5">
        <v>44321</v>
      </c>
      <c r="E260" s="3" t="s">
        <v>15</v>
      </c>
      <c r="F260" s="3" t="s">
        <v>88</v>
      </c>
      <c r="G260" s="6" t="s">
        <v>583</v>
      </c>
      <c r="H260" s="7" t="s">
        <v>584</v>
      </c>
      <c r="I260" s="6" t="s">
        <v>19</v>
      </c>
      <c r="J260" s="3">
        <v>10684570011</v>
      </c>
      <c r="K260" s="3">
        <v>415501001</v>
      </c>
      <c r="L260" s="7" t="s">
        <v>584</v>
      </c>
      <c r="M260" s="6" t="s">
        <v>583</v>
      </c>
      <c r="N260" s="7" t="s">
        <v>584</v>
      </c>
      <c r="O260" s="3" t="s">
        <v>19</v>
      </c>
      <c r="P260" s="18">
        <v>16100000</v>
      </c>
      <c r="Q260" s="19">
        <v>4300008111</v>
      </c>
      <c r="R260" s="5">
        <v>44537</v>
      </c>
      <c r="S260" s="5">
        <v>44537.646288807897</v>
      </c>
      <c r="T260" s="5" t="s">
        <v>2743</v>
      </c>
      <c r="U260" s="5" t="s">
        <v>2744</v>
      </c>
    </row>
    <row r="261" spans="1:21" hidden="1" x14ac:dyDescent="0.25">
      <c r="A261" s="3">
        <v>259</v>
      </c>
      <c r="B261" s="3">
        <v>2021</v>
      </c>
      <c r="C261" s="9" t="s">
        <v>578</v>
      </c>
      <c r="D261" s="10">
        <v>44321</v>
      </c>
      <c r="E261" s="8" t="s">
        <v>15</v>
      </c>
      <c r="F261" s="8" t="s">
        <v>88</v>
      </c>
      <c r="G261" s="11" t="s">
        <v>585</v>
      </c>
      <c r="H261" s="12" t="s">
        <v>586</v>
      </c>
      <c r="I261" s="11" t="s">
        <v>19</v>
      </c>
      <c r="J261" s="8"/>
      <c r="K261" s="8"/>
      <c r="L261" s="12"/>
      <c r="M261" s="11"/>
      <c r="N261" s="12"/>
      <c r="O261" s="8"/>
      <c r="P261" s="21"/>
      <c r="Q261" s="35"/>
      <c r="R261" s="10"/>
      <c r="S261" s="10" t="s">
        <v>2740</v>
      </c>
      <c r="T261" s="10" t="s">
        <v>2743</v>
      </c>
      <c r="U261" s="10" t="s">
        <v>2740</v>
      </c>
    </row>
    <row r="262" spans="1:21" hidden="1" x14ac:dyDescent="0.25">
      <c r="A262" s="3">
        <v>260</v>
      </c>
      <c r="B262" s="3">
        <v>2021</v>
      </c>
      <c r="C262" s="4" t="s">
        <v>578</v>
      </c>
      <c r="D262" s="5">
        <v>44321</v>
      </c>
      <c r="E262" s="3" t="s">
        <v>15</v>
      </c>
      <c r="F262" s="3" t="s">
        <v>88</v>
      </c>
      <c r="G262" s="6" t="s">
        <v>587</v>
      </c>
      <c r="H262" s="7" t="s">
        <v>588</v>
      </c>
      <c r="I262" s="6" t="s">
        <v>19</v>
      </c>
      <c r="J262" s="3">
        <v>10684580011</v>
      </c>
      <c r="K262" s="3">
        <v>309951001</v>
      </c>
      <c r="L262" s="7" t="s">
        <v>588</v>
      </c>
      <c r="M262" s="6" t="s">
        <v>587</v>
      </c>
      <c r="N262" s="7" t="s">
        <v>588</v>
      </c>
      <c r="O262" s="3" t="s">
        <v>19</v>
      </c>
      <c r="P262" s="18">
        <v>13500000</v>
      </c>
      <c r="Q262" s="19">
        <v>4300008111</v>
      </c>
      <c r="R262" s="5">
        <v>44537</v>
      </c>
      <c r="S262" s="5">
        <v>44537.6475965625</v>
      </c>
      <c r="T262" s="5" t="s">
        <v>2743</v>
      </c>
      <c r="U262" s="5" t="s">
        <v>2744</v>
      </c>
    </row>
    <row r="263" spans="1:21" hidden="1" x14ac:dyDescent="0.25">
      <c r="A263" s="3">
        <v>261</v>
      </c>
      <c r="B263" s="3">
        <v>2021</v>
      </c>
      <c r="C263" s="4" t="s">
        <v>578</v>
      </c>
      <c r="D263" s="5">
        <v>44321</v>
      </c>
      <c r="E263" s="3" t="s">
        <v>15</v>
      </c>
      <c r="F263" s="3" t="s">
        <v>88</v>
      </c>
      <c r="G263" s="6" t="s">
        <v>589</v>
      </c>
      <c r="H263" s="7" t="s">
        <v>590</v>
      </c>
      <c r="I263" s="6" t="s">
        <v>19</v>
      </c>
      <c r="J263" s="3">
        <v>10684590011</v>
      </c>
      <c r="K263" s="3">
        <v>309961001</v>
      </c>
      <c r="L263" s="7" t="s">
        <v>590</v>
      </c>
      <c r="M263" s="6" t="s">
        <v>589</v>
      </c>
      <c r="N263" s="7" t="s">
        <v>590</v>
      </c>
      <c r="O263" s="3" t="s">
        <v>19</v>
      </c>
      <c r="P263" s="18">
        <v>13500000</v>
      </c>
      <c r="Q263" s="19">
        <v>4300008111</v>
      </c>
      <c r="R263" s="5">
        <v>44537</v>
      </c>
      <c r="S263" s="5">
        <v>44537.648363854198</v>
      </c>
      <c r="T263" s="5" t="s">
        <v>2743</v>
      </c>
      <c r="U263" s="5" t="s">
        <v>2744</v>
      </c>
    </row>
    <row r="264" spans="1:21" hidden="1" x14ac:dyDescent="0.25">
      <c r="A264" s="3">
        <v>262</v>
      </c>
      <c r="B264" s="3">
        <v>2021</v>
      </c>
      <c r="C264" s="4" t="s">
        <v>578</v>
      </c>
      <c r="D264" s="5">
        <v>44321</v>
      </c>
      <c r="E264" s="3" t="s">
        <v>15</v>
      </c>
      <c r="F264" s="3" t="s">
        <v>88</v>
      </c>
      <c r="G264" s="6" t="s">
        <v>591</v>
      </c>
      <c r="H264" s="7" t="s">
        <v>592</v>
      </c>
      <c r="I264" s="6" t="s">
        <v>19</v>
      </c>
      <c r="J264" s="3">
        <v>10684600011</v>
      </c>
      <c r="K264" s="3">
        <v>506501001</v>
      </c>
      <c r="L264" s="7" t="s">
        <v>592</v>
      </c>
      <c r="M264" s="6" t="s">
        <v>591</v>
      </c>
      <c r="N264" s="7" t="s">
        <v>592</v>
      </c>
      <c r="O264" s="3" t="s">
        <v>19</v>
      </c>
      <c r="P264" s="18">
        <v>16100000</v>
      </c>
      <c r="Q264" s="19">
        <v>4300008111</v>
      </c>
      <c r="R264" s="5">
        <v>44537</v>
      </c>
      <c r="S264" s="5">
        <v>44537.649118205998</v>
      </c>
      <c r="T264" s="5" t="s">
        <v>2743</v>
      </c>
      <c r="U264" s="5" t="s">
        <v>2744</v>
      </c>
    </row>
    <row r="265" spans="1:21" hidden="1" x14ac:dyDescent="0.25">
      <c r="A265" s="3">
        <v>263</v>
      </c>
      <c r="B265" s="3">
        <v>2021</v>
      </c>
      <c r="C265" s="4" t="s">
        <v>578</v>
      </c>
      <c r="D265" s="5">
        <v>44321</v>
      </c>
      <c r="E265" s="3" t="s">
        <v>15</v>
      </c>
      <c r="F265" s="3" t="s">
        <v>88</v>
      </c>
      <c r="G265" s="6" t="s">
        <v>593</v>
      </c>
      <c r="H265" s="7" t="s">
        <v>594</v>
      </c>
      <c r="I265" s="6" t="s">
        <v>19</v>
      </c>
      <c r="J265" s="3">
        <v>10684610011</v>
      </c>
      <c r="K265" s="3">
        <v>415511001</v>
      </c>
      <c r="L265" s="7" t="s">
        <v>594</v>
      </c>
      <c r="M265" s="6" t="s">
        <v>593</v>
      </c>
      <c r="N265" s="7" t="s">
        <v>594</v>
      </c>
      <c r="O265" s="3" t="s">
        <v>19</v>
      </c>
      <c r="P265" s="18">
        <v>13700000</v>
      </c>
      <c r="Q265" s="19">
        <v>4300008111</v>
      </c>
      <c r="R265" s="5">
        <v>44537</v>
      </c>
      <c r="S265" s="5">
        <v>44537.649827777801</v>
      </c>
      <c r="T265" s="5" t="s">
        <v>2743</v>
      </c>
      <c r="U265" s="5" t="s">
        <v>2744</v>
      </c>
    </row>
    <row r="266" spans="1:21" hidden="1" x14ac:dyDescent="0.25">
      <c r="A266" s="3">
        <v>264</v>
      </c>
      <c r="B266" s="3">
        <v>2021</v>
      </c>
      <c r="C266" s="4" t="s">
        <v>595</v>
      </c>
      <c r="D266" s="5">
        <v>44405</v>
      </c>
      <c r="E266" s="3" t="s">
        <v>15</v>
      </c>
      <c r="F266" s="3" t="s">
        <v>33</v>
      </c>
      <c r="G266" s="6" t="s">
        <v>596</v>
      </c>
      <c r="H266" s="7" t="s">
        <v>597</v>
      </c>
      <c r="I266" s="6" t="s">
        <v>19</v>
      </c>
      <c r="J266" s="3">
        <v>10700280011</v>
      </c>
      <c r="K266" s="3">
        <v>607071001</v>
      </c>
      <c r="L266" s="7" t="s">
        <v>597</v>
      </c>
      <c r="M266" s="6" t="s">
        <v>596</v>
      </c>
      <c r="N266" s="7" t="s">
        <v>597</v>
      </c>
      <c r="O266" s="3" t="s">
        <v>19</v>
      </c>
      <c r="P266" s="18">
        <v>16100000</v>
      </c>
      <c r="Q266" s="19">
        <v>4300008117</v>
      </c>
      <c r="R266" s="5">
        <v>44537</v>
      </c>
      <c r="S266" s="5">
        <v>44537</v>
      </c>
      <c r="T266" s="5" t="s">
        <v>2743</v>
      </c>
      <c r="U266" s="5" t="s">
        <v>2744</v>
      </c>
    </row>
    <row r="267" spans="1:21" hidden="1" x14ac:dyDescent="0.25">
      <c r="A267" s="3">
        <v>265</v>
      </c>
      <c r="B267" s="3">
        <v>2021</v>
      </c>
      <c r="C267" s="4" t="s">
        <v>598</v>
      </c>
      <c r="D267" s="5">
        <v>44321</v>
      </c>
      <c r="E267" s="3" t="s">
        <v>15</v>
      </c>
      <c r="F267" s="3" t="s">
        <v>33</v>
      </c>
      <c r="G267" s="6" t="s">
        <v>599</v>
      </c>
      <c r="H267" s="7" t="s">
        <v>600</v>
      </c>
      <c r="I267" s="6" t="s">
        <v>19</v>
      </c>
      <c r="J267" s="3">
        <v>10685400011</v>
      </c>
      <c r="K267" s="3">
        <v>606731001</v>
      </c>
      <c r="L267" s="7" t="s">
        <v>600</v>
      </c>
      <c r="M267" s="6" t="s">
        <v>599</v>
      </c>
      <c r="N267" s="7" t="s">
        <v>600</v>
      </c>
      <c r="O267" s="3" t="s">
        <v>19</v>
      </c>
      <c r="P267" s="18">
        <v>13500000</v>
      </c>
      <c r="Q267" s="19">
        <v>4300008117</v>
      </c>
      <c r="R267" s="5">
        <v>44537</v>
      </c>
      <c r="S267" s="5">
        <v>44537.631118830999</v>
      </c>
      <c r="T267" s="5" t="s">
        <v>2743</v>
      </c>
      <c r="U267" s="5" t="s">
        <v>2744</v>
      </c>
    </row>
    <row r="268" spans="1:21" hidden="1" x14ac:dyDescent="0.25">
      <c r="A268" s="3">
        <v>266</v>
      </c>
      <c r="B268" s="3">
        <v>2021</v>
      </c>
      <c r="C268" s="4" t="s">
        <v>598</v>
      </c>
      <c r="D268" s="5">
        <v>44321</v>
      </c>
      <c r="E268" s="3" t="s">
        <v>15</v>
      </c>
      <c r="F268" s="3" t="s">
        <v>33</v>
      </c>
      <c r="G268" s="6" t="s">
        <v>601</v>
      </c>
      <c r="H268" s="7" t="s">
        <v>602</v>
      </c>
      <c r="I268" s="6" t="s">
        <v>19</v>
      </c>
      <c r="J268" s="3">
        <v>10685410011</v>
      </c>
      <c r="K268" s="3">
        <v>717941001</v>
      </c>
      <c r="L268" s="7" t="s">
        <v>602</v>
      </c>
      <c r="M268" s="6" t="s">
        <v>601</v>
      </c>
      <c r="N268" s="7" t="s">
        <v>602</v>
      </c>
      <c r="O268" s="3" t="s">
        <v>19</v>
      </c>
      <c r="P268" s="18">
        <v>13500000</v>
      </c>
      <c r="Q268" s="19">
        <v>4300008117</v>
      </c>
      <c r="R268" s="5">
        <v>44537</v>
      </c>
      <c r="S268" s="5">
        <v>44537.633283564799</v>
      </c>
      <c r="T268" s="5" t="s">
        <v>2743</v>
      </c>
      <c r="U268" s="5" t="s">
        <v>2744</v>
      </c>
    </row>
    <row r="269" spans="1:21" hidden="1" x14ac:dyDescent="0.25">
      <c r="A269" s="3">
        <v>267</v>
      </c>
      <c r="B269" s="3">
        <v>2021</v>
      </c>
      <c r="C269" s="4" t="s">
        <v>598</v>
      </c>
      <c r="D269" s="5">
        <v>44321</v>
      </c>
      <c r="E269" s="3" t="s">
        <v>15</v>
      </c>
      <c r="F269" s="3" t="s">
        <v>33</v>
      </c>
      <c r="G269" s="6" t="s">
        <v>603</v>
      </c>
      <c r="H269" s="7" t="s">
        <v>604</v>
      </c>
      <c r="I269" s="6" t="s">
        <v>19</v>
      </c>
      <c r="J269" s="3">
        <v>10685420011</v>
      </c>
      <c r="K269" s="3">
        <v>606741001</v>
      </c>
      <c r="L269" s="7" t="s">
        <v>604</v>
      </c>
      <c r="M269" s="6" t="s">
        <v>603</v>
      </c>
      <c r="N269" s="7" t="s">
        <v>604</v>
      </c>
      <c r="O269" s="3" t="s">
        <v>19</v>
      </c>
      <c r="P269" s="18">
        <v>13700000</v>
      </c>
      <c r="Q269" s="19">
        <v>4300008117</v>
      </c>
      <c r="R269" s="5">
        <v>44537</v>
      </c>
      <c r="S269" s="5">
        <v>44537.634215972197</v>
      </c>
      <c r="T269" s="5" t="s">
        <v>2743</v>
      </c>
      <c r="U269" s="5" t="s">
        <v>2744</v>
      </c>
    </row>
    <row r="270" spans="1:21" hidden="1" x14ac:dyDescent="0.25">
      <c r="A270" s="3">
        <v>268</v>
      </c>
      <c r="B270" s="3">
        <v>2021</v>
      </c>
      <c r="C270" s="4" t="s">
        <v>605</v>
      </c>
      <c r="D270" s="5">
        <v>44321</v>
      </c>
      <c r="E270" s="3" t="s">
        <v>79</v>
      </c>
      <c r="F270" s="3" t="s">
        <v>147</v>
      </c>
      <c r="G270" s="6" t="s">
        <v>606</v>
      </c>
      <c r="H270" s="7" t="s">
        <v>607</v>
      </c>
      <c r="I270" s="6" t="s">
        <v>19</v>
      </c>
      <c r="J270" s="3">
        <v>10688760011</v>
      </c>
      <c r="K270" s="3">
        <v>3003781001</v>
      </c>
      <c r="L270" s="7" t="s">
        <v>2328</v>
      </c>
      <c r="M270" s="6" t="s">
        <v>606</v>
      </c>
      <c r="N270" s="7" t="s">
        <v>2328</v>
      </c>
      <c r="O270" s="3" t="s">
        <v>19</v>
      </c>
      <c r="P270" s="18">
        <v>16400000</v>
      </c>
      <c r="Q270" s="19">
        <v>4300008815</v>
      </c>
      <c r="R270" s="5">
        <v>44613</v>
      </c>
      <c r="S270" s="5">
        <v>44621</v>
      </c>
      <c r="T270" s="5" t="s">
        <v>2743</v>
      </c>
      <c r="U270" s="5" t="s">
        <v>2745</v>
      </c>
    </row>
    <row r="271" spans="1:21" hidden="1" x14ac:dyDescent="0.25">
      <c r="A271" s="3">
        <v>269</v>
      </c>
      <c r="B271" s="3">
        <v>2021</v>
      </c>
      <c r="C271" s="4" t="s">
        <v>398</v>
      </c>
      <c r="D271" s="5">
        <v>44362</v>
      </c>
      <c r="E271" s="3" t="s">
        <v>79</v>
      </c>
      <c r="F271" s="3" t="s">
        <v>147</v>
      </c>
      <c r="G271" s="6" t="s">
        <v>608</v>
      </c>
      <c r="H271" s="7" t="s">
        <v>609</v>
      </c>
      <c r="I271" s="6" t="s">
        <v>19</v>
      </c>
      <c r="J271" s="3">
        <v>10688750011</v>
      </c>
      <c r="K271" s="3">
        <v>3202491001</v>
      </c>
      <c r="L271" s="7" t="s">
        <v>2329</v>
      </c>
      <c r="M271" s="6" t="s">
        <v>608</v>
      </c>
      <c r="N271" s="7" t="s">
        <v>2329</v>
      </c>
      <c r="O271" s="3" t="s">
        <v>19</v>
      </c>
      <c r="P271" s="18">
        <v>14200000</v>
      </c>
      <c r="Q271" s="19">
        <v>4300008815</v>
      </c>
      <c r="R271" s="5">
        <v>44613</v>
      </c>
      <c r="S271" s="5">
        <v>44621</v>
      </c>
      <c r="T271" s="5" t="s">
        <v>2746</v>
      </c>
      <c r="U271" s="5" t="s">
        <v>2745</v>
      </c>
    </row>
    <row r="272" spans="1:21" hidden="1" x14ac:dyDescent="0.25">
      <c r="A272" s="3">
        <v>270</v>
      </c>
      <c r="B272" s="3">
        <v>2021</v>
      </c>
      <c r="C272" s="4" t="s">
        <v>605</v>
      </c>
      <c r="D272" s="5">
        <v>44321</v>
      </c>
      <c r="E272" s="3" t="s">
        <v>79</v>
      </c>
      <c r="F272" s="3" t="s">
        <v>147</v>
      </c>
      <c r="G272" s="6" t="s">
        <v>610</v>
      </c>
      <c r="H272" s="7" t="s">
        <v>611</v>
      </c>
      <c r="I272" s="6" t="s">
        <v>19</v>
      </c>
      <c r="J272" s="3">
        <v>10686940011</v>
      </c>
      <c r="K272" s="3">
        <v>3003761001</v>
      </c>
      <c r="L272" s="17" t="s">
        <v>2330</v>
      </c>
      <c r="M272" s="6" t="s">
        <v>610</v>
      </c>
      <c r="N272" s="17" t="s">
        <v>2330</v>
      </c>
      <c r="O272" s="3" t="s">
        <v>19</v>
      </c>
      <c r="P272" s="18">
        <v>16400000</v>
      </c>
      <c r="Q272" s="19">
        <v>4300008815</v>
      </c>
      <c r="R272" s="5">
        <v>44613</v>
      </c>
      <c r="S272" s="5">
        <v>44621</v>
      </c>
      <c r="T272" s="5" t="s">
        <v>2743</v>
      </c>
      <c r="U272" s="5" t="s">
        <v>2745</v>
      </c>
    </row>
    <row r="273" spans="1:21" hidden="1" x14ac:dyDescent="0.25">
      <c r="A273" s="3">
        <v>271</v>
      </c>
      <c r="B273" s="3">
        <v>2021</v>
      </c>
      <c r="C273" s="4" t="s">
        <v>605</v>
      </c>
      <c r="D273" s="5">
        <v>44321</v>
      </c>
      <c r="E273" s="3" t="s">
        <v>79</v>
      </c>
      <c r="F273" s="3" t="s">
        <v>147</v>
      </c>
      <c r="G273" s="6" t="s">
        <v>612</v>
      </c>
      <c r="H273" s="7" t="s">
        <v>613</v>
      </c>
      <c r="I273" s="6" t="s">
        <v>19</v>
      </c>
      <c r="J273" s="3">
        <v>10686950011</v>
      </c>
      <c r="K273" s="3">
        <v>3003771001</v>
      </c>
      <c r="L273" s="17" t="s">
        <v>2331</v>
      </c>
      <c r="M273" s="6" t="s">
        <v>612</v>
      </c>
      <c r="N273" s="17" t="s">
        <v>2331</v>
      </c>
      <c r="O273" s="3" t="s">
        <v>19</v>
      </c>
      <c r="P273" s="18">
        <v>16400000</v>
      </c>
      <c r="Q273" s="19">
        <v>4300008815</v>
      </c>
      <c r="R273" s="5">
        <v>44613</v>
      </c>
      <c r="S273" s="5">
        <v>44621</v>
      </c>
      <c r="T273" s="5" t="s">
        <v>2743</v>
      </c>
      <c r="U273" s="5" t="s">
        <v>2745</v>
      </c>
    </row>
    <row r="274" spans="1:21" hidden="1" x14ac:dyDescent="0.25">
      <c r="A274" s="3">
        <v>272</v>
      </c>
      <c r="B274" s="3">
        <v>2021</v>
      </c>
      <c r="C274" s="4" t="s">
        <v>614</v>
      </c>
      <c r="D274" s="5">
        <v>44321</v>
      </c>
      <c r="E274" s="3" t="s">
        <v>79</v>
      </c>
      <c r="F274" s="3" t="s">
        <v>139</v>
      </c>
      <c r="G274" s="6" t="s">
        <v>615</v>
      </c>
      <c r="H274" s="7" t="s">
        <v>616</v>
      </c>
      <c r="I274" s="6" t="s">
        <v>19</v>
      </c>
      <c r="J274" s="3">
        <v>10685640011</v>
      </c>
      <c r="K274" s="3">
        <v>2106601001</v>
      </c>
      <c r="L274" s="17" t="s">
        <v>2332</v>
      </c>
      <c r="M274" s="3" t="s">
        <v>615</v>
      </c>
      <c r="N274" s="17" t="s">
        <v>2332</v>
      </c>
      <c r="O274" s="3" t="s">
        <v>19</v>
      </c>
      <c r="P274" s="18">
        <v>16100000</v>
      </c>
      <c r="Q274" s="19">
        <v>4300008109</v>
      </c>
      <c r="R274" s="5">
        <v>44537</v>
      </c>
      <c r="S274" s="5">
        <v>44538.355378703702</v>
      </c>
      <c r="T274" s="5" t="s">
        <v>2743</v>
      </c>
      <c r="U274" s="5" t="s">
        <v>2744</v>
      </c>
    </row>
    <row r="275" spans="1:21" hidden="1" x14ac:dyDescent="0.25">
      <c r="A275" s="3">
        <v>273</v>
      </c>
      <c r="B275" s="3">
        <v>2021</v>
      </c>
      <c r="C275" s="4" t="s">
        <v>617</v>
      </c>
      <c r="D275" s="5">
        <v>44628</v>
      </c>
      <c r="E275" s="3" t="s">
        <v>79</v>
      </c>
      <c r="F275" s="3" t="s">
        <v>139</v>
      </c>
      <c r="G275" s="6" t="s">
        <v>618</v>
      </c>
      <c r="H275" s="7" t="s">
        <v>619</v>
      </c>
      <c r="I275" s="6" t="s">
        <v>19</v>
      </c>
      <c r="J275" s="3">
        <v>10739050011</v>
      </c>
      <c r="K275" s="3">
        <v>2107451001</v>
      </c>
      <c r="L275" s="17" t="s">
        <v>619</v>
      </c>
      <c r="M275" s="3" t="s">
        <v>618</v>
      </c>
      <c r="N275" s="17" t="s">
        <v>2333</v>
      </c>
      <c r="O275" s="3" t="s">
        <v>19</v>
      </c>
      <c r="P275" s="18">
        <v>16100000</v>
      </c>
      <c r="Q275" s="19">
        <v>4300008109</v>
      </c>
      <c r="R275" s="5">
        <v>44537</v>
      </c>
      <c r="S275" s="5">
        <v>44729</v>
      </c>
      <c r="T275" s="5" t="s">
        <v>2743</v>
      </c>
      <c r="U275" s="5" t="s">
        <v>2745</v>
      </c>
    </row>
    <row r="276" spans="1:21" hidden="1" x14ac:dyDescent="0.25">
      <c r="A276" s="3">
        <v>274</v>
      </c>
      <c r="B276" s="3">
        <v>2021</v>
      </c>
      <c r="C276" s="4" t="s">
        <v>614</v>
      </c>
      <c r="D276" s="5">
        <v>44321</v>
      </c>
      <c r="E276" s="3" t="s">
        <v>79</v>
      </c>
      <c r="F276" s="3" t="s">
        <v>139</v>
      </c>
      <c r="G276" s="6" t="s">
        <v>620</v>
      </c>
      <c r="H276" s="7" t="s">
        <v>621</v>
      </c>
      <c r="I276" s="6" t="s">
        <v>19</v>
      </c>
      <c r="J276" s="3">
        <v>10688610011</v>
      </c>
      <c r="K276" s="3">
        <v>2007851001</v>
      </c>
      <c r="L276" s="17" t="s">
        <v>2334</v>
      </c>
      <c r="M276" s="3" t="s">
        <v>620</v>
      </c>
      <c r="N276" s="17" t="s">
        <v>2334</v>
      </c>
      <c r="O276" s="3" t="s">
        <v>19</v>
      </c>
      <c r="P276" s="18">
        <v>15000000</v>
      </c>
      <c r="Q276" s="19">
        <v>4300008109</v>
      </c>
      <c r="R276" s="5">
        <v>44537</v>
      </c>
      <c r="S276" s="5">
        <v>44538.356131597197</v>
      </c>
      <c r="T276" s="5" t="s">
        <v>2743</v>
      </c>
      <c r="U276" s="5" t="s">
        <v>2744</v>
      </c>
    </row>
    <row r="277" spans="1:21" hidden="1" x14ac:dyDescent="0.25">
      <c r="A277" s="3">
        <v>275</v>
      </c>
      <c r="B277" s="3">
        <v>2021</v>
      </c>
      <c r="C277" s="4" t="s">
        <v>614</v>
      </c>
      <c r="D277" s="5">
        <v>44321</v>
      </c>
      <c r="E277" s="3" t="s">
        <v>79</v>
      </c>
      <c r="F277" s="3" t="s">
        <v>139</v>
      </c>
      <c r="G277" s="6" t="s">
        <v>622</v>
      </c>
      <c r="H277" s="7" t="s">
        <v>623</v>
      </c>
      <c r="I277" s="6" t="s">
        <v>19</v>
      </c>
      <c r="J277" s="19">
        <v>10685650011</v>
      </c>
      <c r="K277" s="3">
        <v>2106611001</v>
      </c>
      <c r="L277" s="17" t="s">
        <v>2335</v>
      </c>
      <c r="M277" s="3" t="s">
        <v>622</v>
      </c>
      <c r="N277" s="17" t="s">
        <v>2335</v>
      </c>
      <c r="O277" s="3" t="s">
        <v>19</v>
      </c>
      <c r="P277" s="18">
        <v>15000000</v>
      </c>
      <c r="Q277" s="19">
        <v>4300008109</v>
      </c>
      <c r="R277" s="5">
        <v>44537</v>
      </c>
      <c r="S277" s="5">
        <v>44538.3583548264</v>
      </c>
      <c r="T277" s="5" t="s">
        <v>2743</v>
      </c>
      <c r="U277" s="5" t="s">
        <v>2744</v>
      </c>
    </row>
    <row r="278" spans="1:21" hidden="1" x14ac:dyDescent="0.25">
      <c r="A278" s="3">
        <v>276</v>
      </c>
      <c r="B278" s="3">
        <v>2021</v>
      </c>
      <c r="C278" s="4" t="s">
        <v>614</v>
      </c>
      <c r="D278" s="5">
        <v>44321</v>
      </c>
      <c r="E278" s="3" t="s">
        <v>79</v>
      </c>
      <c r="F278" s="3" t="s">
        <v>139</v>
      </c>
      <c r="G278" s="6" t="s">
        <v>624</v>
      </c>
      <c r="H278" s="7" t="s">
        <v>625</v>
      </c>
      <c r="I278" s="6" t="s">
        <v>19</v>
      </c>
      <c r="J278" s="19">
        <v>10685660011</v>
      </c>
      <c r="K278" s="3">
        <v>2106621001</v>
      </c>
      <c r="L278" s="17" t="s">
        <v>2336</v>
      </c>
      <c r="M278" s="3" t="s">
        <v>624</v>
      </c>
      <c r="N278" s="17" t="s">
        <v>2336</v>
      </c>
      <c r="O278" s="3" t="s">
        <v>19</v>
      </c>
      <c r="P278" s="18">
        <v>13700000</v>
      </c>
      <c r="Q278" s="19">
        <v>4300008109</v>
      </c>
      <c r="R278" s="5">
        <v>44537</v>
      </c>
      <c r="S278" s="5">
        <v>44538.3591360301</v>
      </c>
      <c r="T278" s="5" t="s">
        <v>2743</v>
      </c>
      <c r="U278" s="5" t="s">
        <v>2744</v>
      </c>
    </row>
    <row r="279" spans="1:21" hidden="1" x14ac:dyDescent="0.25">
      <c r="A279" s="3">
        <v>277</v>
      </c>
      <c r="B279" s="3">
        <v>2021</v>
      </c>
      <c r="C279" s="4" t="s">
        <v>614</v>
      </c>
      <c r="D279" s="5">
        <v>44321</v>
      </c>
      <c r="E279" s="3" t="s">
        <v>79</v>
      </c>
      <c r="F279" s="3" t="s">
        <v>139</v>
      </c>
      <c r="G279" s="6" t="s">
        <v>626</v>
      </c>
      <c r="H279" s="7" t="s">
        <v>627</v>
      </c>
      <c r="I279" s="6" t="s">
        <v>19</v>
      </c>
      <c r="J279" s="19">
        <v>10688600011</v>
      </c>
      <c r="K279" s="3">
        <v>2315341001</v>
      </c>
      <c r="L279" s="17" t="s">
        <v>2337</v>
      </c>
      <c r="M279" s="3" t="s">
        <v>626</v>
      </c>
      <c r="N279" s="17" t="s">
        <v>2337</v>
      </c>
      <c r="O279" s="3" t="s">
        <v>19</v>
      </c>
      <c r="P279" s="18">
        <v>16100000</v>
      </c>
      <c r="Q279" s="19">
        <v>4300008109</v>
      </c>
      <c r="R279" s="5">
        <v>44537</v>
      </c>
      <c r="S279" s="5">
        <v>44538.359940740702</v>
      </c>
      <c r="T279" s="5" t="s">
        <v>2743</v>
      </c>
      <c r="U279" s="5" t="s">
        <v>2744</v>
      </c>
    </row>
    <row r="280" spans="1:21" hidden="1" x14ac:dyDescent="0.25">
      <c r="A280" s="3">
        <v>278</v>
      </c>
      <c r="B280" s="3">
        <v>2021</v>
      </c>
      <c r="C280" s="4" t="s">
        <v>617</v>
      </c>
      <c r="D280" s="5">
        <v>44628</v>
      </c>
      <c r="E280" s="3" t="s">
        <v>79</v>
      </c>
      <c r="F280" s="3" t="s">
        <v>139</v>
      </c>
      <c r="G280" s="6" t="s">
        <v>628</v>
      </c>
      <c r="H280" s="7" t="s">
        <v>629</v>
      </c>
      <c r="I280" s="6" t="s">
        <v>19</v>
      </c>
      <c r="J280" s="3">
        <v>10740910011</v>
      </c>
      <c r="K280" s="3">
        <v>2107541001</v>
      </c>
      <c r="L280" s="17" t="s">
        <v>629</v>
      </c>
      <c r="M280" s="6" t="s">
        <v>628</v>
      </c>
      <c r="N280" s="17" t="s">
        <v>2338</v>
      </c>
      <c r="O280" s="3" t="s">
        <v>19</v>
      </c>
      <c r="P280" s="18">
        <v>16100000</v>
      </c>
      <c r="Q280" s="19">
        <v>4300008109</v>
      </c>
      <c r="R280" s="5">
        <v>44537</v>
      </c>
      <c r="S280" s="5">
        <v>44729</v>
      </c>
      <c r="T280" s="5" t="s">
        <v>2743</v>
      </c>
      <c r="U280" s="5" t="s">
        <v>2744</v>
      </c>
    </row>
    <row r="281" spans="1:21" hidden="1" x14ac:dyDescent="0.25">
      <c r="A281" s="3">
        <v>279</v>
      </c>
      <c r="B281" s="3">
        <v>2021</v>
      </c>
      <c r="C281" s="4" t="s">
        <v>614</v>
      </c>
      <c r="D281" s="5">
        <v>44321</v>
      </c>
      <c r="E281" s="3" t="s">
        <v>79</v>
      </c>
      <c r="F281" s="3" t="s">
        <v>139</v>
      </c>
      <c r="G281" s="6" t="s">
        <v>630</v>
      </c>
      <c r="H281" s="7" t="s">
        <v>631</v>
      </c>
      <c r="I281" s="6" t="s">
        <v>19</v>
      </c>
      <c r="J281" s="19">
        <v>10685670011</v>
      </c>
      <c r="K281" s="3">
        <v>2106631001</v>
      </c>
      <c r="L281" s="17" t="s">
        <v>2339</v>
      </c>
      <c r="M281" s="3" t="s">
        <v>630</v>
      </c>
      <c r="N281" s="17" t="s">
        <v>2339</v>
      </c>
      <c r="O281" s="3" t="s">
        <v>19</v>
      </c>
      <c r="P281" s="18">
        <v>16100000</v>
      </c>
      <c r="Q281" s="19">
        <v>4300008109</v>
      </c>
      <c r="R281" s="5">
        <v>44537</v>
      </c>
      <c r="S281" s="5">
        <v>44538.360507060199</v>
      </c>
      <c r="T281" s="5" t="s">
        <v>2743</v>
      </c>
      <c r="U281" s="5" t="s">
        <v>2744</v>
      </c>
    </row>
    <row r="282" spans="1:21" hidden="1" x14ac:dyDescent="0.25">
      <c r="A282" s="3">
        <v>280</v>
      </c>
      <c r="B282" s="3">
        <v>2021</v>
      </c>
      <c r="C282" s="4" t="s">
        <v>632</v>
      </c>
      <c r="D282" s="5">
        <v>44321</v>
      </c>
      <c r="E282" s="3" t="s">
        <v>9</v>
      </c>
      <c r="F282" s="3" t="s">
        <v>10</v>
      </c>
      <c r="G282" s="6" t="s">
        <v>633</v>
      </c>
      <c r="H282" s="7" t="s">
        <v>634</v>
      </c>
      <c r="I282" s="6" t="s">
        <v>19</v>
      </c>
      <c r="J282" s="3">
        <v>10688680011</v>
      </c>
      <c r="K282" s="3">
        <v>1134381001</v>
      </c>
      <c r="L282" s="17" t="s">
        <v>634</v>
      </c>
      <c r="M282" s="3" t="s">
        <v>633</v>
      </c>
      <c r="N282" s="17" t="s">
        <v>634</v>
      </c>
      <c r="O282" s="6" t="s">
        <v>2222</v>
      </c>
      <c r="P282" s="18">
        <v>11000000</v>
      </c>
      <c r="Q282" s="19"/>
      <c r="R282" s="5"/>
      <c r="S282" s="5"/>
      <c r="T282" s="5" t="s">
        <v>2743</v>
      </c>
      <c r="U282" s="5" t="s">
        <v>2744</v>
      </c>
    </row>
    <row r="283" spans="1:21" hidden="1" x14ac:dyDescent="0.25">
      <c r="A283" s="3">
        <v>281</v>
      </c>
      <c r="B283" s="3">
        <v>2021</v>
      </c>
      <c r="C283" s="4" t="s">
        <v>632</v>
      </c>
      <c r="D283" s="5">
        <v>44321</v>
      </c>
      <c r="E283" s="3" t="s">
        <v>9</v>
      </c>
      <c r="F283" s="3" t="s">
        <v>10</v>
      </c>
      <c r="G283" s="6" t="s">
        <v>635</v>
      </c>
      <c r="H283" s="7" t="s">
        <v>636</v>
      </c>
      <c r="I283" s="6" t="s">
        <v>19</v>
      </c>
      <c r="J283" s="3">
        <v>10688670011</v>
      </c>
      <c r="K283" s="3">
        <v>1134371001</v>
      </c>
      <c r="L283" s="7" t="s">
        <v>636</v>
      </c>
      <c r="M283" s="3" t="s">
        <v>635</v>
      </c>
      <c r="N283" s="7" t="s">
        <v>636</v>
      </c>
      <c r="O283" s="6" t="s">
        <v>2222</v>
      </c>
      <c r="P283" s="18">
        <v>11000000</v>
      </c>
      <c r="Q283" s="19"/>
      <c r="R283" s="5"/>
      <c r="S283" s="5"/>
      <c r="T283" s="5" t="s">
        <v>2743</v>
      </c>
      <c r="U283" s="5" t="s">
        <v>2744</v>
      </c>
    </row>
    <row r="284" spans="1:21" hidden="1" x14ac:dyDescent="0.25">
      <c r="A284" s="3">
        <v>282</v>
      </c>
      <c r="B284" s="3">
        <v>2021</v>
      </c>
      <c r="C284" s="4" t="s">
        <v>637</v>
      </c>
      <c r="D284" s="5">
        <v>44321</v>
      </c>
      <c r="E284" s="3" t="s">
        <v>79</v>
      </c>
      <c r="F284" s="3" t="s">
        <v>80</v>
      </c>
      <c r="G284" s="6" t="s">
        <v>638</v>
      </c>
      <c r="H284" s="7" t="s">
        <v>639</v>
      </c>
      <c r="I284" s="6" t="s">
        <v>19</v>
      </c>
      <c r="J284" s="3">
        <v>10685030011</v>
      </c>
      <c r="K284" s="3">
        <v>3101551001</v>
      </c>
      <c r="L284" s="17" t="s">
        <v>2340</v>
      </c>
      <c r="M284" s="3" t="s">
        <v>638</v>
      </c>
      <c r="N284" s="17" t="s">
        <v>2340</v>
      </c>
      <c r="O284" s="3" t="s">
        <v>19</v>
      </c>
      <c r="P284" s="18">
        <v>13700000</v>
      </c>
      <c r="Q284" s="19">
        <v>4300008112</v>
      </c>
      <c r="R284" s="5">
        <v>44537</v>
      </c>
      <c r="S284" s="5">
        <v>44538.363026006897</v>
      </c>
      <c r="T284" s="5" t="s">
        <v>2743</v>
      </c>
      <c r="U284" s="5" t="s">
        <v>2745</v>
      </c>
    </row>
    <row r="285" spans="1:21" hidden="1" x14ac:dyDescent="0.25">
      <c r="A285" s="3">
        <v>283</v>
      </c>
      <c r="B285" s="3">
        <v>2021</v>
      </c>
      <c r="C285" s="4" t="s">
        <v>637</v>
      </c>
      <c r="D285" s="5">
        <v>44321</v>
      </c>
      <c r="E285" s="3" t="s">
        <v>79</v>
      </c>
      <c r="F285" s="3" t="s">
        <v>80</v>
      </c>
      <c r="G285" s="6" t="s">
        <v>640</v>
      </c>
      <c r="H285" s="7" t="s">
        <v>641</v>
      </c>
      <c r="I285" s="6" t="s">
        <v>19</v>
      </c>
      <c r="J285" s="3">
        <v>10685000011</v>
      </c>
      <c r="K285" s="3">
        <v>2703371001</v>
      </c>
      <c r="L285" s="17" t="s">
        <v>2341</v>
      </c>
      <c r="M285" s="3" t="s">
        <v>640</v>
      </c>
      <c r="N285" s="17" t="s">
        <v>2341</v>
      </c>
      <c r="O285" s="3" t="s">
        <v>19</v>
      </c>
      <c r="P285" s="18">
        <v>13500000</v>
      </c>
      <c r="Q285" s="19">
        <v>4300008112</v>
      </c>
      <c r="R285" s="5">
        <v>44537</v>
      </c>
      <c r="S285" s="5">
        <v>44538.366056909697</v>
      </c>
      <c r="T285" s="5" t="s">
        <v>2743</v>
      </c>
      <c r="U285" s="5" t="s">
        <v>2745</v>
      </c>
    </row>
    <row r="286" spans="1:21" hidden="1" x14ac:dyDescent="0.25">
      <c r="A286" s="3">
        <v>284</v>
      </c>
      <c r="B286" s="3">
        <v>2021</v>
      </c>
      <c r="C286" s="4" t="s">
        <v>637</v>
      </c>
      <c r="D286" s="5">
        <v>44321</v>
      </c>
      <c r="E286" s="3" t="s">
        <v>79</v>
      </c>
      <c r="F286" s="3" t="s">
        <v>80</v>
      </c>
      <c r="G286" s="6" t="s">
        <v>642</v>
      </c>
      <c r="H286" s="7" t="s">
        <v>643</v>
      </c>
      <c r="I286" s="6" t="s">
        <v>19</v>
      </c>
      <c r="J286" s="3">
        <v>10685060011</v>
      </c>
      <c r="K286" s="3">
        <v>2502791001</v>
      </c>
      <c r="L286" s="17" t="s">
        <v>2342</v>
      </c>
      <c r="M286" s="3" t="s">
        <v>642</v>
      </c>
      <c r="N286" s="17" t="s">
        <v>2342</v>
      </c>
      <c r="O286" s="3" t="s">
        <v>19</v>
      </c>
      <c r="P286" s="18">
        <v>13500000</v>
      </c>
      <c r="Q286" s="19">
        <v>4300008112</v>
      </c>
      <c r="R286" s="5">
        <v>44537</v>
      </c>
      <c r="S286" s="5">
        <v>44538.366581249997</v>
      </c>
      <c r="T286" s="5" t="s">
        <v>2743</v>
      </c>
      <c r="U286" s="5" t="s">
        <v>2745</v>
      </c>
    </row>
    <row r="287" spans="1:21" hidden="1" x14ac:dyDescent="0.25">
      <c r="A287" s="3">
        <v>285</v>
      </c>
      <c r="B287" s="3">
        <v>2021</v>
      </c>
      <c r="C287" s="4" t="s">
        <v>637</v>
      </c>
      <c r="D287" s="5">
        <v>44321</v>
      </c>
      <c r="E287" s="3" t="s">
        <v>79</v>
      </c>
      <c r="F287" s="3" t="s">
        <v>80</v>
      </c>
      <c r="G287" s="6" t="s">
        <v>644</v>
      </c>
      <c r="H287" s="7" t="s">
        <v>645</v>
      </c>
      <c r="I287" s="6" t="s">
        <v>19</v>
      </c>
      <c r="J287" s="3">
        <v>10684950011</v>
      </c>
      <c r="K287" s="3">
        <v>2405231001</v>
      </c>
      <c r="L287" s="17" t="s">
        <v>2343</v>
      </c>
      <c r="M287" s="3" t="s">
        <v>644</v>
      </c>
      <c r="N287" s="4" t="s">
        <v>2343</v>
      </c>
      <c r="O287" s="3" t="s">
        <v>19</v>
      </c>
      <c r="P287" s="18">
        <v>13700000</v>
      </c>
      <c r="Q287" s="19">
        <v>4300008112</v>
      </c>
      <c r="R287" s="5">
        <v>44537</v>
      </c>
      <c r="S287" s="5">
        <v>44538.372603090298</v>
      </c>
      <c r="T287" s="5" t="s">
        <v>2743</v>
      </c>
      <c r="U287" s="5" t="s">
        <v>2745</v>
      </c>
    </row>
    <row r="288" spans="1:21" hidden="1" x14ac:dyDescent="0.25">
      <c r="A288" s="3">
        <v>286</v>
      </c>
      <c r="B288" s="3">
        <v>2021</v>
      </c>
      <c r="C288" s="4" t="s">
        <v>637</v>
      </c>
      <c r="D288" s="5">
        <v>44321</v>
      </c>
      <c r="E288" s="3" t="s">
        <v>79</v>
      </c>
      <c r="F288" s="3" t="s">
        <v>80</v>
      </c>
      <c r="G288" s="6" t="s">
        <v>646</v>
      </c>
      <c r="H288" s="7" t="s">
        <v>647</v>
      </c>
      <c r="I288" s="6" t="s">
        <v>19</v>
      </c>
      <c r="J288" s="3">
        <v>10685010011</v>
      </c>
      <c r="K288" s="3">
        <v>2703381001</v>
      </c>
      <c r="L288" s="17" t="s">
        <v>2344</v>
      </c>
      <c r="M288" s="3" t="s">
        <v>646</v>
      </c>
      <c r="N288" s="4" t="s">
        <v>2344</v>
      </c>
      <c r="O288" s="3" t="s">
        <v>19</v>
      </c>
      <c r="P288" s="18">
        <v>16100000</v>
      </c>
      <c r="Q288" s="19">
        <v>4300008112</v>
      </c>
      <c r="R288" s="5">
        <v>44537</v>
      </c>
      <c r="S288" s="5">
        <v>44538.373235069397</v>
      </c>
      <c r="T288" s="5" t="s">
        <v>2743</v>
      </c>
      <c r="U288" s="5" t="s">
        <v>2745</v>
      </c>
    </row>
    <row r="289" spans="1:21" hidden="1" x14ac:dyDescent="0.25">
      <c r="A289" s="3">
        <v>287</v>
      </c>
      <c r="B289" s="3">
        <v>2021</v>
      </c>
      <c r="C289" s="4" t="s">
        <v>637</v>
      </c>
      <c r="D289" s="5">
        <v>44321</v>
      </c>
      <c r="E289" s="3" t="s">
        <v>79</v>
      </c>
      <c r="F289" s="3" t="s">
        <v>80</v>
      </c>
      <c r="G289" s="6" t="s">
        <v>648</v>
      </c>
      <c r="H289" s="7" t="s">
        <v>649</v>
      </c>
      <c r="I289" s="6" t="s">
        <v>19</v>
      </c>
      <c r="J289" s="3">
        <v>10684990011</v>
      </c>
      <c r="K289" s="3">
        <v>2703361001</v>
      </c>
      <c r="L289" s="17" t="s">
        <v>2345</v>
      </c>
      <c r="M289" s="3" t="s">
        <v>648</v>
      </c>
      <c r="N289" s="17" t="s">
        <v>2345</v>
      </c>
      <c r="O289" s="3" t="s">
        <v>19</v>
      </c>
      <c r="P289" s="18">
        <v>13700000</v>
      </c>
      <c r="Q289" s="19">
        <v>4300008112</v>
      </c>
      <c r="R289" s="5">
        <v>44537</v>
      </c>
      <c r="S289" s="5">
        <v>44538.373726388898</v>
      </c>
      <c r="T289" s="5" t="s">
        <v>2743</v>
      </c>
      <c r="U289" s="5" t="s">
        <v>2745</v>
      </c>
    </row>
    <row r="290" spans="1:21" hidden="1" x14ac:dyDescent="0.25">
      <c r="A290" s="3">
        <v>288</v>
      </c>
      <c r="B290" s="3">
        <v>2021</v>
      </c>
      <c r="C290" s="4" t="s">
        <v>637</v>
      </c>
      <c r="D290" s="5">
        <v>44321</v>
      </c>
      <c r="E290" s="3" t="s">
        <v>79</v>
      </c>
      <c r="F290" s="3" t="s">
        <v>80</v>
      </c>
      <c r="G290" s="6" t="s">
        <v>650</v>
      </c>
      <c r="H290" s="7" t="s">
        <v>651</v>
      </c>
      <c r="I290" s="6" t="s">
        <v>19</v>
      </c>
      <c r="J290" s="3">
        <v>10684980011</v>
      </c>
      <c r="K290" s="3">
        <v>2816221001</v>
      </c>
      <c r="L290" s="17" t="s">
        <v>2346</v>
      </c>
      <c r="M290" s="3" t="s">
        <v>650</v>
      </c>
      <c r="N290" s="17" t="s">
        <v>2346</v>
      </c>
      <c r="O290" s="3" t="s">
        <v>19</v>
      </c>
      <c r="P290" s="18">
        <v>13500000</v>
      </c>
      <c r="Q290" s="19">
        <v>4300008112</v>
      </c>
      <c r="R290" s="5">
        <v>44537</v>
      </c>
      <c r="S290" s="5">
        <v>44538.374317280097</v>
      </c>
      <c r="T290" s="5" t="s">
        <v>2743</v>
      </c>
      <c r="U290" s="5" t="s">
        <v>2745</v>
      </c>
    </row>
    <row r="291" spans="1:21" hidden="1" x14ac:dyDescent="0.25">
      <c r="A291" s="3">
        <v>289</v>
      </c>
      <c r="B291" s="3">
        <v>2021</v>
      </c>
      <c r="C291" s="4" t="s">
        <v>637</v>
      </c>
      <c r="D291" s="5">
        <v>44321</v>
      </c>
      <c r="E291" s="3" t="s">
        <v>79</v>
      </c>
      <c r="F291" s="3" t="s">
        <v>80</v>
      </c>
      <c r="G291" s="6" t="s">
        <v>652</v>
      </c>
      <c r="H291" s="7" t="s">
        <v>653</v>
      </c>
      <c r="I291" s="6" t="s">
        <v>19</v>
      </c>
      <c r="J291" s="3">
        <v>10695710011</v>
      </c>
      <c r="K291" s="3">
        <v>2901161001</v>
      </c>
      <c r="L291" s="17" t="s">
        <v>2347</v>
      </c>
      <c r="M291" s="3" t="s">
        <v>652</v>
      </c>
      <c r="N291" s="17" t="s">
        <v>2347</v>
      </c>
      <c r="O291" s="3" t="s">
        <v>19</v>
      </c>
      <c r="P291" s="18">
        <v>16100000</v>
      </c>
      <c r="Q291" s="19">
        <v>4300008112</v>
      </c>
      <c r="R291" s="5">
        <v>44537</v>
      </c>
      <c r="S291" s="5">
        <v>44538.374893437503</v>
      </c>
      <c r="T291" s="5" t="s">
        <v>2743</v>
      </c>
      <c r="U291" s="5" t="s">
        <v>2745</v>
      </c>
    </row>
    <row r="292" spans="1:21" hidden="1" x14ac:dyDescent="0.25">
      <c r="A292" s="3">
        <v>290</v>
      </c>
      <c r="B292" s="3">
        <v>2021</v>
      </c>
      <c r="C292" s="4" t="s">
        <v>637</v>
      </c>
      <c r="D292" s="5">
        <v>44321</v>
      </c>
      <c r="E292" s="3" t="s">
        <v>79</v>
      </c>
      <c r="F292" s="3" t="s">
        <v>80</v>
      </c>
      <c r="G292" s="6" t="s">
        <v>654</v>
      </c>
      <c r="H292" s="7" t="s">
        <v>655</v>
      </c>
      <c r="I292" s="6" t="s">
        <v>19</v>
      </c>
      <c r="J292" s="3">
        <v>10684960011</v>
      </c>
      <c r="K292" s="3">
        <v>2405241001</v>
      </c>
      <c r="L292" s="17" t="s">
        <v>2348</v>
      </c>
      <c r="M292" s="3" t="s">
        <v>654</v>
      </c>
      <c r="N292" s="17" t="s">
        <v>2348</v>
      </c>
      <c r="O292" s="3" t="s">
        <v>19</v>
      </c>
      <c r="P292" s="18">
        <v>13700000</v>
      </c>
      <c r="Q292" s="19">
        <v>4300008112</v>
      </c>
      <c r="R292" s="5">
        <v>44537</v>
      </c>
      <c r="S292" s="5">
        <v>44538.375418136602</v>
      </c>
      <c r="T292" s="5" t="s">
        <v>2743</v>
      </c>
      <c r="U292" s="5" t="s">
        <v>2745</v>
      </c>
    </row>
    <row r="293" spans="1:21" hidden="1" x14ac:dyDescent="0.25">
      <c r="A293" s="3">
        <v>291</v>
      </c>
      <c r="B293" s="3">
        <v>2021</v>
      </c>
      <c r="C293" s="4" t="s">
        <v>637</v>
      </c>
      <c r="D293" s="5">
        <v>44321</v>
      </c>
      <c r="E293" s="3" t="s">
        <v>79</v>
      </c>
      <c r="F293" s="3" t="s">
        <v>80</v>
      </c>
      <c r="G293" s="6" t="s">
        <v>656</v>
      </c>
      <c r="H293" s="7" t="s">
        <v>657</v>
      </c>
      <c r="I293" s="6" t="s">
        <v>19</v>
      </c>
      <c r="J293" s="3">
        <v>10684940011</v>
      </c>
      <c r="K293" s="3">
        <v>2405221001</v>
      </c>
      <c r="L293" s="17" t="s">
        <v>2349</v>
      </c>
      <c r="M293" s="3" t="s">
        <v>656</v>
      </c>
      <c r="N293" s="17" t="s">
        <v>2349</v>
      </c>
      <c r="O293" s="3" t="s">
        <v>19</v>
      </c>
      <c r="P293" s="18">
        <v>13700000</v>
      </c>
      <c r="Q293" s="19">
        <v>4300008112</v>
      </c>
      <c r="R293" s="5">
        <v>44537</v>
      </c>
      <c r="S293" s="5">
        <v>44538.375919444399</v>
      </c>
      <c r="T293" s="5" t="s">
        <v>2743</v>
      </c>
      <c r="U293" s="5" t="s">
        <v>2745</v>
      </c>
    </row>
    <row r="294" spans="1:21" hidden="1" x14ac:dyDescent="0.25">
      <c r="A294" s="3">
        <v>292</v>
      </c>
      <c r="B294" s="3">
        <v>2021</v>
      </c>
      <c r="C294" s="4" t="s">
        <v>637</v>
      </c>
      <c r="D294" s="5">
        <v>44321</v>
      </c>
      <c r="E294" s="3" t="s">
        <v>79</v>
      </c>
      <c r="F294" s="3" t="s">
        <v>80</v>
      </c>
      <c r="G294" s="6" t="s">
        <v>658</v>
      </c>
      <c r="H294" s="7" t="s">
        <v>659</v>
      </c>
      <c r="I294" s="6" t="s">
        <v>19</v>
      </c>
      <c r="J294" s="3">
        <v>10688770011</v>
      </c>
      <c r="K294" s="3">
        <v>3101561001</v>
      </c>
      <c r="L294" s="17" t="s">
        <v>2350</v>
      </c>
      <c r="M294" s="3" t="s">
        <v>658</v>
      </c>
      <c r="N294" s="17" t="s">
        <v>2350</v>
      </c>
      <c r="O294" s="3" t="s">
        <v>19</v>
      </c>
      <c r="P294" s="18">
        <v>13500000</v>
      </c>
      <c r="Q294" s="19">
        <v>4300008112</v>
      </c>
      <c r="R294" s="5">
        <v>44537</v>
      </c>
      <c r="S294" s="5">
        <v>44538.376484455999</v>
      </c>
      <c r="T294" s="5" t="s">
        <v>2743</v>
      </c>
      <c r="U294" s="5" t="s">
        <v>2745</v>
      </c>
    </row>
    <row r="295" spans="1:21" hidden="1" x14ac:dyDescent="0.25">
      <c r="A295" s="3">
        <v>293</v>
      </c>
      <c r="B295" s="3">
        <v>2021</v>
      </c>
      <c r="C295" s="4" t="s">
        <v>637</v>
      </c>
      <c r="D295" s="5">
        <v>44321</v>
      </c>
      <c r="E295" s="3" t="s">
        <v>79</v>
      </c>
      <c r="F295" s="3" t="s">
        <v>80</v>
      </c>
      <c r="G295" s="6" t="s">
        <v>660</v>
      </c>
      <c r="H295" s="7" t="s">
        <v>661</v>
      </c>
      <c r="I295" s="6" t="s">
        <v>19</v>
      </c>
      <c r="J295" s="3">
        <v>10685050011</v>
      </c>
      <c r="K295" s="3">
        <v>2502781001</v>
      </c>
      <c r="L295" s="17" t="s">
        <v>2351</v>
      </c>
      <c r="M295" s="3" t="s">
        <v>660</v>
      </c>
      <c r="N295" s="17" t="s">
        <v>2351</v>
      </c>
      <c r="O295" s="3" t="s">
        <v>19</v>
      </c>
      <c r="P295" s="18">
        <v>13700000</v>
      </c>
      <c r="Q295" s="19">
        <v>4300008112</v>
      </c>
      <c r="R295" s="5">
        <v>44537</v>
      </c>
      <c r="S295" s="5">
        <v>44538.377066701403</v>
      </c>
      <c r="T295" s="5" t="s">
        <v>2743</v>
      </c>
      <c r="U295" s="5" t="s">
        <v>2745</v>
      </c>
    </row>
    <row r="296" spans="1:21" hidden="1" x14ac:dyDescent="0.25">
      <c r="A296" s="3">
        <v>294</v>
      </c>
      <c r="B296" s="3">
        <v>2021</v>
      </c>
      <c r="C296" s="4" t="s">
        <v>637</v>
      </c>
      <c r="D296" s="5">
        <v>44321</v>
      </c>
      <c r="E296" s="3" t="s">
        <v>79</v>
      </c>
      <c r="F296" s="3" t="s">
        <v>80</v>
      </c>
      <c r="G296" s="6" t="s">
        <v>662</v>
      </c>
      <c r="H296" s="7" t="s">
        <v>663</v>
      </c>
      <c r="I296" s="6" t="s">
        <v>19</v>
      </c>
      <c r="J296" s="3">
        <v>10685040011</v>
      </c>
      <c r="K296" s="3">
        <v>2604701001</v>
      </c>
      <c r="L296" s="17" t="s">
        <v>2352</v>
      </c>
      <c r="M296" s="6" t="s">
        <v>662</v>
      </c>
      <c r="N296" s="7" t="s">
        <v>2352</v>
      </c>
      <c r="O296" s="3" t="s">
        <v>19</v>
      </c>
      <c r="P296" s="18">
        <v>13700000</v>
      </c>
      <c r="Q296" s="19">
        <v>4300008112</v>
      </c>
      <c r="R296" s="5">
        <v>44537</v>
      </c>
      <c r="S296" s="5">
        <v>44538.3791029282</v>
      </c>
      <c r="T296" s="5" t="s">
        <v>2743</v>
      </c>
      <c r="U296" s="5" t="s">
        <v>2745</v>
      </c>
    </row>
    <row r="297" spans="1:21" hidden="1" x14ac:dyDescent="0.25">
      <c r="A297" s="3">
        <v>295</v>
      </c>
      <c r="B297" s="3">
        <v>2021</v>
      </c>
      <c r="C297" s="4" t="s">
        <v>637</v>
      </c>
      <c r="D297" s="5">
        <v>44321</v>
      </c>
      <c r="E297" s="3" t="s">
        <v>79</v>
      </c>
      <c r="F297" s="3" t="s">
        <v>80</v>
      </c>
      <c r="G297" s="6" t="s">
        <v>664</v>
      </c>
      <c r="H297" s="7" t="s">
        <v>665</v>
      </c>
      <c r="I297" s="6" t="s">
        <v>19</v>
      </c>
      <c r="J297" s="3">
        <v>10684970011</v>
      </c>
      <c r="K297" s="3">
        <v>2816211001</v>
      </c>
      <c r="L297" s="17" t="s">
        <v>2353</v>
      </c>
      <c r="M297" s="6" t="s">
        <v>664</v>
      </c>
      <c r="N297" s="7" t="s">
        <v>2353</v>
      </c>
      <c r="O297" s="3" t="s">
        <v>19</v>
      </c>
      <c r="P297" s="18">
        <v>13700000</v>
      </c>
      <c r="Q297" s="19">
        <v>4300008112</v>
      </c>
      <c r="R297" s="5">
        <v>44537</v>
      </c>
      <c r="S297" s="5">
        <v>44538.379620833301</v>
      </c>
      <c r="T297" s="5" t="s">
        <v>2743</v>
      </c>
      <c r="U297" s="5" t="s">
        <v>2745</v>
      </c>
    </row>
    <row r="298" spans="1:21" hidden="1" x14ac:dyDescent="0.25">
      <c r="A298" s="3">
        <v>296</v>
      </c>
      <c r="B298" s="3">
        <v>2021</v>
      </c>
      <c r="C298" s="4" t="s">
        <v>666</v>
      </c>
      <c r="D298" s="5">
        <v>44529</v>
      </c>
      <c r="E298" s="3" t="s">
        <v>79</v>
      </c>
      <c r="F298" s="3" t="s">
        <v>80</v>
      </c>
      <c r="G298" s="6" t="s">
        <v>667</v>
      </c>
      <c r="H298" s="7" t="s">
        <v>668</v>
      </c>
      <c r="I298" s="6" t="s">
        <v>19</v>
      </c>
      <c r="J298" s="3">
        <v>10720560011</v>
      </c>
      <c r="K298" s="3">
        <v>2703791001</v>
      </c>
      <c r="L298" s="17" t="s">
        <v>2354</v>
      </c>
      <c r="M298" s="6" t="s">
        <v>667</v>
      </c>
      <c r="N298" s="7" t="s">
        <v>2354</v>
      </c>
      <c r="O298" s="3" t="s">
        <v>19</v>
      </c>
      <c r="P298" s="18">
        <v>13500000</v>
      </c>
      <c r="Q298" s="19">
        <v>4300008112</v>
      </c>
      <c r="R298" s="5">
        <v>44537</v>
      </c>
      <c r="S298" s="5">
        <v>44729</v>
      </c>
      <c r="T298" s="5" t="s">
        <v>2746</v>
      </c>
      <c r="U298" s="5" t="s">
        <v>2745</v>
      </c>
    </row>
    <row r="299" spans="1:21" hidden="1" x14ac:dyDescent="0.25">
      <c r="A299" s="3">
        <v>297</v>
      </c>
      <c r="B299" s="3">
        <v>2021</v>
      </c>
      <c r="C299" s="4" t="s">
        <v>637</v>
      </c>
      <c r="D299" s="5">
        <v>44321</v>
      </c>
      <c r="E299" s="3" t="s">
        <v>79</v>
      </c>
      <c r="F299" s="3" t="s">
        <v>80</v>
      </c>
      <c r="G299" s="6" t="s">
        <v>669</v>
      </c>
      <c r="H299" s="7" t="s">
        <v>670</v>
      </c>
      <c r="I299" s="6" t="s">
        <v>19</v>
      </c>
      <c r="J299" s="3">
        <v>10685020011</v>
      </c>
      <c r="K299" s="3">
        <v>2703391001</v>
      </c>
      <c r="L299" s="17" t="s">
        <v>2355</v>
      </c>
      <c r="M299" s="6" t="s">
        <v>669</v>
      </c>
      <c r="N299" s="7" t="s">
        <v>2355</v>
      </c>
      <c r="O299" s="3" t="s">
        <v>19</v>
      </c>
      <c r="P299" s="18">
        <v>13700000</v>
      </c>
      <c r="Q299" s="19">
        <v>4300008112</v>
      </c>
      <c r="R299" s="5">
        <v>44537</v>
      </c>
      <c r="S299" s="5">
        <v>44538.380121875001</v>
      </c>
      <c r="T299" s="5" t="s">
        <v>2743</v>
      </c>
      <c r="U299" s="5" t="s">
        <v>2745</v>
      </c>
    </row>
    <row r="300" spans="1:21" hidden="1" x14ac:dyDescent="0.25">
      <c r="A300" s="3">
        <v>298</v>
      </c>
      <c r="B300" s="3">
        <v>2021</v>
      </c>
      <c r="C300" s="4" t="s">
        <v>671</v>
      </c>
      <c r="D300" s="5">
        <v>44321</v>
      </c>
      <c r="E300" s="3" t="s">
        <v>104</v>
      </c>
      <c r="F300" s="3" t="s">
        <v>169</v>
      </c>
      <c r="G300" s="6" t="s">
        <v>672</v>
      </c>
      <c r="H300" s="7" t="s">
        <v>673</v>
      </c>
      <c r="I300" s="6" t="s">
        <v>19</v>
      </c>
      <c r="J300" s="19">
        <v>10685440011</v>
      </c>
      <c r="K300" s="3">
        <v>1652111001</v>
      </c>
      <c r="L300" s="7" t="s">
        <v>673</v>
      </c>
      <c r="M300" s="6" t="s">
        <v>672</v>
      </c>
      <c r="N300" s="7" t="s">
        <v>673</v>
      </c>
      <c r="O300" s="3" t="s">
        <v>19</v>
      </c>
      <c r="P300" s="18">
        <v>15400000</v>
      </c>
      <c r="Q300" s="19">
        <v>4300008235</v>
      </c>
      <c r="R300" s="5">
        <v>44542</v>
      </c>
      <c r="S300" s="5">
        <v>44545</v>
      </c>
      <c r="T300" s="5" t="s">
        <v>2743</v>
      </c>
      <c r="U300" s="5" t="s">
        <v>2745</v>
      </c>
    </row>
    <row r="301" spans="1:21" hidden="1" x14ac:dyDescent="0.25">
      <c r="A301" s="3">
        <v>299</v>
      </c>
      <c r="B301" s="3">
        <v>2021</v>
      </c>
      <c r="C301" s="9" t="s">
        <v>674</v>
      </c>
      <c r="D301" s="10">
        <v>44321</v>
      </c>
      <c r="E301" s="8" t="s">
        <v>104</v>
      </c>
      <c r="F301" s="8" t="s">
        <v>117</v>
      </c>
      <c r="G301" s="11" t="s">
        <v>675</v>
      </c>
      <c r="H301" s="12" t="s">
        <v>676</v>
      </c>
      <c r="I301" s="11" t="s">
        <v>19</v>
      </c>
      <c r="J301" s="8"/>
      <c r="K301" s="8"/>
      <c r="L301" s="20"/>
      <c r="M301" s="8"/>
      <c r="N301" s="20"/>
      <c r="O301" s="8"/>
      <c r="P301" s="21"/>
      <c r="Q301" s="35">
        <v>4300008243</v>
      </c>
      <c r="R301" s="10">
        <v>44542</v>
      </c>
      <c r="S301" s="10" t="s">
        <v>2740</v>
      </c>
      <c r="T301" s="10" t="s">
        <v>2740</v>
      </c>
      <c r="U301" s="10" t="s">
        <v>2740</v>
      </c>
    </row>
    <row r="302" spans="1:21" hidden="1" x14ac:dyDescent="0.25">
      <c r="A302" s="3">
        <v>300</v>
      </c>
      <c r="B302" s="3">
        <v>2021</v>
      </c>
      <c r="C302" s="4" t="s">
        <v>666</v>
      </c>
      <c r="D302" s="5">
        <v>44529</v>
      </c>
      <c r="E302" s="3" t="s">
        <v>104</v>
      </c>
      <c r="F302" s="3" t="s">
        <v>117</v>
      </c>
      <c r="G302" s="6" t="s">
        <v>677</v>
      </c>
      <c r="H302" s="7" t="s">
        <v>678</v>
      </c>
      <c r="I302" s="6" t="s">
        <v>19</v>
      </c>
      <c r="J302" s="3">
        <v>10720620011</v>
      </c>
      <c r="K302" s="3">
        <v>1719051001</v>
      </c>
      <c r="L302" s="17" t="s">
        <v>678</v>
      </c>
      <c r="M302" s="3" t="s">
        <v>677</v>
      </c>
      <c r="N302" s="17" t="s">
        <v>678</v>
      </c>
      <c r="O302" s="3" t="s">
        <v>19</v>
      </c>
      <c r="P302" s="18">
        <v>16100000</v>
      </c>
      <c r="Q302" s="19">
        <v>4300010523</v>
      </c>
      <c r="R302" s="5">
        <v>44763</v>
      </c>
      <c r="S302" s="5">
        <v>44764</v>
      </c>
      <c r="T302" s="5" t="s">
        <v>2743</v>
      </c>
      <c r="U302" s="5" t="s">
        <v>2744</v>
      </c>
    </row>
    <row r="303" spans="1:21" hidden="1" x14ac:dyDescent="0.25">
      <c r="A303" s="3">
        <v>301</v>
      </c>
      <c r="B303" s="3">
        <v>2021</v>
      </c>
      <c r="C303" s="4" t="s">
        <v>679</v>
      </c>
      <c r="D303" s="5">
        <v>44321</v>
      </c>
      <c r="E303" s="3" t="s">
        <v>15</v>
      </c>
      <c r="F303" s="3" t="s">
        <v>16</v>
      </c>
      <c r="G303" s="6" t="s">
        <v>680</v>
      </c>
      <c r="H303" s="7" t="s">
        <v>681</v>
      </c>
      <c r="I303" s="6" t="s">
        <v>19</v>
      </c>
      <c r="J303" s="3">
        <v>10685210011</v>
      </c>
      <c r="K303" s="3">
        <v>227371001</v>
      </c>
      <c r="L303" s="17" t="s">
        <v>681</v>
      </c>
      <c r="M303" s="3" t="s">
        <v>680</v>
      </c>
      <c r="N303" s="17" t="s">
        <v>681</v>
      </c>
      <c r="O303" s="3" t="s">
        <v>19</v>
      </c>
      <c r="P303" s="18">
        <v>13500000</v>
      </c>
      <c r="Q303" s="19">
        <v>4300008108</v>
      </c>
      <c r="R303" s="5">
        <v>44537</v>
      </c>
      <c r="S303" s="5">
        <v>44537.652372256904</v>
      </c>
      <c r="T303" s="5" t="s">
        <v>2743</v>
      </c>
      <c r="U303" s="5" t="s">
        <v>2744</v>
      </c>
    </row>
    <row r="304" spans="1:21" hidden="1" x14ac:dyDescent="0.25">
      <c r="A304" s="3">
        <v>302</v>
      </c>
      <c r="B304" s="3">
        <v>2021</v>
      </c>
      <c r="C304" s="4" t="s">
        <v>679</v>
      </c>
      <c r="D304" s="5">
        <v>44321</v>
      </c>
      <c r="E304" s="3" t="s">
        <v>15</v>
      </c>
      <c r="F304" s="3" t="s">
        <v>16</v>
      </c>
      <c r="G304" s="6" t="s">
        <v>682</v>
      </c>
      <c r="H304" s="7" t="s">
        <v>683</v>
      </c>
      <c r="I304" s="6" t="s">
        <v>19</v>
      </c>
      <c r="J304" s="3">
        <v>10685220011</v>
      </c>
      <c r="K304" s="3">
        <v>110731001</v>
      </c>
      <c r="L304" s="17" t="s">
        <v>683</v>
      </c>
      <c r="M304" s="3" t="s">
        <v>682</v>
      </c>
      <c r="N304" s="17" t="s">
        <v>683</v>
      </c>
      <c r="O304" s="3" t="s">
        <v>19</v>
      </c>
      <c r="P304" s="18">
        <v>15000000</v>
      </c>
      <c r="Q304" s="19">
        <v>4300008108</v>
      </c>
      <c r="R304" s="5">
        <v>44537</v>
      </c>
      <c r="S304" s="5">
        <v>44537.654476655101</v>
      </c>
      <c r="T304" s="5" t="s">
        <v>2743</v>
      </c>
      <c r="U304" s="5" t="s">
        <v>2744</v>
      </c>
    </row>
    <row r="305" spans="1:21" hidden="1" x14ac:dyDescent="0.25">
      <c r="A305" s="3">
        <v>303</v>
      </c>
      <c r="B305" s="3">
        <v>2021</v>
      </c>
      <c r="C305" s="4" t="s">
        <v>679</v>
      </c>
      <c r="D305" s="5">
        <v>44321</v>
      </c>
      <c r="E305" s="3" t="s">
        <v>15</v>
      </c>
      <c r="F305" s="3" t="s">
        <v>16</v>
      </c>
      <c r="G305" s="6" t="s">
        <v>684</v>
      </c>
      <c r="H305" s="7" t="s">
        <v>685</v>
      </c>
      <c r="I305" s="6" t="s">
        <v>19</v>
      </c>
      <c r="J305" s="3">
        <v>10685230011</v>
      </c>
      <c r="K305" s="3">
        <v>227381001</v>
      </c>
      <c r="L305" s="17" t="s">
        <v>685</v>
      </c>
      <c r="M305" s="3" t="s">
        <v>684</v>
      </c>
      <c r="N305" s="17" t="s">
        <v>685</v>
      </c>
      <c r="O305" s="3" t="s">
        <v>19</v>
      </c>
      <c r="P305" s="18">
        <v>16100000</v>
      </c>
      <c r="Q305" s="19">
        <v>4300008108</v>
      </c>
      <c r="R305" s="5">
        <v>44537</v>
      </c>
      <c r="S305" s="5">
        <v>44537.656233483802</v>
      </c>
      <c r="T305" s="5" t="s">
        <v>2743</v>
      </c>
      <c r="U305" s="5" t="s">
        <v>2744</v>
      </c>
    </row>
    <row r="306" spans="1:21" hidden="1" x14ac:dyDescent="0.25">
      <c r="A306" s="3">
        <v>304</v>
      </c>
      <c r="B306" s="3">
        <v>2021</v>
      </c>
      <c r="C306" s="4" t="s">
        <v>679</v>
      </c>
      <c r="D306" s="5">
        <v>44321</v>
      </c>
      <c r="E306" s="3" t="s">
        <v>15</v>
      </c>
      <c r="F306" s="3" t="s">
        <v>16</v>
      </c>
      <c r="G306" s="6" t="s">
        <v>686</v>
      </c>
      <c r="H306" s="7" t="s">
        <v>687</v>
      </c>
      <c r="I306" s="6" t="s">
        <v>19</v>
      </c>
      <c r="J306" s="3">
        <v>10685240011</v>
      </c>
      <c r="K306" s="3">
        <v>227391001</v>
      </c>
      <c r="L306" s="17" t="s">
        <v>687</v>
      </c>
      <c r="M306" s="3" t="s">
        <v>686</v>
      </c>
      <c r="N306" s="17" t="s">
        <v>687</v>
      </c>
      <c r="O306" s="3" t="s">
        <v>19</v>
      </c>
      <c r="P306" s="18">
        <v>15000000</v>
      </c>
      <c r="Q306" s="19">
        <v>4300008108</v>
      </c>
      <c r="R306" s="5">
        <v>44537</v>
      </c>
      <c r="S306" s="5">
        <v>44537.6570319444</v>
      </c>
      <c r="T306" s="5" t="s">
        <v>2743</v>
      </c>
      <c r="U306" s="5" t="s">
        <v>2744</v>
      </c>
    </row>
    <row r="307" spans="1:21" hidden="1" x14ac:dyDescent="0.25">
      <c r="A307" s="3">
        <v>305</v>
      </c>
      <c r="B307" s="3">
        <v>2021</v>
      </c>
      <c r="C307" s="4" t="s">
        <v>679</v>
      </c>
      <c r="D307" s="5">
        <v>44321</v>
      </c>
      <c r="E307" s="3" t="s">
        <v>15</v>
      </c>
      <c r="F307" s="3" t="s">
        <v>16</v>
      </c>
      <c r="G307" s="6" t="s">
        <v>688</v>
      </c>
      <c r="H307" s="7" t="s">
        <v>689</v>
      </c>
      <c r="I307" s="6" t="s">
        <v>19</v>
      </c>
      <c r="J307" s="3">
        <v>10685250011</v>
      </c>
      <c r="K307" s="3">
        <v>110741001</v>
      </c>
      <c r="L307" s="17" t="s">
        <v>689</v>
      </c>
      <c r="M307" s="3" t="s">
        <v>688</v>
      </c>
      <c r="N307" s="17" t="s">
        <v>689</v>
      </c>
      <c r="O307" s="3" t="s">
        <v>19</v>
      </c>
      <c r="P307" s="18">
        <v>16100000</v>
      </c>
      <c r="Q307" s="19">
        <v>4300008108</v>
      </c>
      <c r="R307" s="5">
        <v>44537</v>
      </c>
      <c r="S307" s="5">
        <v>44537.657649155102</v>
      </c>
      <c r="T307" s="5" t="s">
        <v>2743</v>
      </c>
      <c r="U307" s="5" t="s">
        <v>2744</v>
      </c>
    </row>
    <row r="308" spans="1:21" hidden="1" x14ac:dyDescent="0.25">
      <c r="A308" s="3">
        <v>306</v>
      </c>
      <c r="B308" s="3">
        <v>2021</v>
      </c>
      <c r="C308" s="4" t="s">
        <v>679</v>
      </c>
      <c r="D308" s="5">
        <v>44321</v>
      </c>
      <c r="E308" s="3" t="s">
        <v>15</v>
      </c>
      <c r="F308" s="3" t="s">
        <v>16</v>
      </c>
      <c r="G308" s="6" t="s">
        <v>690</v>
      </c>
      <c r="H308" s="7" t="s">
        <v>691</v>
      </c>
      <c r="I308" s="6" t="s">
        <v>19</v>
      </c>
      <c r="J308" s="3">
        <v>10685260011</v>
      </c>
      <c r="K308" s="3">
        <v>110751001</v>
      </c>
      <c r="L308" s="17" t="s">
        <v>691</v>
      </c>
      <c r="M308" s="3" t="s">
        <v>690</v>
      </c>
      <c r="N308" s="17" t="s">
        <v>691</v>
      </c>
      <c r="O308" s="3" t="s">
        <v>19</v>
      </c>
      <c r="P308" s="18">
        <v>15000000</v>
      </c>
      <c r="Q308" s="19">
        <v>4300008108</v>
      </c>
      <c r="R308" s="5">
        <v>44537</v>
      </c>
      <c r="S308" s="5">
        <v>44537.658560879601</v>
      </c>
      <c r="T308" s="5" t="s">
        <v>2743</v>
      </c>
      <c r="U308" s="5" t="s">
        <v>2744</v>
      </c>
    </row>
    <row r="309" spans="1:21" hidden="1" x14ac:dyDescent="0.25">
      <c r="A309" s="3">
        <v>307</v>
      </c>
      <c r="B309" s="3">
        <v>2021</v>
      </c>
      <c r="C309" s="4" t="s">
        <v>679</v>
      </c>
      <c r="D309" s="5">
        <v>44321</v>
      </c>
      <c r="E309" s="3" t="s">
        <v>15</v>
      </c>
      <c r="F309" s="3" t="s">
        <v>16</v>
      </c>
      <c r="G309" s="6" t="s">
        <v>692</v>
      </c>
      <c r="H309" s="7" t="s">
        <v>693</v>
      </c>
      <c r="I309" s="6" t="s">
        <v>19</v>
      </c>
      <c r="J309" s="3">
        <v>10685270011</v>
      </c>
      <c r="K309" s="3">
        <v>110761001</v>
      </c>
      <c r="L309" s="17" t="s">
        <v>693</v>
      </c>
      <c r="M309" s="3" t="s">
        <v>692</v>
      </c>
      <c r="N309" s="17" t="s">
        <v>693</v>
      </c>
      <c r="O309" s="3" t="s">
        <v>19</v>
      </c>
      <c r="P309" s="18">
        <v>16100000</v>
      </c>
      <c r="Q309" s="19">
        <v>4300008108</v>
      </c>
      <c r="R309" s="5">
        <v>44537</v>
      </c>
      <c r="S309" s="5">
        <v>44537.659064583298</v>
      </c>
      <c r="T309" s="5" t="s">
        <v>2743</v>
      </c>
      <c r="U309" s="5" t="s">
        <v>2744</v>
      </c>
    </row>
    <row r="310" spans="1:21" hidden="1" x14ac:dyDescent="0.25">
      <c r="A310" s="3">
        <v>308</v>
      </c>
      <c r="B310" s="3">
        <v>2021</v>
      </c>
      <c r="C310" s="4" t="s">
        <v>679</v>
      </c>
      <c r="D310" s="5">
        <v>44321</v>
      </c>
      <c r="E310" s="3" t="s">
        <v>15</v>
      </c>
      <c r="F310" s="3" t="s">
        <v>16</v>
      </c>
      <c r="G310" s="6" t="s">
        <v>694</v>
      </c>
      <c r="H310" s="7" t="s">
        <v>695</v>
      </c>
      <c r="I310" s="6" t="s">
        <v>19</v>
      </c>
      <c r="J310" s="3">
        <v>10685280011</v>
      </c>
      <c r="K310" s="3">
        <v>227401001</v>
      </c>
      <c r="L310" s="17" t="s">
        <v>695</v>
      </c>
      <c r="M310" s="3" t="s">
        <v>694</v>
      </c>
      <c r="N310" s="17" t="s">
        <v>695</v>
      </c>
      <c r="O310" s="3" t="s">
        <v>19</v>
      </c>
      <c r="P310" s="18">
        <v>15000000</v>
      </c>
      <c r="Q310" s="19">
        <v>4300008108</v>
      </c>
      <c r="R310" s="5">
        <v>44537</v>
      </c>
      <c r="S310" s="5">
        <v>44537.659915127297</v>
      </c>
      <c r="T310" s="5" t="s">
        <v>2743</v>
      </c>
      <c r="U310" s="5" t="s">
        <v>2744</v>
      </c>
    </row>
    <row r="311" spans="1:21" hidden="1" x14ac:dyDescent="0.25">
      <c r="A311" s="3">
        <v>309</v>
      </c>
      <c r="B311" s="3">
        <v>2021</v>
      </c>
      <c r="C311" s="4" t="s">
        <v>679</v>
      </c>
      <c r="D311" s="5">
        <v>44321</v>
      </c>
      <c r="E311" s="3" t="s">
        <v>15</v>
      </c>
      <c r="F311" s="3" t="s">
        <v>16</v>
      </c>
      <c r="G311" s="6" t="s">
        <v>696</v>
      </c>
      <c r="H311" s="7" t="s">
        <v>697</v>
      </c>
      <c r="I311" s="6" t="s">
        <v>19</v>
      </c>
      <c r="J311" s="19">
        <v>10685290011</v>
      </c>
      <c r="K311" s="3">
        <v>110771001</v>
      </c>
      <c r="L311" s="17" t="s">
        <v>697</v>
      </c>
      <c r="M311" s="3" t="s">
        <v>696</v>
      </c>
      <c r="N311" s="17" t="s">
        <v>697</v>
      </c>
      <c r="O311" s="3" t="s">
        <v>19</v>
      </c>
      <c r="P311" s="18">
        <v>16100000</v>
      </c>
      <c r="Q311" s="19">
        <v>4300008108</v>
      </c>
      <c r="R311" s="5">
        <v>44537</v>
      </c>
      <c r="S311" s="5">
        <v>44537.660540474499</v>
      </c>
      <c r="T311" s="5" t="s">
        <v>2743</v>
      </c>
      <c r="U311" s="5" t="s">
        <v>2744</v>
      </c>
    </row>
    <row r="312" spans="1:21" hidden="1" x14ac:dyDescent="0.25">
      <c r="A312" s="3">
        <v>310</v>
      </c>
      <c r="B312" s="3">
        <v>2021</v>
      </c>
      <c r="C312" s="4" t="s">
        <v>679</v>
      </c>
      <c r="D312" s="5">
        <v>44321</v>
      </c>
      <c r="E312" s="3" t="s">
        <v>15</v>
      </c>
      <c r="F312" s="3" t="s">
        <v>16</v>
      </c>
      <c r="G312" s="6" t="s">
        <v>698</v>
      </c>
      <c r="H312" s="7" t="s">
        <v>699</v>
      </c>
      <c r="I312" s="6" t="s">
        <v>19</v>
      </c>
      <c r="J312" s="24">
        <v>10685300011</v>
      </c>
      <c r="K312" s="3">
        <v>227411001</v>
      </c>
      <c r="L312" s="17" t="s">
        <v>699</v>
      </c>
      <c r="M312" s="3" t="s">
        <v>698</v>
      </c>
      <c r="N312" s="17" t="s">
        <v>699</v>
      </c>
      <c r="O312" s="3" t="s">
        <v>19</v>
      </c>
      <c r="P312" s="18">
        <v>15000000</v>
      </c>
      <c r="Q312" s="19">
        <v>4300008108</v>
      </c>
      <c r="R312" s="5">
        <v>44537</v>
      </c>
      <c r="S312" s="5">
        <v>44537.661694131901</v>
      </c>
      <c r="T312" s="5" t="s">
        <v>2743</v>
      </c>
      <c r="U312" s="5" t="s">
        <v>2744</v>
      </c>
    </row>
    <row r="313" spans="1:21" hidden="1" x14ac:dyDescent="0.25">
      <c r="A313" s="3">
        <v>311</v>
      </c>
      <c r="B313" s="3">
        <v>2021</v>
      </c>
      <c r="C313" s="4" t="s">
        <v>700</v>
      </c>
      <c r="D313" s="5">
        <v>44322</v>
      </c>
      <c r="E313" s="3" t="s">
        <v>9</v>
      </c>
      <c r="F313" s="3" t="s">
        <v>10</v>
      </c>
      <c r="G313" s="6" t="s">
        <v>701</v>
      </c>
      <c r="H313" s="7" t="s">
        <v>702</v>
      </c>
      <c r="I313" s="6" t="s">
        <v>13</v>
      </c>
      <c r="J313" s="3">
        <v>10683880011</v>
      </c>
      <c r="K313" s="3">
        <v>131579110</v>
      </c>
      <c r="L313" s="17" t="s">
        <v>2356</v>
      </c>
      <c r="M313" s="3" t="s">
        <v>701</v>
      </c>
      <c r="N313" s="17" t="s">
        <v>702</v>
      </c>
      <c r="O313" s="3" t="s">
        <v>13</v>
      </c>
      <c r="P313" s="26">
        <v>12000000</v>
      </c>
      <c r="Q313" s="19">
        <v>4300010573</v>
      </c>
      <c r="R313" s="5">
        <v>44777</v>
      </c>
      <c r="S313" s="5">
        <v>44778.668633564797</v>
      </c>
      <c r="T313" s="5" t="s">
        <v>2743</v>
      </c>
      <c r="U313" s="5" t="s">
        <v>2744</v>
      </c>
    </row>
    <row r="314" spans="1:21" hidden="1" x14ac:dyDescent="0.25">
      <c r="A314" s="3">
        <v>312</v>
      </c>
      <c r="B314" s="3">
        <v>2021</v>
      </c>
      <c r="C314" s="4" t="s">
        <v>700</v>
      </c>
      <c r="D314" s="5">
        <v>44322</v>
      </c>
      <c r="E314" s="3" t="s">
        <v>9</v>
      </c>
      <c r="F314" s="3" t="s">
        <v>10</v>
      </c>
      <c r="G314" s="6" t="s">
        <v>703</v>
      </c>
      <c r="H314" s="7" t="s">
        <v>704</v>
      </c>
      <c r="I314" s="6" t="s">
        <v>13</v>
      </c>
      <c r="J314" s="3">
        <v>10683860011</v>
      </c>
      <c r="K314" s="3">
        <v>1266682001</v>
      </c>
      <c r="L314" s="17" t="s">
        <v>2357</v>
      </c>
      <c r="M314" s="3" t="s">
        <v>703</v>
      </c>
      <c r="N314" s="17" t="s">
        <v>704</v>
      </c>
      <c r="O314" s="3" t="s">
        <v>2358</v>
      </c>
      <c r="P314" s="27">
        <v>12000000</v>
      </c>
      <c r="Q314" s="19"/>
      <c r="R314" s="5"/>
      <c r="S314" s="5"/>
      <c r="T314" s="5" t="s">
        <v>2743</v>
      </c>
      <c r="U314" s="5" t="s">
        <v>2744</v>
      </c>
    </row>
    <row r="315" spans="1:21" hidden="1" x14ac:dyDescent="0.25">
      <c r="A315" s="3">
        <v>313</v>
      </c>
      <c r="B315" s="3">
        <v>2021</v>
      </c>
      <c r="C315" s="4" t="s">
        <v>705</v>
      </c>
      <c r="D315" s="5">
        <v>44323</v>
      </c>
      <c r="E315" s="3" t="s">
        <v>9</v>
      </c>
      <c r="F315" s="3" t="s">
        <v>80</v>
      </c>
      <c r="G315" s="6" t="s">
        <v>706</v>
      </c>
      <c r="H315" s="7" t="s">
        <v>707</v>
      </c>
      <c r="I315" s="6" t="s">
        <v>13</v>
      </c>
      <c r="J315" s="3">
        <v>10683080011</v>
      </c>
      <c r="K315" s="3">
        <v>2815452007</v>
      </c>
      <c r="L315" s="17" t="s">
        <v>2359</v>
      </c>
      <c r="M315" s="3" t="s">
        <v>706</v>
      </c>
      <c r="N315" s="17" t="s">
        <v>2360</v>
      </c>
      <c r="O315" s="3" t="s">
        <v>13</v>
      </c>
      <c r="P315" s="18">
        <v>13000000</v>
      </c>
      <c r="Q315" s="19">
        <v>4300008113</v>
      </c>
      <c r="R315" s="5">
        <v>44537</v>
      </c>
      <c r="S315" s="5">
        <v>44537.6108501157</v>
      </c>
      <c r="T315" s="5" t="s">
        <v>2743</v>
      </c>
      <c r="U315" s="5" t="s">
        <v>2744</v>
      </c>
    </row>
    <row r="316" spans="1:21" hidden="1" x14ac:dyDescent="0.25">
      <c r="A316" s="3">
        <v>314</v>
      </c>
      <c r="B316" s="3">
        <v>2021</v>
      </c>
      <c r="C316" s="4" t="s">
        <v>708</v>
      </c>
      <c r="D316" s="5">
        <v>44336</v>
      </c>
      <c r="E316" s="3" t="s">
        <v>15</v>
      </c>
      <c r="F316" s="3" t="s">
        <v>16</v>
      </c>
      <c r="G316" s="6" t="s">
        <v>709</v>
      </c>
      <c r="H316" s="7" t="s">
        <v>710</v>
      </c>
      <c r="I316" s="6" t="s">
        <v>13</v>
      </c>
      <c r="J316" s="3">
        <v>10684100011</v>
      </c>
      <c r="K316" s="3">
        <v>22283103</v>
      </c>
      <c r="L316" s="17" t="s">
        <v>2361</v>
      </c>
      <c r="M316" s="3" t="s">
        <v>709</v>
      </c>
      <c r="N316" s="17" t="s">
        <v>710</v>
      </c>
      <c r="O316" s="3" t="s">
        <v>13</v>
      </c>
      <c r="P316" s="18">
        <v>13000000</v>
      </c>
      <c r="Q316" s="19">
        <v>4300008116</v>
      </c>
      <c r="R316" s="5">
        <v>44537</v>
      </c>
      <c r="S316" s="5">
        <v>44537.5834304745</v>
      </c>
      <c r="T316" s="5" t="s">
        <v>2743</v>
      </c>
      <c r="U316" s="5" t="s">
        <v>2744</v>
      </c>
    </row>
    <row r="317" spans="1:21" hidden="1" x14ac:dyDescent="0.25">
      <c r="A317" s="3">
        <v>315</v>
      </c>
      <c r="B317" s="3">
        <v>2021</v>
      </c>
      <c r="C317" s="4" t="s">
        <v>708</v>
      </c>
      <c r="D317" s="5">
        <v>44336</v>
      </c>
      <c r="E317" s="3" t="s">
        <v>15</v>
      </c>
      <c r="F317" s="3" t="s">
        <v>16</v>
      </c>
      <c r="G317" s="6" t="s">
        <v>711</v>
      </c>
      <c r="H317" s="7" t="s">
        <v>712</v>
      </c>
      <c r="I317" s="6" t="s">
        <v>13</v>
      </c>
      <c r="J317" s="3">
        <v>10684110011</v>
      </c>
      <c r="K317" s="3">
        <v>80147104</v>
      </c>
      <c r="L317" s="17" t="s">
        <v>2362</v>
      </c>
      <c r="M317" s="3" t="s">
        <v>711</v>
      </c>
      <c r="N317" s="17" t="s">
        <v>712</v>
      </c>
      <c r="O317" s="3" t="s">
        <v>13</v>
      </c>
      <c r="P317" s="18">
        <v>13000000</v>
      </c>
      <c r="Q317" s="19">
        <v>4300008115</v>
      </c>
      <c r="R317" s="5">
        <v>44537</v>
      </c>
      <c r="S317" s="5">
        <v>44537.582444756903</v>
      </c>
      <c r="T317" s="5" t="s">
        <v>2743</v>
      </c>
      <c r="U317" s="5" t="s">
        <v>2744</v>
      </c>
    </row>
    <row r="318" spans="1:21" hidden="1" x14ac:dyDescent="0.25">
      <c r="A318" s="3">
        <v>316</v>
      </c>
      <c r="B318" s="3">
        <v>2021</v>
      </c>
      <c r="C318" s="4" t="s">
        <v>708</v>
      </c>
      <c r="D318" s="5">
        <v>44336</v>
      </c>
      <c r="E318" s="3" t="s">
        <v>9</v>
      </c>
      <c r="F318" s="3" t="s">
        <v>10</v>
      </c>
      <c r="G318" s="6" t="s">
        <v>713</v>
      </c>
      <c r="H318" s="7" t="s">
        <v>714</v>
      </c>
      <c r="I318" s="6" t="s">
        <v>13</v>
      </c>
      <c r="J318" s="3">
        <v>10684400011</v>
      </c>
      <c r="K318" s="3">
        <v>121175104</v>
      </c>
      <c r="L318" s="17" t="s">
        <v>2363</v>
      </c>
      <c r="M318" s="3" t="s">
        <v>713</v>
      </c>
      <c r="N318" s="17" t="s">
        <v>714</v>
      </c>
      <c r="O318" s="3" t="s">
        <v>13</v>
      </c>
      <c r="P318" s="18">
        <v>12000000</v>
      </c>
      <c r="Q318" s="19">
        <v>4300008233</v>
      </c>
      <c r="R318" s="5">
        <v>44543</v>
      </c>
      <c r="S318" s="5">
        <v>44545</v>
      </c>
      <c r="T318" s="5" t="s">
        <v>2743</v>
      </c>
      <c r="U318" s="5" t="s">
        <v>2744</v>
      </c>
    </row>
    <row r="319" spans="1:21" hidden="1" x14ac:dyDescent="0.25">
      <c r="A319" s="3">
        <v>317</v>
      </c>
      <c r="B319" s="3">
        <v>2021</v>
      </c>
      <c r="C319" s="4" t="s">
        <v>708</v>
      </c>
      <c r="D319" s="5">
        <v>44336</v>
      </c>
      <c r="E319" s="3" t="s">
        <v>9</v>
      </c>
      <c r="F319" s="3" t="s">
        <v>10</v>
      </c>
      <c r="G319" s="6" t="s">
        <v>715</v>
      </c>
      <c r="H319" s="7" t="s">
        <v>716</v>
      </c>
      <c r="I319" s="6" t="s">
        <v>13</v>
      </c>
      <c r="J319" s="3">
        <v>10684410011</v>
      </c>
      <c r="K319" s="3">
        <v>120636110</v>
      </c>
      <c r="L319" s="17" t="s">
        <v>2364</v>
      </c>
      <c r="M319" s="3" t="s">
        <v>715</v>
      </c>
      <c r="N319" s="17" t="s">
        <v>716</v>
      </c>
      <c r="O319" s="3" t="s">
        <v>13</v>
      </c>
      <c r="P319" s="18">
        <v>12000000</v>
      </c>
      <c r="Q319" s="19">
        <v>4300008233</v>
      </c>
      <c r="R319" s="5">
        <v>44543</v>
      </c>
      <c r="S319" s="5">
        <v>44545</v>
      </c>
      <c r="T319" s="5" t="s">
        <v>2743</v>
      </c>
      <c r="U319" s="5" t="s">
        <v>2744</v>
      </c>
    </row>
    <row r="320" spans="1:21" hidden="1" x14ac:dyDescent="0.25">
      <c r="A320" s="3">
        <v>318</v>
      </c>
      <c r="B320" s="3">
        <v>2021</v>
      </c>
      <c r="C320" s="4" t="s">
        <v>708</v>
      </c>
      <c r="D320" s="5">
        <v>44336</v>
      </c>
      <c r="E320" s="3" t="s">
        <v>9</v>
      </c>
      <c r="F320" s="3" t="s">
        <v>10</v>
      </c>
      <c r="G320" s="6" t="s">
        <v>717</v>
      </c>
      <c r="H320" s="7" t="s">
        <v>718</v>
      </c>
      <c r="I320" s="6" t="s">
        <v>13</v>
      </c>
      <c r="J320" s="3">
        <v>10684370011</v>
      </c>
      <c r="K320" s="3">
        <v>121234104</v>
      </c>
      <c r="L320" s="17" t="s">
        <v>2365</v>
      </c>
      <c r="M320" s="3" t="s">
        <v>717</v>
      </c>
      <c r="N320" s="17" t="s">
        <v>718</v>
      </c>
      <c r="O320" s="3" t="s">
        <v>13</v>
      </c>
      <c r="P320" s="18">
        <v>12000000</v>
      </c>
      <c r="Q320" s="19">
        <v>4300008233</v>
      </c>
      <c r="R320" s="5">
        <v>44543</v>
      </c>
      <c r="S320" s="5">
        <v>44545</v>
      </c>
      <c r="T320" s="5" t="s">
        <v>2743</v>
      </c>
      <c r="U320" s="5" t="s">
        <v>2744</v>
      </c>
    </row>
    <row r="321" spans="1:21" hidden="1" x14ac:dyDescent="0.25">
      <c r="A321" s="3">
        <v>319</v>
      </c>
      <c r="B321" s="3">
        <v>2021</v>
      </c>
      <c r="C321" s="4" t="s">
        <v>708</v>
      </c>
      <c r="D321" s="5">
        <v>44336</v>
      </c>
      <c r="E321" s="3" t="s">
        <v>9</v>
      </c>
      <c r="F321" s="3" t="s">
        <v>10</v>
      </c>
      <c r="G321" s="6" t="s">
        <v>719</v>
      </c>
      <c r="H321" s="7" t="s">
        <v>720</v>
      </c>
      <c r="I321" s="6" t="s">
        <v>13</v>
      </c>
      <c r="J321" s="3">
        <v>10684420011</v>
      </c>
      <c r="K321" s="3">
        <v>121395104</v>
      </c>
      <c r="L321" s="17" t="s">
        <v>2366</v>
      </c>
      <c r="M321" s="3" t="s">
        <v>719</v>
      </c>
      <c r="N321" s="17" t="s">
        <v>720</v>
      </c>
      <c r="O321" s="3" t="s">
        <v>13</v>
      </c>
      <c r="P321" s="18">
        <v>12000000</v>
      </c>
      <c r="Q321" s="19">
        <v>4300008233</v>
      </c>
      <c r="R321" s="5">
        <v>44543</v>
      </c>
      <c r="S321" s="5">
        <v>44545</v>
      </c>
      <c r="T321" s="5" t="s">
        <v>2743</v>
      </c>
      <c r="U321" s="5" t="s">
        <v>2744</v>
      </c>
    </row>
    <row r="322" spans="1:21" hidden="1" x14ac:dyDescent="0.25">
      <c r="A322" s="3">
        <v>320</v>
      </c>
      <c r="B322" s="3">
        <v>2021</v>
      </c>
      <c r="C322" s="4" t="s">
        <v>708</v>
      </c>
      <c r="D322" s="5">
        <v>44336</v>
      </c>
      <c r="E322" s="3" t="s">
        <v>104</v>
      </c>
      <c r="F322" s="3" t="s">
        <v>105</v>
      </c>
      <c r="G322" s="6" t="s">
        <v>721</v>
      </c>
      <c r="H322" s="7" t="s">
        <v>722</v>
      </c>
      <c r="I322" s="6" t="s">
        <v>13</v>
      </c>
      <c r="J322" s="3">
        <v>10684650011</v>
      </c>
      <c r="K322" s="3">
        <v>1442242010</v>
      </c>
      <c r="L322" s="17" t="s">
        <v>2367</v>
      </c>
      <c r="M322" s="3" t="s">
        <v>2368</v>
      </c>
      <c r="N322" s="17" t="s">
        <v>722</v>
      </c>
      <c r="O322" s="3" t="s">
        <v>13</v>
      </c>
      <c r="P322" s="18">
        <v>12000000</v>
      </c>
      <c r="Q322" s="19">
        <v>4300008242</v>
      </c>
      <c r="R322" s="5">
        <v>44542</v>
      </c>
      <c r="S322" s="5">
        <v>44545</v>
      </c>
      <c r="T322" s="5" t="s">
        <v>2743</v>
      </c>
      <c r="U322" s="5" t="s">
        <v>2744</v>
      </c>
    </row>
    <row r="323" spans="1:21" hidden="1" x14ac:dyDescent="0.25">
      <c r="A323" s="3">
        <v>321</v>
      </c>
      <c r="B323" s="3">
        <v>2021</v>
      </c>
      <c r="C323" s="4" t="s">
        <v>708</v>
      </c>
      <c r="D323" s="5">
        <v>44336</v>
      </c>
      <c r="E323" s="3" t="s">
        <v>104</v>
      </c>
      <c r="F323" s="3" t="s">
        <v>105</v>
      </c>
      <c r="G323" s="6" t="s">
        <v>723</v>
      </c>
      <c r="H323" s="7" t="s">
        <v>724</v>
      </c>
      <c r="I323" s="6" t="s">
        <v>13</v>
      </c>
      <c r="J323" s="3">
        <v>10684660011</v>
      </c>
      <c r="K323" s="3">
        <v>1433371023</v>
      </c>
      <c r="L323" s="17" t="s">
        <v>2369</v>
      </c>
      <c r="M323" s="3" t="s">
        <v>2370</v>
      </c>
      <c r="N323" s="17" t="s">
        <v>724</v>
      </c>
      <c r="O323" s="3" t="s">
        <v>13</v>
      </c>
      <c r="P323" s="18">
        <v>12000000</v>
      </c>
      <c r="Q323" s="19">
        <v>4300008242</v>
      </c>
      <c r="R323" s="5">
        <v>44542</v>
      </c>
      <c r="S323" s="5">
        <v>44545</v>
      </c>
      <c r="T323" s="5" t="s">
        <v>2743</v>
      </c>
      <c r="U323" s="5" t="s">
        <v>2744</v>
      </c>
    </row>
    <row r="324" spans="1:21" hidden="1" x14ac:dyDescent="0.25">
      <c r="A324" s="3">
        <v>322</v>
      </c>
      <c r="B324" s="3">
        <v>2021</v>
      </c>
      <c r="C324" s="4" t="s">
        <v>708</v>
      </c>
      <c r="D324" s="5">
        <v>44336</v>
      </c>
      <c r="E324" s="3" t="s">
        <v>104</v>
      </c>
      <c r="F324" s="3" t="s">
        <v>105</v>
      </c>
      <c r="G324" s="6" t="s">
        <v>725</v>
      </c>
      <c r="H324" s="7" t="s">
        <v>726</v>
      </c>
      <c r="I324" s="6" t="s">
        <v>13</v>
      </c>
      <c r="J324" s="3">
        <v>10684670011</v>
      </c>
      <c r="K324" s="3">
        <v>1442792010</v>
      </c>
      <c r="L324" s="17" t="s">
        <v>2371</v>
      </c>
      <c r="M324" s="3" t="s">
        <v>2372</v>
      </c>
      <c r="N324" s="17" t="s">
        <v>726</v>
      </c>
      <c r="O324" s="3" t="s">
        <v>13</v>
      </c>
      <c r="P324" s="18">
        <v>12000000</v>
      </c>
      <c r="Q324" s="19">
        <v>4300008242</v>
      </c>
      <c r="R324" s="5">
        <v>44542</v>
      </c>
      <c r="S324" s="5">
        <v>44545</v>
      </c>
      <c r="T324" s="5" t="s">
        <v>2743</v>
      </c>
      <c r="U324" s="5" t="s">
        <v>2744</v>
      </c>
    </row>
    <row r="325" spans="1:21" hidden="1" x14ac:dyDescent="0.25">
      <c r="A325" s="3">
        <v>323</v>
      </c>
      <c r="B325" s="3">
        <v>2021</v>
      </c>
      <c r="C325" s="4" t="s">
        <v>708</v>
      </c>
      <c r="D325" s="5">
        <v>44336</v>
      </c>
      <c r="E325" s="3" t="s">
        <v>104</v>
      </c>
      <c r="F325" s="3" t="s">
        <v>105</v>
      </c>
      <c r="G325" s="6" t="s">
        <v>727</v>
      </c>
      <c r="H325" s="7" t="s">
        <v>728</v>
      </c>
      <c r="I325" s="6" t="s">
        <v>13</v>
      </c>
      <c r="J325" s="3">
        <v>10684680011</v>
      </c>
      <c r="K325" s="3">
        <v>140230104</v>
      </c>
      <c r="L325" s="17" t="s">
        <v>2373</v>
      </c>
      <c r="M325" s="3" t="s">
        <v>2374</v>
      </c>
      <c r="N325" s="17" t="s">
        <v>728</v>
      </c>
      <c r="O325" s="3" t="s">
        <v>13</v>
      </c>
      <c r="P325" s="18">
        <v>12000000</v>
      </c>
      <c r="Q325" s="19">
        <v>4300008241</v>
      </c>
      <c r="R325" s="5">
        <v>44542</v>
      </c>
      <c r="S325" s="5">
        <v>44545</v>
      </c>
      <c r="T325" s="5" t="s">
        <v>2743</v>
      </c>
      <c r="U325" s="5" t="s">
        <v>2744</v>
      </c>
    </row>
    <row r="326" spans="1:21" hidden="1" x14ac:dyDescent="0.25">
      <c r="A326" s="3">
        <v>324</v>
      </c>
      <c r="B326" s="3">
        <v>2021</v>
      </c>
      <c r="C326" s="4" t="s">
        <v>708</v>
      </c>
      <c r="D326" s="5">
        <v>44336</v>
      </c>
      <c r="E326" s="3" t="s">
        <v>104</v>
      </c>
      <c r="F326" s="3" t="s">
        <v>169</v>
      </c>
      <c r="G326" s="6" t="s">
        <v>729</v>
      </c>
      <c r="H326" s="7" t="s">
        <v>730</v>
      </c>
      <c r="I326" s="6" t="s">
        <v>13</v>
      </c>
      <c r="J326" s="3">
        <v>10684380011</v>
      </c>
      <c r="K326" s="3">
        <v>1643471003</v>
      </c>
      <c r="L326" s="17" t="s">
        <v>2375</v>
      </c>
      <c r="M326" s="3" t="s">
        <v>729</v>
      </c>
      <c r="N326" s="17" t="s">
        <v>2375</v>
      </c>
      <c r="O326" s="3" t="s">
        <v>13</v>
      </c>
      <c r="P326" s="18">
        <v>12000000</v>
      </c>
      <c r="Q326" s="19">
        <v>4300008240</v>
      </c>
      <c r="R326" s="5">
        <v>44542</v>
      </c>
      <c r="S326" s="5">
        <v>44545</v>
      </c>
      <c r="T326" s="5" t="s">
        <v>2743</v>
      </c>
      <c r="U326" s="5" t="s">
        <v>2745</v>
      </c>
    </row>
    <row r="327" spans="1:21" hidden="1" x14ac:dyDescent="0.25">
      <c r="A327" s="3">
        <v>325</v>
      </c>
      <c r="B327" s="3">
        <v>2021</v>
      </c>
      <c r="C327" s="4" t="s">
        <v>708</v>
      </c>
      <c r="D327" s="5">
        <v>44336</v>
      </c>
      <c r="E327" s="3" t="s">
        <v>79</v>
      </c>
      <c r="F327" s="3" t="s">
        <v>139</v>
      </c>
      <c r="G327" s="6" t="s">
        <v>731</v>
      </c>
      <c r="H327" s="7" t="s">
        <v>732</v>
      </c>
      <c r="I327" s="6" t="s">
        <v>13</v>
      </c>
      <c r="J327" s="3">
        <v>10684640011</v>
      </c>
      <c r="K327" s="3">
        <v>210564107</v>
      </c>
      <c r="L327" s="17" t="s">
        <v>732</v>
      </c>
      <c r="M327" s="3" t="s">
        <v>731</v>
      </c>
      <c r="N327" s="17" t="s">
        <v>2376</v>
      </c>
      <c r="O327" s="3" t="s">
        <v>13</v>
      </c>
      <c r="P327" s="18">
        <v>13000000</v>
      </c>
      <c r="Q327" s="19">
        <v>4300008119</v>
      </c>
      <c r="R327" s="5">
        <v>44537</v>
      </c>
      <c r="S327" s="5">
        <v>44537.616755902804</v>
      </c>
      <c r="T327" s="5" t="s">
        <v>2743</v>
      </c>
      <c r="U327" s="5" t="s">
        <v>2744</v>
      </c>
    </row>
    <row r="328" spans="1:21" hidden="1" x14ac:dyDescent="0.25">
      <c r="A328" s="3">
        <v>326</v>
      </c>
      <c r="B328" s="3">
        <v>2021</v>
      </c>
      <c r="C328" s="4" t="s">
        <v>733</v>
      </c>
      <c r="D328" s="5">
        <v>44357</v>
      </c>
      <c r="E328" s="3" t="s">
        <v>15</v>
      </c>
      <c r="F328" s="3" t="s">
        <v>16</v>
      </c>
      <c r="G328" s="6" t="s">
        <v>734</v>
      </c>
      <c r="H328" s="7" t="s">
        <v>735</v>
      </c>
      <c r="I328" s="6" t="s">
        <v>13</v>
      </c>
      <c r="J328" s="3">
        <v>10685160011</v>
      </c>
      <c r="K328" s="3">
        <v>226302001</v>
      </c>
      <c r="L328" s="17" t="s">
        <v>2377</v>
      </c>
      <c r="M328" s="3" t="s">
        <v>734</v>
      </c>
      <c r="N328" s="7" t="s">
        <v>735</v>
      </c>
      <c r="O328" s="3" t="s">
        <v>13</v>
      </c>
      <c r="P328" s="18">
        <v>13000000</v>
      </c>
      <c r="Q328" s="19">
        <v>4300010570</v>
      </c>
      <c r="R328" s="5">
        <v>44777</v>
      </c>
      <c r="S328" s="5">
        <v>44782</v>
      </c>
      <c r="T328" s="5" t="s">
        <v>2743</v>
      </c>
      <c r="U328" s="5" t="s">
        <v>2744</v>
      </c>
    </row>
    <row r="329" spans="1:21" hidden="1" x14ac:dyDescent="0.25">
      <c r="A329" s="3">
        <v>327</v>
      </c>
      <c r="B329" s="3">
        <v>2021</v>
      </c>
      <c r="C329" s="4" t="s">
        <v>736</v>
      </c>
      <c r="D329" s="5">
        <v>44364</v>
      </c>
      <c r="E329" s="3" t="s">
        <v>15</v>
      </c>
      <c r="F329" s="3" t="s">
        <v>16</v>
      </c>
      <c r="G329" s="6" t="s">
        <v>737</v>
      </c>
      <c r="H329" s="7" t="s">
        <v>738</v>
      </c>
      <c r="I329" s="6" t="s">
        <v>13</v>
      </c>
      <c r="J329" s="3">
        <v>10686670011</v>
      </c>
      <c r="K329" s="3">
        <v>227231026</v>
      </c>
      <c r="L329" s="17" t="s">
        <v>2378</v>
      </c>
      <c r="M329" s="3" t="s">
        <v>737</v>
      </c>
      <c r="N329" s="17" t="s">
        <v>738</v>
      </c>
      <c r="O329" s="3" t="s">
        <v>13</v>
      </c>
      <c r="P329" s="18">
        <v>13000000</v>
      </c>
      <c r="Q329" s="19">
        <v>4300006887</v>
      </c>
      <c r="R329" s="5">
        <v>44476</v>
      </c>
      <c r="S329" s="5">
        <v>44476</v>
      </c>
      <c r="T329" s="5" t="s">
        <v>2743</v>
      </c>
      <c r="U329" s="5" t="s">
        <v>2744</v>
      </c>
    </row>
    <row r="330" spans="1:21" hidden="1" x14ac:dyDescent="0.25">
      <c r="A330" s="3">
        <v>328</v>
      </c>
      <c r="B330" s="3">
        <v>2021</v>
      </c>
      <c r="C330" s="4" t="s">
        <v>736</v>
      </c>
      <c r="D330" s="5">
        <v>44364</v>
      </c>
      <c r="E330" s="3" t="s">
        <v>15</v>
      </c>
      <c r="F330" s="3" t="s">
        <v>16</v>
      </c>
      <c r="G330" s="6" t="s">
        <v>739</v>
      </c>
      <c r="H330" s="7" t="s">
        <v>740</v>
      </c>
      <c r="I330" s="6" t="s">
        <v>13</v>
      </c>
      <c r="J330" s="3">
        <v>10686680011</v>
      </c>
      <c r="K330" s="3">
        <v>227241026</v>
      </c>
      <c r="L330" s="17" t="s">
        <v>2379</v>
      </c>
      <c r="M330" s="3" t="s">
        <v>739</v>
      </c>
      <c r="N330" s="17" t="s">
        <v>740</v>
      </c>
      <c r="O330" s="3" t="s">
        <v>13</v>
      </c>
      <c r="P330" s="18">
        <v>13000000</v>
      </c>
      <c r="Q330" s="19">
        <v>4300006887</v>
      </c>
      <c r="R330" s="5">
        <v>44476</v>
      </c>
      <c r="S330" s="5">
        <v>44476</v>
      </c>
      <c r="T330" s="5" t="s">
        <v>2743</v>
      </c>
      <c r="U330" s="5" t="s">
        <v>2744</v>
      </c>
    </row>
    <row r="331" spans="1:21" hidden="1" x14ac:dyDescent="0.25">
      <c r="A331" s="3">
        <v>329</v>
      </c>
      <c r="B331" s="3">
        <v>2021</v>
      </c>
      <c r="C331" s="4" t="s">
        <v>736</v>
      </c>
      <c r="D331" s="5">
        <v>44364</v>
      </c>
      <c r="E331" s="3" t="s">
        <v>15</v>
      </c>
      <c r="F331" s="3" t="s">
        <v>16</v>
      </c>
      <c r="G331" s="6" t="s">
        <v>741</v>
      </c>
      <c r="H331" s="7" t="s">
        <v>742</v>
      </c>
      <c r="I331" s="6" t="s">
        <v>13</v>
      </c>
      <c r="J331" s="3">
        <v>10686720011</v>
      </c>
      <c r="K331" s="3">
        <v>227211026</v>
      </c>
      <c r="L331" s="17" t="s">
        <v>2380</v>
      </c>
      <c r="M331" s="3" t="s">
        <v>741</v>
      </c>
      <c r="N331" s="17" t="s">
        <v>742</v>
      </c>
      <c r="O331" s="3" t="s">
        <v>13</v>
      </c>
      <c r="P331" s="18">
        <v>13000000</v>
      </c>
      <c r="Q331" s="19">
        <v>4300006887</v>
      </c>
      <c r="R331" s="5">
        <v>44476</v>
      </c>
      <c r="S331" s="5">
        <v>44476</v>
      </c>
      <c r="T331" s="5" t="s">
        <v>2743</v>
      </c>
      <c r="U331" s="5" t="s">
        <v>2744</v>
      </c>
    </row>
    <row r="332" spans="1:21" hidden="1" x14ac:dyDescent="0.25">
      <c r="A332" s="3">
        <v>330</v>
      </c>
      <c r="B332" s="3">
        <v>2021</v>
      </c>
      <c r="C332" s="4" t="s">
        <v>743</v>
      </c>
      <c r="D332" s="5">
        <v>44392</v>
      </c>
      <c r="E332" s="3" t="s">
        <v>15</v>
      </c>
      <c r="F332" s="3" t="s">
        <v>88</v>
      </c>
      <c r="G332" s="6" t="s">
        <v>744</v>
      </c>
      <c r="H332" s="7" t="s">
        <v>745</v>
      </c>
      <c r="I332" s="6" t="s">
        <v>13</v>
      </c>
      <c r="J332" s="3">
        <v>10690610011</v>
      </c>
      <c r="K332" s="3">
        <v>506531026</v>
      </c>
      <c r="L332" s="17" t="s">
        <v>2381</v>
      </c>
      <c r="M332" s="3" t="s">
        <v>744</v>
      </c>
      <c r="N332" s="7" t="s">
        <v>745</v>
      </c>
      <c r="O332" s="3" t="s">
        <v>2358</v>
      </c>
      <c r="P332" s="18">
        <v>12000000</v>
      </c>
      <c r="Q332" s="19"/>
      <c r="R332" s="5"/>
      <c r="S332" s="5"/>
      <c r="T332" s="5" t="s">
        <v>2743</v>
      </c>
      <c r="U332" s="5" t="s">
        <v>2744</v>
      </c>
    </row>
    <row r="333" spans="1:21" hidden="1" x14ac:dyDescent="0.25">
      <c r="A333" s="3">
        <v>331</v>
      </c>
      <c r="B333" s="3">
        <v>2021</v>
      </c>
      <c r="C333" s="4" t="s">
        <v>743</v>
      </c>
      <c r="D333" s="5">
        <v>44392</v>
      </c>
      <c r="E333" s="3" t="s">
        <v>9</v>
      </c>
      <c r="F333" s="3" t="s">
        <v>10</v>
      </c>
      <c r="G333" s="6" t="s">
        <v>746</v>
      </c>
      <c r="H333" s="7" t="s">
        <v>747</v>
      </c>
      <c r="I333" s="6" t="s">
        <v>13</v>
      </c>
      <c r="J333" s="3">
        <v>10689850011</v>
      </c>
      <c r="K333" s="3">
        <v>1267072004</v>
      </c>
      <c r="L333" s="17" t="s">
        <v>2382</v>
      </c>
      <c r="M333" s="3" t="s">
        <v>746</v>
      </c>
      <c r="N333" s="7" t="s">
        <v>747</v>
      </c>
      <c r="O333" s="3" t="s">
        <v>13</v>
      </c>
      <c r="P333" s="18">
        <v>12000000</v>
      </c>
      <c r="Q333" s="19">
        <v>4300010573</v>
      </c>
      <c r="R333" s="5">
        <v>44777</v>
      </c>
      <c r="S333" s="5">
        <v>44778.669564895798</v>
      </c>
      <c r="T333" s="5" t="s">
        <v>2743</v>
      </c>
      <c r="U333" s="5" t="s">
        <v>2744</v>
      </c>
    </row>
    <row r="334" spans="1:21" hidden="1" x14ac:dyDescent="0.25">
      <c r="A334" s="3">
        <v>332</v>
      </c>
      <c r="B334" s="3">
        <v>2021</v>
      </c>
      <c r="C334" s="4" t="s">
        <v>748</v>
      </c>
      <c r="D334" s="5">
        <v>44394</v>
      </c>
      <c r="E334" s="3" t="s">
        <v>15</v>
      </c>
      <c r="F334" s="3" t="s">
        <v>16</v>
      </c>
      <c r="G334" s="6" t="s">
        <v>749</v>
      </c>
      <c r="H334" s="7" t="s">
        <v>750</v>
      </c>
      <c r="I334" s="6" t="s">
        <v>13</v>
      </c>
      <c r="J334" s="3">
        <v>10690670011</v>
      </c>
      <c r="K334" s="3">
        <v>10140104</v>
      </c>
      <c r="L334" s="17" t="s">
        <v>2383</v>
      </c>
      <c r="M334" s="3" t="s">
        <v>749</v>
      </c>
      <c r="N334" s="17" t="s">
        <v>750</v>
      </c>
      <c r="O334" s="3" t="s">
        <v>13</v>
      </c>
      <c r="P334" s="18">
        <v>12350000</v>
      </c>
      <c r="Q334" s="19">
        <v>4300009725</v>
      </c>
      <c r="R334" s="5">
        <v>44680</v>
      </c>
      <c r="S334" s="5">
        <v>44681</v>
      </c>
      <c r="T334" s="5" t="s">
        <v>2743</v>
      </c>
      <c r="U334" s="5" t="s">
        <v>2744</v>
      </c>
    </row>
    <row r="335" spans="1:21" hidden="1" x14ac:dyDescent="0.25">
      <c r="A335" s="3">
        <v>333</v>
      </c>
      <c r="B335" s="3">
        <v>2021</v>
      </c>
      <c r="C335" s="4" t="s">
        <v>748</v>
      </c>
      <c r="D335" s="5">
        <v>44394</v>
      </c>
      <c r="E335" s="3" t="s">
        <v>15</v>
      </c>
      <c r="F335" s="3" t="s">
        <v>16</v>
      </c>
      <c r="G335" s="6" t="s">
        <v>751</v>
      </c>
      <c r="H335" s="7" t="s">
        <v>752</v>
      </c>
      <c r="I335" s="6" t="s">
        <v>13</v>
      </c>
      <c r="J335" s="3">
        <v>10690890011</v>
      </c>
      <c r="K335" s="3">
        <v>20293104</v>
      </c>
      <c r="L335" s="17" t="s">
        <v>2384</v>
      </c>
      <c r="M335" s="3" t="s">
        <v>751</v>
      </c>
      <c r="N335" s="17" t="s">
        <v>752</v>
      </c>
      <c r="O335" s="3" t="s">
        <v>13</v>
      </c>
      <c r="P335" s="18">
        <v>12350000</v>
      </c>
      <c r="Q335" s="19">
        <v>4300009725</v>
      </c>
      <c r="R335" s="5">
        <v>44680</v>
      </c>
      <c r="S335" s="5">
        <v>44681</v>
      </c>
      <c r="T335" s="5" t="s">
        <v>2743</v>
      </c>
      <c r="U335" s="5" t="s">
        <v>2744</v>
      </c>
    </row>
    <row r="336" spans="1:21" hidden="1" x14ac:dyDescent="0.25">
      <c r="A336" s="3">
        <v>334</v>
      </c>
      <c r="B336" s="3">
        <v>2021</v>
      </c>
      <c r="C336" s="4" t="s">
        <v>748</v>
      </c>
      <c r="D336" s="5">
        <v>44394</v>
      </c>
      <c r="E336" s="3" t="s">
        <v>15</v>
      </c>
      <c r="F336" s="3" t="s">
        <v>16</v>
      </c>
      <c r="G336" s="6" t="s">
        <v>753</v>
      </c>
      <c r="H336" s="7" t="s">
        <v>754</v>
      </c>
      <c r="I336" s="6" t="s">
        <v>13</v>
      </c>
      <c r="J336" s="3">
        <v>10690680011</v>
      </c>
      <c r="K336" s="3">
        <v>110001003</v>
      </c>
      <c r="L336" s="17" t="s">
        <v>2385</v>
      </c>
      <c r="M336" s="3" t="s">
        <v>753</v>
      </c>
      <c r="N336" s="17" t="s">
        <v>754</v>
      </c>
      <c r="O336" s="3" t="s">
        <v>13</v>
      </c>
      <c r="P336" s="18">
        <v>12350000</v>
      </c>
      <c r="Q336" s="19">
        <v>4300009732</v>
      </c>
      <c r="R336" s="5">
        <v>44680</v>
      </c>
      <c r="S336" s="5">
        <v>44680</v>
      </c>
      <c r="T336" s="5" t="s">
        <v>2743</v>
      </c>
      <c r="U336" s="5" t="s">
        <v>2744</v>
      </c>
    </row>
    <row r="337" spans="1:21" hidden="1" x14ac:dyDescent="0.25">
      <c r="A337" s="3">
        <v>335</v>
      </c>
      <c r="B337" s="3">
        <v>2021</v>
      </c>
      <c r="C337" s="4" t="s">
        <v>748</v>
      </c>
      <c r="D337" s="5">
        <v>44394</v>
      </c>
      <c r="E337" s="3" t="s">
        <v>15</v>
      </c>
      <c r="F337" s="3" t="s">
        <v>16</v>
      </c>
      <c r="G337" s="6" t="s">
        <v>755</v>
      </c>
      <c r="H337" s="7" t="s">
        <v>756</v>
      </c>
      <c r="I337" s="6" t="s">
        <v>13</v>
      </c>
      <c r="J337" s="3">
        <v>10690690011</v>
      </c>
      <c r="K337" s="3">
        <v>226792007</v>
      </c>
      <c r="L337" s="17" t="s">
        <v>2386</v>
      </c>
      <c r="M337" s="3" t="s">
        <v>755</v>
      </c>
      <c r="N337" s="17" t="s">
        <v>756</v>
      </c>
      <c r="O337" s="3" t="s">
        <v>13</v>
      </c>
      <c r="P337" s="18">
        <v>12350000</v>
      </c>
      <c r="Q337" s="19">
        <v>4300009732</v>
      </c>
      <c r="R337" s="5">
        <v>44680</v>
      </c>
      <c r="S337" s="5">
        <v>44680</v>
      </c>
      <c r="T337" s="5" t="s">
        <v>2743</v>
      </c>
      <c r="U337" s="5" t="s">
        <v>2744</v>
      </c>
    </row>
    <row r="338" spans="1:21" hidden="1" x14ac:dyDescent="0.25">
      <c r="A338" s="3">
        <v>336</v>
      </c>
      <c r="B338" s="3">
        <v>2021</v>
      </c>
      <c r="C338" s="4" t="s">
        <v>748</v>
      </c>
      <c r="D338" s="5">
        <v>44394</v>
      </c>
      <c r="E338" s="3" t="s">
        <v>15</v>
      </c>
      <c r="F338" s="3" t="s">
        <v>16</v>
      </c>
      <c r="G338" s="6" t="s">
        <v>757</v>
      </c>
      <c r="H338" s="7" t="s">
        <v>758</v>
      </c>
      <c r="I338" s="6" t="s">
        <v>13</v>
      </c>
      <c r="J338" s="3">
        <v>10690700011</v>
      </c>
      <c r="K338" s="3">
        <v>226702007</v>
      </c>
      <c r="L338" s="17" t="s">
        <v>2387</v>
      </c>
      <c r="M338" s="6" t="s">
        <v>757</v>
      </c>
      <c r="N338" s="7" t="s">
        <v>758</v>
      </c>
      <c r="O338" s="3" t="s">
        <v>13</v>
      </c>
      <c r="P338" s="18">
        <v>12350000</v>
      </c>
      <c r="Q338" s="19">
        <v>4300009732</v>
      </c>
      <c r="R338" s="5">
        <v>44680</v>
      </c>
      <c r="S338" s="5">
        <v>44680</v>
      </c>
      <c r="T338" s="5" t="s">
        <v>2743</v>
      </c>
      <c r="U338" s="5" t="s">
        <v>2744</v>
      </c>
    </row>
    <row r="339" spans="1:21" hidden="1" x14ac:dyDescent="0.25">
      <c r="A339" s="3">
        <v>337</v>
      </c>
      <c r="B339" s="3">
        <v>2021</v>
      </c>
      <c r="C339" s="4" t="s">
        <v>748</v>
      </c>
      <c r="D339" s="5">
        <v>44394</v>
      </c>
      <c r="E339" s="3" t="s">
        <v>15</v>
      </c>
      <c r="F339" s="3" t="s">
        <v>16</v>
      </c>
      <c r="G339" s="6" t="s">
        <v>759</v>
      </c>
      <c r="H339" s="7" t="s">
        <v>760</v>
      </c>
      <c r="I339" s="6" t="s">
        <v>13</v>
      </c>
      <c r="J339" s="3">
        <v>10690710011</v>
      </c>
      <c r="K339" s="3">
        <v>226622007</v>
      </c>
      <c r="L339" s="17" t="s">
        <v>2388</v>
      </c>
      <c r="M339" s="3" t="s">
        <v>759</v>
      </c>
      <c r="N339" s="4" t="s">
        <v>760</v>
      </c>
      <c r="O339" s="3" t="s">
        <v>13</v>
      </c>
      <c r="P339" s="18">
        <v>12350000</v>
      </c>
      <c r="Q339" s="19">
        <v>4300009732</v>
      </c>
      <c r="R339" s="5">
        <v>44680</v>
      </c>
      <c r="S339" s="5">
        <v>44680</v>
      </c>
      <c r="T339" s="5" t="s">
        <v>2743</v>
      </c>
      <c r="U339" s="5" t="s">
        <v>2744</v>
      </c>
    </row>
    <row r="340" spans="1:21" hidden="1" x14ac:dyDescent="0.25">
      <c r="A340" s="3">
        <v>338</v>
      </c>
      <c r="B340" s="3">
        <v>2021</v>
      </c>
      <c r="C340" s="4" t="s">
        <v>748</v>
      </c>
      <c r="D340" s="5">
        <v>44394</v>
      </c>
      <c r="E340" s="3" t="s">
        <v>15</v>
      </c>
      <c r="F340" s="3" t="s">
        <v>16</v>
      </c>
      <c r="G340" s="6" t="s">
        <v>761</v>
      </c>
      <c r="H340" s="7" t="s">
        <v>762</v>
      </c>
      <c r="I340" s="6" t="s">
        <v>13</v>
      </c>
      <c r="J340" s="3">
        <v>10690720011</v>
      </c>
      <c r="K340" s="3">
        <v>226952007</v>
      </c>
      <c r="L340" s="17" t="s">
        <v>2389</v>
      </c>
      <c r="M340" s="3" t="s">
        <v>761</v>
      </c>
      <c r="N340" s="4" t="s">
        <v>762</v>
      </c>
      <c r="O340" s="3" t="s">
        <v>13</v>
      </c>
      <c r="P340" s="18">
        <v>12350000</v>
      </c>
      <c r="Q340" s="19">
        <v>4300009732</v>
      </c>
      <c r="R340" s="5">
        <v>44680</v>
      </c>
      <c r="S340" s="5">
        <v>44680</v>
      </c>
      <c r="T340" s="5" t="s">
        <v>2743</v>
      </c>
      <c r="U340" s="5" t="s">
        <v>2744</v>
      </c>
    </row>
    <row r="341" spans="1:21" hidden="1" x14ac:dyDescent="0.25">
      <c r="A341" s="3">
        <v>339</v>
      </c>
      <c r="B341" s="3">
        <v>2021</v>
      </c>
      <c r="C341" s="4" t="s">
        <v>748</v>
      </c>
      <c r="D341" s="5">
        <v>44394</v>
      </c>
      <c r="E341" s="3" t="s">
        <v>15</v>
      </c>
      <c r="F341" s="3" t="s">
        <v>16</v>
      </c>
      <c r="G341" s="6" t="s">
        <v>763</v>
      </c>
      <c r="H341" s="7" t="s">
        <v>764</v>
      </c>
      <c r="I341" s="6" t="s">
        <v>13</v>
      </c>
      <c r="J341" s="3">
        <v>10690730011</v>
      </c>
      <c r="K341" s="3">
        <v>223681003</v>
      </c>
      <c r="L341" s="17" t="s">
        <v>764</v>
      </c>
      <c r="M341" s="3" t="s">
        <v>763</v>
      </c>
      <c r="N341" s="4" t="s">
        <v>764</v>
      </c>
      <c r="O341" s="3" t="s">
        <v>13</v>
      </c>
      <c r="P341" s="18">
        <v>12350000</v>
      </c>
      <c r="Q341" s="19">
        <v>4300009732</v>
      </c>
      <c r="R341" s="5">
        <v>44680</v>
      </c>
      <c r="S341" s="5">
        <v>44680</v>
      </c>
      <c r="T341" s="5" t="s">
        <v>2743</v>
      </c>
      <c r="U341" s="5" t="s">
        <v>2744</v>
      </c>
    </row>
    <row r="342" spans="1:21" hidden="1" x14ac:dyDescent="0.25">
      <c r="A342" s="3">
        <v>340</v>
      </c>
      <c r="B342" s="3">
        <v>2021</v>
      </c>
      <c r="C342" s="4" t="s">
        <v>748</v>
      </c>
      <c r="D342" s="5">
        <v>44394</v>
      </c>
      <c r="E342" s="3" t="s">
        <v>15</v>
      </c>
      <c r="F342" s="3" t="s">
        <v>33</v>
      </c>
      <c r="G342" s="6" t="s">
        <v>765</v>
      </c>
      <c r="H342" s="7" t="s">
        <v>766</v>
      </c>
      <c r="I342" s="6" t="s">
        <v>13</v>
      </c>
      <c r="J342" s="15">
        <v>10690840011</v>
      </c>
      <c r="K342" s="3">
        <v>70105110</v>
      </c>
      <c r="L342" s="17" t="s">
        <v>2390</v>
      </c>
      <c r="M342" s="3" t="s">
        <v>765</v>
      </c>
      <c r="N342" s="17" t="s">
        <v>766</v>
      </c>
      <c r="O342" s="3" t="s">
        <v>13</v>
      </c>
      <c r="P342" s="18">
        <v>12350000</v>
      </c>
      <c r="Q342" s="19">
        <v>4300009724</v>
      </c>
      <c r="R342" s="5">
        <v>44680</v>
      </c>
      <c r="S342" s="5">
        <v>44701</v>
      </c>
      <c r="T342" s="5" t="s">
        <v>2743</v>
      </c>
      <c r="U342" s="5" t="s">
        <v>2744</v>
      </c>
    </row>
    <row r="343" spans="1:21" hidden="1" x14ac:dyDescent="0.25">
      <c r="A343" s="3">
        <v>341</v>
      </c>
      <c r="B343" s="3">
        <v>2021</v>
      </c>
      <c r="C343" s="4" t="s">
        <v>748</v>
      </c>
      <c r="D343" s="5">
        <v>44394</v>
      </c>
      <c r="E343" s="3" t="s">
        <v>15</v>
      </c>
      <c r="F343" s="3" t="s">
        <v>33</v>
      </c>
      <c r="G343" s="6" t="s">
        <v>767</v>
      </c>
      <c r="H343" s="7" t="s">
        <v>768</v>
      </c>
      <c r="I343" s="6" t="s">
        <v>13</v>
      </c>
      <c r="J343" s="15">
        <v>10690860011</v>
      </c>
      <c r="K343" s="3">
        <v>1012912004</v>
      </c>
      <c r="L343" s="17" t="s">
        <v>2391</v>
      </c>
      <c r="M343" s="3" t="s">
        <v>767</v>
      </c>
      <c r="N343" s="17" t="s">
        <v>768</v>
      </c>
      <c r="O343" s="3" t="s">
        <v>13</v>
      </c>
      <c r="P343" s="18">
        <v>12350000</v>
      </c>
      <c r="Q343" s="19">
        <v>4300010190</v>
      </c>
      <c r="R343" s="5">
        <v>44731</v>
      </c>
      <c r="S343" s="5">
        <v>44732</v>
      </c>
      <c r="T343" s="5" t="s">
        <v>2743</v>
      </c>
      <c r="U343" s="5" t="s">
        <v>2744</v>
      </c>
    </row>
    <row r="344" spans="1:21" hidden="1" x14ac:dyDescent="0.25">
      <c r="A344" s="3">
        <v>342</v>
      </c>
      <c r="B344" s="3">
        <v>2021</v>
      </c>
      <c r="C344" s="4" t="s">
        <v>748</v>
      </c>
      <c r="D344" s="5">
        <v>44394</v>
      </c>
      <c r="E344" s="3" t="s">
        <v>15</v>
      </c>
      <c r="F344" s="3" t="s">
        <v>33</v>
      </c>
      <c r="G344" s="6" t="s">
        <v>769</v>
      </c>
      <c r="H344" s="7" t="s">
        <v>770</v>
      </c>
      <c r="I344" s="6" t="s">
        <v>13</v>
      </c>
      <c r="J344" s="3">
        <v>10690980011</v>
      </c>
      <c r="K344" s="3">
        <v>70756110</v>
      </c>
      <c r="L344" s="17" t="s">
        <v>2392</v>
      </c>
      <c r="M344" s="3" t="s">
        <v>769</v>
      </c>
      <c r="N344" s="17" t="s">
        <v>770</v>
      </c>
      <c r="O344" s="3" t="s">
        <v>2358</v>
      </c>
      <c r="P344" s="18">
        <v>11500000</v>
      </c>
      <c r="Q344" s="19"/>
      <c r="R344" s="5"/>
      <c r="S344" s="5"/>
      <c r="T344" s="5" t="s">
        <v>2743</v>
      </c>
      <c r="U344" s="5" t="s">
        <v>2744</v>
      </c>
    </row>
    <row r="345" spans="1:21" hidden="1" x14ac:dyDescent="0.25">
      <c r="A345" s="3">
        <v>343</v>
      </c>
      <c r="B345" s="3">
        <v>2021</v>
      </c>
      <c r="C345" s="4" t="s">
        <v>748</v>
      </c>
      <c r="D345" s="5">
        <v>44394</v>
      </c>
      <c r="E345" s="3" t="s">
        <v>15</v>
      </c>
      <c r="F345" s="3" t="s">
        <v>33</v>
      </c>
      <c r="G345" s="6" t="s">
        <v>771</v>
      </c>
      <c r="H345" s="7" t="s">
        <v>772</v>
      </c>
      <c r="I345" s="6" t="s">
        <v>13</v>
      </c>
      <c r="J345" s="15">
        <v>10690850011</v>
      </c>
      <c r="K345" s="3">
        <v>70281104</v>
      </c>
      <c r="L345" s="17" t="s">
        <v>2393</v>
      </c>
      <c r="M345" s="3" t="s">
        <v>771</v>
      </c>
      <c r="N345" s="17" t="s">
        <v>772</v>
      </c>
      <c r="O345" s="3" t="s">
        <v>13</v>
      </c>
      <c r="P345" s="18">
        <v>12350000</v>
      </c>
      <c r="Q345" s="19">
        <v>4300009726</v>
      </c>
      <c r="R345" s="5">
        <v>44680</v>
      </c>
      <c r="S345" s="5">
        <v>44681</v>
      </c>
      <c r="T345" s="5" t="s">
        <v>2743</v>
      </c>
      <c r="U345" s="5" t="s">
        <v>2744</v>
      </c>
    </row>
    <row r="346" spans="1:21" hidden="1" x14ac:dyDescent="0.25">
      <c r="A346" s="3">
        <v>344</v>
      </c>
      <c r="B346" s="3">
        <v>2021</v>
      </c>
      <c r="C346" s="4" t="s">
        <v>748</v>
      </c>
      <c r="D346" s="5">
        <v>44394</v>
      </c>
      <c r="E346" s="3" t="s">
        <v>15</v>
      </c>
      <c r="F346" s="3" t="s">
        <v>33</v>
      </c>
      <c r="G346" s="6" t="s">
        <v>773</v>
      </c>
      <c r="H346" s="7" t="s">
        <v>774</v>
      </c>
      <c r="I346" s="6" t="s">
        <v>13</v>
      </c>
      <c r="J346" s="28">
        <v>10690870011</v>
      </c>
      <c r="K346" s="3">
        <v>1012892004</v>
      </c>
      <c r="L346" s="17" t="s">
        <v>2394</v>
      </c>
      <c r="M346" s="3" t="s">
        <v>773</v>
      </c>
      <c r="N346" s="4" t="s">
        <v>774</v>
      </c>
      <c r="O346" s="3" t="s">
        <v>13</v>
      </c>
      <c r="P346" s="18">
        <v>12350000</v>
      </c>
      <c r="Q346" s="19">
        <v>4300010190</v>
      </c>
      <c r="R346" s="5">
        <v>44731</v>
      </c>
      <c r="S346" s="5">
        <v>44732</v>
      </c>
      <c r="T346" s="5" t="s">
        <v>2743</v>
      </c>
      <c r="U346" s="5" t="s">
        <v>2744</v>
      </c>
    </row>
    <row r="347" spans="1:21" hidden="1" x14ac:dyDescent="0.25">
      <c r="A347" s="3">
        <v>345</v>
      </c>
      <c r="B347" s="3">
        <v>2021</v>
      </c>
      <c r="C347" s="4" t="s">
        <v>748</v>
      </c>
      <c r="D347" s="5">
        <v>44394</v>
      </c>
      <c r="E347" s="3" t="s">
        <v>9</v>
      </c>
      <c r="F347" s="3" t="s">
        <v>10</v>
      </c>
      <c r="G347" s="6" t="s">
        <v>775</v>
      </c>
      <c r="H347" s="7" t="s">
        <v>776</v>
      </c>
      <c r="I347" s="6" t="s">
        <v>13</v>
      </c>
      <c r="J347" s="3">
        <v>10689940011</v>
      </c>
      <c r="K347" s="3" t="s">
        <v>2395</v>
      </c>
      <c r="L347" s="17" t="s">
        <v>2396</v>
      </c>
      <c r="M347" s="3" t="s">
        <v>775</v>
      </c>
      <c r="N347" s="17" t="s">
        <v>776</v>
      </c>
      <c r="O347" s="3" t="s">
        <v>13</v>
      </c>
      <c r="P347" s="18">
        <v>12000000</v>
      </c>
      <c r="Q347" s="19">
        <v>4300009727</v>
      </c>
      <c r="R347" s="5">
        <v>44680</v>
      </c>
      <c r="S347" s="5">
        <v>44681</v>
      </c>
      <c r="T347" s="5" t="s">
        <v>2743</v>
      </c>
      <c r="U347" s="5" t="s">
        <v>2744</v>
      </c>
    </row>
    <row r="348" spans="1:21" hidden="1" x14ac:dyDescent="0.25">
      <c r="A348" s="3">
        <v>346</v>
      </c>
      <c r="B348" s="3">
        <v>2021</v>
      </c>
      <c r="C348" s="4" t="s">
        <v>748</v>
      </c>
      <c r="D348" s="5">
        <v>44394</v>
      </c>
      <c r="E348" s="3" t="s">
        <v>9</v>
      </c>
      <c r="F348" s="3" t="s">
        <v>10</v>
      </c>
      <c r="G348" s="6" t="s">
        <v>777</v>
      </c>
      <c r="H348" s="7" t="s">
        <v>778</v>
      </c>
      <c r="I348" s="6" t="s">
        <v>13</v>
      </c>
      <c r="J348" s="3">
        <v>10689950011</v>
      </c>
      <c r="K348" s="3">
        <v>1317431003</v>
      </c>
      <c r="L348" s="17" t="s">
        <v>2397</v>
      </c>
      <c r="M348" s="3" t="s">
        <v>777</v>
      </c>
      <c r="N348" s="17" t="s">
        <v>778</v>
      </c>
      <c r="O348" s="3" t="s">
        <v>13</v>
      </c>
      <c r="P348" s="18">
        <v>12000000</v>
      </c>
      <c r="Q348" s="19">
        <v>4300009733</v>
      </c>
      <c r="R348" s="5">
        <v>44680</v>
      </c>
      <c r="S348" s="5">
        <v>44691</v>
      </c>
      <c r="T348" s="5" t="s">
        <v>2743</v>
      </c>
      <c r="U348" s="5" t="s">
        <v>2744</v>
      </c>
    </row>
    <row r="349" spans="1:21" hidden="1" x14ac:dyDescent="0.25">
      <c r="A349" s="3">
        <v>347</v>
      </c>
      <c r="B349" s="3">
        <v>2021</v>
      </c>
      <c r="C349" s="4" t="s">
        <v>748</v>
      </c>
      <c r="D349" s="5">
        <v>44394</v>
      </c>
      <c r="E349" s="3" t="s">
        <v>9</v>
      </c>
      <c r="F349" s="3" t="s">
        <v>10</v>
      </c>
      <c r="G349" s="6" t="s">
        <v>779</v>
      </c>
      <c r="H349" s="7" t="s">
        <v>780</v>
      </c>
      <c r="I349" s="6" t="s">
        <v>13</v>
      </c>
      <c r="J349" s="3">
        <v>10689960011</v>
      </c>
      <c r="K349" s="3">
        <v>120836104</v>
      </c>
      <c r="L349" s="17" t="s">
        <v>2398</v>
      </c>
      <c r="M349" s="3" t="s">
        <v>779</v>
      </c>
      <c r="N349" s="17" t="s">
        <v>780</v>
      </c>
      <c r="O349" s="3" t="s">
        <v>13</v>
      </c>
      <c r="P349" s="18">
        <v>12000000</v>
      </c>
      <c r="Q349" s="19">
        <v>4300009727</v>
      </c>
      <c r="R349" s="5">
        <v>44680</v>
      </c>
      <c r="S349" s="5">
        <v>44681</v>
      </c>
      <c r="T349" s="5" t="s">
        <v>2743</v>
      </c>
      <c r="U349" s="5" t="s">
        <v>2744</v>
      </c>
    </row>
    <row r="350" spans="1:21" hidden="1" x14ac:dyDescent="0.25">
      <c r="A350" s="3">
        <v>348</v>
      </c>
      <c r="B350" s="3">
        <v>2021</v>
      </c>
      <c r="C350" s="4" t="s">
        <v>748</v>
      </c>
      <c r="D350" s="5">
        <v>44394</v>
      </c>
      <c r="E350" s="3" t="s">
        <v>9</v>
      </c>
      <c r="F350" s="3" t="s">
        <v>10</v>
      </c>
      <c r="G350" s="6" t="s">
        <v>781</v>
      </c>
      <c r="H350" s="7" t="s">
        <v>782</v>
      </c>
      <c r="I350" s="6" t="s">
        <v>13</v>
      </c>
      <c r="J350" s="3">
        <v>10689860011</v>
      </c>
      <c r="K350" s="3">
        <v>120308104</v>
      </c>
      <c r="L350" s="17" t="s">
        <v>2399</v>
      </c>
      <c r="M350" s="3" t="s">
        <v>781</v>
      </c>
      <c r="N350" s="17" t="s">
        <v>782</v>
      </c>
      <c r="O350" s="3" t="s">
        <v>13</v>
      </c>
      <c r="P350" s="18">
        <v>12000000</v>
      </c>
      <c r="Q350" s="19">
        <v>4300009727</v>
      </c>
      <c r="R350" s="5">
        <v>44680</v>
      </c>
      <c r="S350" s="5">
        <v>44681</v>
      </c>
      <c r="T350" s="5" t="s">
        <v>2743</v>
      </c>
      <c r="U350" s="5" t="s">
        <v>2744</v>
      </c>
    </row>
    <row r="351" spans="1:21" hidden="1" x14ac:dyDescent="0.25">
      <c r="A351" s="3">
        <v>349</v>
      </c>
      <c r="B351" s="3">
        <v>2021</v>
      </c>
      <c r="C351" s="4" t="s">
        <v>748</v>
      </c>
      <c r="D351" s="5">
        <v>44394</v>
      </c>
      <c r="E351" s="3" t="s">
        <v>9</v>
      </c>
      <c r="F351" s="3" t="s">
        <v>10</v>
      </c>
      <c r="G351" s="6" t="s">
        <v>783</v>
      </c>
      <c r="H351" s="7" t="s">
        <v>784</v>
      </c>
      <c r="I351" s="6" t="s">
        <v>13</v>
      </c>
      <c r="J351" s="3">
        <v>10689870011</v>
      </c>
      <c r="K351" s="3">
        <v>120657104</v>
      </c>
      <c r="L351" s="17" t="s">
        <v>784</v>
      </c>
      <c r="M351" s="3" t="s">
        <v>783</v>
      </c>
      <c r="N351" s="17" t="s">
        <v>784</v>
      </c>
      <c r="O351" s="3" t="s">
        <v>13</v>
      </c>
      <c r="P351" s="18">
        <v>12000000</v>
      </c>
      <c r="Q351" s="19">
        <v>4300009727</v>
      </c>
      <c r="R351" s="5">
        <v>44680</v>
      </c>
      <c r="S351" s="5">
        <v>44681</v>
      </c>
      <c r="T351" s="5" t="s">
        <v>2743</v>
      </c>
      <c r="U351" s="5" t="s">
        <v>2744</v>
      </c>
    </row>
    <row r="352" spans="1:21" hidden="1" x14ac:dyDescent="0.25">
      <c r="A352" s="3">
        <v>350</v>
      </c>
      <c r="B352" s="3">
        <v>2021</v>
      </c>
      <c r="C352" s="4" t="s">
        <v>748</v>
      </c>
      <c r="D352" s="5">
        <v>44394</v>
      </c>
      <c r="E352" s="3" t="s">
        <v>9</v>
      </c>
      <c r="F352" s="3" t="s">
        <v>10</v>
      </c>
      <c r="G352" s="6" t="s">
        <v>785</v>
      </c>
      <c r="H352" s="7" t="s">
        <v>786</v>
      </c>
      <c r="I352" s="6" t="s">
        <v>13</v>
      </c>
      <c r="J352" s="3">
        <v>10690140011</v>
      </c>
      <c r="K352" s="3">
        <v>1268202004</v>
      </c>
      <c r="L352" s="17" t="s">
        <v>2400</v>
      </c>
      <c r="M352" s="3" t="s">
        <v>785</v>
      </c>
      <c r="N352" s="17" t="s">
        <v>786</v>
      </c>
      <c r="O352" s="3" t="s">
        <v>13</v>
      </c>
      <c r="P352" s="18">
        <v>12000000</v>
      </c>
      <c r="Q352" s="19">
        <v>4300009733</v>
      </c>
      <c r="R352" s="5">
        <v>44680</v>
      </c>
      <c r="S352" s="5">
        <v>44691</v>
      </c>
      <c r="T352" s="5" t="s">
        <v>2743</v>
      </c>
      <c r="U352" s="5" t="s">
        <v>2744</v>
      </c>
    </row>
    <row r="353" spans="1:21" hidden="1" x14ac:dyDescent="0.25">
      <c r="A353" s="3">
        <v>351</v>
      </c>
      <c r="B353" s="3">
        <v>2021</v>
      </c>
      <c r="C353" s="4" t="s">
        <v>748</v>
      </c>
      <c r="D353" s="5">
        <v>44394</v>
      </c>
      <c r="E353" s="3" t="s">
        <v>9</v>
      </c>
      <c r="F353" s="3" t="s">
        <v>10</v>
      </c>
      <c r="G353" s="6" t="s">
        <v>787</v>
      </c>
      <c r="H353" s="7" t="s">
        <v>788</v>
      </c>
      <c r="I353" s="6" t="s">
        <v>13</v>
      </c>
      <c r="J353" s="3">
        <v>10689890011</v>
      </c>
      <c r="K353" s="3">
        <v>131681103</v>
      </c>
      <c r="L353" s="17" t="s">
        <v>2401</v>
      </c>
      <c r="M353" s="3" t="s">
        <v>787</v>
      </c>
      <c r="N353" s="17" t="s">
        <v>788</v>
      </c>
      <c r="O353" s="3" t="s">
        <v>13</v>
      </c>
      <c r="P353" s="18">
        <v>12000000</v>
      </c>
      <c r="Q353" s="19">
        <v>4300009733</v>
      </c>
      <c r="R353" s="5">
        <v>44680</v>
      </c>
      <c r="S353" s="5">
        <v>44691</v>
      </c>
      <c r="T353" s="5" t="s">
        <v>2743</v>
      </c>
      <c r="U353" s="5" t="s">
        <v>2744</v>
      </c>
    </row>
    <row r="354" spans="1:21" hidden="1" x14ac:dyDescent="0.25">
      <c r="A354" s="3">
        <v>352</v>
      </c>
      <c r="B354" s="3">
        <v>2021</v>
      </c>
      <c r="C354" s="4" t="s">
        <v>748</v>
      </c>
      <c r="D354" s="5">
        <v>44394</v>
      </c>
      <c r="E354" s="3" t="s">
        <v>9</v>
      </c>
      <c r="F354" s="3" t="s">
        <v>10</v>
      </c>
      <c r="G354" s="6" t="s">
        <v>789</v>
      </c>
      <c r="H354" s="7" t="s">
        <v>790</v>
      </c>
      <c r="I354" s="6" t="s">
        <v>13</v>
      </c>
      <c r="J354" s="3">
        <v>10689970011</v>
      </c>
      <c r="K354" s="3">
        <v>125928123</v>
      </c>
      <c r="L354" s="17" t="s">
        <v>2402</v>
      </c>
      <c r="M354" s="3" t="s">
        <v>789</v>
      </c>
      <c r="N354" s="17" t="s">
        <v>790</v>
      </c>
      <c r="O354" s="3" t="s">
        <v>13</v>
      </c>
      <c r="P354" s="18">
        <v>12000000</v>
      </c>
      <c r="Q354" s="19">
        <v>4300009733</v>
      </c>
      <c r="R354" s="5">
        <v>44680</v>
      </c>
      <c r="S354" s="5">
        <v>44691</v>
      </c>
      <c r="T354" s="5" t="s">
        <v>2743</v>
      </c>
      <c r="U354" s="5" t="s">
        <v>2744</v>
      </c>
    </row>
    <row r="355" spans="1:21" hidden="1" x14ac:dyDescent="0.25">
      <c r="A355" s="3">
        <v>353</v>
      </c>
      <c r="B355" s="3">
        <v>2021</v>
      </c>
      <c r="C355" s="4" t="s">
        <v>748</v>
      </c>
      <c r="D355" s="5">
        <v>44394</v>
      </c>
      <c r="E355" s="3" t="s">
        <v>9</v>
      </c>
      <c r="F355" s="3" t="s">
        <v>10</v>
      </c>
      <c r="G355" s="6" t="s">
        <v>791</v>
      </c>
      <c r="H355" s="7" t="s">
        <v>792</v>
      </c>
      <c r="I355" s="6" t="s">
        <v>13</v>
      </c>
      <c r="J355" s="3">
        <v>10689900011</v>
      </c>
      <c r="K355" s="3">
        <v>1321632001</v>
      </c>
      <c r="L355" s="17" t="s">
        <v>2403</v>
      </c>
      <c r="M355" s="3" t="s">
        <v>791</v>
      </c>
      <c r="N355" s="17" t="s">
        <v>792</v>
      </c>
      <c r="O355" s="3" t="s">
        <v>13</v>
      </c>
      <c r="P355" s="18">
        <v>12000000</v>
      </c>
      <c r="Q355" s="19">
        <v>4300009733</v>
      </c>
      <c r="R355" s="5">
        <v>44680</v>
      </c>
      <c r="S355" s="5">
        <v>44691</v>
      </c>
      <c r="T355" s="5" t="s">
        <v>2743</v>
      </c>
      <c r="U355" s="5" t="s">
        <v>2744</v>
      </c>
    </row>
    <row r="356" spans="1:21" hidden="1" x14ac:dyDescent="0.25">
      <c r="A356" s="3">
        <v>354</v>
      </c>
      <c r="B356" s="3">
        <v>2021</v>
      </c>
      <c r="C356" s="4" t="s">
        <v>748</v>
      </c>
      <c r="D356" s="5">
        <v>44394</v>
      </c>
      <c r="E356" s="3" t="s">
        <v>9</v>
      </c>
      <c r="F356" s="3" t="s">
        <v>10</v>
      </c>
      <c r="G356" s="6" t="s">
        <v>793</v>
      </c>
      <c r="H356" s="7" t="s">
        <v>794</v>
      </c>
      <c r="I356" s="6" t="s">
        <v>13</v>
      </c>
      <c r="J356" s="3">
        <v>10689880011</v>
      </c>
      <c r="K356" s="3">
        <v>121217104</v>
      </c>
      <c r="L356" s="17" t="s">
        <v>2404</v>
      </c>
      <c r="M356" s="3" t="s">
        <v>793</v>
      </c>
      <c r="N356" s="17" t="s">
        <v>794</v>
      </c>
      <c r="O356" s="3" t="s">
        <v>13</v>
      </c>
      <c r="P356" s="18">
        <v>12000000</v>
      </c>
      <c r="Q356" s="19">
        <v>4300009727</v>
      </c>
      <c r="R356" s="5">
        <v>44680</v>
      </c>
      <c r="S356" s="5">
        <v>44681</v>
      </c>
      <c r="T356" s="5" t="s">
        <v>2743</v>
      </c>
      <c r="U356" s="5" t="s">
        <v>2744</v>
      </c>
    </row>
    <row r="357" spans="1:21" hidden="1" x14ac:dyDescent="0.25">
      <c r="A357" s="3">
        <v>355</v>
      </c>
      <c r="B357" s="3">
        <v>2021</v>
      </c>
      <c r="C357" s="4" t="s">
        <v>748</v>
      </c>
      <c r="D357" s="5">
        <v>44394</v>
      </c>
      <c r="E357" s="3" t="s">
        <v>9</v>
      </c>
      <c r="F357" s="3" t="s">
        <v>10</v>
      </c>
      <c r="G357" s="6" t="s">
        <v>795</v>
      </c>
      <c r="H357" s="7" t="s">
        <v>796</v>
      </c>
      <c r="I357" s="6" t="s">
        <v>13</v>
      </c>
      <c r="J357" s="3">
        <v>10689910011</v>
      </c>
      <c r="K357" s="3">
        <v>1268182003</v>
      </c>
      <c r="L357" s="17" t="s">
        <v>2405</v>
      </c>
      <c r="M357" s="3" t="s">
        <v>795</v>
      </c>
      <c r="N357" s="17" t="s">
        <v>796</v>
      </c>
      <c r="O357" s="3" t="s">
        <v>13</v>
      </c>
      <c r="P357" s="18">
        <v>12000000</v>
      </c>
      <c r="Q357" s="19">
        <v>4300009733</v>
      </c>
      <c r="R357" s="5">
        <v>44680</v>
      </c>
      <c r="S357" s="5">
        <v>44691</v>
      </c>
      <c r="T357" s="5" t="s">
        <v>2743</v>
      </c>
      <c r="U357" s="5" t="s">
        <v>2744</v>
      </c>
    </row>
    <row r="358" spans="1:21" hidden="1" x14ac:dyDescent="0.25">
      <c r="A358" s="3">
        <v>356</v>
      </c>
      <c r="B358" s="3">
        <v>2021</v>
      </c>
      <c r="C358" s="4" t="s">
        <v>748</v>
      </c>
      <c r="D358" s="5">
        <v>44394</v>
      </c>
      <c r="E358" s="3" t="s">
        <v>9</v>
      </c>
      <c r="F358" s="3" t="s">
        <v>10</v>
      </c>
      <c r="G358" s="6" t="s">
        <v>797</v>
      </c>
      <c r="H358" s="7" t="s">
        <v>798</v>
      </c>
      <c r="I358" s="6" t="s">
        <v>13</v>
      </c>
      <c r="J358" s="3">
        <v>10689920011</v>
      </c>
      <c r="K358" s="3">
        <v>125620110</v>
      </c>
      <c r="L358" s="17" t="s">
        <v>2406</v>
      </c>
      <c r="M358" s="3" t="s">
        <v>797</v>
      </c>
      <c r="N358" s="17" t="s">
        <v>798</v>
      </c>
      <c r="O358" s="3" t="s">
        <v>13</v>
      </c>
      <c r="P358" s="18">
        <v>12000000</v>
      </c>
      <c r="Q358" s="19">
        <v>4300009733</v>
      </c>
      <c r="R358" s="5">
        <v>44680</v>
      </c>
      <c r="S358" s="5">
        <v>44691</v>
      </c>
      <c r="T358" s="5" t="s">
        <v>2743</v>
      </c>
      <c r="U358" s="5" t="s">
        <v>2744</v>
      </c>
    </row>
    <row r="359" spans="1:21" hidden="1" x14ac:dyDescent="0.25">
      <c r="A359" s="3">
        <v>357</v>
      </c>
      <c r="B359" s="3">
        <v>2021</v>
      </c>
      <c r="C359" s="4" t="s">
        <v>748</v>
      </c>
      <c r="D359" s="5">
        <v>44394</v>
      </c>
      <c r="E359" s="3" t="s">
        <v>9</v>
      </c>
      <c r="F359" s="3" t="s">
        <v>10</v>
      </c>
      <c r="G359" s="6" t="s">
        <v>799</v>
      </c>
      <c r="H359" s="7" t="s">
        <v>800</v>
      </c>
      <c r="I359" s="6" t="s">
        <v>13</v>
      </c>
      <c r="J359" s="3">
        <v>10689930011</v>
      </c>
      <c r="K359" s="3">
        <v>1265772003</v>
      </c>
      <c r="L359" s="17" t="s">
        <v>2407</v>
      </c>
      <c r="M359" s="3" t="s">
        <v>799</v>
      </c>
      <c r="N359" s="17" t="s">
        <v>800</v>
      </c>
      <c r="O359" s="3" t="s">
        <v>13</v>
      </c>
      <c r="P359" s="18">
        <v>12000000</v>
      </c>
      <c r="Q359" s="19">
        <v>4300009733</v>
      </c>
      <c r="R359" s="5">
        <v>44680</v>
      </c>
      <c r="S359" s="5">
        <v>44691</v>
      </c>
      <c r="T359" s="5" t="s">
        <v>2743</v>
      </c>
      <c r="U359" s="5" t="s">
        <v>2744</v>
      </c>
    </row>
    <row r="360" spans="1:21" hidden="1" x14ac:dyDescent="0.25">
      <c r="A360" s="3">
        <v>358</v>
      </c>
      <c r="B360" s="3">
        <v>2021</v>
      </c>
      <c r="C360" s="4" t="s">
        <v>748</v>
      </c>
      <c r="D360" s="5">
        <v>44394</v>
      </c>
      <c r="E360" s="3" t="s">
        <v>9</v>
      </c>
      <c r="F360" s="3" t="s">
        <v>10</v>
      </c>
      <c r="G360" s="6" t="s">
        <v>801</v>
      </c>
      <c r="H360" s="7" t="s">
        <v>802</v>
      </c>
      <c r="I360" s="6" t="s">
        <v>13</v>
      </c>
      <c r="J360" s="3">
        <v>10690150011</v>
      </c>
      <c r="K360" s="3">
        <v>120769104</v>
      </c>
      <c r="L360" s="17" t="s">
        <v>2408</v>
      </c>
      <c r="M360" s="3" t="s">
        <v>801</v>
      </c>
      <c r="N360" s="17" t="s">
        <v>802</v>
      </c>
      <c r="O360" s="3" t="s">
        <v>13</v>
      </c>
      <c r="P360" s="18">
        <v>12000000</v>
      </c>
      <c r="Q360" s="19">
        <v>4300009727</v>
      </c>
      <c r="R360" s="5">
        <v>44680</v>
      </c>
      <c r="S360" s="5">
        <v>44681</v>
      </c>
      <c r="T360" s="5" t="s">
        <v>2743</v>
      </c>
      <c r="U360" s="5" t="s">
        <v>2744</v>
      </c>
    </row>
    <row r="361" spans="1:21" hidden="1" x14ac:dyDescent="0.25">
      <c r="A361" s="3">
        <v>359</v>
      </c>
      <c r="B361" s="3">
        <v>2021</v>
      </c>
      <c r="C361" s="4" t="s">
        <v>748</v>
      </c>
      <c r="D361" s="5">
        <v>44394</v>
      </c>
      <c r="E361" s="3" t="s">
        <v>9</v>
      </c>
      <c r="F361" s="3" t="s">
        <v>10</v>
      </c>
      <c r="G361" s="6" t="s">
        <v>803</v>
      </c>
      <c r="H361" s="7" t="s">
        <v>804</v>
      </c>
      <c r="I361" s="6" t="s">
        <v>13</v>
      </c>
      <c r="J361" s="3">
        <v>10689980011</v>
      </c>
      <c r="K361" s="3">
        <v>121410104</v>
      </c>
      <c r="L361" s="17" t="s">
        <v>2409</v>
      </c>
      <c r="M361" s="3" t="s">
        <v>803</v>
      </c>
      <c r="N361" s="17" t="s">
        <v>804</v>
      </c>
      <c r="O361" s="3" t="s">
        <v>13</v>
      </c>
      <c r="P361" s="18">
        <v>12000000</v>
      </c>
      <c r="Q361" s="19">
        <v>4300009727</v>
      </c>
      <c r="R361" s="5">
        <v>44680</v>
      </c>
      <c r="S361" s="5">
        <v>44681</v>
      </c>
      <c r="T361" s="5" t="s">
        <v>2743</v>
      </c>
      <c r="U361" s="5" t="s">
        <v>2744</v>
      </c>
    </row>
    <row r="362" spans="1:21" hidden="1" x14ac:dyDescent="0.25">
      <c r="A362" s="3">
        <v>360</v>
      </c>
      <c r="B362" s="3">
        <v>2021</v>
      </c>
      <c r="C362" s="4" t="s">
        <v>748</v>
      </c>
      <c r="D362" s="5">
        <v>44394</v>
      </c>
      <c r="E362" s="3" t="s">
        <v>9</v>
      </c>
      <c r="F362" s="3" t="s">
        <v>65</v>
      </c>
      <c r="G362" s="6" t="s">
        <v>805</v>
      </c>
      <c r="H362" s="7" t="s">
        <v>806</v>
      </c>
      <c r="I362" s="6" t="s">
        <v>13</v>
      </c>
      <c r="J362" s="3">
        <v>10690000011</v>
      </c>
      <c r="K362" s="3">
        <v>1260761003</v>
      </c>
      <c r="L362" s="17" t="s">
        <v>2410</v>
      </c>
      <c r="M362" s="29" t="s">
        <v>805</v>
      </c>
      <c r="N362" s="30" t="s">
        <v>806</v>
      </c>
      <c r="O362" s="3" t="s">
        <v>13</v>
      </c>
      <c r="P362" s="18">
        <v>12000000</v>
      </c>
      <c r="Q362" s="19">
        <v>4300009734</v>
      </c>
      <c r="R362" s="5">
        <v>44680</v>
      </c>
      <c r="S362" s="5">
        <v>44680</v>
      </c>
      <c r="T362" s="5" t="s">
        <v>2743</v>
      </c>
      <c r="U362" s="5" t="s">
        <v>2744</v>
      </c>
    </row>
    <row r="363" spans="1:21" hidden="1" x14ac:dyDescent="0.25">
      <c r="A363" s="3">
        <v>361</v>
      </c>
      <c r="B363" s="3">
        <v>2021</v>
      </c>
      <c r="C363" s="4" t="s">
        <v>748</v>
      </c>
      <c r="D363" s="5">
        <v>44394</v>
      </c>
      <c r="E363" s="3" t="s">
        <v>9</v>
      </c>
      <c r="F363" s="3" t="s">
        <v>65</v>
      </c>
      <c r="G363" s="6" t="s">
        <v>807</v>
      </c>
      <c r="H363" s="7" t="s">
        <v>808</v>
      </c>
      <c r="I363" s="6" t="s">
        <v>13</v>
      </c>
      <c r="J363" s="3">
        <v>10690010011</v>
      </c>
      <c r="K363" s="3">
        <v>120914104</v>
      </c>
      <c r="L363" s="17" t="s">
        <v>2411</v>
      </c>
      <c r="M363" s="15" t="s">
        <v>807</v>
      </c>
      <c r="N363" s="31" t="s">
        <v>808</v>
      </c>
      <c r="O363" s="3" t="s">
        <v>13</v>
      </c>
      <c r="P363" s="18">
        <v>12000000</v>
      </c>
      <c r="Q363" s="19">
        <v>4300009728</v>
      </c>
      <c r="R363" s="5">
        <v>44680</v>
      </c>
      <c r="S363" s="5">
        <v>44681</v>
      </c>
      <c r="T363" s="5" t="s">
        <v>2743</v>
      </c>
      <c r="U363" s="5" t="s">
        <v>2744</v>
      </c>
    </row>
    <row r="364" spans="1:21" hidden="1" x14ac:dyDescent="0.25">
      <c r="A364" s="3">
        <v>362</v>
      </c>
      <c r="B364" s="3">
        <v>2021</v>
      </c>
      <c r="C364" s="4" t="s">
        <v>748</v>
      </c>
      <c r="D364" s="5">
        <v>44394</v>
      </c>
      <c r="E364" s="3" t="s">
        <v>9</v>
      </c>
      <c r="F364" s="3" t="s">
        <v>65</v>
      </c>
      <c r="G364" s="6" t="s">
        <v>809</v>
      </c>
      <c r="H364" s="7" t="s">
        <v>810</v>
      </c>
      <c r="I364" s="6" t="s">
        <v>13</v>
      </c>
      <c r="J364" s="3">
        <v>10690020011</v>
      </c>
      <c r="K364" s="3">
        <v>120918104</v>
      </c>
      <c r="L364" s="17" t="s">
        <v>2412</v>
      </c>
      <c r="M364" s="15" t="s">
        <v>809</v>
      </c>
      <c r="N364" s="31" t="s">
        <v>810</v>
      </c>
      <c r="O364" s="3" t="s">
        <v>13</v>
      </c>
      <c r="P364" s="18">
        <v>12000000</v>
      </c>
      <c r="Q364" s="19">
        <v>4300009728</v>
      </c>
      <c r="R364" s="5">
        <v>44680</v>
      </c>
      <c r="S364" s="5">
        <v>44681</v>
      </c>
      <c r="T364" s="5" t="s">
        <v>2743</v>
      </c>
      <c r="U364" s="5" t="s">
        <v>2744</v>
      </c>
    </row>
    <row r="365" spans="1:21" hidden="1" x14ac:dyDescent="0.25">
      <c r="A365" s="3">
        <v>363</v>
      </c>
      <c r="B365" s="3">
        <v>2021</v>
      </c>
      <c r="C365" s="4" t="s">
        <v>748</v>
      </c>
      <c r="D365" s="5">
        <v>44394</v>
      </c>
      <c r="E365" s="3" t="s">
        <v>9</v>
      </c>
      <c r="F365" s="3" t="s">
        <v>65</v>
      </c>
      <c r="G365" s="6" t="s">
        <v>811</v>
      </c>
      <c r="H365" s="7" t="s">
        <v>812</v>
      </c>
      <c r="I365" s="6" t="s">
        <v>13</v>
      </c>
      <c r="J365" s="3">
        <v>10690030011</v>
      </c>
      <c r="K365" s="3" t="s">
        <v>2413</v>
      </c>
      <c r="L365" s="17" t="s">
        <v>2414</v>
      </c>
      <c r="M365" s="15" t="s">
        <v>811</v>
      </c>
      <c r="N365" s="31" t="s">
        <v>812</v>
      </c>
      <c r="O365" s="3" t="s">
        <v>13</v>
      </c>
      <c r="P365" s="18">
        <v>12000000</v>
      </c>
      <c r="Q365" s="19">
        <v>4300009734</v>
      </c>
      <c r="R365" s="5">
        <v>44680</v>
      </c>
      <c r="S365" s="5">
        <v>44680</v>
      </c>
      <c r="T365" s="5" t="s">
        <v>2743</v>
      </c>
      <c r="U365" s="5" t="s">
        <v>2744</v>
      </c>
    </row>
    <row r="366" spans="1:21" hidden="1" x14ac:dyDescent="0.25">
      <c r="A366" s="3">
        <v>364</v>
      </c>
      <c r="B366" s="3">
        <v>2021</v>
      </c>
      <c r="C366" s="4" t="s">
        <v>748</v>
      </c>
      <c r="D366" s="5">
        <v>44394</v>
      </c>
      <c r="E366" s="3" t="s">
        <v>104</v>
      </c>
      <c r="F366" s="3" t="s">
        <v>105</v>
      </c>
      <c r="G366" s="6" t="s">
        <v>813</v>
      </c>
      <c r="H366" s="7" t="s">
        <v>814</v>
      </c>
      <c r="I366" s="6" t="s">
        <v>13</v>
      </c>
      <c r="J366" s="3">
        <v>10690370011</v>
      </c>
      <c r="K366" s="3">
        <v>1437231023</v>
      </c>
      <c r="L366" s="17" t="s">
        <v>2415</v>
      </c>
      <c r="M366" s="3" t="s">
        <v>813</v>
      </c>
      <c r="N366" s="17" t="s">
        <v>814</v>
      </c>
      <c r="O366" s="3" t="s">
        <v>13</v>
      </c>
      <c r="P366" s="18">
        <v>12000000</v>
      </c>
      <c r="Q366" s="19">
        <v>4300009735</v>
      </c>
      <c r="R366" s="5">
        <v>44680</v>
      </c>
      <c r="S366" s="5">
        <v>44680</v>
      </c>
      <c r="T366" s="5" t="s">
        <v>2743</v>
      </c>
      <c r="U366" s="5" t="s">
        <v>2744</v>
      </c>
    </row>
    <row r="367" spans="1:21" hidden="1" x14ac:dyDescent="0.25">
      <c r="A367" s="3">
        <v>365</v>
      </c>
      <c r="B367" s="3">
        <v>2021</v>
      </c>
      <c r="C367" s="4" t="s">
        <v>748</v>
      </c>
      <c r="D367" s="5">
        <v>44394</v>
      </c>
      <c r="E367" s="3" t="s">
        <v>104</v>
      </c>
      <c r="F367" s="3" t="s">
        <v>105</v>
      </c>
      <c r="G367" s="6" t="s">
        <v>815</v>
      </c>
      <c r="H367" s="7" t="s">
        <v>816</v>
      </c>
      <c r="I367" s="6" t="s">
        <v>13</v>
      </c>
      <c r="J367" s="3">
        <v>10690380011</v>
      </c>
      <c r="K367" s="3">
        <v>141360110</v>
      </c>
      <c r="L367" s="17" t="s">
        <v>2416</v>
      </c>
      <c r="M367" s="3" t="s">
        <v>815</v>
      </c>
      <c r="N367" s="17" t="s">
        <v>816</v>
      </c>
      <c r="O367" s="3" t="s">
        <v>13</v>
      </c>
      <c r="P367" s="18">
        <v>12000000</v>
      </c>
      <c r="Q367" s="19">
        <v>4300009735</v>
      </c>
      <c r="R367" s="5">
        <v>44680</v>
      </c>
      <c r="S367" s="5">
        <v>44680</v>
      </c>
      <c r="T367" s="5" t="s">
        <v>2743</v>
      </c>
      <c r="U367" s="5" t="s">
        <v>2744</v>
      </c>
    </row>
    <row r="368" spans="1:21" hidden="1" x14ac:dyDescent="0.25">
      <c r="A368" s="3">
        <v>366</v>
      </c>
      <c r="B368" s="3">
        <v>2021</v>
      </c>
      <c r="C368" s="4" t="s">
        <v>748</v>
      </c>
      <c r="D368" s="5">
        <v>44394</v>
      </c>
      <c r="E368" s="3" t="s">
        <v>104</v>
      </c>
      <c r="F368" s="3" t="s">
        <v>105</v>
      </c>
      <c r="G368" s="6" t="s">
        <v>817</v>
      </c>
      <c r="H368" s="7" t="s">
        <v>818</v>
      </c>
      <c r="I368" s="6" t="s">
        <v>13</v>
      </c>
      <c r="J368" s="3">
        <v>10690390011</v>
      </c>
      <c r="K368" s="3">
        <v>140407110</v>
      </c>
      <c r="L368" s="17" t="s">
        <v>2417</v>
      </c>
      <c r="M368" s="3" t="s">
        <v>817</v>
      </c>
      <c r="N368" s="17" t="s">
        <v>818</v>
      </c>
      <c r="O368" s="3" t="s">
        <v>13</v>
      </c>
      <c r="P368" s="18">
        <v>12000000</v>
      </c>
      <c r="Q368" s="19">
        <v>4300009729</v>
      </c>
      <c r="R368" s="5">
        <v>44680</v>
      </c>
      <c r="S368" s="5">
        <v>44681</v>
      </c>
      <c r="T368" s="5" t="s">
        <v>2743</v>
      </c>
      <c r="U368" s="5" t="s">
        <v>2744</v>
      </c>
    </row>
    <row r="369" spans="1:21" hidden="1" x14ac:dyDescent="0.25">
      <c r="A369" s="3">
        <v>367</v>
      </c>
      <c r="B369" s="3">
        <v>2021</v>
      </c>
      <c r="C369" s="4" t="s">
        <v>748</v>
      </c>
      <c r="D369" s="5">
        <v>44394</v>
      </c>
      <c r="E369" s="3" t="s">
        <v>104</v>
      </c>
      <c r="F369" s="3" t="s">
        <v>105</v>
      </c>
      <c r="G369" s="6" t="s">
        <v>819</v>
      </c>
      <c r="H369" s="7" t="s">
        <v>820</v>
      </c>
      <c r="I369" s="6" t="s">
        <v>13</v>
      </c>
      <c r="J369" s="3">
        <v>10690400011</v>
      </c>
      <c r="K369" s="3">
        <v>141217110</v>
      </c>
      <c r="L369" s="17" t="s">
        <v>2418</v>
      </c>
      <c r="M369" s="3" t="s">
        <v>819</v>
      </c>
      <c r="N369" s="17" t="s">
        <v>820</v>
      </c>
      <c r="O369" s="3" t="s">
        <v>13</v>
      </c>
      <c r="P369" s="18">
        <v>12000000</v>
      </c>
      <c r="Q369" s="19">
        <v>4300009735</v>
      </c>
      <c r="R369" s="5">
        <v>44680</v>
      </c>
      <c r="S369" s="5">
        <v>44680</v>
      </c>
      <c r="T369" s="5" t="s">
        <v>2743</v>
      </c>
      <c r="U369" s="5" t="s">
        <v>2744</v>
      </c>
    </row>
    <row r="370" spans="1:21" hidden="1" x14ac:dyDescent="0.25">
      <c r="A370" s="3">
        <v>368</v>
      </c>
      <c r="B370" s="3">
        <v>2021</v>
      </c>
      <c r="C370" s="4" t="s">
        <v>748</v>
      </c>
      <c r="D370" s="5">
        <v>44394</v>
      </c>
      <c r="E370" s="3" t="s">
        <v>104</v>
      </c>
      <c r="F370" s="3" t="s">
        <v>105</v>
      </c>
      <c r="G370" s="6" t="s">
        <v>821</v>
      </c>
      <c r="H370" s="7" t="s">
        <v>822</v>
      </c>
      <c r="I370" s="6" t="s">
        <v>13</v>
      </c>
      <c r="J370" s="3">
        <v>10690410011</v>
      </c>
      <c r="K370" s="3">
        <v>140185110</v>
      </c>
      <c r="L370" s="17" t="s">
        <v>2419</v>
      </c>
      <c r="M370" s="3" t="s">
        <v>821</v>
      </c>
      <c r="N370" s="17" t="s">
        <v>822</v>
      </c>
      <c r="O370" s="3" t="s">
        <v>13</v>
      </c>
      <c r="P370" s="18">
        <v>12000000</v>
      </c>
      <c r="Q370" s="19">
        <v>4300009729</v>
      </c>
      <c r="R370" s="5">
        <v>44680</v>
      </c>
      <c r="S370" s="5">
        <v>44681</v>
      </c>
      <c r="T370" s="5" t="s">
        <v>2743</v>
      </c>
      <c r="U370" s="5" t="s">
        <v>2744</v>
      </c>
    </row>
    <row r="371" spans="1:21" hidden="1" x14ac:dyDescent="0.25">
      <c r="A371" s="3">
        <v>369</v>
      </c>
      <c r="B371" s="3">
        <v>2021</v>
      </c>
      <c r="C371" s="4" t="s">
        <v>748</v>
      </c>
      <c r="D371" s="5">
        <v>44394</v>
      </c>
      <c r="E371" s="3" t="s">
        <v>104</v>
      </c>
      <c r="F371" s="3" t="s">
        <v>105</v>
      </c>
      <c r="G371" s="6" t="s">
        <v>823</v>
      </c>
      <c r="H371" s="7" t="s">
        <v>824</v>
      </c>
      <c r="I371" s="6" t="s">
        <v>13</v>
      </c>
      <c r="J371" s="3">
        <v>10690420011</v>
      </c>
      <c r="K371" s="3">
        <v>141249110</v>
      </c>
      <c r="L371" s="17" t="s">
        <v>2420</v>
      </c>
      <c r="M371" s="3" t="s">
        <v>823</v>
      </c>
      <c r="N371" s="17" t="s">
        <v>824</v>
      </c>
      <c r="O371" s="3" t="s">
        <v>13</v>
      </c>
      <c r="P371" s="18">
        <v>12000000</v>
      </c>
      <c r="Q371" s="19">
        <v>4300009735</v>
      </c>
      <c r="R371" s="5">
        <v>44680</v>
      </c>
      <c r="S371" s="5">
        <v>44680</v>
      </c>
      <c r="T371" s="5" t="s">
        <v>2743</v>
      </c>
      <c r="U371" s="5" t="s">
        <v>2744</v>
      </c>
    </row>
    <row r="372" spans="1:21" hidden="1" x14ac:dyDescent="0.25">
      <c r="A372" s="3">
        <v>370</v>
      </c>
      <c r="B372" s="3">
        <v>2021</v>
      </c>
      <c r="C372" s="4" t="s">
        <v>748</v>
      </c>
      <c r="D372" s="5">
        <v>44394</v>
      </c>
      <c r="E372" s="3" t="s">
        <v>104</v>
      </c>
      <c r="F372" s="3" t="s">
        <v>105</v>
      </c>
      <c r="G372" s="6" t="s">
        <v>825</v>
      </c>
      <c r="H372" s="7" t="s">
        <v>826</v>
      </c>
      <c r="I372" s="6" t="s">
        <v>13</v>
      </c>
      <c r="J372" s="3">
        <v>10690430011</v>
      </c>
      <c r="K372" s="3">
        <v>1443382004</v>
      </c>
      <c r="L372" s="17" t="s">
        <v>2421</v>
      </c>
      <c r="M372" s="3" t="s">
        <v>825</v>
      </c>
      <c r="N372" s="17" t="s">
        <v>826</v>
      </c>
      <c r="O372" s="3" t="s">
        <v>13</v>
      </c>
      <c r="P372" s="18">
        <v>12000000</v>
      </c>
      <c r="Q372" s="19">
        <v>4300009735</v>
      </c>
      <c r="R372" s="5">
        <v>44680</v>
      </c>
      <c r="S372" s="5">
        <v>44680</v>
      </c>
      <c r="T372" s="5" t="s">
        <v>2743</v>
      </c>
      <c r="U372" s="5" t="s">
        <v>2744</v>
      </c>
    </row>
    <row r="373" spans="1:21" hidden="1" x14ac:dyDescent="0.25">
      <c r="A373" s="3">
        <v>371</v>
      </c>
      <c r="B373" s="3">
        <v>2021</v>
      </c>
      <c r="C373" s="4" t="s">
        <v>748</v>
      </c>
      <c r="D373" s="5">
        <v>44394</v>
      </c>
      <c r="E373" s="3" t="s">
        <v>104</v>
      </c>
      <c r="F373" s="3" t="s">
        <v>105</v>
      </c>
      <c r="G373" s="6" t="s">
        <v>827</v>
      </c>
      <c r="H373" s="7" t="s">
        <v>828</v>
      </c>
      <c r="I373" s="6" t="s">
        <v>13</v>
      </c>
      <c r="J373" s="3">
        <v>10690440011</v>
      </c>
      <c r="K373" s="3" t="s">
        <v>2422</v>
      </c>
      <c r="L373" s="17" t="s">
        <v>2423</v>
      </c>
      <c r="M373" s="3" t="s">
        <v>827</v>
      </c>
      <c r="N373" s="17" t="s">
        <v>828</v>
      </c>
      <c r="O373" s="3" t="s">
        <v>13</v>
      </c>
      <c r="P373" s="18">
        <v>12000000</v>
      </c>
      <c r="Q373" s="19">
        <v>4300009729</v>
      </c>
      <c r="R373" s="5">
        <v>44680</v>
      </c>
      <c r="S373" s="5">
        <v>44681</v>
      </c>
      <c r="T373" s="5" t="s">
        <v>2743</v>
      </c>
      <c r="U373" s="5" t="s">
        <v>2744</v>
      </c>
    </row>
    <row r="374" spans="1:21" hidden="1" x14ac:dyDescent="0.25">
      <c r="A374" s="3">
        <v>372</v>
      </c>
      <c r="B374" s="3">
        <v>2021</v>
      </c>
      <c r="C374" s="4" t="s">
        <v>748</v>
      </c>
      <c r="D374" s="5">
        <v>44394</v>
      </c>
      <c r="E374" s="3" t="s">
        <v>104</v>
      </c>
      <c r="F374" s="3" t="s">
        <v>105</v>
      </c>
      <c r="G374" s="6" t="s">
        <v>829</v>
      </c>
      <c r="H374" s="7" t="s">
        <v>830</v>
      </c>
      <c r="I374" s="6" t="s">
        <v>13</v>
      </c>
      <c r="J374" s="3">
        <v>10690450011</v>
      </c>
      <c r="K374" s="3">
        <v>1441252004</v>
      </c>
      <c r="L374" s="17" t="s">
        <v>2424</v>
      </c>
      <c r="M374" s="3" t="s">
        <v>829</v>
      </c>
      <c r="N374" s="17" t="s">
        <v>830</v>
      </c>
      <c r="O374" s="3" t="s">
        <v>13</v>
      </c>
      <c r="P374" s="18">
        <v>12000000</v>
      </c>
      <c r="Q374" s="19">
        <v>4300009735</v>
      </c>
      <c r="R374" s="5">
        <v>44680</v>
      </c>
      <c r="S374" s="5">
        <v>44680</v>
      </c>
      <c r="T374" s="5" t="s">
        <v>2743</v>
      </c>
      <c r="U374" s="5" t="s">
        <v>2744</v>
      </c>
    </row>
    <row r="375" spans="1:21" hidden="1" x14ac:dyDescent="0.25">
      <c r="A375" s="3">
        <v>373</v>
      </c>
      <c r="B375" s="3">
        <v>2021</v>
      </c>
      <c r="C375" s="4" t="s">
        <v>748</v>
      </c>
      <c r="D375" s="5">
        <v>44394</v>
      </c>
      <c r="E375" s="3" t="s">
        <v>104</v>
      </c>
      <c r="F375" s="3" t="s">
        <v>105</v>
      </c>
      <c r="G375" s="6" t="s">
        <v>831</v>
      </c>
      <c r="H375" s="7" t="s">
        <v>832</v>
      </c>
      <c r="I375" s="6" t="s">
        <v>13</v>
      </c>
      <c r="J375" s="3">
        <v>10690460011</v>
      </c>
      <c r="K375" s="3">
        <v>142836110</v>
      </c>
      <c r="L375" s="17" t="s">
        <v>832</v>
      </c>
      <c r="M375" s="3" t="s">
        <v>831</v>
      </c>
      <c r="N375" s="17" t="s">
        <v>832</v>
      </c>
      <c r="O375" s="3" t="s">
        <v>13</v>
      </c>
      <c r="P375" s="18">
        <v>12000000</v>
      </c>
      <c r="Q375" s="19">
        <v>4300009735</v>
      </c>
      <c r="R375" s="5">
        <v>44680</v>
      </c>
      <c r="S375" s="5">
        <v>44680</v>
      </c>
      <c r="T375" s="5" t="s">
        <v>2743</v>
      </c>
      <c r="U375" s="5" t="s">
        <v>2744</v>
      </c>
    </row>
    <row r="376" spans="1:21" hidden="1" x14ac:dyDescent="0.25">
      <c r="A376" s="3">
        <v>374</v>
      </c>
      <c r="B376" s="3">
        <v>2021</v>
      </c>
      <c r="C376" s="4" t="s">
        <v>748</v>
      </c>
      <c r="D376" s="5">
        <v>44394</v>
      </c>
      <c r="E376" s="3" t="s">
        <v>104</v>
      </c>
      <c r="F376" s="3" t="s">
        <v>105</v>
      </c>
      <c r="G376" s="6" t="s">
        <v>833</v>
      </c>
      <c r="H376" s="7" t="s">
        <v>834</v>
      </c>
      <c r="I376" s="6" t="s">
        <v>13</v>
      </c>
      <c r="J376" s="3">
        <v>10690470011</v>
      </c>
      <c r="K376" s="3">
        <v>140417110</v>
      </c>
      <c r="L376" s="17" t="s">
        <v>2425</v>
      </c>
      <c r="M376" s="3" t="s">
        <v>833</v>
      </c>
      <c r="N376" s="17" t="s">
        <v>834</v>
      </c>
      <c r="O376" s="3" t="s">
        <v>13</v>
      </c>
      <c r="P376" s="18">
        <v>12000000</v>
      </c>
      <c r="Q376" s="19">
        <v>4300009729</v>
      </c>
      <c r="R376" s="5">
        <v>44680</v>
      </c>
      <c r="S376" s="5">
        <v>44681</v>
      </c>
      <c r="T376" s="5" t="s">
        <v>2743</v>
      </c>
      <c r="U376" s="5" t="s">
        <v>2744</v>
      </c>
    </row>
    <row r="377" spans="1:21" hidden="1" x14ac:dyDescent="0.25">
      <c r="A377" s="3">
        <v>375</v>
      </c>
      <c r="B377" s="3">
        <v>2021</v>
      </c>
      <c r="C377" s="4" t="s">
        <v>748</v>
      </c>
      <c r="D377" s="5">
        <v>44394</v>
      </c>
      <c r="E377" s="3" t="s">
        <v>104</v>
      </c>
      <c r="F377" s="3" t="s">
        <v>105</v>
      </c>
      <c r="G377" s="6" t="s">
        <v>835</v>
      </c>
      <c r="H377" s="7" t="s">
        <v>836</v>
      </c>
      <c r="I377" s="6" t="s">
        <v>13</v>
      </c>
      <c r="J377" s="3">
        <v>10690480011</v>
      </c>
      <c r="K377" s="3">
        <v>1443622004</v>
      </c>
      <c r="L377" s="17" t="s">
        <v>2426</v>
      </c>
      <c r="M377" s="3" t="s">
        <v>835</v>
      </c>
      <c r="N377" s="17" t="s">
        <v>836</v>
      </c>
      <c r="O377" s="3" t="s">
        <v>13</v>
      </c>
      <c r="P377" s="18">
        <v>12000000</v>
      </c>
      <c r="Q377" s="19">
        <v>4300009735</v>
      </c>
      <c r="R377" s="5">
        <v>44680</v>
      </c>
      <c r="S377" s="5">
        <v>44680</v>
      </c>
      <c r="T377" s="5" t="s">
        <v>2743</v>
      </c>
      <c r="U377" s="5" t="s">
        <v>2744</v>
      </c>
    </row>
    <row r="378" spans="1:21" hidden="1" x14ac:dyDescent="0.25">
      <c r="A378" s="3">
        <v>376</v>
      </c>
      <c r="B378" s="3">
        <v>2021</v>
      </c>
      <c r="C378" s="4" t="s">
        <v>748</v>
      </c>
      <c r="D378" s="5">
        <v>44394</v>
      </c>
      <c r="E378" s="3" t="s">
        <v>104</v>
      </c>
      <c r="F378" s="3" t="s">
        <v>105</v>
      </c>
      <c r="G378" s="6" t="s">
        <v>837</v>
      </c>
      <c r="H378" s="7" t="s">
        <v>838</v>
      </c>
      <c r="I378" s="6" t="s">
        <v>13</v>
      </c>
      <c r="J378" s="3">
        <v>10690490011</v>
      </c>
      <c r="K378" s="3">
        <v>140510110</v>
      </c>
      <c r="L378" s="17" t="s">
        <v>2427</v>
      </c>
      <c r="M378" s="3" t="s">
        <v>837</v>
      </c>
      <c r="N378" s="17" t="s">
        <v>838</v>
      </c>
      <c r="O378" s="3" t="s">
        <v>13</v>
      </c>
      <c r="P378" s="18">
        <v>12000000</v>
      </c>
      <c r="Q378" s="19">
        <v>4300009729</v>
      </c>
      <c r="R378" s="5">
        <v>44680</v>
      </c>
      <c r="S378" s="5">
        <v>44681</v>
      </c>
      <c r="T378" s="5" t="s">
        <v>2743</v>
      </c>
      <c r="U378" s="5" t="s">
        <v>2744</v>
      </c>
    </row>
    <row r="379" spans="1:21" hidden="1" x14ac:dyDescent="0.25">
      <c r="A379" s="3">
        <v>377</v>
      </c>
      <c r="B379" s="3">
        <v>2021</v>
      </c>
      <c r="C379" s="4" t="s">
        <v>748</v>
      </c>
      <c r="D379" s="5">
        <v>44394</v>
      </c>
      <c r="E379" s="3" t="s">
        <v>104</v>
      </c>
      <c r="F379" s="3" t="s">
        <v>105</v>
      </c>
      <c r="G379" s="6" t="s">
        <v>839</v>
      </c>
      <c r="H379" s="7" t="s">
        <v>840</v>
      </c>
      <c r="I379" s="6" t="s">
        <v>13</v>
      </c>
      <c r="J379" s="3">
        <v>10690500011</v>
      </c>
      <c r="K379" s="3">
        <v>1437141004</v>
      </c>
      <c r="L379" s="17" t="s">
        <v>2428</v>
      </c>
      <c r="M379" s="3" t="s">
        <v>839</v>
      </c>
      <c r="N379" s="17" t="s">
        <v>840</v>
      </c>
      <c r="O379" s="3" t="s">
        <v>13</v>
      </c>
      <c r="P379" s="18">
        <v>12000000</v>
      </c>
      <c r="Q379" s="19">
        <v>4300009729</v>
      </c>
      <c r="R379" s="5">
        <v>44680</v>
      </c>
      <c r="S379" s="5">
        <v>44681</v>
      </c>
      <c r="T379" s="5" t="s">
        <v>2743</v>
      </c>
      <c r="U379" s="5" t="s">
        <v>2744</v>
      </c>
    </row>
    <row r="380" spans="1:21" hidden="1" x14ac:dyDescent="0.25">
      <c r="A380" s="3">
        <v>378</v>
      </c>
      <c r="B380" s="3">
        <v>2021</v>
      </c>
      <c r="C380" s="4" t="s">
        <v>748</v>
      </c>
      <c r="D380" s="5">
        <v>44394</v>
      </c>
      <c r="E380" s="3" t="s">
        <v>104</v>
      </c>
      <c r="F380" s="3" t="s">
        <v>105</v>
      </c>
      <c r="G380" s="6" t="s">
        <v>841</v>
      </c>
      <c r="H380" s="7" t="s">
        <v>842</v>
      </c>
      <c r="I380" s="6" t="s">
        <v>13</v>
      </c>
      <c r="J380" s="3">
        <v>10690510011</v>
      </c>
      <c r="K380" s="3">
        <v>1443662004</v>
      </c>
      <c r="L380" s="17" t="s">
        <v>2429</v>
      </c>
      <c r="M380" s="3" t="s">
        <v>841</v>
      </c>
      <c r="N380" s="17" t="s">
        <v>842</v>
      </c>
      <c r="O380" s="3" t="s">
        <v>13</v>
      </c>
      <c r="P380" s="18">
        <v>12000000</v>
      </c>
      <c r="Q380" s="19">
        <v>4300009735</v>
      </c>
      <c r="R380" s="5">
        <v>44680</v>
      </c>
      <c r="S380" s="5">
        <v>44681</v>
      </c>
      <c r="T380" s="5" t="s">
        <v>2743</v>
      </c>
      <c r="U380" s="5" t="s">
        <v>2744</v>
      </c>
    </row>
    <row r="381" spans="1:21" hidden="1" x14ac:dyDescent="0.25">
      <c r="A381" s="3">
        <v>379</v>
      </c>
      <c r="B381" s="3">
        <v>2021</v>
      </c>
      <c r="C381" s="4" t="s">
        <v>748</v>
      </c>
      <c r="D381" s="5">
        <v>44394</v>
      </c>
      <c r="E381" s="3" t="s">
        <v>104</v>
      </c>
      <c r="F381" s="3" t="s">
        <v>105</v>
      </c>
      <c r="G381" s="6" t="s">
        <v>843</v>
      </c>
      <c r="H381" s="7" t="s">
        <v>844</v>
      </c>
      <c r="I381" s="6" t="s">
        <v>13</v>
      </c>
      <c r="J381" s="3">
        <v>10690520011</v>
      </c>
      <c r="K381" s="3">
        <v>140284104</v>
      </c>
      <c r="L381" s="17" t="s">
        <v>2430</v>
      </c>
      <c r="M381" s="3" t="s">
        <v>843</v>
      </c>
      <c r="N381" s="17" t="s">
        <v>844</v>
      </c>
      <c r="O381" s="3" t="s">
        <v>13</v>
      </c>
      <c r="P381" s="18">
        <v>12000000</v>
      </c>
      <c r="Q381" s="19">
        <v>4300009729</v>
      </c>
      <c r="R381" s="5">
        <v>44680</v>
      </c>
      <c r="S381" s="5">
        <v>44681</v>
      </c>
      <c r="T381" s="5" t="s">
        <v>2743</v>
      </c>
      <c r="U381" s="5" t="s">
        <v>2744</v>
      </c>
    </row>
    <row r="382" spans="1:21" hidden="1" x14ac:dyDescent="0.25">
      <c r="A382" s="3">
        <v>380</v>
      </c>
      <c r="B382" s="3">
        <v>2021</v>
      </c>
      <c r="C382" s="4" t="s">
        <v>748</v>
      </c>
      <c r="D382" s="5">
        <v>44394</v>
      </c>
      <c r="E382" s="3" t="s">
        <v>104</v>
      </c>
      <c r="F382" s="3" t="s">
        <v>105</v>
      </c>
      <c r="G382" s="6" t="s">
        <v>845</v>
      </c>
      <c r="H382" s="7" t="s">
        <v>846</v>
      </c>
      <c r="I382" s="6" t="s">
        <v>13</v>
      </c>
      <c r="J382" s="3">
        <v>10690530011</v>
      </c>
      <c r="K382" s="3">
        <v>1443572004</v>
      </c>
      <c r="L382" s="17" t="s">
        <v>2431</v>
      </c>
      <c r="M382" s="3" t="s">
        <v>845</v>
      </c>
      <c r="N382" s="17" t="s">
        <v>846</v>
      </c>
      <c r="O382" s="3" t="s">
        <v>13</v>
      </c>
      <c r="P382" s="18">
        <v>12000000</v>
      </c>
      <c r="Q382" s="19">
        <v>4300009735</v>
      </c>
      <c r="R382" s="5">
        <v>44680</v>
      </c>
      <c r="S382" s="5">
        <v>44681</v>
      </c>
      <c r="T382" s="5" t="s">
        <v>2743</v>
      </c>
      <c r="U382" s="5" t="s">
        <v>2744</v>
      </c>
    </row>
    <row r="383" spans="1:21" hidden="1" x14ac:dyDescent="0.25">
      <c r="A383" s="3">
        <v>381</v>
      </c>
      <c r="B383" s="3">
        <v>2021</v>
      </c>
      <c r="C383" s="4" t="s">
        <v>748</v>
      </c>
      <c r="D383" s="5">
        <v>44394</v>
      </c>
      <c r="E383" s="3" t="s">
        <v>104</v>
      </c>
      <c r="F383" s="3" t="s">
        <v>169</v>
      </c>
      <c r="G383" s="6" t="s">
        <v>847</v>
      </c>
      <c r="H383" s="7" t="s">
        <v>848</v>
      </c>
      <c r="I383" s="6" t="s">
        <v>13</v>
      </c>
      <c r="J383" s="3">
        <v>10690070011</v>
      </c>
      <c r="K383" s="3">
        <v>163912110</v>
      </c>
      <c r="L383" s="17" t="s">
        <v>2432</v>
      </c>
      <c r="M383" s="3" t="s">
        <v>847</v>
      </c>
      <c r="N383" s="17" t="s">
        <v>848</v>
      </c>
      <c r="O383" s="3" t="s">
        <v>13</v>
      </c>
      <c r="P383" s="18">
        <v>12000000</v>
      </c>
      <c r="Q383" s="19">
        <v>4300009736</v>
      </c>
      <c r="R383" s="5">
        <v>44680</v>
      </c>
      <c r="S383" s="5">
        <v>44691</v>
      </c>
      <c r="T383" s="5" t="s">
        <v>2743</v>
      </c>
      <c r="U383" s="5" t="s">
        <v>2745</v>
      </c>
    </row>
    <row r="384" spans="1:21" hidden="1" x14ac:dyDescent="0.25">
      <c r="A384" s="3">
        <v>382</v>
      </c>
      <c r="B384" s="3">
        <v>2021</v>
      </c>
      <c r="C384" s="4" t="s">
        <v>748</v>
      </c>
      <c r="D384" s="5">
        <v>44394</v>
      </c>
      <c r="E384" s="3" t="s">
        <v>104</v>
      </c>
      <c r="F384" s="3" t="s">
        <v>169</v>
      </c>
      <c r="G384" s="6" t="s">
        <v>849</v>
      </c>
      <c r="H384" s="7" t="s">
        <v>850</v>
      </c>
      <c r="I384" s="6" t="s">
        <v>13</v>
      </c>
      <c r="J384" s="3">
        <v>10690080011</v>
      </c>
      <c r="K384" s="3">
        <v>163920110</v>
      </c>
      <c r="L384" s="17" t="s">
        <v>2433</v>
      </c>
      <c r="M384" s="3" t="s">
        <v>849</v>
      </c>
      <c r="N384" s="17" t="s">
        <v>850</v>
      </c>
      <c r="O384" s="3" t="s">
        <v>13</v>
      </c>
      <c r="P384" s="18">
        <v>12000000</v>
      </c>
      <c r="Q384" s="19">
        <v>4300009736</v>
      </c>
      <c r="R384" s="5">
        <v>44680</v>
      </c>
      <c r="S384" s="5">
        <v>44691</v>
      </c>
      <c r="T384" s="5" t="s">
        <v>2743</v>
      </c>
      <c r="U384" s="5" t="s">
        <v>2745</v>
      </c>
    </row>
    <row r="385" spans="1:21" hidden="1" x14ac:dyDescent="0.25">
      <c r="A385" s="3">
        <v>383</v>
      </c>
      <c r="B385" s="3">
        <v>2021</v>
      </c>
      <c r="C385" s="4" t="s">
        <v>748</v>
      </c>
      <c r="D385" s="5">
        <v>44394</v>
      </c>
      <c r="E385" s="3" t="s">
        <v>104</v>
      </c>
      <c r="F385" s="3" t="s">
        <v>169</v>
      </c>
      <c r="G385" s="6" t="s">
        <v>851</v>
      </c>
      <c r="H385" s="7" t="s">
        <v>852</v>
      </c>
      <c r="I385" s="6" t="s">
        <v>13</v>
      </c>
      <c r="J385" s="3">
        <v>10690090011</v>
      </c>
      <c r="K385" s="3">
        <v>1650972007</v>
      </c>
      <c r="L385" s="17" t="s">
        <v>2434</v>
      </c>
      <c r="M385" s="3" t="s">
        <v>851</v>
      </c>
      <c r="N385" s="17" t="s">
        <v>852</v>
      </c>
      <c r="O385" s="3" t="s">
        <v>13</v>
      </c>
      <c r="P385" s="18">
        <v>12000000</v>
      </c>
      <c r="Q385" s="19">
        <v>4300009736</v>
      </c>
      <c r="R385" s="5">
        <v>44680</v>
      </c>
      <c r="S385" s="5">
        <v>44691</v>
      </c>
      <c r="T385" s="5" t="s">
        <v>2743</v>
      </c>
      <c r="U385" s="5" t="s">
        <v>2745</v>
      </c>
    </row>
    <row r="386" spans="1:21" hidden="1" x14ac:dyDescent="0.25">
      <c r="A386" s="3">
        <v>384</v>
      </c>
      <c r="B386" s="3">
        <v>2021</v>
      </c>
      <c r="C386" s="4" t="s">
        <v>748</v>
      </c>
      <c r="D386" s="5">
        <v>44394</v>
      </c>
      <c r="E386" s="3" t="s">
        <v>104</v>
      </c>
      <c r="F386" s="3" t="s">
        <v>169</v>
      </c>
      <c r="G386" s="6" t="s">
        <v>853</v>
      </c>
      <c r="H386" s="7" t="s">
        <v>854</v>
      </c>
      <c r="I386" s="6" t="s">
        <v>13</v>
      </c>
      <c r="J386" s="3">
        <v>10690170011</v>
      </c>
      <c r="K386" s="3">
        <v>163915110</v>
      </c>
      <c r="L386" s="17" t="s">
        <v>2435</v>
      </c>
      <c r="M386" s="3" t="s">
        <v>853</v>
      </c>
      <c r="N386" s="17" t="s">
        <v>854</v>
      </c>
      <c r="O386" s="3" t="s">
        <v>13</v>
      </c>
      <c r="P386" s="18">
        <v>12000000</v>
      </c>
      <c r="Q386" s="19">
        <v>4300009736</v>
      </c>
      <c r="R386" s="5">
        <v>44680</v>
      </c>
      <c r="S386" s="5">
        <v>44691</v>
      </c>
      <c r="T386" s="5" t="s">
        <v>2743</v>
      </c>
      <c r="U386" s="5" t="s">
        <v>2745</v>
      </c>
    </row>
    <row r="387" spans="1:21" hidden="1" x14ac:dyDescent="0.25">
      <c r="A387" s="3">
        <v>385</v>
      </c>
      <c r="B387" s="3">
        <v>2021</v>
      </c>
      <c r="C387" s="4" t="s">
        <v>748</v>
      </c>
      <c r="D387" s="5">
        <v>44394</v>
      </c>
      <c r="E387" s="3" t="s">
        <v>104</v>
      </c>
      <c r="F387" s="3" t="s">
        <v>169</v>
      </c>
      <c r="G387" s="6" t="s">
        <v>855</v>
      </c>
      <c r="H387" s="7" t="s">
        <v>856</v>
      </c>
      <c r="I387" s="6" t="s">
        <v>13</v>
      </c>
      <c r="J387" s="3">
        <v>10690100011</v>
      </c>
      <c r="K387" s="3">
        <v>163909110</v>
      </c>
      <c r="L387" s="17" t="s">
        <v>2436</v>
      </c>
      <c r="M387" s="3" t="s">
        <v>855</v>
      </c>
      <c r="N387" s="17" t="s">
        <v>856</v>
      </c>
      <c r="O387" s="3" t="s">
        <v>13</v>
      </c>
      <c r="P387" s="18">
        <v>12000000</v>
      </c>
      <c r="Q387" s="19">
        <v>4300009736</v>
      </c>
      <c r="R387" s="5">
        <v>44680</v>
      </c>
      <c r="S387" s="5">
        <v>44691</v>
      </c>
      <c r="T387" s="5" t="s">
        <v>2743</v>
      </c>
      <c r="U387" s="5" t="s">
        <v>2745</v>
      </c>
    </row>
    <row r="388" spans="1:21" hidden="1" x14ac:dyDescent="0.25">
      <c r="A388" s="3">
        <v>386</v>
      </c>
      <c r="B388" s="3">
        <v>2021</v>
      </c>
      <c r="C388" s="4" t="s">
        <v>748</v>
      </c>
      <c r="D388" s="5">
        <v>44394</v>
      </c>
      <c r="E388" s="3" t="s">
        <v>104</v>
      </c>
      <c r="F388" s="3" t="s">
        <v>169</v>
      </c>
      <c r="G388" s="6" t="s">
        <v>857</v>
      </c>
      <c r="H388" s="7" t="s">
        <v>858</v>
      </c>
      <c r="I388" s="6" t="s">
        <v>13</v>
      </c>
      <c r="J388" s="3">
        <v>10690110011</v>
      </c>
      <c r="K388" s="3">
        <v>163905110</v>
      </c>
      <c r="L388" s="17" t="s">
        <v>2437</v>
      </c>
      <c r="M388" s="3" t="s">
        <v>857</v>
      </c>
      <c r="N388" s="17" t="s">
        <v>858</v>
      </c>
      <c r="O388" s="3" t="s">
        <v>13</v>
      </c>
      <c r="P388" s="18">
        <v>12000000</v>
      </c>
      <c r="Q388" s="19">
        <v>4300009736</v>
      </c>
      <c r="R388" s="5">
        <v>44680</v>
      </c>
      <c r="S388" s="5">
        <v>44691</v>
      </c>
      <c r="T388" s="5" t="s">
        <v>2743</v>
      </c>
      <c r="U388" s="5" t="s">
        <v>2745</v>
      </c>
    </row>
    <row r="389" spans="1:21" hidden="1" x14ac:dyDescent="0.25">
      <c r="A389" s="3">
        <v>387</v>
      </c>
      <c r="B389" s="3">
        <v>2021</v>
      </c>
      <c r="C389" s="4" t="s">
        <v>748</v>
      </c>
      <c r="D389" s="5">
        <v>44394</v>
      </c>
      <c r="E389" s="3" t="s">
        <v>104</v>
      </c>
      <c r="F389" s="3" t="s">
        <v>169</v>
      </c>
      <c r="G389" s="6" t="s">
        <v>859</v>
      </c>
      <c r="H389" s="7" t="s">
        <v>860</v>
      </c>
      <c r="I389" s="6" t="s">
        <v>13</v>
      </c>
      <c r="J389" s="3">
        <v>10690160011</v>
      </c>
      <c r="K389" s="3">
        <v>160154104</v>
      </c>
      <c r="L389" s="17" t="s">
        <v>2438</v>
      </c>
      <c r="M389" s="3" t="s">
        <v>859</v>
      </c>
      <c r="N389" s="17" t="s">
        <v>860</v>
      </c>
      <c r="O389" s="3" t="s">
        <v>13</v>
      </c>
      <c r="P389" s="18">
        <v>12000000</v>
      </c>
      <c r="Q389" s="19">
        <v>4300009730</v>
      </c>
      <c r="R389" s="5">
        <v>44680</v>
      </c>
      <c r="S389" s="5">
        <v>44681</v>
      </c>
      <c r="T389" s="5" t="s">
        <v>2743</v>
      </c>
      <c r="U389" s="5" t="s">
        <v>2745</v>
      </c>
    </row>
    <row r="390" spans="1:21" hidden="1" x14ac:dyDescent="0.25">
      <c r="A390" s="3">
        <v>388</v>
      </c>
      <c r="B390" s="3">
        <v>2021</v>
      </c>
      <c r="C390" s="4" t="s">
        <v>748</v>
      </c>
      <c r="D390" s="5">
        <v>44394</v>
      </c>
      <c r="E390" s="3" t="s">
        <v>104</v>
      </c>
      <c r="F390" s="3" t="s">
        <v>169</v>
      </c>
      <c r="G390" s="6" t="s">
        <v>861</v>
      </c>
      <c r="H390" s="7" t="s">
        <v>862</v>
      </c>
      <c r="I390" s="6" t="s">
        <v>13</v>
      </c>
      <c r="J390" s="3">
        <v>10690120011</v>
      </c>
      <c r="K390" s="3">
        <v>1647782003</v>
      </c>
      <c r="L390" s="17" t="s">
        <v>2439</v>
      </c>
      <c r="M390" s="3" t="s">
        <v>861</v>
      </c>
      <c r="N390" s="17" t="s">
        <v>862</v>
      </c>
      <c r="O390" s="3" t="s">
        <v>13</v>
      </c>
      <c r="P390" s="18">
        <v>12000000</v>
      </c>
      <c r="Q390" s="19">
        <v>4300009736</v>
      </c>
      <c r="R390" s="5">
        <v>44680</v>
      </c>
      <c r="S390" s="5">
        <v>44691</v>
      </c>
      <c r="T390" s="5" t="s">
        <v>2743</v>
      </c>
      <c r="U390" s="5" t="s">
        <v>2745</v>
      </c>
    </row>
    <row r="391" spans="1:21" hidden="1" x14ac:dyDescent="0.25">
      <c r="A391" s="3">
        <v>389</v>
      </c>
      <c r="B391" s="3">
        <v>2021</v>
      </c>
      <c r="C391" s="4" t="s">
        <v>748</v>
      </c>
      <c r="D391" s="5">
        <v>44394</v>
      </c>
      <c r="E391" s="3" t="s">
        <v>104</v>
      </c>
      <c r="F391" s="3" t="s">
        <v>169</v>
      </c>
      <c r="G391" s="6" t="s">
        <v>863</v>
      </c>
      <c r="H391" s="7" t="s">
        <v>864</v>
      </c>
      <c r="I391" s="6" t="s">
        <v>13</v>
      </c>
      <c r="J391" s="3">
        <v>10690180011</v>
      </c>
      <c r="K391" s="3">
        <v>163900110</v>
      </c>
      <c r="L391" s="17" t="s">
        <v>2440</v>
      </c>
      <c r="M391" s="3" t="s">
        <v>863</v>
      </c>
      <c r="N391" s="17" t="s">
        <v>864</v>
      </c>
      <c r="O391" s="3" t="s">
        <v>13</v>
      </c>
      <c r="P391" s="18">
        <v>12000000</v>
      </c>
      <c r="Q391" s="19">
        <v>4300009736</v>
      </c>
      <c r="R391" s="5">
        <v>44680</v>
      </c>
      <c r="S391" s="5">
        <v>44691</v>
      </c>
      <c r="T391" s="5" t="s">
        <v>2743</v>
      </c>
      <c r="U391" s="5" t="s">
        <v>2745</v>
      </c>
    </row>
    <row r="392" spans="1:21" hidden="1" x14ac:dyDescent="0.25">
      <c r="A392" s="3">
        <v>390</v>
      </c>
      <c r="B392" s="3">
        <v>2021</v>
      </c>
      <c r="C392" s="4" t="s">
        <v>748</v>
      </c>
      <c r="D392" s="5">
        <v>44394</v>
      </c>
      <c r="E392" s="3" t="s">
        <v>104</v>
      </c>
      <c r="F392" s="3" t="s">
        <v>169</v>
      </c>
      <c r="G392" s="6" t="s">
        <v>865</v>
      </c>
      <c r="H392" s="7" t="s">
        <v>866</v>
      </c>
      <c r="I392" s="6" t="s">
        <v>13</v>
      </c>
      <c r="J392" s="3">
        <v>10690130011</v>
      </c>
      <c r="K392" s="3">
        <v>1648222007</v>
      </c>
      <c r="L392" s="17" t="s">
        <v>2441</v>
      </c>
      <c r="M392" s="3" t="s">
        <v>865</v>
      </c>
      <c r="N392" s="17" t="s">
        <v>866</v>
      </c>
      <c r="O392" s="3" t="s">
        <v>13</v>
      </c>
      <c r="P392" s="18">
        <v>12000000</v>
      </c>
      <c r="Q392" s="19">
        <v>4300009736</v>
      </c>
      <c r="R392" s="5">
        <v>44680</v>
      </c>
      <c r="S392" s="5">
        <v>44691</v>
      </c>
      <c r="T392" s="5" t="s">
        <v>2743</v>
      </c>
      <c r="U392" s="5" t="s">
        <v>2745</v>
      </c>
    </row>
    <row r="393" spans="1:21" hidden="1" x14ac:dyDescent="0.25">
      <c r="A393" s="3">
        <v>391</v>
      </c>
      <c r="B393" s="3">
        <v>2021</v>
      </c>
      <c r="C393" s="4" t="s">
        <v>748</v>
      </c>
      <c r="D393" s="5">
        <v>44394</v>
      </c>
      <c r="E393" s="3" t="s">
        <v>104</v>
      </c>
      <c r="F393" s="3" t="s">
        <v>169</v>
      </c>
      <c r="G393" s="6" t="s">
        <v>867</v>
      </c>
      <c r="H393" s="7" t="s">
        <v>868</v>
      </c>
      <c r="I393" s="6" t="s">
        <v>13</v>
      </c>
      <c r="J393" s="3">
        <v>10690190011</v>
      </c>
      <c r="K393" s="3">
        <v>1648172007</v>
      </c>
      <c r="L393" s="17" t="s">
        <v>2442</v>
      </c>
      <c r="M393" s="3" t="s">
        <v>867</v>
      </c>
      <c r="N393" s="17" t="s">
        <v>868</v>
      </c>
      <c r="O393" s="3" t="s">
        <v>13</v>
      </c>
      <c r="P393" s="18">
        <v>12000000</v>
      </c>
      <c r="Q393" s="19">
        <v>4300009736</v>
      </c>
      <c r="R393" s="5">
        <v>44680</v>
      </c>
      <c r="S393" s="5">
        <v>44691</v>
      </c>
      <c r="T393" s="5" t="s">
        <v>2743</v>
      </c>
      <c r="U393" s="5" t="s">
        <v>2745</v>
      </c>
    </row>
    <row r="394" spans="1:21" hidden="1" x14ac:dyDescent="0.25">
      <c r="A394" s="3">
        <v>392</v>
      </c>
      <c r="B394" s="3">
        <v>2021</v>
      </c>
      <c r="C394" s="4" t="s">
        <v>748</v>
      </c>
      <c r="D394" s="5">
        <v>44394</v>
      </c>
      <c r="E394" s="3" t="s">
        <v>104</v>
      </c>
      <c r="F394" s="3" t="s">
        <v>117</v>
      </c>
      <c r="G394" s="6" t="s">
        <v>869</v>
      </c>
      <c r="H394" s="7" t="s">
        <v>870</v>
      </c>
      <c r="I394" s="6" t="s">
        <v>13</v>
      </c>
      <c r="J394" s="3">
        <v>10690760011</v>
      </c>
      <c r="K394" s="3">
        <v>190883103</v>
      </c>
      <c r="L394" s="17" t="s">
        <v>2443</v>
      </c>
      <c r="M394" s="3" t="s">
        <v>869</v>
      </c>
      <c r="N394" s="17" t="s">
        <v>870</v>
      </c>
      <c r="O394" s="3" t="s">
        <v>13</v>
      </c>
      <c r="P394" s="18">
        <v>12000000</v>
      </c>
      <c r="Q394" s="19">
        <v>4300009737</v>
      </c>
      <c r="R394" s="5">
        <v>44680</v>
      </c>
      <c r="S394" s="5">
        <v>44681</v>
      </c>
      <c r="T394" s="5" t="s">
        <v>2743</v>
      </c>
      <c r="U394" s="5" t="s">
        <v>2745</v>
      </c>
    </row>
    <row r="395" spans="1:21" hidden="1" x14ac:dyDescent="0.25">
      <c r="A395" s="3">
        <v>393</v>
      </c>
      <c r="B395" s="3">
        <v>2021</v>
      </c>
      <c r="C395" s="4" t="s">
        <v>748</v>
      </c>
      <c r="D395" s="5">
        <v>44394</v>
      </c>
      <c r="E395" s="3" t="s">
        <v>104</v>
      </c>
      <c r="F395" s="3" t="s">
        <v>117</v>
      </c>
      <c r="G395" s="6" t="s">
        <v>871</v>
      </c>
      <c r="H395" s="7" t="s">
        <v>872</v>
      </c>
      <c r="I395" s="6" t="s">
        <v>13</v>
      </c>
      <c r="J395" s="3">
        <v>10700850011</v>
      </c>
      <c r="K395" s="3">
        <v>171496110</v>
      </c>
      <c r="L395" s="17" t="s">
        <v>2444</v>
      </c>
      <c r="M395" s="3" t="s">
        <v>871</v>
      </c>
      <c r="N395" s="17" t="s">
        <v>872</v>
      </c>
      <c r="O395" s="3" t="s">
        <v>2358</v>
      </c>
      <c r="P395" s="18">
        <v>12600000</v>
      </c>
      <c r="Q395" s="19"/>
      <c r="R395" s="5"/>
      <c r="S395" s="5"/>
      <c r="T395" s="5" t="s">
        <v>2743</v>
      </c>
      <c r="U395" s="5" t="s">
        <v>2745</v>
      </c>
    </row>
    <row r="396" spans="1:21" hidden="1" x14ac:dyDescent="0.25">
      <c r="A396" s="3">
        <v>394</v>
      </c>
      <c r="B396" s="3">
        <v>2021</v>
      </c>
      <c r="C396" s="4" t="s">
        <v>748</v>
      </c>
      <c r="D396" s="5">
        <v>44394</v>
      </c>
      <c r="E396" s="3" t="s">
        <v>104</v>
      </c>
      <c r="F396" s="3" t="s">
        <v>117</v>
      </c>
      <c r="G396" s="6" t="s">
        <v>873</v>
      </c>
      <c r="H396" s="7" t="s">
        <v>874</v>
      </c>
      <c r="I396" s="6" t="s">
        <v>13</v>
      </c>
      <c r="J396" s="3">
        <v>10690770011</v>
      </c>
      <c r="K396" s="3">
        <v>190899103</v>
      </c>
      <c r="L396" s="17" t="s">
        <v>2445</v>
      </c>
      <c r="M396" s="3" t="s">
        <v>873</v>
      </c>
      <c r="N396" s="17" t="s">
        <v>874</v>
      </c>
      <c r="O396" s="3" t="s">
        <v>13</v>
      </c>
      <c r="P396" s="18">
        <v>12000000</v>
      </c>
      <c r="Q396" s="19">
        <v>4300009737</v>
      </c>
      <c r="R396" s="5">
        <v>44680</v>
      </c>
      <c r="S396" s="5">
        <v>44681</v>
      </c>
      <c r="T396" s="5" t="s">
        <v>2743</v>
      </c>
      <c r="U396" s="5" t="s">
        <v>2745</v>
      </c>
    </row>
    <row r="397" spans="1:21" hidden="1" x14ac:dyDescent="0.25">
      <c r="A397" s="3">
        <v>395</v>
      </c>
      <c r="B397" s="3">
        <v>2021</v>
      </c>
      <c r="C397" s="4" t="s">
        <v>748</v>
      </c>
      <c r="D397" s="5">
        <v>44394</v>
      </c>
      <c r="E397" s="3" t="s">
        <v>104</v>
      </c>
      <c r="F397" s="3" t="s">
        <v>117</v>
      </c>
      <c r="G397" s="6" t="s">
        <v>875</v>
      </c>
      <c r="H397" s="7" t="s">
        <v>876</v>
      </c>
      <c r="I397" s="6" t="s">
        <v>13</v>
      </c>
      <c r="J397" s="3">
        <v>10700860011</v>
      </c>
      <c r="K397" s="3">
        <v>171666103</v>
      </c>
      <c r="L397" s="17" t="s">
        <v>2446</v>
      </c>
      <c r="M397" s="3" t="s">
        <v>875</v>
      </c>
      <c r="N397" s="4" t="s">
        <v>876</v>
      </c>
      <c r="O397" s="3" t="s">
        <v>2358</v>
      </c>
      <c r="P397" s="18">
        <v>12600000</v>
      </c>
      <c r="Q397" s="19"/>
      <c r="R397" s="5"/>
      <c r="S397" s="5"/>
      <c r="T397" s="5" t="s">
        <v>2743</v>
      </c>
      <c r="U397" s="5" t="s">
        <v>2745</v>
      </c>
    </row>
    <row r="398" spans="1:21" hidden="1" x14ac:dyDescent="0.25">
      <c r="A398" s="3">
        <v>396</v>
      </c>
      <c r="B398" s="3">
        <v>2021</v>
      </c>
      <c r="C398" s="4" t="s">
        <v>748</v>
      </c>
      <c r="D398" s="5">
        <v>44394</v>
      </c>
      <c r="E398" s="3" t="s">
        <v>79</v>
      </c>
      <c r="F398" s="3" t="s">
        <v>139</v>
      </c>
      <c r="G398" s="6" t="s">
        <v>877</v>
      </c>
      <c r="H398" s="7" t="s">
        <v>878</v>
      </c>
      <c r="I398" s="6" t="s">
        <v>13</v>
      </c>
      <c r="J398" s="3">
        <v>10691100011</v>
      </c>
      <c r="K398" s="3">
        <v>210596107</v>
      </c>
      <c r="L398" s="17" t="s">
        <v>878</v>
      </c>
      <c r="M398" s="3" t="s">
        <v>877</v>
      </c>
      <c r="N398" s="17" t="s">
        <v>2447</v>
      </c>
      <c r="O398" s="3" t="s">
        <v>13</v>
      </c>
      <c r="P398" s="18">
        <v>12350000</v>
      </c>
      <c r="Q398" s="19">
        <v>4300009731</v>
      </c>
      <c r="R398" s="5">
        <v>44680</v>
      </c>
      <c r="S398" s="5">
        <v>44681</v>
      </c>
      <c r="T398" s="5" t="s">
        <v>2743</v>
      </c>
      <c r="U398" s="5" t="s">
        <v>2744</v>
      </c>
    </row>
    <row r="399" spans="1:21" hidden="1" x14ac:dyDescent="0.25">
      <c r="A399" s="3">
        <v>397</v>
      </c>
      <c r="B399" s="3">
        <v>2021</v>
      </c>
      <c r="C399" s="4" t="s">
        <v>748</v>
      </c>
      <c r="D399" s="5">
        <v>44394</v>
      </c>
      <c r="E399" s="3" t="s">
        <v>79</v>
      </c>
      <c r="F399" s="3" t="s">
        <v>139</v>
      </c>
      <c r="G399" s="6" t="s">
        <v>879</v>
      </c>
      <c r="H399" s="7" t="s">
        <v>880</v>
      </c>
      <c r="I399" s="6" t="s">
        <v>13</v>
      </c>
      <c r="J399" s="3">
        <v>10691170011</v>
      </c>
      <c r="K399" s="3">
        <v>210166104</v>
      </c>
      <c r="L399" s="17" t="s">
        <v>880</v>
      </c>
      <c r="M399" s="3" t="s">
        <v>879</v>
      </c>
      <c r="N399" s="17" t="s">
        <v>2448</v>
      </c>
      <c r="O399" s="3" t="s">
        <v>13</v>
      </c>
      <c r="P399" s="18">
        <v>12350000</v>
      </c>
      <c r="Q399" s="19">
        <v>4300009731</v>
      </c>
      <c r="R399" s="5">
        <v>44680</v>
      </c>
      <c r="S399" s="5">
        <v>44681</v>
      </c>
      <c r="T399" s="5" t="s">
        <v>2743</v>
      </c>
      <c r="U399" s="5" t="s">
        <v>2744</v>
      </c>
    </row>
    <row r="400" spans="1:21" hidden="1" x14ac:dyDescent="0.25">
      <c r="A400" s="3">
        <v>398</v>
      </c>
      <c r="B400" s="3">
        <v>2021</v>
      </c>
      <c r="C400" s="4" t="s">
        <v>748</v>
      </c>
      <c r="D400" s="5">
        <v>44394</v>
      </c>
      <c r="E400" s="3" t="s">
        <v>79</v>
      </c>
      <c r="F400" s="3" t="s">
        <v>139</v>
      </c>
      <c r="G400" s="6" t="s">
        <v>881</v>
      </c>
      <c r="H400" s="7" t="s">
        <v>882</v>
      </c>
      <c r="I400" s="6" t="s">
        <v>13</v>
      </c>
      <c r="J400" s="3">
        <v>10691010011</v>
      </c>
      <c r="K400" s="3">
        <v>200173104</v>
      </c>
      <c r="L400" s="17" t="s">
        <v>2449</v>
      </c>
      <c r="M400" s="3" t="s">
        <v>881</v>
      </c>
      <c r="N400" s="17" t="s">
        <v>2450</v>
      </c>
      <c r="O400" s="3" t="s">
        <v>13</v>
      </c>
      <c r="P400" s="18">
        <v>12350000</v>
      </c>
      <c r="Q400" s="19">
        <v>4300009731</v>
      </c>
      <c r="R400" s="5">
        <v>44680</v>
      </c>
      <c r="S400" s="5">
        <v>44681</v>
      </c>
      <c r="T400" s="5" t="s">
        <v>2743</v>
      </c>
      <c r="U400" s="5" t="s">
        <v>2744</v>
      </c>
    </row>
    <row r="401" spans="1:21" hidden="1" x14ac:dyDescent="0.25">
      <c r="A401" s="3">
        <v>399</v>
      </c>
      <c r="B401" s="3">
        <v>2021</v>
      </c>
      <c r="C401" s="4" t="s">
        <v>748</v>
      </c>
      <c r="D401" s="5">
        <v>44394</v>
      </c>
      <c r="E401" s="3" t="s">
        <v>79</v>
      </c>
      <c r="F401" s="3" t="s">
        <v>139</v>
      </c>
      <c r="G401" s="6" t="s">
        <v>883</v>
      </c>
      <c r="H401" s="7" t="s">
        <v>884</v>
      </c>
      <c r="I401" s="6" t="s">
        <v>13</v>
      </c>
      <c r="J401" s="3">
        <v>10691020011</v>
      </c>
      <c r="K401" s="3">
        <v>200172104</v>
      </c>
      <c r="L401" s="17" t="s">
        <v>2451</v>
      </c>
      <c r="M401" s="3" t="s">
        <v>883</v>
      </c>
      <c r="N401" s="17" t="s">
        <v>2452</v>
      </c>
      <c r="O401" s="3" t="s">
        <v>13</v>
      </c>
      <c r="P401" s="18">
        <v>12350000</v>
      </c>
      <c r="Q401" s="19">
        <v>4300009731</v>
      </c>
      <c r="R401" s="5">
        <v>44680</v>
      </c>
      <c r="S401" s="5">
        <v>44681</v>
      </c>
      <c r="T401" s="5" t="s">
        <v>2743</v>
      </c>
      <c r="U401" s="5" t="s">
        <v>2744</v>
      </c>
    </row>
    <row r="402" spans="1:21" hidden="1" x14ac:dyDescent="0.25">
      <c r="A402" s="3">
        <v>400</v>
      </c>
      <c r="B402" s="3">
        <v>2021</v>
      </c>
      <c r="C402" s="4" t="s">
        <v>748</v>
      </c>
      <c r="D402" s="5">
        <v>44394</v>
      </c>
      <c r="E402" s="3" t="s">
        <v>79</v>
      </c>
      <c r="F402" s="3" t="s">
        <v>139</v>
      </c>
      <c r="G402" s="6" t="s">
        <v>885</v>
      </c>
      <c r="H402" s="7" t="s">
        <v>886</v>
      </c>
      <c r="I402" s="6" t="s">
        <v>13</v>
      </c>
      <c r="J402" s="3">
        <v>10691030011</v>
      </c>
      <c r="K402" s="3">
        <v>210562107</v>
      </c>
      <c r="L402" s="17" t="s">
        <v>886</v>
      </c>
      <c r="M402" s="3" t="s">
        <v>885</v>
      </c>
      <c r="N402" s="17" t="s">
        <v>2453</v>
      </c>
      <c r="O402" s="3" t="s">
        <v>13</v>
      </c>
      <c r="P402" s="18">
        <v>12350000</v>
      </c>
      <c r="Q402" s="19">
        <v>4300009731</v>
      </c>
      <c r="R402" s="5">
        <v>44680</v>
      </c>
      <c r="S402" s="5">
        <v>44681</v>
      </c>
      <c r="T402" s="5" t="s">
        <v>2743</v>
      </c>
      <c r="U402" s="5" t="s">
        <v>2744</v>
      </c>
    </row>
    <row r="403" spans="1:21" hidden="1" x14ac:dyDescent="0.25">
      <c r="A403" s="3">
        <v>401</v>
      </c>
      <c r="B403" s="3">
        <v>2021</v>
      </c>
      <c r="C403" s="4" t="s">
        <v>887</v>
      </c>
      <c r="D403" s="5">
        <v>44529</v>
      </c>
      <c r="E403" s="3" t="s">
        <v>79</v>
      </c>
      <c r="F403" s="3" t="s">
        <v>139</v>
      </c>
      <c r="G403" s="6" t="s">
        <v>888</v>
      </c>
      <c r="H403" s="7" t="s">
        <v>889</v>
      </c>
      <c r="I403" s="6" t="s">
        <v>19</v>
      </c>
      <c r="J403" s="3">
        <v>10721890011</v>
      </c>
      <c r="K403" s="3">
        <v>2315631001</v>
      </c>
      <c r="L403" s="17" t="s">
        <v>2454</v>
      </c>
      <c r="M403" s="3" t="s">
        <v>888</v>
      </c>
      <c r="N403" s="17" t="s">
        <v>2454</v>
      </c>
      <c r="O403" s="3" t="s">
        <v>19</v>
      </c>
      <c r="P403" s="18">
        <v>13700000</v>
      </c>
      <c r="Q403" s="19">
        <v>4300009978</v>
      </c>
      <c r="R403" s="5">
        <v>44706</v>
      </c>
      <c r="S403" s="5">
        <v>44712</v>
      </c>
      <c r="T403" s="5" t="s">
        <v>2743</v>
      </c>
      <c r="U403" s="5" t="s">
        <v>2744</v>
      </c>
    </row>
    <row r="404" spans="1:21" hidden="1" x14ac:dyDescent="0.25">
      <c r="A404" s="3">
        <v>402</v>
      </c>
      <c r="B404" s="3">
        <v>2021</v>
      </c>
      <c r="C404" s="4" t="s">
        <v>890</v>
      </c>
      <c r="D404" s="5">
        <v>44529</v>
      </c>
      <c r="E404" s="3" t="s">
        <v>79</v>
      </c>
      <c r="F404" s="3" t="s">
        <v>139</v>
      </c>
      <c r="G404" s="6" t="s">
        <v>891</v>
      </c>
      <c r="H404" s="7" t="s">
        <v>892</v>
      </c>
      <c r="I404" s="6" t="s">
        <v>13</v>
      </c>
      <c r="J404" s="3">
        <v>10722940011</v>
      </c>
      <c r="K404" s="3">
        <v>2209361001</v>
      </c>
      <c r="L404" s="17" t="s">
        <v>2455</v>
      </c>
      <c r="M404" s="3" t="s">
        <v>891</v>
      </c>
      <c r="N404" s="17" t="s">
        <v>2455</v>
      </c>
      <c r="O404" s="3" t="s">
        <v>13</v>
      </c>
      <c r="P404" s="18">
        <v>12350000</v>
      </c>
      <c r="Q404" s="19">
        <v>4300009738</v>
      </c>
      <c r="R404" s="5">
        <v>44680</v>
      </c>
      <c r="S404" s="5">
        <v>44681</v>
      </c>
      <c r="T404" s="5" t="s">
        <v>2743</v>
      </c>
      <c r="U404" s="5" t="s">
        <v>2744</v>
      </c>
    </row>
    <row r="405" spans="1:21" hidden="1" x14ac:dyDescent="0.25">
      <c r="A405" s="3">
        <v>403</v>
      </c>
      <c r="B405" s="3">
        <v>2021</v>
      </c>
      <c r="C405" s="4" t="s">
        <v>748</v>
      </c>
      <c r="D405" s="5">
        <v>44394</v>
      </c>
      <c r="E405" s="3" t="s">
        <v>79</v>
      </c>
      <c r="F405" s="3" t="s">
        <v>139</v>
      </c>
      <c r="G405" s="6" t="s">
        <v>893</v>
      </c>
      <c r="H405" s="7" t="s">
        <v>894</v>
      </c>
      <c r="I405" s="6" t="s">
        <v>13</v>
      </c>
      <c r="J405" s="3">
        <v>10691040011</v>
      </c>
      <c r="K405" s="3">
        <v>210588107</v>
      </c>
      <c r="L405" s="17" t="s">
        <v>2456</v>
      </c>
      <c r="M405" s="3" t="s">
        <v>893</v>
      </c>
      <c r="N405" s="17" t="s">
        <v>2457</v>
      </c>
      <c r="O405" s="3" t="s">
        <v>13</v>
      </c>
      <c r="P405" s="18">
        <v>12350000</v>
      </c>
      <c r="Q405" s="19">
        <v>4300009731</v>
      </c>
      <c r="R405" s="5">
        <v>44680</v>
      </c>
      <c r="S405" s="5">
        <v>44681</v>
      </c>
      <c r="T405" s="5" t="s">
        <v>2743</v>
      </c>
      <c r="U405" s="5" t="s">
        <v>2744</v>
      </c>
    </row>
    <row r="406" spans="1:21" hidden="1" x14ac:dyDescent="0.25">
      <c r="A406" s="3">
        <v>404</v>
      </c>
      <c r="B406" s="3">
        <v>2021</v>
      </c>
      <c r="C406" s="4" t="s">
        <v>895</v>
      </c>
      <c r="D406" s="5">
        <v>44530</v>
      </c>
      <c r="E406" s="3" t="s">
        <v>79</v>
      </c>
      <c r="F406" s="3" t="s">
        <v>139</v>
      </c>
      <c r="G406" s="3" t="s">
        <v>896</v>
      </c>
      <c r="H406" s="4" t="s">
        <v>897</v>
      </c>
      <c r="I406" s="3" t="s">
        <v>13</v>
      </c>
      <c r="J406" s="3">
        <v>10735540011</v>
      </c>
      <c r="K406" s="3">
        <v>2008241004</v>
      </c>
      <c r="L406" s="17" t="s">
        <v>2458</v>
      </c>
      <c r="M406" s="3" t="s">
        <v>896</v>
      </c>
      <c r="N406" s="17" t="s">
        <v>2459</v>
      </c>
      <c r="O406" s="3" t="s">
        <v>13</v>
      </c>
      <c r="P406" s="18">
        <v>12350000</v>
      </c>
      <c r="Q406" s="19">
        <v>4300009738</v>
      </c>
      <c r="R406" s="5">
        <v>44680</v>
      </c>
      <c r="S406" s="5">
        <v>44681</v>
      </c>
      <c r="T406" s="5" t="s">
        <v>2743</v>
      </c>
      <c r="U406" s="5" t="s">
        <v>2744</v>
      </c>
    </row>
    <row r="407" spans="1:21" hidden="1" x14ac:dyDescent="0.25">
      <c r="A407" s="3">
        <v>405</v>
      </c>
      <c r="B407" s="3">
        <v>2021</v>
      </c>
      <c r="C407" s="4" t="s">
        <v>748</v>
      </c>
      <c r="D407" s="5">
        <v>44394</v>
      </c>
      <c r="E407" s="3" t="s">
        <v>79</v>
      </c>
      <c r="F407" s="3" t="s">
        <v>139</v>
      </c>
      <c r="G407" s="6" t="s">
        <v>898</v>
      </c>
      <c r="H407" s="7" t="s">
        <v>899</v>
      </c>
      <c r="I407" s="6" t="s">
        <v>13</v>
      </c>
      <c r="J407" s="3">
        <v>10691050011</v>
      </c>
      <c r="K407" s="3">
        <v>231366110</v>
      </c>
      <c r="L407" s="17" t="s">
        <v>2460</v>
      </c>
      <c r="M407" s="3" t="s">
        <v>898</v>
      </c>
      <c r="N407" s="17" t="s">
        <v>2461</v>
      </c>
      <c r="O407" s="3" t="s">
        <v>13</v>
      </c>
      <c r="P407" s="18">
        <v>12350000</v>
      </c>
      <c r="Q407" s="19">
        <v>4300009738</v>
      </c>
      <c r="R407" s="5">
        <v>44680</v>
      </c>
      <c r="S407" s="5">
        <v>44681</v>
      </c>
      <c r="T407" s="5" t="s">
        <v>2743</v>
      </c>
      <c r="U407" s="5" t="s">
        <v>2744</v>
      </c>
    </row>
    <row r="408" spans="1:21" hidden="1" x14ac:dyDescent="0.25">
      <c r="A408" s="3">
        <v>406</v>
      </c>
      <c r="B408" s="3">
        <v>2021</v>
      </c>
      <c r="C408" s="4" t="s">
        <v>748</v>
      </c>
      <c r="D408" s="5">
        <v>44394</v>
      </c>
      <c r="E408" s="3" t="s">
        <v>79</v>
      </c>
      <c r="F408" s="3" t="s">
        <v>139</v>
      </c>
      <c r="G408" s="6" t="s">
        <v>900</v>
      </c>
      <c r="H408" s="7" t="s">
        <v>901</v>
      </c>
      <c r="I408" s="6" t="s">
        <v>13</v>
      </c>
      <c r="J408" s="3">
        <v>10691060011</v>
      </c>
      <c r="K408" s="3">
        <v>200181104</v>
      </c>
      <c r="L408" s="17" t="s">
        <v>2462</v>
      </c>
      <c r="M408" s="3" t="s">
        <v>900</v>
      </c>
      <c r="N408" s="17" t="s">
        <v>2463</v>
      </c>
      <c r="O408" s="3" t="s">
        <v>13</v>
      </c>
      <c r="P408" s="18">
        <v>12350000</v>
      </c>
      <c r="Q408" s="19">
        <v>4300009731</v>
      </c>
      <c r="R408" s="5">
        <v>44680</v>
      </c>
      <c r="S408" s="5">
        <v>44680</v>
      </c>
      <c r="T408" s="5" t="s">
        <v>2743</v>
      </c>
      <c r="U408" s="5" t="s">
        <v>2744</v>
      </c>
    </row>
    <row r="409" spans="1:21" hidden="1" x14ac:dyDescent="0.25">
      <c r="A409" s="3">
        <v>407</v>
      </c>
      <c r="B409" s="3">
        <v>2021</v>
      </c>
      <c r="C409" s="4" t="s">
        <v>748</v>
      </c>
      <c r="D409" s="5">
        <v>44394</v>
      </c>
      <c r="E409" s="3" t="s">
        <v>79</v>
      </c>
      <c r="F409" s="3" t="s">
        <v>139</v>
      </c>
      <c r="G409" s="6" t="s">
        <v>902</v>
      </c>
      <c r="H409" s="7" t="s">
        <v>903</v>
      </c>
      <c r="I409" s="6" t="s">
        <v>13</v>
      </c>
      <c r="J409" s="3">
        <v>10691070011</v>
      </c>
      <c r="K409" s="3">
        <v>231377110</v>
      </c>
      <c r="L409" s="17" t="s">
        <v>2464</v>
      </c>
      <c r="M409" s="3" t="s">
        <v>902</v>
      </c>
      <c r="N409" s="32" t="s">
        <v>2465</v>
      </c>
      <c r="O409" s="3" t="s">
        <v>13</v>
      </c>
      <c r="P409" s="18">
        <v>12350000</v>
      </c>
      <c r="Q409" s="19">
        <v>4300009738</v>
      </c>
      <c r="R409" s="5">
        <v>44680</v>
      </c>
      <c r="S409" s="5">
        <v>44681</v>
      </c>
      <c r="T409" s="5" t="s">
        <v>2743</v>
      </c>
      <c r="U409" s="5" t="s">
        <v>2744</v>
      </c>
    </row>
    <row r="410" spans="1:21" hidden="1" x14ac:dyDescent="0.25">
      <c r="A410" s="3">
        <v>408</v>
      </c>
      <c r="B410" s="3">
        <v>2021</v>
      </c>
      <c r="C410" s="4" t="s">
        <v>887</v>
      </c>
      <c r="D410" s="5">
        <v>44529</v>
      </c>
      <c r="E410" s="3" t="s">
        <v>79</v>
      </c>
      <c r="F410" s="3" t="s">
        <v>139</v>
      </c>
      <c r="G410" s="6" t="s">
        <v>904</v>
      </c>
      <c r="H410" s="7" t="s">
        <v>905</v>
      </c>
      <c r="I410" s="6" t="s">
        <v>19</v>
      </c>
      <c r="J410" s="3">
        <v>10722040011</v>
      </c>
      <c r="K410" s="3">
        <v>2107181001</v>
      </c>
      <c r="L410" s="17" t="s">
        <v>2466</v>
      </c>
      <c r="M410" s="3" t="s">
        <v>904</v>
      </c>
      <c r="N410" s="17" t="s">
        <v>2466</v>
      </c>
      <c r="O410" s="3" t="s">
        <v>19</v>
      </c>
      <c r="P410" s="18">
        <v>15000000</v>
      </c>
      <c r="Q410" s="19">
        <v>4300009978</v>
      </c>
      <c r="R410" s="5">
        <v>44706</v>
      </c>
      <c r="S410" s="5">
        <v>44712</v>
      </c>
      <c r="T410" s="5" t="s">
        <v>2743</v>
      </c>
      <c r="U410" s="5" t="s">
        <v>2744</v>
      </c>
    </row>
    <row r="411" spans="1:21" hidden="1" x14ac:dyDescent="0.25">
      <c r="A411" s="3">
        <v>409</v>
      </c>
      <c r="B411" s="3">
        <v>2021</v>
      </c>
      <c r="C411" s="4" t="s">
        <v>748</v>
      </c>
      <c r="D411" s="5">
        <v>44394</v>
      </c>
      <c r="E411" s="3" t="s">
        <v>79</v>
      </c>
      <c r="F411" s="3" t="s">
        <v>139</v>
      </c>
      <c r="G411" s="6" t="s">
        <v>906</v>
      </c>
      <c r="H411" s="7" t="s">
        <v>907</v>
      </c>
      <c r="I411" s="6" t="s">
        <v>13</v>
      </c>
      <c r="J411" s="3">
        <v>10696240011</v>
      </c>
      <c r="K411" s="3">
        <v>220196104</v>
      </c>
      <c r="L411" s="17" t="s">
        <v>2467</v>
      </c>
      <c r="M411" s="3" t="s">
        <v>906</v>
      </c>
      <c r="N411" s="17" t="s">
        <v>2468</v>
      </c>
      <c r="O411" s="3" t="s">
        <v>13</v>
      </c>
      <c r="P411" s="18">
        <v>12350000</v>
      </c>
      <c r="Q411" s="19">
        <v>4300009731</v>
      </c>
      <c r="R411" s="5">
        <v>44680</v>
      </c>
      <c r="S411" s="5">
        <v>44680</v>
      </c>
      <c r="T411" s="5" t="s">
        <v>2743</v>
      </c>
      <c r="U411" s="5" t="s">
        <v>2744</v>
      </c>
    </row>
    <row r="412" spans="1:21" hidden="1" x14ac:dyDescent="0.25">
      <c r="A412" s="3">
        <v>410</v>
      </c>
      <c r="B412" s="3">
        <v>2021</v>
      </c>
      <c r="C412" s="4" t="s">
        <v>890</v>
      </c>
      <c r="D412" s="5">
        <v>44529</v>
      </c>
      <c r="E412" s="3" t="s">
        <v>79</v>
      </c>
      <c r="F412" s="3" t="s">
        <v>139</v>
      </c>
      <c r="G412" s="6" t="s">
        <v>908</v>
      </c>
      <c r="H412" s="7" t="s">
        <v>909</v>
      </c>
      <c r="I412" s="6" t="s">
        <v>13</v>
      </c>
      <c r="J412" s="3">
        <v>10723530011</v>
      </c>
      <c r="K412" s="3">
        <v>2208101003</v>
      </c>
      <c r="L412" s="17" t="s">
        <v>2469</v>
      </c>
      <c r="M412" s="3" t="s">
        <v>908</v>
      </c>
      <c r="N412" s="17" t="s">
        <v>2470</v>
      </c>
      <c r="O412" s="3" t="s">
        <v>13</v>
      </c>
      <c r="P412" s="18">
        <v>12350000</v>
      </c>
      <c r="Q412" s="19">
        <v>4300009738</v>
      </c>
      <c r="R412" s="5">
        <v>44680</v>
      </c>
      <c r="S412" s="5">
        <v>44681</v>
      </c>
      <c r="T412" s="5" t="s">
        <v>2743</v>
      </c>
      <c r="U412" s="5" t="s">
        <v>2744</v>
      </c>
    </row>
    <row r="413" spans="1:21" hidden="1" x14ac:dyDescent="0.25">
      <c r="A413" s="3">
        <v>411</v>
      </c>
      <c r="B413" s="3">
        <v>2021</v>
      </c>
      <c r="C413" s="4" t="s">
        <v>748</v>
      </c>
      <c r="D413" s="5">
        <v>44394</v>
      </c>
      <c r="E413" s="3" t="s">
        <v>79</v>
      </c>
      <c r="F413" s="3" t="s">
        <v>139</v>
      </c>
      <c r="G413" s="6" t="s">
        <v>910</v>
      </c>
      <c r="H413" s="7" t="s">
        <v>911</v>
      </c>
      <c r="I413" s="6" t="s">
        <v>13</v>
      </c>
      <c r="J413" s="3">
        <v>10691080011</v>
      </c>
      <c r="K413" s="3">
        <v>210605107</v>
      </c>
      <c r="L413" s="17" t="s">
        <v>911</v>
      </c>
      <c r="M413" s="3" t="s">
        <v>910</v>
      </c>
      <c r="N413" s="17" t="s">
        <v>2471</v>
      </c>
      <c r="O413" s="3" t="s">
        <v>13</v>
      </c>
      <c r="P413" s="18">
        <v>12350000</v>
      </c>
      <c r="Q413" s="19">
        <v>4300009731</v>
      </c>
      <c r="R413" s="5">
        <v>44680</v>
      </c>
      <c r="S413" s="5">
        <v>44680</v>
      </c>
      <c r="T413" s="5" t="s">
        <v>2743</v>
      </c>
      <c r="U413" s="5" t="s">
        <v>2744</v>
      </c>
    </row>
    <row r="414" spans="1:21" hidden="1" x14ac:dyDescent="0.25">
      <c r="A414" s="3">
        <v>412</v>
      </c>
      <c r="B414" s="3">
        <v>2021</v>
      </c>
      <c r="C414" s="4" t="s">
        <v>748</v>
      </c>
      <c r="D414" s="5">
        <v>44394</v>
      </c>
      <c r="E414" s="3" t="s">
        <v>79</v>
      </c>
      <c r="F414" s="3" t="s">
        <v>80</v>
      </c>
      <c r="G414" s="6" t="s">
        <v>912</v>
      </c>
      <c r="H414" s="7" t="s">
        <v>913</v>
      </c>
      <c r="I414" s="6" t="s">
        <v>13</v>
      </c>
      <c r="J414" s="3">
        <v>10691340011</v>
      </c>
      <c r="K414" s="3">
        <v>270051104</v>
      </c>
      <c r="L414" s="17" t="s">
        <v>2472</v>
      </c>
      <c r="M414" s="3" t="s">
        <v>912</v>
      </c>
      <c r="N414" s="17" t="s">
        <v>2473</v>
      </c>
      <c r="O414" s="3" t="s">
        <v>13</v>
      </c>
      <c r="P414" s="18">
        <v>12350000</v>
      </c>
      <c r="Q414" s="19">
        <v>4300009976</v>
      </c>
      <c r="R414" s="5">
        <v>44706</v>
      </c>
      <c r="S414" s="5">
        <v>44708</v>
      </c>
      <c r="T414" s="5" t="s">
        <v>2743</v>
      </c>
      <c r="U414" s="5" t="s">
        <v>2745</v>
      </c>
    </row>
    <row r="415" spans="1:21" hidden="1" x14ac:dyDescent="0.25">
      <c r="A415" s="3">
        <v>413</v>
      </c>
      <c r="B415" s="3">
        <v>2021</v>
      </c>
      <c r="C415" s="4" t="s">
        <v>748</v>
      </c>
      <c r="D415" s="5">
        <v>44394</v>
      </c>
      <c r="E415" s="3" t="s">
        <v>79</v>
      </c>
      <c r="F415" s="3" t="s">
        <v>80</v>
      </c>
      <c r="G415" s="6" t="s">
        <v>914</v>
      </c>
      <c r="H415" s="7" t="s">
        <v>915</v>
      </c>
      <c r="I415" s="6" t="s">
        <v>13</v>
      </c>
      <c r="J415" s="3">
        <v>10691280011</v>
      </c>
      <c r="K415" s="3">
        <v>280957110</v>
      </c>
      <c r="L415" s="17" t="s">
        <v>2474</v>
      </c>
      <c r="M415" s="3" t="s">
        <v>914</v>
      </c>
      <c r="N415" s="17" t="s">
        <v>2475</v>
      </c>
      <c r="O415" s="3" t="s">
        <v>13</v>
      </c>
      <c r="P415" s="18">
        <v>12350000</v>
      </c>
      <c r="Q415" s="19">
        <v>4300009739</v>
      </c>
      <c r="R415" s="5">
        <v>44680</v>
      </c>
      <c r="S415" s="5">
        <v>44691</v>
      </c>
      <c r="T415" s="5" t="s">
        <v>2743</v>
      </c>
      <c r="U415" s="5" t="s">
        <v>2745</v>
      </c>
    </row>
    <row r="416" spans="1:21" hidden="1" x14ac:dyDescent="0.25">
      <c r="A416" s="3">
        <v>414</v>
      </c>
      <c r="B416" s="3">
        <v>2021</v>
      </c>
      <c r="C416" s="4" t="s">
        <v>748</v>
      </c>
      <c r="D416" s="5">
        <v>44394</v>
      </c>
      <c r="E416" s="3" t="s">
        <v>79</v>
      </c>
      <c r="F416" s="3" t="s">
        <v>80</v>
      </c>
      <c r="G416" s="6" t="s">
        <v>916</v>
      </c>
      <c r="H416" s="7" t="s">
        <v>917</v>
      </c>
      <c r="I416" s="6" t="s">
        <v>13</v>
      </c>
      <c r="J416" s="3">
        <v>10691270011</v>
      </c>
      <c r="K416" s="3">
        <v>2815922010</v>
      </c>
      <c r="L416" s="17" t="s">
        <v>2476</v>
      </c>
      <c r="M416" s="3" t="s">
        <v>916</v>
      </c>
      <c r="N416" s="17" t="s">
        <v>2477</v>
      </c>
      <c r="O416" s="3" t="s">
        <v>13</v>
      </c>
      <c r="P416" s="18">
        <v>12350000</v>
      </c>
      <c r="Q416" s="19">
        <v>4300009739</v>
      </c>
      <c r="R416" s="5">
        <v>44680</v>
      </c>
      <c r="S416" s="5">
        <v>44691</v>
      </c>
      <c r="T416" s="5" t="s">
        <v>2743</v>
      </c>
      <c r="U416" s="5" t="s">
        <v>2745</v>
      </c>
    </row>
    <row r="417" spans="1:21" hidden="1" x14ac:dyDescent="0.25">
      <c r="A417" s="3">
        <v>415</v>
      </c>
      <c r="B417" s="3">
        <v>2021</v>
      </c>
      <c r="C417" s="4" t="s">
        <v>748</v>
      </c>
      <c r="D417" s="5">
        <v>44394</v>
      </c>
      <c r="E417" s="3" t="s">
        <v>79</v>
      </c>
      <c r="F417" s="3" t="s">
        <v>80</v>
      </c>
      <c r="G417" s="6" t="s">
        <v>918</v>
      </c>
      <c r="H417" s="7" t="s">
        <v>919</v>
      </c>
      <c r="I417" s="6" t="s">
        <v>13</v>
      </c>
      <c r="J417" s="3">
        <v>10691320011</v>
      </c>
      <c r="K417" s="3">
        <v>280954110</v>
      </c>
      <c r="L417" s="17" t="s">
        <v>2478</v>
      </c>
      <c r="M417" s="3" t="s">
        <v>918</v>
      </c>
      <c r="N417" s="17" t="s">
        <v>2479</v>
      </c>
      <c r="O417" s="3" t="s">
        <v>13</v>
      </c>
      <c r="P417" s="18">
        <v>12350000</v>
      </c>
      <c r="Q417" s="19">
        <v>4300009739</v>
      </c>
      <c r="R417" s="5">
        <v>44680</v>
      </c>
      <c r="S417" s="5">
        <v>44691</v>
      </c>
      <c r="T417" s="5" t="s">
        <v>2743</v>
      </c>
      <c r="U417" s="5" t="s">
        <v>2745</v>
      </c>
    </row>
    <row r="418" spans="1:21" hidden="1" x14ac:dyDescent="0.25">
      <c r="A418" s="3">
        <v>416</v>
      </c>
      <c r="B418" s="3">
        <v>2021</v>
      </c>
      <c r="C418" s="4" t="s">
        <v>748</v>
      </c>
      <c r="D418" s="5">
        <v>44394</v>
      </c>
      <c r="E418" s="3" t="s">
        <v>15</v>
      </c>
      <c r="F418" s="3" t="s">
        <v>88</v>
      </c>
      <c r="G418" s="6" t="s">
        <v>920</v>
      </c>
      <c r="H418" s="7" t="s">
        <v>921</v>
      </c>
      <c r="I418" s="6" t="s">
        <v>13</v>
      </c>
      <c r="J418" s="3">
        <v>10690560011</v>
      </c>
      <c r="K418" s="3">
        <v>413811023</v>
      </c>
      <c r="L418" s="17" t="s">
        <v>2480</v>
      </c>
      <c r="M418" s="3" t="s">
        <v>920</v>
      </c>
      <c r="N418" s="17" t="s">
        <v>921</v>
      </c>
      <c r="O418" s="3" t="s">
        <v>13</v>
      </c>
      <c r="P418" s="18">
        <v>12350000</v>
      </c>
      <c r="Q418" s="19">
        <v>4300009740</v>
      </c>
      <c r="R418" s="5">
        <v>44680</v>
      </c>
      <c r="S418" s="5">
        <v>44681</v>
      </c>
      <c r="T418" s="5" t="s">
        <v>2743</v>
      </c>
      <c r="U418" s="5" t="s">
        <v>2744</v>
      </c>
    </row>
    <row r="419" spans="1:21" hidden="1" x14ac:dyDescent="0.25">
      <c r="A419" s="3">
        <v>417</v>
      </c>
      <c r="B419" s="3">
        <v>2021</v>
      </c>
      <c r="C419" s="4" t="s">
        <v>748</v>
      </c>
      <c r="D419" s="5">
        <v>44394</v>
      </c>
      <c r="E419" s="3" t="s">
        <v>15</v>
      </c>
      <c r="F419" s="3" t="s">
        <v>88</v>
      </c>
      <c r="G419" s="6" t="s">
        <v>922</v>
      </c>
      <c r="H419" s="7" t="s">
        <v>923</v>
      </c>
      <c r="I419" s="6" t="s">
        <v>13</v>
      </c>
      <c r="J419" s="3">
        <v>10690570011</v>
      </c>
      <c r="K419" s="3">
        <v>30838103</v>
      </c>
      <c r="L419" s="17" t="s">
        <v>2481</v>
      </c>
      <c r="M419" s="6" t="s">
        <v>922</v>
      </c>
      <c r="N419" s="7" t="s">
        <v>923</v>
      </c>
      <c r="O419" s="3" t="s">
        <v>13</v>
      </c>
      <c r="P419" s="18">
        <v>12350000</v>
      </c>
      <c r="Q419" s="19">
        <v>4300009740</v>
      </c>
      <c r="R419" s="5">
        <v>44680</v>
      </c>
      <c r="S419" s="5">
        <v>44681</v>
      </c>
      <c r="T419" s="5" t="s">
        <v>2743</v>
      </c>
      <c r="U419" s="5" t="s">
        <v>2744</v>
      </c>
    </row>
    <row r="420" spans="1:21" hidden="1" x14ac:dyDescent="0.25">
      <c r="A420" s="3">
        <v>418</v>
      </c>
      <c r="B420" s="3">
        <v>2021</v>
      </c>
      <c r="C420" s="4" t="s">
        <v>748</v>
      </c>
      <c r="D420" s="5">
        <v>44394</v>
      </c>
      <c r="E420" s="3" t="s">
        <v>15</v>
      </c>
      <c r="F420" s="3" t="s">
        <v>88</v>
      </c>
      <c r="G420" s="6" t="s">
        <v>924</v>
      </c>
      <c r="H420" s="7" t="s">
        <v>925</v>
      </c>
      <c r="I420" s="6" t="s">
        <v>13</v>
      </c>
      <c r="J420" s="3">
        <v>10690580011</v>
      </c>
      <c r="K420" s="3">
        <v>506141003</v>
      </c>
      <c r="L420" s="17" t="s">
        <v>2482</v>
      </c>
      <c r="M420" s="3" t="s">
        <v>924</v>
      </c>
      <c r="N420" s="4" t="s">
        <v>925</v>
      </c>
      <c r="O420" s="3" t="s">
        <v>13</v>
      </c>
      <c r="P420" s="18">
        <v>12350000</v>
      </c>
      <c r="Q420" s="19">
        <v>4300009740</v>
      </c>
      <c r="R420" s="5">
        <v>44680</v>
      </c>
      <c r="S420" s="5">
        <v>44681</v>
      </c>
      <c r="T420" s="5" t="s">
        <v>2743</v>
      </c>
      <c r="U420" s="5" t="s">
        <v>2744</v>
      </c>
    </row>
    <row r="421" spans="1:21" hidden="1" x14ac:dyDescent="0.25">
      <c r="A421" s="3">
        <v>419</v>
      </c>
      <c r="B421" s="3">
        <v>2021</v>
      </c>
      <c r="C421" s="4" t="s">
        <v>926</v>
      </c>
      <c r="D421" s="5">
        <v>44396</v>
      </c>
      <c r="E421" s="3" t="s">
        <v>15</v>
      </c>
      <c r="F421" s="3" t="s">
        <v>16</v>
      </c>
      <c r="G421" s="6" t="s">
        <v>927</v>
      </c>
      <c r="H421" s="7" t="s">
        <v>928</v>
      </c>
      <c r="I421" s="6" t="s">
        <v>13</v>
      </c>
      <c r="J421" s="3">
        <v>10690990011</v>
      </c>
      <c r="K421" s="3">
        <v>227221026</v>
      </c>
      <c r="L421" s="7" t="s">
        <v>2483</v>
      </c>
      <c r="M421" s="3" t="s">
        <v>927</v>
      </c>
      <c r="N421" s="4" t="s">
        <v>928</v>
      </c>
      <c r="O421" s="3" t="s">
        <v>13</v>
      </c>
      <c r="P421" s="18">
        <v>13000000</v>
      </c>
      <c r="Q421" s="19">
        <v>4300007741</v>
      </c>
      <c r="R421" s="5">
        <v>44523</v>
      </c>
      <c r="S421" s="5">
        <v>44524</v>
      </c>
      <c r="T421" s="5" t="s">
        <v>2743</v>
      </c>
      <c r="U421" s="5" t="s">
        <v>2744</v>
      </c>
    </row>
    <row r="422" spans="1:21" hidden="1" x14ac:dyDescent="0.25">
      <c r="A422" s="3">
        <v>420</v>
      </c>
      <c r="B422" s="3">
        <v>2021</v>
      </c>
      <c r="C422" s="4" t="s">
        <v>929</v>
      </c>
      <c r="D422" s="5">
        <v>44399</v>
      </c>
      <c r="E422" s="3" t="s">
        <v>9</v>
      </c>
      <c r="F422" s="3" t="s">
        <v>10</v>
      </c>
      <c r="G422" s="6" t="s">
        <v>930</v>
      </c>
      <c r="H422" s="7" t="s">
        <v>931</v>
      </c>
      <c r="I422" s="6" t="s">
        <v>13</v>
      </c>
      <c r="J422" s="3">
        <v>10690790011</v>
      </c>
      <c r="K422" s="3">
        <v>122561110</v>
      </c>
      <c r="L422" s="7" t="s">
        <v>2484</v>
      </c>
      <c r="M422" s="3" t="s">
        <v>930</v>
      </c>
      <c r="N422" s="4" t="s">
        <v>931</v>
      </c>
      <c r="O422" s="3" t="s">
        <v>13</v>
      </c>
      <c r="P422" s="18">
        <v>12000000</v>
      </c>
      <c r="Q422" s="19">
        <v>4300009733</v>
      </c>
      <c r="R422" s="5">
        <v>44680</v>
      </c>
      <c r="S422" s="5">
        <v>44692</v>
      </c>
      <c r="T422" s="5" t="s">
        <v>2743</v>
      </c>
      <c r="U422" s="5" t="s">
        <v>2744</v>
      </c>
    </row>
    <row r="423" spans="1:21" hidden="1" x14ac:dyDescent="0.25">
      <c r="A423" s="3">
        <v>421</v>
      </c>
      <c r="B423" s="3">
        <v>2021</v>
      </c>
      <c r="C423" s="4" t="s">
        <v>929</v>
      </c>
      <c r="D423" s="5">
        <v>44399</v>
      </c>
      <c r="E423" s="3" t="s">
        <v>9</v>
      </c>
      <c r="F423" s="3" t="s">
        <v>10</v>
      </c>
      <c r="G423" s="6" t="s">
        <v>932</v>
      </c>
      <c r="H423" s="7" t="s">
        <v>933</v>
      </c>
      <c r="I423" s="6" t="s">
        <v>13</v>
      </c>
      <c r="J423" s="3">
        <v>10690800011</v>
      </c>
      <c r="K423" s="3">
        <v>125796103</v>
      </c>
      <c r="L423" s="7" t="s">
        <v>2485</v>
      </c>
      <c r="M423" s="3" t="s">
        <v>932</v>
      </c>
      <c r="N423" s="4" t="s">
        <v>933</v>
      </c>
      <c r="O423" s="3" t="s">
        <v>13</v>
      </c>
      <c r="P423" s="18">
        <v>12000000</v>
      </c>
      <c r="Q423" s="19">
        <v>4300009733</v>
      </c>
      <c r="R423" s="5">
        <v>44680</v>
      </c>
      <c r="S423" s="5">
        <v>44691</v>
      </c>
      <c r="T423" s="5" t="s">
        <v>2743</v>
      </c>
      <c r="U423" s="5" t="s">
        <v>2744</v>
      </c>
    </row>
    <row r="424" spans="1:21" hidden="1" x14ac:dyDescent="0.25">
      <c r="A424" s="3">
        <v>422</v>
      </c>
      <c r="B424" s="3">
        <v>2021</v>
      </c>
      <c r="C424" s="4" t="s">
        <v>929</v>
      </c>
      <c r="D424" s="5">
        <v>44399</v>
      </c>
      <c r="E424" s="3" t="s">
        <v>9</v>
      </c>
      <c r="F424" s="3" t="s">
        <v>65</v>
      </c>
      <c r="G424" s="6" t="s">
        <v>934</v>
      </c>
      <c r="H424" s="7" t="s">
        <v>935</v>
      </c>
      <c r="I424" s="6" t="s">
        <v>13</v>
      </c>
      <c r="J424" s="3">
        <v>10690810011</v>
      </c>
      <c r="K424" s="3">
        <v>1271242004</v>
      </c>
      <c r="L424" s="7" t="s">
        <v>2486</v>
      </c>
      <c r="M424" s="3" t="s">
        <v>934</v>
      </c>
      <c r="N424" s="4" t="s">
        <v>935</v>
      </c>
      <c r="O424" s="3" t="s">
        <v>13</v>
      </c>
      <c r="P424" s="18">
        <v>12000000</v>
      </c>
      <c r="Q424" s="19">
        <v>4300009734</v>
      </c>
      <c r="R424" s="5">
        <v>44680</v>
      </c>
      <c r="S424" s="5">
        <v>44680</v>
      </c>
      <c r="T424" s="5" t="s">
        <v>2743</v>
      </c>
      <c r="U424" s="5" t="s">
        <v>2744</v>
      </c>
    </row>
    <row r="425" spans="1:21" hidden="1" x14ac:dyDescent="0.25">
      <c r="A425" s="3">
        <v>423</v>
      </c>
      <c r="B425" s="3">
        <v>2021</v>
      </c>
      <c r="C425" s="4" t="s">
        <v>929</v>
      </c>
      <c r="D425" s="5">
        <v>44399</v>
      </c>
      <c r="E425" s="3" t="s">
        <v>9</v>
      </c>
      <c r="F425" s="3" t="s">
        <v>65</v>
      </c>
      <c r="G425" s="6" t="s">
        <v>936</v>
      </c>
      <c r="H425" s="7" t="s">
        <v>937</v>
      </c>
      <c r="I425" s="6" t="s">
        <v>13</v>
      </c>
      <c r="J425" s="3">
        <v>10690820011</v>
      </c>
      <c r="K425" s="3">
        <v>121122104</v>
      </c>
      <c r="L425" s="7" t="s">
        <v>2487</v>
      </c>
      <c r="M425" s="3" t="s">
        <v>936</v>
      </c>
      <c r="N425" s="4" t="s">
        <v>937</v>
      </c>
      <c r="O425" s="3" t="s">
        <v>13</v>
      </c>
      <c r="P425" s="18">
        <v>12000000</v>
      </c>
      <c r="Q425" s="19">
        <v>4300009728</v>
      </c>
      <c r="R425" s="5">
        <v>44680</v>
      </c>
      <c r="S425" s="5">
        <v>44681</v>
      </c>
      <c r="T425" s="5" t="s">
        <v>2743</v>
      </c>
      <c r="U425" s="5" t="s">
        <v>2744</v>
      </c>
    </row>
    <row r="426" spans="1:21" hidden="1" x14ac:dyDescent="0.25">
      <c r="A426" s="3">
        <v>424</v>
      </c>
      <c r="B426" s="3">
        <v>2021</v>
      </c>
      <c r="C426" s="4" t="s">
        <v>929</v>
      </c>
      <c r="D426" s="5">
        <v>44399</v>
      </c>
      <c r="E426" s="3" t="s">
        <v>9</v>
      </c>
      <c r="F426" s="3" t="s">
        <v>65</v>
      </c>
      <c r="G426" s="6" t="s">
        <v>938</v>
      </c>
      <c r="H426" s="7" t="s">
        <v>939</v>
      </c>
      <c r="I426" s="6" t="s">
        <v>13</v>
      </c>
      <c r="J426" s="3">
        <v>10690830011</v>
      </c>
      <c r="K426" s="3">
        <v>125811103</v>
      </c>
      <c r="L426" s="7" t="s">
        <v>2488</v>
      </c>
      <c r="M426" s="3" t="s">
        <v>938</v>
      </c>
      <c r="N426" s="4" t="s">
        <v>939</v>
      </c>
      <c r="O426" s="3" t="s">
        <v>13</v>
      </c>
      <c r="P426" s="18">
        <v>12000000</v>
      </c>
      <c r="Q426" s="19">
        <v>4300009734</v>
      </c>
      <c r="R426" s="5">
        <v>44680</v>
      </c>
      <c r="S426" s="5">
        <v>44680</v>
      </c>
      <c r="T426" s="5" t="s">
        <v>2743</v>
      </c>
      <c r="U426" s="5" t="s">
        <v>2744</v>
      </c>
    </row>
    <row r="427" spans="1:21" hidden="1" x14ac:dyDescent="0.25">
      <c r="A427" s="3">
        <v>425</v>
      </c>
      <c r="B427" s="3">
        <v>2021</v>
      </c>
      <c r="C427" s="4" t="s">
        <v>929</v>
      </c>
      <c r="D427" s="5">
        <v>44399</v>
      </c>
      <c r="E427" s="3" t="s">
        <v>104</v>
      </c>
      <c r="F427" s="3" t="s">
        <v>105</v>
      </c>
      <c r="G427" s="6" t="s">
        <v>940</v>
      </c>
      <c r="H427" s="7" t="s">
        <v>941</v>
      </c>
      <c r="I427" s="6" t="s">
        <v>13</v>
      </c>
      <c r="J427" s="3">
        <v>10691820011</v>
      </c>
      <c r="K427" s="3">
        <v>143030103</v>
      </c>
      <c r="L427" s="7" t="s">
        <v>2489</v>
      </c>
      <c r="M427" s="3" t="s">
        <v>940</v>
      </c>
      <c r="N427" s="4" t="s">
        <v>941</v>
      </c>
      <c r="O427" s="3" t="s">
        <v>13</v>
      </c>
      <c r="P427" s="18">
        <v>12000000</v>
      </c>
      <c r="Q427" s="19">
        <v>4300009735</v>
      </c>
      <c r="R427" s="5">
        <v>44680</v>
      </c>
      <c r="S427" s="5">
        <v>44681</v>
      </c>
      <c r="T427" s="5" t="s">
        <v>2743</v>
      </c>
      <c r="U427" s="5" t="s">
        <v>2744</v>
      </c>
    </row>
    <row r="428" spans="1:21" hidden="1" x14ac:dyDescent="0.25">
      <c r="A428" s="3">
        <v>426</v>
      </c>
      <c r="B428" s="3">
        <v>2021</v>
      </c>
      <c r="C428" s="4" t="s">
        <v>929</v>
      </c>
      <c r="D428" s="5">
        <v>44399</v>
      </c>
      <c r="E428" s="3" t="s">
        <v>104</v>
      </c>
      <c r="F428" s="3" t="s">
        <v>169</v>
      </c>
      <c r="G428" s="6" t="s">
        <v>942</v>
      </c>
      <c r="H428" s="7" t="s">
        <v>943</v>
      </c>
      <c r="I428" s="6" t="s">
        <v>13</v>
      </c>
      <c r="J428" s="3">
        <v>10691180011</v>
      </c>
      <c r="K428" s="3">
        <v>164190103</v>
      </c>
      <c r="L428" s="7" t="s">
        <v>2490</v>
      </c>
      <c r="M428" s="3" t="s">
        <v>942</v>
      </c>
      <c r="N428" s="4" t="s">
        <v>943</v>
      </c>
      <c r="O428" s="3" t="s">
        <v>13</v>
      </c>
      <c r="P428" s="18">
        <v>12000000</v>
      </c>
      <c r="Q428" s="19">
        <v>4300009736</v>
      </c>
      <c r="R428" s="5">
        <v>44680</v>
      </c>
      <c r="S428" s="5">
        <v>44691</v>
      </c>
      <c r="T428" s="5" t="s">
        <v>2743</v>
      </c>
      <c r="U428" s="5" t="s">
        <v>2745</v>
      </c>
    </row>
    <row r="429" spans="1:21" hidden="1" x14ac:dyDescent="0.25">
      <c r="A429" s="3">
        <v>427</v>
      </c>
      <c r="B429" s="3">
        <v>2021</v>
      </c>
      <c r="C429" s="4" t="s">
        <v>929</v>
      </c>
      <c r="D429" s="5">
        <v>44399</v>
      </c>
      <c r="E429" s="3" t="s">
        <v>79</v>
      </c>
      <c r="F429" s="3" t="s">
        <v>80</v>
      </c>
      <c r="G429" s="6" t="s">
        <v>944</v>
      </c>
      <c r="H429" s="7" t="s">
        <v>945</v>
      </c>
      <c r="I429" s="6" t="s">
        <v>13</v>
      </c>
      <c r="J429" s="3">
        <v>10691330011</v>
      </c>
      <c r="K429" s="3">
        <v>281010107</v>
      </c>
      <c r="L429" s="7" t="s">
        <v>2491</v>
      </c>
      <c r="M429" s="3" t="s">
        <v>944</v>
      </c>
      <c r="N429" s="17" t="s">
        <v>2492</v>
      </c>
      <c r="O429" s="3" t="s">
        <v>13</v>
      </c>
      <c r="P429" s="18">
        <v>12350000</v>
      </c>
      <c r="Q429" s="19">
        <v>4300009976</v>
      </c>
      <c r="R429" s="5">
        <v>44706</v>
      </c>
      <c r="S429" s="5">
        <v>44708</v>
      </c>
      <c r="T429" s="5" t="s">
        <v>2743</v>
      </c>
      <c r="U429" s="5" t="s">
        <v>2745</v>
      </c>
    </row>
    <row r="430" spans="1:21" hidden="1" x14ac:dyDescent="0.25">
      <c r="A430" s="3">
        <v>428</v>
      </c>
      <c r="B430" s="3">
        <v>2021</v>
      </c>
      <c r="C430" s="4" t="s">
        <v>946</v>
      </c>
      <c r="D430" s="5">
        <v>44404</v>
      </c>
      <c r="E430" s="3" t="s">
        <v>104</v>
      </c>
      <c r="F430" s="3" t="s">
        <v>105</v>
      </c>
      <c r="G430" s="6" t="s">
        <v>947</v>
      </c>
      <c r="H430" s="7" t="s">
        <v>948</v>
      </c>
      <c r="I430" s="6" t="s">
        <v>13</v>
      </c>
      <c r="J430" s="3">
        <v>10691510011</v>
      </c>
      <c r="K430" s="3">
        <v>1443162010</v>
      </c>
      <c r="L430" s="7" t="s">
        <v>2493</v>
      </c>
      <c r="M430" s="3" t="s">
        <v>947</v>
      </c>
      <c r="N430" s="4" t="s">
        <v>948</v>
      </c>
      <c r="O430" s="3" t="s">
        <v>13</v>
      </c>
      <c r="P430" s="18">
        <v>12000000</v>
      </c>
      <c r="Q430" s="19">
        <v>4300009735</v>
      </c>
      <c r="R430" s="5">
        <v>44680</v>
      </c>
      <c r="S430" s="5">
        <v>44681</v>
      </c>
      <c r="T430" s="5" t="s">
        <v>2743</v>
      </c>
      <c r="U430" s="5" t="s">
        <v>2745</v>
      </c>
    </row>
    <row r="431" spans="1:21" hidden="1" x14ac:dyDescent="0.25">
      <c r="A431" s="3">
        <v>429</v>
      </c>
      <c r="B431" s="3">
        <v>2021</v>
      </c>
      <c r="C431" s="4" t="s">
        <v>949</v>
      </c>
      <c r="D431" s="5">
        <v>44405</v>
      </c>
      <c r="E431" s="3" t="s">
        <v>15</v>
      </c>
      <c r="F431" s="3" t="s">
        <v>88</v>
      </c>
      <c r="G431" s="6" t="s">
        <v>950</v>
      </c>
      <c r="H431" s="7" t="s">
        <v>951</v>
      </c>
      <c r="I431" s="6" t="s">
        <v>13</v>
      </c>
      <c r="J431" s="3">
        <v>10691580011</v>
      </c>
      <c r="K431" s="3">
        <v>506541026</v>
      </c>
      <c r="L431" s="7" t="s">
        <v>951</v>
      </c>
      <c r="M431" s="3" t="s">
        <v>950</v>
      </c>
      <c r="N431" s="4" t="s">
        <v>951</v>
      </c>
      <c r="O431" s="3" t="s">
        <v>2358</v>
      </c>
      <c r="P431" s="18">
        <v>12000000</v>
      </c>
      <c r="Q431" s="19"/>
      <c r="R431" s="5"/>
      <c r="S431" s="5"/>
      <c r="T431" s="5" t="s">
        <v>2743</v>
      </c>
      <c r="U431" s="5" t="s">
        <v>2744</v>
      </c>
    </row>
    <row r="432" spans="1:21" hidden="1" x14ac:dyDescent="0.25">
      <c r="A432" s="3">
        <v>430</v>
      </c>
      <c r="B432" s="3">
        <v>2021</v>
      </c>
      <c r="C432" s="4" t="s">
        <v>952</v>
      </c>
      <c r="D432" s="5">
        <v>44428</v>
      </c>
      <c r="E432" s="3" t="s">
        <v>15</v>
      </c>
      <c r="F432" s="3" t="s">
        <v>33</v>
      </c>
      <c r="G432" s="6" t="s">
        <v>953</v>
      </c>
      <c r="H432" s="7" t="s">
        <v>954</v>
      </c>
      <c r="I432" s="6" t="s">
        <v>19</v>
      </c>
      <c r="J432" s="3">
        <v>10711270011</v>
      </c>
      <c r="K432" s="3">
        <v>903311001</v>
      </c>
      <c r="L432" s="7" t="s">
        <v>2494</v>
      </c>
      <c r="M432" s="3" t="s">
        <v>2495</v>
      </c>
      <c r="N432" s="4" t="s">
        <v>2494</v>
      </c>
      <c r="O432" s="3" t="s">
        <v>19</v>
      </c>
      <c r="P432" s="18">
        <v>16100000</v>
      </c>
      <c r="Q432" s="19">
        <v>4300007744</v>
      </c>
      <c r="R432" s="5">
        <v>44523</v>
      </c>
      <c r="S432" s="5">
        <v>44524</v>
      </c>
      <c r="T432" s="5" t="s">
        <v>2743</v>
      </c>
      <c r="U432" s="5" t="s">
        <v>2744</v>
      </c>
    </row>
    <row r="433" spans="1:21" hidden="1" x14ac:dyDescent="0.25">
      <c r="A433" s="3">
        <v>431</v>
      </c>
      <c r="B433" s="3">
        <v>2021</v>
      </c>
      <c r="C433" s="4" t="s">
        <v>952</v>
      </c>
      <c r="D433" s="5">
        <v>44428</v>
      </c>
      <c r="E433" s="3" t="s">
        <v>15</v>
      </c>
      <c r="F433" s="3" t="s">
        <v>33</v>
      </c>
      <c r="G433" s="6" t="s">
        <v>955</v>
      </c>
      <c r="H433" s="7" t="s">
        <v>956</v>
      </c>
      <c r="I433" s="6" t="s">
        <v>19</v>
      </c>
      <c r="J433" s="19">
        <v>10707320011</v>
      </c>
      <c r="K433" s="19">
        <v>607161001</v>
      </c>
      <c r="L433" s="7" t="s">
        <v>956</v>
      </c>
      <c r="M433" s="3" t="s">
        <v>955</v>
      </c>
      <c r="N433" s="4" t="s">
        <v>956</v>
      </c>
      <c r="O433" s="3" t="s">
        <v>19</v>
      </c>
      <c r="P433" s="18">
        <v>16100000</v>
      </c>
      <c r="Q433" s="19">
        <v>4300007744</v>
      </c>
      <c r="R433" s="5">
        <v>44523</v>
      </c>
      <c r="S433" s="5">
        <v>44524</v>
      </c>
      <c r="T433" s="5" t="s">
        <v>2743</v>
      </c>
      <c r="U433" s="5" t="s">
        <v>2744</v>
      </c>
    </row>
    <row r="434" spans="1:21" hidden="1" x14ac:dyDescent="0.25">
      <c r="A434" s="3">
        <v>432</v>
      </c>
      <c r="B434" s="3">
        <v>2021</v>
      </c>
      <c r="C434" s="4" t="s">
        <v>952</v>
      </c>
      <c r="D434" s="5">
        <v>44428</v>
      </c>
      <c r="E434" s="3" t="s">
        <v>15</v>
      </c>
      <c r="F434" s="3" t="s">
        <v>33</v>
      </c>
      <c r="G434" s="6" t="s">
        <v>957</v>
      </c>
      <c r="H434" s="7" t="s">
        <v>958</v>
      </c>
      <c r="I434" s="6" t="s">
        <v>19</v>
      </c>
      <c r="J434" s="19">
        <v>10705850011</v>
      </c>
      <c r="K434" s="19">
        <v>718521001</v>
      </c>
      <c r="L434" s="7" t="s">
        <v>2496</v>
      </c>
      <c r="M434" s="3" t="s">
        <v>957</v>
      </c>
      <c r="N434" s="4" t="s">
        <v>958</v>
      </c>
      <c r="O434" s="3" t="s">
        <v>19</v>
      </c>
      <c r="P434" s="18">
        <v>13500000</v>
      </c>
      <c r="Q434" s="19">
        <v>4300007744</v>
      </c>
      <c r="R434" s="5">
        <v>44523</v>
      </c>
      <c r="S434" s="5">
        <v>44524</v>
      </c>
      <c r="T434" s="5" t="s">
        <v>2743</v>
      </c>
      <c r="U434" s="5" t="s">
        <v>2744</v>
      </c>
    </row>
    <row r="435" spans="1:21" hidden="1" x14ac:dyDescent="0.25">
      <c r="A435" s="3">
        <v>433</v>
      </c>
      <c r="B435" s="3">
        <v>2021</v>
      </c>
      <c r="C435" s="4" t="s">
        <v>952</v>
      </c>
      <c r="D435" s="5">
        <v>44428</v>
      </c>
      <c r="E435" s="3" t="s">
        <v>15</v>
      </c>
      <c r="F435" s="3" t="s">
        <v>33</v>
      </c>
      <c r="G435" s="6" t="s">
        <v>959</v>
      </c>
      <c r="H435" s="7" t="s">
        <v>960</v>
      </c>
      <c r="I435" s="6" t="s">
        <v>19</v>
      </c>
      <c r="J435" s="19">
        <v>10707330011</v>
      </c>
      <c r="K435" s="19">
        <v>903261001</v>
      </c>
      <c r="L435" s="7" t="s">
        <v>960</v>
      </c>
      <c r="M435" s="3" t="s">
        <v>959</v>
      </c>
      <c r="N435" s="4" t="s">
        <v>960</v>
      </c>
      <c r="O435" s="3" t="s">
        <v>19</v>
      </c>
      <c r="P435" s="18">
        <v>13700000</v>
      </c>
      <c r="Q435" s="19">
        <v>4300007744</v>
      </c>
      <c r="R435" s="5">
        <v>44523</v>
      </c>
      <c r="S435" s="5">
        <v>44524</v>
      </c>
      <c r="T435" s="5" t="s">
        <v>2743</v>
      </c>
      <c r="U435" s="5" t="s">
        <v>2744</v>
      </c>
    </row>
    <row r="436" spans="1:21" hidden="1" x14ac:dyDescent="0.25">
      <c r="A436" s="3">
        <v>434</v>
      </c>
      <c r="B436" s="3">
        <v>2021</v>
      </c>
      <c r="C436" s="4" t="s">
        <v>952</v>
      </c>
      <c r="D436" s="5">
        <v>44428</v>
      </c>
      <c r="E436" s="3" t="s">
        <v>15</v>
      </c>
      <c r="F436" s="3" t="s">
        <v>33</v>
      </c>
      <c r="G436" s="6" t="s">
        <v>961</v>
      </c>
      <c r="H436" s="7" t="s">
        <v>962</v>
      </c>
      <c r="I436" s="6" t="s">
        <v>19</v>
      </c>
      <c r="J436" s="19">
        <v>10707340011</v>
      </c>
      <c r="K436" s="19">
        <v>607171001</v>
      </c>
      <c r="L436" s="7" t="s">
        <v>962</v>
      </c>
      <c r="M436" s="3" t="s">
        <v>961</v>
      </c>
      <c r="N436" s="4" t="s">
        <v>962</v>
      </c>
      <c r="O436" s="3" t="s">
        <v>19</v>
      </c>
      <c r="P436" s="18">
        <v>13500000</v>
      </c>
      <c r="Q436" s="19">
        <v>4300007744</v>
      </c>
      <c r="R436" s="5">
        <v>44523</v>
      </c>
      <c r="S436" s="5">
        <v>44524</v>
      </c>
      <c r="T436" s="5" t="s">
        <v>2743</v>
      </c>
      <c r="U436" s="5" t="s">
        <v>2744</v>
      </c>
    </row>
    <row r="437" spans="1:21" hidden="1" x14ac:dyDescent="0.25">
      <c r="A437" s="3">
        <v>435</v>
      </c>
      <c r="B437" s="3">
        <v>2021</v>
      </c>
      <c r="C437" s="4" t="s">
        <v>963</v>
      </c>
      <c r="D437" s="5">
        <v>44428</v>
      </c>
      <c r="E437" s="3" t="s">
        <v>104</v>
      </c>
      <c r="F437" s="3" t="s">
        <v>169</v>
      </c>
      <c r="G437" s="6" t="s">
        <v>964</v>
      </c>
      <c r="H437" s="7" t="s">
        <v>965</v>
      </c>
      <c r="I437" s="6" t="s">
        <v>19</v>
      </c>
      <c r="J437" s="19">
        <v>10703980011</v>
      </c>
      <c r="K437" s="3">
        <v>1653841001</v>
      </c>
      <c r="L437" s="4" t="s">
        <v>965</v>
      </c>
      <c r="M437" s="3" t="s">
        <v>964</v>
      </c>
      <c r="N437" s="4" t="s">
        <v>965</v>
      </c>
      <c r="O437" s="3" t="s">
        <v>19</v>
      </c>
      <c r="P437" s="18">
        <v>14300000</v>
      </c>
      <c r="Q437" s="19">
        <v>4300007785</v>
      </c>
      <c r="R437" s="5">
        <v>44523</v>
      </c>
      <c r="S437" s="5">
        <v>44524</v>
      </c>
      <c r="T437" s="5" t="s">
        <v>2743</v>
      </c>
      <c r="U437" s="5" t="s">
        <v>2744</v>
      </c>
    </row>
    <row r="438" spans="1:21" hidden="1" x14ac:dyDescent="0.25">
      <c r="A438" s="3">
        <v>436</v>
      </c>
      <c r="B438" s="3">
        <v>2021</v>
      </c>
      <c r="C438" s="4" t="s">
        <v>963</v>
      </c>
      <c r="D438" s="5">
        <v>44428</v>
      </c>
      <c r="E438" s="3" t="s">
        <v>104</v>
      </c>
      <c r="F438" s="3" t="s">
        <v>169</v>
      </c>
      <c r="G438" s="6" t="s">
        <v>966</v>
      </c>
      <c r="H438" s="7" t="s">
        <v>967</v>
      </c>
      <c r="I438" s="6" t="s">
        <v>19</v>
      </c>
      <c r="J438" s="3">
        <v>10705450011</v>
      </c>
      <c r="K438" s="3">
        <v>1653951001</v>
      </c>
      <c r="L438" s="7" t="s">
        <v>967</v>
      </c>
      <c r="M438" s="3" t="s">
        <v>966</v>
      </c>
      <c r="N438" s="4" t="s">
        <v>967</v>
      </c>
      <c r="O438" s="3" t="s">
        <v>19</v>
      </c>
      <c r="P438" s="18">
        <v>14300000</v>
      </c>
      <c r="Q438" s="19">
        <v>4300007785</v>
      </c>
      <c r="R438" s="5">
        <v>44523</v>
      </c>
      <c r="S438" s="5">
        <v>44524</v>
      </c>
      <c r="T438" s="5" t="s">
        <v>2743</v>
      </c>
      <c r="U438" s="5" t="s">
        <v>2745</v>
      </c>
    </row>
    <row r="439" spans="1:21" hidden="1" x14ac:dyDescent="0.25">
      <c r="A439" s="3">
        <v>437</v>
      </c>
      <c r="B439" s="3">
        <v>2021</v>
      </c>
      <c r="C439" s="4" t="s">
        <v>963</v>
      </c>
      <c r="D439" s="5">
        <v>44428</v>
      </c>
      <c r="E439" s="3" t="s">
        <v>104</v>
      </c>
      <c r="F439" s="3" t="s">
        <v>169</v>
      </c>
      <c r="G439" s="6" t="s">
        <v>968</v>
      </c>
      <c r="H439" s="7" t="s">
        <v>969</v>
      </c>
      <c r="I439" s="6" t="s">
        <v>19</v>
      </c>
      <c r="J439" s="19">
        <v>10703990011</v>
      </c>
      <c r="K439" s="3">
        <v>1653851001</v>
      </c>
      <c r="L439" s="4" t="s">
        <v>969</v>
      </c>
      <c r="M439" s="3" t="s">
        <v>968</v>
      </c>
      <c r="N439" s="4" t="s">
        <v>969</v>
      </c>
      <c r="O439" s="3" t="s">
        <v>19</v>
      </c>
      <c r="P439" s="18">
        <v>14300000</v>
      </c>
      <c r="Q439" s="19">
        <v>4300007785</v>
      </c>
      <c r="R439" s="5">
        <v>44523</v>
      </c>
      <c r="S439" s="5">
        <v>44524</v>
      </c>
      <c r="T439" s="5" t="s">
        <v>2743</v>
      </c>
      <c r="U439" s="5" t="s">
        <v>2744</v>
      </c>
    </row>
    <row r="440" spans="1:21" hidden="1" x14ac:dyDescent="0.25">
      <c r="A440" s="3">
        <v>438</v>
      </c>
      <c r="B440" s="3">
        <v>2021</v>
      </c>
      <c r="C440" s="4" t="s">
        <v>963</v>
      </c>
      <c r="D440" s="5">
        <v>44428</v>
      </c>
      <c r="E440" s="3" t="s">
        <v>104</v>
      </c>
      <c r="F440" s="3" t="s">
        <v>169</v>
      </c>
      <c r="G440" s="6" t="s">
        <v>970</v>
      </c>
      <c r="H440" s="7" t="s">
        <v>971</v>
      </c>
      <c r="I440" s="6" t="s">
        <v>19</v>
      </c>
      <c r="J440" s="19">
        <v>10704000011</v>
      </c>
      <c r="K440" s="3">
        <v>1653861001</v>
      </c>
      <c r="L440" s="4" t="s">
        <v>971</v>
      </c>
      <c r="M440" s="3" t="s">
        <v>970</v>
      </c>
      <c r="N440" s="4" t="s">
        <v>971</v>
      </c>
      <c r="O440" s="3" t="s">
        <v>19</v>
      </c>
      <c r="P440" s="18">
        <v>13000000</v>
      </c>
      <c r="Q440" s="19">
        <v>4300007785</v>
      </c>
      <c r="R440" s="5">
        <v>44523</v>
      </c>
      <c r="S440" s="5">
        <v>44524</v>
      </c>
      <c r="T440" s="5" t="s">
        <v>2743</v>
      </c>
      <c r="U440" s="5" t="s">
        <v>2744</v>
      </c>
    </row>
    <row r="441" spans="1:21" hidden="1" x14ac:dyDescent="0.25">
      <c r="A441" s="3">
        <v>439</v>
      </c>
      <c r="B441" s="3">
        <v>2021</v>
      </c>
      <c r="C441" s="4" t="s">
        <v>963</v>
      </c>
      <c r="D441" s="5">
        <v>44428</v>
      </c>
      <c r="E441" s="3" t="s">
        <v>104</v>
      </c>
      <c r="F441" s="3" t="s">
        <v>169</v>
      </c>
      <c r="G441" s="6" t="s">
        <v>972</v>
      </c>
      <c r="H441" s="7" t="s">
        <v>973</v>
      </c>
      <c r="I441" s="6" t="s">
        <v>19</v>
      </c>
      <c r="J441" s="3">
        <v>10705470011</v>
      </c>
      <c r="K441" s="3">
        <v>1653961001</v>
      </c>
      <c r="L441" s="7" t="s">
        <v>973</v>
      </c>
      <c r="M441" s="3" t="s">
        <v>972</v>
      </c>
      <c r="N441" s="4" t="s">
        <v>973</v>
      </c>
      <c r="O441" s="3" t="s">
        <v>19</v>
      </c>
      <c r="P441" s="18">
        <v>14300000</v>
      </c>
      <c r="Q441" s="19">
        <v>4300007785</v>
      </c>
      <c r="R441" s="5">
        <v>44523</v>
      </c>
      <c r="S441" s="5">
        <v>44524</v>
      </c>
      <c r="T441" s="5" t="s">
        <v>2743</v>
      </c>
      <c r="U441" s="5" t="s">
        <v>2744</v>
      </c>
    </row>
    <row r="442" spans="1:21" hidden="1" x14ac:dyDescent="0.25">
      <c r="A442" s="3">
        <v>440</v>
      </c>
      <c r="B442" s="3">
        <v>2021</v>
      </c>
      <c r="C442" s="4" t="s">
        <v>963</v>
      </c>
      <c r="D442" s="5">
        <v>44428</v>
      </c>
      <c r="E442" s="3" t="s">
        <v>104</v>
      </c>
      <c r="F442" s="3" t="s">
        <v>169</v>
      </c>
      <c r="G442" s="6" t="s">
        <v>974</v>
      </c>
      <c r="H442" s="7" t="s">
        <v>975</v>
      </c>
      <c r="I442" s="6" t="s">
        <v>19</v>
      </c>
      <c r="J442" s="3">
        <v>10714040011</v>
      </c>
      <c r="K442" s="3">
        <v>1654341001</v>
      </c>
      <c r="L442" s="4" t="s">
        <v>975</v>
      </c>
      <c r="M442" s="3" t="s">
        <v>974</v>
      </c>
      <c r="N442" s="4" t="s">
        <v>975</v>
      </c>
      <c r="O442" s="3" t="s">
        <v>19</v>
      </c>
      <c r="P442" s="18">
        <v>14300000</v>
      </c>
      <c r="Q442" s="19">
        <v>4300007785</v>
      </c>
      <c r="R442" s="5">
        <v>44523</v>
      </c>
      <c r="S442" s="5">
        <v>44524</v>
      </c>
      <c r="T442" s="5" t="s">
        <v>2743</v>
      </c>
      <c r="U442" s="5" t="s">
        <v>2745</v>
      </c>
    </row>
    <row r="443" spans="1:21" hidden="1" x14ac:dyDescent="0.25">
      <c r="A443" s="3">
        <v>441</v>
      </c>
      <c r="B443" s="3">
        <v>2021</v>
      </c>
      <c r="C443" s="4" t="s">
        <v>963</v>
      </c>
      <c r="D443" s="5">
        <v>44428</v>
      </c>
      <c r="E443" s="3" t="s">
        <v>104</v>
      </c>
      <c r="F443" s="3" t="s">
        <v>169</v>
      </c>
      <c r="G443" s="6" t="s">
        <v>976</v>
      </c>
      <c r="H443" s="7" t="s">
        <v>977</v>
      </c>
      <c r="I443" s="6" t="s">
        <v>19</v>
      </c>
      <c r="J443" s="3">
        <v>10705480011</v>
      </c>
      <c r="K443" s="3">
        <v>1653971001</v>
      </c>
      <c r="L443" s="7" t="s">
        <v>977</v>
      </c>
      <c r="M443" s="3" t="s">
        <v>976</v>
      </c>
      <c r="N443" s="4" t="s">
        <v>977</v>
      </c>
      <c r="O443" s="3" t="s">
        <v>19</v>
      </c>
      <c r="P443" s="18">
        <v>14300000</v>
      </c>
      <c r="Q443" s="19">
        <v>4300007785</v>
      </c>
      <c r="R443" s="5">
        <v>44523</v>
      </c>
      <c r="S443" s="5">
        <v>44524</v>
      </c>
      <c r="T443" s="5" t="s">
        <v>2743</v>
      </c>
      <c r="U443" s="5" t="s">
        <v>2744</v>
      </c>
    </row>
    <row r="444" spans="1:21" hidden="1" x14ac:dyDescent="0.25">
      <c r="A444" s="3">
        <v>442</v>
      </c>
      <c r="B444" s="3">
        <v>2021</v>
      </c>
      <c r="C444" s="4" t="s">
        <v>963</v>
      </c>
      <c r="D444" s="5">
        <v>44428</v>
      </c>
      <c r="E444" s="3" t="s">
        <v>104</v>
      </c>
      <c r="F444" s="3" t="s">
        <v>169</v>
      </c>
      <c r="G444" s="6" t="s">
        <v>978</v>
      </c>
      <c r="H444" s="7" t="s">
        <v>979</v>
      </c>
      <c r="I444" s="6" t="s">
        <v>19</v>
      </c>
      <c r="J444" s="19">
        <v>10704010011</v>
      </c>
      <c r="K444" s="3">
        <v>1653871001</v>
      </c>
      <c r="L444" s="4" t="s">
        <v>979</v>
      </c>
      <c r="M444" s="3" t="s">
        <v>978</v>
      </c>
      <c r="N444" s="4" t="s">
        <v>979</v>
      </c>
      <c r="O444" s="3" t="s">
        <v>19</v>
      </c>
      <c r="P444" s="18">
        <v>14300000</v>
      </c>
      <c r="Q444" s="19">
        <v>4300007785</v>
      </c>
      <c r="R444" s="5">
        <v>44523</v>
      </c>
      <c r="S444" s="5">
        <v>44524</v>
      </c>
      <c r="T444" s="5" t="s">
        <v>2743</v>
      </c>
      <c r="U444" s="5" t="s">
        <v>2744</v>
      </c>
    </row>
    <row r="445" spans="1:21" hidden="1" x14ac:dyDescent="0.25">
      <c r="A445" s="3">
        <v>443</v>
      </c>
      <c r="B445" s="3">
        <v>2021</v>
      </c>
      <c r="C445" s="4" t="s">
        <v>963</v>
      </c>
      <c r="D445" s="5">
        <v>44428</v>
      </c>
      <c r="E445" s="3" t="s">
        <v>104</v>
      </c>
      <c r="F445" s="3" t="s">
        <v>169</v>
      </c>
      <c r="G445" s="6" t="s">
        <v>980</v>
      </c>
      <c r="H445" s="7" t="s">
        <v>981</v>
      </c>
      <c r="I445" s="6" t="s">
        <v>19</v>
      </c>
      <c r="J445" s="3">
        <v>10705500011</v>
      </c>
      <c r="K445" s="3">
        <v>1653981001</v>
      </c>
      <c r="L445" s="7" t="s">
        <v>981</v>
      </c>
      <c r="M445" s="3" t="s">
        <v>980</v>
      </c>
      <c r="N445" s="4" t="s">
        <v>981</v>
      </c>
      <c r="O445" s="3" t="s">
        <v>19</v>
      </c>
      <c r="P445" s="18">
        <v>13000000</v>
      </c>
      <c r="Q445" s="19">
        <v>4300007785</v>
      </c>
      <c r="R445" s="5">
        <v>44523</v>
      </c>
      <c r="S445" s="5">
        <v>44524</v>
      </c>
      <c r="T445" s="5" t="s">
        <v>2743</v>
      </c>
      <c r="U445" s="5" t="s">
        <v>2744</v>
      </c>
    </row>
    <row r="446" spans="1:21" hidden="1" x14ac:dyDescent="0.25">
      <c r="A446" s="3">
        <v>444</v>
      </c>
      <c r="B446" s="3">
        <v>2021</v>
      </c>
      <c r="C446" s="4" t="s">
        <v>963</v>
      </c>
      <c r="D446" s="5">
        <v>44428</v>
      </c>
      <c r="E446" s="3" t="s">
        <v>104</v>
      </c>
      <c r="F446" s="3" t="s">
        <v>169</v>
      </c>
      <c r="G446" s="6" t="s">
        <v>982</v>
      </c>
      <c r="H446" s="7" t="s">
        <v>983</v>
      </c>
      <c r="I446" s="6" t="s">
        <v>19</v>
      </c>
      <c r="J446" s="3">
        <v>10706050011</v>
      </c>
      <c r="K446" s="3">
        <v>1654031001</v>
      </c>
      <c r="L446" s="4" t="s">
        <v>983</v>
      </c>
      <c r="M446" s="3" t="s">
        <v>982</v>
      </c>
      <c r="N446" s="4" t="s">
        <v>983</v>
      </c>
      <c r="O446" s="3" t="s">
        <v>19</v>
      </c>
      <c r="P446" s="18">
        <v>14300000</v>
      </c>
      <c r="Q446" s="19">
        <v>4300007785</v>
      </c>
      <c r="R446" s="5">
        <v>44523</v>
      </c>
      <c r="S446" s="5">
        <v>44524</v>
      </c>
      <c r="T446" s="5" t="s">
        <v>2743</v>
      </c>
      <c r="U446" s="5" t="s">
        <v>2744</v>
      </c>
    </row>
    <row r="447" spans="1:21" hidden="1" x14ac:dyDescent="0.25">
      <c r="A447" s="3">
        <v>445</v>
      </c>
      <c r="B447" s="3">
        <v>2021</v>
      </c>
      <c r="C447" s="4" t="s">
        <v>963</v>
      </c>
      <c r="D447" s="5">
        <v>44428</v>
      </c>
      <c r="E447" s="3" t="s">
        <v>104</v>
      </c>
      <c r="F447" s="3" t="s">
        <v>169</v>
      </c>
      <c r="G447" s="6" t="s">
        <v>984</v>
      </c>
      <c r="H447" s="7" t="s">
        <v>985</v>
      </c>
      <c r="I447" s="6" t="s">
        <v>19</v>
      </c>
      <c r="J447" s="19">
        <v>10704020011</v>
      </c>
      <c r="K447" s="3">
        <v>1653881001</v>
      </c>
      <c r="L447" s="4" t="s">
        <v>985</v>
      </c>
      <c r="M447" s="3" t="s">
        <v>984</v>
      </c>
      <c r="N447" s="4" t="s">
        <v>985</v>
      </c>
      <c r="O447" s="3" t="s">
        <v>19</v>
      </c>
      <c r="P447" s="18">
        <v>13000000</v>
      </c>
      <c r="Q447" s="19">
        <v>4300007785</v>
      </c>
      <c r="R447" s="5">
        <v>44523</v>
      </c>
      <c r="S447" s="5">
        <v>44524</v>
      </c>
      <c r="T447" s="5" t="s">
        <v>2743</v>
      </c>
      <c r="U447" s="5" t="s">
        <v>2744</v>
      </c>
    </row>
    <row r="448" spans="1:21" hidden="1" x14ac:dyDescent="0.25">
      <c r="A448" s="3">
        <v>446</v>
      </c>
      <c r="B448" s="3">
        <v>2021</v>
      </c>
      <c r="C448" s="4" t="s">
        <v>963</v>
      </c>
      <c r="D448" s="5">
        <v>44428</v>
      </c>
      <c r="E448" s="3" t="s">
        <v>104</v>
      </c>
      <c r="F448" s="3" t="s">
        <v>169</v>
      </c>
      <c r="G448" s="6" t="s">
        <v>986</v>
      </c>
      <c r="H448" s="7" t="s">
        <v>987</v>
      </c>
      <c r="I448" s="6" t="s">
        <v>19</v>
      </c>
      <c r="J448" s="3">
        <v>10705510011</v>
      </c>
      <c r="K448" s="3">
        <v>1653991001</v>
      </c>
      <c r="L448" s="7" t="s">
        <v>987</v>
      </c>
      <c r="M448" s="3" t="s">
        <v>986</v>
      </c>
      <c r="N448" s="4" t="s">
        <v>987</v>
      </c>
      <c r="O448" s="3" t="s">
        <v>19</v>
      </c>
      <c r="P448" s="18">
        <v>14300000</v>
      </c>
      <c r="Q448" s="19">
        <v>4300007785</v>
      </c>
      <c r="R448" s="5">
        <v>44523</v>
      </c>
      <c r="S448" s="5">
        <v>44524</v>
      </c>
      <c r="T448" s="5" t="s">
        <v>2743</v>
      </c>
      <c r="U448" s="5" t="s">
        <v>2744</v>
      </c>
    </row>
    <row r="449" spans="1:21" hidden="1" x14ac:dyDescent="0.25">
      <c r="A449" s="3">
        <v>447</v>
      </c>
      <c r="B449" s="3">
        <v>2021</v>
      </c>
      <c r="C449" s="4" t="s">
        <v>963</v>
      </c>
      <c r="D449" s="5">
        <v>44428</v>
      </c>
      <c r="E449" s="3" t="s">
        <v>104</v>
      </c>
      <c r="F449" s="3" t="s">
        <v>169</v>
      </c>
      <c r="G449" s="6" t="s">
        <v>988</v>
      </c>
      <c r="H449" s="7" t="s">
        <v>989</v>
      </c>
      <c r="I449" s="6" t="s">
        <v>19</v>
      </c>
      <c r="J449" s="3">
        <v>10705520011</v>
      </c>
      <c r="K449" s="3">
        <v>1654001001</v>
      </c>
      <c r="L449" s="7" t="s">
        <v>989</v>
      </c>
      <c r="M449" s="3" t="s">
        <v>988</v>
      </c>
      <c r="N449" s="4" t="s">
        <v>989</v>
      </c>
      <c r="O449" s="3" t="s">
        <v>19</v>
      </c>
      <c r="P449" s="18">
        <v>14300000</v>
      </c>
      <c r="Q449" s="19">
        <v>4300007785</v>
      </c>
      <c r="R449" s="5">
        <v>44523</v>
      </c>
      <c r="S449" s="5">
        <v>44524</v>
      </c>
      <c r="T449" s="5" t="s">
        <v>2743</v>
      </c>
      <c r="U449" s="5" t="s">
        <v>2744</v>
      </c>
    </row>
    <row r="450" spans="1:21" hidden="1" x14ac:dyDescent="0.25">
      <c r="A450" s="3">
        <v>448</v>
      </c>
      <c r="B450" s="3">
        <v>2021</v>
      </c>
      <c r="C450" s="4" t="s">
        <v>990</v>
      </c>
      <c r="D450" s="5">
        <v>44428</v>
      </c>
      <c r="E450" s="3" t="s">
        <v>15</v>
      </c>
      <c r="F450" s="3" t="s">
        <v>88</v>
      </c>
      <c r="G450" s="6" t="s">
        <v>991</v>
      </c>
      <c r="H450" s="7" t="s">
        <v>992</v>
      </c>
      <c r="I450" s="6" t="s">
        <v>19</v>
      </c>
      <c r="J450" s="3">
        <v>10706600011</v>
      </c>
      <c r="K450" s="3">
        <v>310791001</v>
      </c>
      <c r="L450" s="7" t="s">
        <v>992</v>
      </c>
      <c r="M450" s="3" t="s">
        <v>991</v>
      </c>
      <c r="N450" s="4" t="s">
        <v>992</v>
      </c>
      <c r="O450" s="3" t="s">
        <v>19</v>
      </c>
      <c r="P450" s="18">
        <v>13500000</v>
      </c>
      <c r="Q450" s="19">
        <v>4300007743</v>
      </c>
      <c r="R450" s="5">
        <v>44523</v>
      </c>
      <c r="S450" s="5">
        <v>44524</v>
      </c>
      <c r="T450" s="5" t="s">
        <v>2743</v>
      </c>
      <c r="U450" s="5" t="s">
        <v>2744</v>
      </c>
    </row>
    <row r="451" spans="1:21" hidden="1" x14ac:dyDescent="0.25">
      <c r="A451" s="3">
        <v>449</v>
      </c>
      <c r="B451" s="3">
        <v>2021</v>
      </c>
      <c r="C451" s="4" t="s">
        <v>990</v>
      </c>
      <c r="D451" s="5">
        <v>44428</v>
      </c>
      <c r="E451" s="3" t="s">
        <v>15</v>
      </c>
      <c r="F451" s="3" t="s">
        <v>88</v>
      </c>
      <c r="G451" s="6" t="s">
        <v>993</v>
      </c>
      <c r="H451" s="7" t="s">
        <v>994</v>
      </c>
      <c r="I451" s="6" t="s">
        <v>19</v>
      </c>
      <c r="J451" s="3">
        <v>10706090011</v>
      </c>
      <c r="K451" s="3">
        <v>416051001</v>
      </c>
      <c r="L451" s="7" t="s">
        <v>994</v>
      </c>
      <c r="M451" s="3" t="s">
        <v>993</v>
      </c>
      <c r="N451" s="4" t="s">
        <v>994</v>
      </c>
      <c r="O451" s="3" t="s">
        <v>19</v>
      </c>
      <c r="P451" s="18">
        <v>15000000</v>
      </c>
      <c r="Q451" s="19">
        <v>4300007743</v>
      </c>
      <c r="R451" s="5">
        <v>44523</v>
      </c>
      <c r="S451" s="5">
        <v>44524</v>
      </c>
      <c r="T451" s="5" t="s">
        <v>2743</v>
      </c>
      <c r="U451" s="5" t="s">
        <v>2744</v>
      </c>
    </row>
    <row r="452" spans="1:21" hidden="1" x14ac:dyDescent="0.25">
      <c r="A452" s="3">
        <v>450</v>
      </c>
      <c r="B452" s="3">
        <v>2021</v>
      </c>
      <c r="C452" s="4" t="s">
        <v>990</v>
      </c>
      <c r="D452" s="5">
        <v>44428</v>
      </c>
      <c r="E452" s="3" t="s">
        <v>15</v>
      </c>
      <c r="F452" s="3" t="s">
        <v>88</v>
      </c>
      <c r="G452" s="6" t="s">
        <v>995</v>
      </c>
      <c r="H452" s="7" t="s">
        <v>996</v>
      </c>
      <c r="I452" s="6" t="s">
        <v>19</v>
      </c>
      <c r="J452" s="3">
        <v>10706100011</v>
      </c>
      <c r="K452" s="3">
        <v>310781001</v>
      </c>
      <c r="L452" s="7" t="s">
        <v>996</v>
      </c>
      <c r="M452" s="3" t="s">
        <v>995</v>
      </c>
      <c r="N452" s="4" t="s">
        <v>996</v>
      </c>
      <c r="O452" s="3" t="s">
        <v>19</v>
      </c>
      <c r="P452" s="18">
        <v>13500000</v>
      </c>
      <c r="Q452" s="19">
        <v>4300007743</v>
      </c>
      <c r="R452" s="5">
        <v>44523</v>
      </c>
      <c r="S452" s="5">
        <v>44524</v>
      </c>
      <c r="T452" s="5" t="s">
        <v>2743</v>
      </c>
      <c r="U452" s="5" t="s">
        <v>2744</v>
      </c>
    </row>
    <row r="453" spans="1:21" hidden="1" x14ac:dyDescent="0.25">
      <c r="A453" s="3">
        <v>451</v>
      </c>
      <c r="B453" s="3">
        <v>2021</v>
      </c>
      <c r="C453" s="4" t="s">
        <v>997</v>
      </c>
      <c r="D453" s="5">
        <v>44428</v>
      </c>
      <c r="E453" s="3" t="s">
        <v>15</v>
      </c>
      <c r="F453" s="3" t="s">
        <v>16</v>
      </c>
      <c r="G453" s="6" t="s">
        <v>998</v>
      </c>
      <c r="H453" s="7" t="s">
        <v>999</v>
      </c>
      <c r="I453" s="6" t="s">
        <v>19</v>
      </c>
      <c r="J453" s="3">
        <v>10707580011</v>
      </c>
      <c r="K453" s="3">
        <v>228281001</v>
      </c>
      <c r="L453" s="4" t="s">
        <v>999</v>
      </c>
      <c r="M453" s="3" t="s">
        <v>998</v>
      </c>
      <c r="N453" s="4" t="s">
        <v>999</v>
      </c>
      <c r="O453" s="3" t="s">
        <v>19</v>
      </c>
      <c r="P453" s="18">
        <v>13700000</v>
      </c>
      <c r="Q453" s="19">
        <v>4300007742</v>
      </c>
      <c r="R453" s="5">
        <v>44523</v>
      </c>
      <c r="S453" s="5">
        <v>44524</v>
      </c>
      <c r="T453" s="5" t="s">
        <v>2743</v>
      </c>
      <c r="U453" s="5" t="s">
        <v>2744</v>
      </c>
    </row>
    <row r="454" spans="1:21" hidden="1" x14ac:dyDescent="0.25">
      <c r="A454" s="3">
        <v>452</v>
      </c>
      <c r="B454" s="3">
        <v>2021</v>
      </c>
      <c r="C454" s="4" t="s">
        <v>997</v>
      </c>
      <c r="D454" s="5">
        <v>44428</v>
      </c>
      <c r="E454" s="3" t="s">
        <v>15</v>
      </c>
      <c r="F454" s="3" t="s">
        <v>16</v>
      </c>
      <c r="G454" s="6" t="s">
        <v>1000</v>
      </c>
      <c r="H454" s="7" t="s">
        <v>1001</v>
      </c>
      <c r="I454" s="6" t="s">
        <v>19</v>
      </c>
      <c r="J454" s="3">
        <v>10707590011</v>
      </c>
      <c r="K454" s="3">
        <v>228291001</v>
      </c>
      <c r="L454" s="4" t="s">
        <v>2497</v>
      </c>
      <c r="M454" s="3" t="s">
        <v>1000</v>
      </c>
      <c r="N454" s="4" t="s">
        <v>2498</v>
      </c>
      <c r="O454" s="3" t="s">
        <v>19</v>
      </c>
      <c r="P454" s="18">
        <v>15000000</v>
      </c>
      <c r="Q454" s="19">
        <v>4300007742</v>
      </c>
      <c r="R454" s="5">
        <v>44523</v>
      </c>
      <c r="S454" s="5">
        <v>44524</v>
      </c>
      <c r="T454" s="5" t="s">
        <v>2743</v>
      </c>
      <c r="U454" s="5" t="s">
        <v>2744</v>
      </c>
    </row>
    <row r="455" spans="1:21" hidden="1" x14ac:dyDescent="0.25">
      <c r="A455" s="3">
        <v>453</v>
      </c>
      <c r="B455" s="3">
        <v>2021</v>
      </c>
      <c r="C455" s="4" t="s">
        <v>1002</v>
      </c>
      <c r="D455" s="5">
        <v>44495</v>
      </c>
      <c r="E455" s="3" t="s">
        <v>15</v>
      </c>
      <c r="F455" s="3" t="s">
        <v>16</v>
      </c>
      <c r="G455" s="6" t="s">
        <v>1003</v>
      </c>
      <c r="H455" s="7" t="s">
        <v>1004</v>
      </c>
      <c r="I455" s="6" t="s">
        <v>13</v>
      </c>
      <c r="J455" s="3">
        <v>10714930011</v>
      </c>
      <c r="K455" s="3">
        <v>226132007</v>
      </c>
      <c r="L455" s="7" t="s">
        <v>2499</v>
      </c>
      <c r="M455" s="3" t="s">
        <v>1003</v>
      </c>
      <c r="N455" s="4" t="s">
        <v>1004</v>
      </c>
      <c r="O455" s="3" t="s">
        <v>13</v>
      </c>
      <c r="P455" s="18">
        <v>13000000</v>
      </c>
      <c r="Q455" s="19">
        <v>4300007742</v>
      </c>
      <c r="R455" s="5">
        <v>44523</v>
      </c>
      <c r="S455" s="5">
        <v>44729</v>
      </c>
      <c r="T455" s="5" t="s">
        <v>2743</v>
      </c>
      <c r="U455" s="5" t="s">
        <v>2745</v>
      </c>
    </row>
    <row r="456" spans="1:21" hidden="1" x14ac:dyDescent="0.25">
      <c r="A456" s="3">
        <v>454</v>
      </c>
      <c r="B456" s="3">
        <v>2021</v>
      </c>
      <c r="C456" s="4" t="s">
        <v>997</v>
      </c>
      <c r="D456" s="5">
        <v>44428</v>
      </c>
      <c r="E456" s="3" t="s">
        <v>15</v>
      </c>
      <c r="F456" s="3" t="s">
        <v>16</v>
      </c>
      <c r="G456" s="6" t="s">
        <v>1005</v>
      </c>
      <c r="H456" s="7" t="s">
        <v>1006</v>
      </c>
      <c r="I456" s="6" t="s">
        <v>19</v>
      </c>
      <c r="J456" s="3">
        <v>10705540011</v>
      </c>
      <c r="K456" s="3">
        <v>228261001</v>
      </c>
      <c r="L456" s="7" t="s">
        <v>1006</v>
      </c>
      <c r="M456" s="3" t="s">
        <v>1005</v>
      </c>
      <c r="N456" s="4" t="s">
        <v>1006</v>
      </c>
      <c r="O456" s="3" t="s">
        <v>19</v>
      </c>
      <c r="P456" s="18">
        <v>15000000</v>
      </c>
      <c r="Q456" s="19">
        <v>4300007742</v>
      </c>
      <c r="R456" s="5">
        <v>44523</v>
      </c>
      <c r="S456" s="5">
        <v>44524</v>
      </c>
      <c r="T456" s="5" t="s">
        <v>2743</v>
      </c>
      <c r="U456" s="5" t="s">
        <v>2744</v>
      </c>
    </row>
    <row r="457" spans="1:21" hidden="1" x14ac:dyDescent="0.25">
      <c r="A457" s="3">
        <v>455</v>
      </c>
      <c r="B457" s="3">
        <v>2021</v>
      </c>
      <c r="C457" s="4" t="s">
        <v>997</v>
      </c>
      <c r="D457" s="5">
        <v>44428</v>
      </c>
      <c r="E457" s="3" t="s">
        <v>15</v>
      </c>
      <c r="F457" s="3" t="s">
        <v>16</v>
      </c>
      <c r="G457" s="6" t="s">
        <v>1007</v>
      </c>
      <c r="H457" s="7" t="s">
        <v>1008</v>
      </c>
      <c r="I457" s="6" t="s">
        <v>19</v>
      </c>
      <c r="J457" s="3">
        <v>10707600011</v>
      </c>
      <c r="K457" s="3">
        <v>228301001</v>
      </c>
      <c r="L457" s="4" t="s">
        <v>1008</v>
      </c>
      <c r="M457" s="3" t="s">
        <v>1007</v>
      </c>
      <c r="N457" s="4" t="s">
        <v>1008</v>
      </c>
      <c r="O457" s="3" t="s">
        <v>19</v>
      </c>
      <c r="P457" s="18">
        <v>15000000</v>
      </c>
      <c r="Q457" s="19">
        <v>4300007742</v>
      </c>
      <c r="R457" s="5">
        <v>44523</v>
      </c>
      <c r="S457" s="5">
        <v>44524</v>
      </c>
      <c r="T457" s="5" t="s">
        <v>2743</v>
      </c>
      <c r="U457" s="5" t="s">
        <v>2744</v>
      </c>
    </row>
    <row r="458" spans="1:21" hidden="1" x14ac:dyDescent="0.25">
      <c r="A458" s="3">
        <v>456</v>
      </c>
      <c r="B458" s="3">
        <v>2021</v>
      </c>
      <c r="C458" s="4" t="s">
        <v>1009</v>
      </c>
      <c r="D458" s="5">
        <v>44428</v>
      </c>
      <c r="E458" s="3" t="s">
        <v>104</v>
      </c>
      <c r="F458" s="3" t="s">
        <v>105</v>
      </c>
      <c r="G458" s="6" t="s">
        <v>1010</v>
      </c>
      <c r="H458" s="7" t="s">
        <v>1011</v>
      </c>
      <c r="I458" s="6" t="s">
        <v>19</v>
      </c>
      <c r="J458" s="19">
        <v>10704340011</v>
      </c>
      <c r="K458" s="3">
        <v>1509871001</v>
      </c>
      <c r="L458" s="7" t="s">
        <v>1011</v>
      </c>
      <c r="M458" s="3" t="s">
        <v>1010</v>
      </c>
      <c r="N458" s="4" t="s">
        <v>1011</v>
      </c>
      <c r="O458" s="3" t="s">
        <v>19</v>
      </c>
      <c r="P458" s="18">
        <v>13000000</v>
      </c>
      <c r="Q458" s="19">
        <v>4300007784</v>
      </c>
      <c r="R458" s="5">
        <v>44523</v>
      </c>
      <c r="S458" s="5">
        <v>44524</v>
      </c>
      <c r="T458" s="5" t="s">
        <v>2743</v>
      </c>
      <c r="U458" s="5" t="s">
        <v>2744</v>
      </c>
    </row>
    <row r="459" spans="1:21" hidden="1" x14ac:dyDescent="0.25">
      <c r="A459" s="3">
        <v>457</v>
      </c>
      <c r="B459" s="3">
        <v>2021</v>
      </c>
      <c r="C459" s="4" t="s">
        <v>1009</v>
      </c>
      <c r="D459" s="5">
        <v>44428</v>
      </c>
      <c r="E459" s="3" t="s">
        <v>104</v>
      </c>
      <c r="F459" s="3" t="s">
        <v>105</v>
      </c>
      <c r="G459" s="6" t="s">
        <v>1012</v>
      </c>
      <c r="H459" s="7" t="s">
        <v>1013</v>
      </c>
      <c r="I459" s="6" t="s">
        <v>19</v>
      </c>
      <c r="J459" s="19">
        <v>10704350011</v>
      </c>
      <c r="K459" s="3">
        <v>1509881001</v>
      </c>
      <c r="L459" s="7" t="s">
        <v>1013</v>
      </c>
      <c r="M459" s="3" t="s">
        <v>1012</v>
      </c>
      <c r="N459" s="4" t="s">
        <v>1013</v>
      </c>
      <c r="O459" s="3" t="s">
        <v>19</v>
      </c>
      <c r="P459" s="18">
        <v>14300000</v>
      </c>
      <c r="Q459" s="19">
        <v>4300007784</v>
      </c>
      <c r="R459" s="5">
        <v>44523</v>
      </c>
      <c r="S459" s="5">
        <v>44524</v>
      </c>
      <c r="T459" s="5" t="s">
        <v>2743</v>
      </c>
      <c r="U459" s="5" t="s">
        <v>2744</v>
      </c>
    </row>
    <row r="460" spans="1:21" hidden="1" x14ac:dyDescent="0.25">
      <c r="A460" s="3">
        <v>458</v>
      </c>
      <c r="B460" s="3">
        <v>2021</v>
      </c>
      <c r="C460" s="4" t="s">
        <v>1009</v>
      </c>
      <c r="D460" s="5">
        <v>44428</v>
      </c>
      <c r="E460" s="3" t="s">
        <v>104</v>
      </c>
      <c r="F460" s="3" t="s">
        <v>105</v>
      </c>
      <c r="G460" s="6" t="s">
        <v>1014</v>
      </c>
      <c r="H460" s="7" t="s">
        <v>1015</v>
      </c>
      <c r="I460" s="6" t="s">
        <v>19</v>
      </c>
      <c r="J460" s="19">
        <v>10704360011</v>
      </c>
      <c r="K460" s="3">
        <v>1448021001</v>
      </c>
      <c r="L460" s="7" t="s">
        <v>1015</v>
      </c>
      <c r="M460" s="3" t="s">
        <v>1014</v>
      </c>
      <c r="N460" s="4" t="s">
        <v>1015</v>
      </c>
      <c r="O460" s="3" t="s">
        <v>19</v>
      </c>
      <c r="P460" s="18">
        <v>14300000</v>
      </c>
      <c r="Q460" s="19">
        <v>4300007784</v>
      </c>
      <c r="R460" s="5">
        <v>44523</v>
      </c>
      <c r="S460" s="5">
        <v>44524</v>
      </c>
      <c r="T460" s="5" t="s">
        <v>2743</v>
      </c>
      <c r="U460" s="5" t="s">
        <v>2744</v>
      </c>
    </row>
    <row r="461" spans="1:21" hidden="1" x14ac:dyDescent="0.25">
      <c r="A461" s="3">
        <v>459</v>
      </c>
      <c r="B461" s="3">
        <v>2021</v>
      </c>
      <c r="C461" s="4" t="s">
        <v>1009</v>
      </c>
      <c r="D461" s="5">
        <v>44428</v>
      </c>
      <c r="E461" s="3" t="s">
        <v>104</v>
      </c>
      <c r="F461" s="3" t="s">
        <v>105</v>
      </c>
      <c r="G461" s="6" t="s">
        <v>1016</v>
      </c>
      <c r="H461" s="7" t="s">
        <v>1017</v>
      </c>
      <c r="I461" s="6" t="s">
        <v>19</v>
      </c>
      <c r="J461" s="19">
        <v>10704370011</v>
      </c>
      <c r="K461" s="3">
        <v>1448031001</v>
      </c>
      <c r="L461" s="7" t="s">
        <v>1017</v>
      </c>
      <c r="M461" s="3" t="s">
        <v>1016</v>
      </c>
      <c r="N461" s="4" t="s">
        <v>1017</v>
      </c>
      <c r="O461" s="3" t="s">
        <v>19</v>
      </c>
      <c r="P461" s="18">
        <v>14300000</v>
      </c>
      <c r="Q461" s="19">
        <v>4300007784</v>
      </c>
      <c r="R461" s="5">
        <v>44523</v>
      </c>
      <c r="S461" s="5">
        <v>44524</v>
      </c>
      <c r="T461" s="5" t="s">
        <v>2743</v>
      </c>
      <c r="U461" s="5" t="s">
        <v>2744</v>
      </c>
    </row>
    <row r="462" spans="1:21" hidden="1" x14ac:dyDescent="0.25">
      <c r="A462" s="3">
        <v>460</v>
      </c>
      <c r="B462" s="3">
        <v>2021</v>
      </c>
      <c r="C462" s="4" t="s">
        <v>1009</v>
      </c>
      <c r="D462" s="5">
        <v>44428</v>
      </c>
      <c r="E462" s="3" t="s">
        <v>104</v>
      </c>
      <c r="F462" s="3" t="s">
        <v>105</v>
      </c>
      <c r="G462" s="6" t="s">
        <v>1018</v>
      </c>
      <c r="H462" s="7" t="s">
        <v>1019</v>
      </c>
      <c r="I462" s="6" t="s">
        <v>19</v>
      </c>
      <c r="J462" s="19">
        <v>10704380011</v>
      </c>
      <c r="K462" s="3">
        <v>1448041001</v>
      </c>
      <c r="L462" s="7" t="s">
        <v>1019</v>
      </c>
      <c r="M462" s="3" t="s">
        <v>1018</v>
      </c>
      <c r="N462" s="4" t="s">
        <v>1019</v>
      </c>
      <c r="O462" s="3" t="s">
        <v>19</v>
      </c>
      <c r="P462" s="18">
        <v>14300000</v>
      </c>
      <c r="Q462" s="19">
        <v>4300007784</v>
      </c>
      <c r="R462" s="5">
        <v>44523</v>
      </c>
      <c r="S462" s="5">
        <v>44524</v>
      </c>
      <c r="T462" s="5" t="s">
        <v>2743</v>
      </c>
      <c r="U462" s="5" t="s">
        <v>2744</v>
      </c>
    </row>
    <row r="463" spans="1:21" hidden="1" x14ac:dyDescent="0.25">
      <c r="A463" s="3">
        <v>461</v>
      </c>
      <c r="B463" s="3">
        <v>2021</v>
      </c>
      <c r="C463" s="4" t="s">
        <v>1009</v>
      </c>
      <c r="D463" s="5">
        <v>44428</v>
      </c>
      <c r="E463" s="3" t="s">
        <v>104</v>
      </c>
      <c r="F463" s="3" t="s">
        <v>105</v>
      </c>
      <c r="G463" s="6" t="s">
        <v>1020</v>
      </c>
      <c r="H463" s="7" t="s">
        <v>1021</v>
      </c>
      <c r="I463" s="6" t="s">
        <v>19</v>
      </c>
      <c r="J463" s="19">
        <v>10704390011</v>
      </c>
      <c r="K463" s="3">
        <v>1448051001</v>
      </c>
      <c r="L463" s="7" t="s">
        <v>2500</v>
      </c>
      <c r="M463" s="3" t="s">
        <v>1020</v>
      </c>
      <c r="N463" s="4" t="s">
        <v>1021</v>
      </c>
      <c r="O463" s="3" t="s">
        <v>19</v>
      </c>
      <c r="P463" s="18">
        <v>13000000</v>
      </c>
      <c r="Q463" s="19">
        <v>4300007784</v>
      </c>
      <c r="R463" s="5">
        <v>44523</v>
      </c>
      <c r="S463" s="5">
        <v>44524</v>
      </c>
      <c r="T463" s="5" t="s">
        <v>2743</v>
      </c>
      <c r="U463" s="5" t="s">
        <v>2744</v>
      </c>
    </row>
    <row r="464" spans="1:21" hidden="1" x14ac:dyDescent="0.25">
      <c r="A464" s="3">
        <v>462</v>
      </c>
      <c r="B464" s="3">
        <v>2021</v>
      </c>
      <c r="C464" s="4" t="s">
        <v>1009</v>
      </c>
      <c r="D464" s="5">
        <v>44428</v>
      </c>
      <c r="E464" s="3" t="s">
        <v>104</v>
      </c>
      <c r="F464" s="3" t="s">
        <v>105</v>
      </c>
      <c r="G464" s="6" t="s">
        <v>1022</v>
      </c>
      <c r="H464" s="7" t="s">
        <v>1023</v>
      </c>
      <c r="I464" s="6" t="s">
        <v>19</v>
      </c>
      <c r="J464" s="19">
        <v>10704400011</v>
      </c>
      <c r="K464" s="3">
        <v>1448061001</v>
      </c>
      <c r="L464" s="7" t="s">
        <v>1023</v>
      </c>
      <c r="M464" s="3" t="s">
        <v>1022</v>
      </c>
      <c r="N464" s="4" t="s">
        <v>1023</v>
      </c>
      <c r="O464" s="3" t="s">
        <v>19</v>
      </c>
      <c r="P464" s="18">
        <v>14300000</v>
      </c>
      <c r="Q464" s="19">
        <v>4300007784</v>
      </c>
      <c r="R464" s="5">
        <v>44523</v>
      </c>
      <c r="S464" s="5">
        <v>44524</v>
      </c>
      <c r="T464" s="5" t="s">
        <v>2743</v>
      </c>
      <c r="U464" s="5" t="s">
        <v>2744</v>
      </c>
    </row>
    <row r="465" spans="1:21" hidden="1" x14ac:dyDescent="0.25">
      <c r="A465" s="3">
        <v>463</v>
      </c>
      <c r="B465" s="3">
        <v>2021</v>
      </c>
      <c r="C465" s="4" t="s">
        <v>1009</v>
      </c>
      <c r="D465" s="5">
        <v>44428</v>
      </c>
      <c r="E465" s="3" t="s">
        <v>104</v>
      </c>
      <c r="F465" s="3" t="s">
        <v>105</v>
      </c>
      <c r="G465" s="6" t="s">
        <v>1024</v>
      </c>
      <c r="H465" s="7" t="s">
        <v>1025</v>
      </c>
      <c r="I465" s="6" t="s">
        <v>19</v>
      </c>
      <c r="J465" s="19">
        <v>10704410011</v>
      </c>
      <c r="K465" s="3">
        <v>1448071001</v>
      </c>
      <c r="L465" s="7" t="s">
        <v>1025</v>
      </c>
      <c r="M465" s="3" t="s">
        <v>1024</v>
      </c>
      <c r="N465" s="4" t="s">
        <v>1025</v>
      </c>
      <c r="O465" s="3" t="s">
        <v>19</v>
      </c>
      <c r="P465" s="18">
        <v>14300000</v>
      </c>
      <c r="Q465" s="19">
        <v>4300007784</v>
      </c>
      <c r="R465" s="5">
        <v>44523</v>
      </c>
      <c r="S465" s="5">
        <v>44524</v>
      </c>
      <c r="T465" s="5" t="s">
        <v>2743</v>
      </c>
      <c r="U465" s="5" t="s">
        <v>2744</v>
      </c>
    </row>
    <row r="466" spans="1:21" hidden="1" x14ac:dyDescent="0.25">
      <c r="A466" s="3">
        <v>464</v>
      </c>
      <c r="B466" s="3">
        <v>2021</v>
      </c>
      <c r="C466" s="4" t="s">
        <v>1009</v>
      </c>
      <c r="D466" s="5">
        <v>44428</v>
      </c>
      <c r="E466" s="3" t="s">
        <v>104</v>
      </c>
      <c r="F466" s="3" t="s">
        <v>105</v>
      </c>
      <c r="G466" s="6" t="s">
        <v>1026</v>
      </c>
      <c r="H466" s="7" t="s">
        <v>1027</v>
      </c>
      <c r="I466" s="6" t="s">
        <v>19</v>
      </c>
      <c r="J466" s="19">
        <v>10704420011</v>
      </c>
      <c r="K466" s="3">
        <v>1448081001</v>
      </c>
      <c r="L466" s="7" t="s">
        <v>1027</v>
      </c>
      <c r="M466" s="3" t="s">
        <v>1026</v>
      </c>
      <c r="N466" s="4" t="s">
        <v>1027</v>
      </c>
      <c r="O466" s="3" t="s">
        <v>19</v>
      </c>
      <c r="P466" s="18">
        <v>14300000</v>
      </c>
      <c r="Q466" s="19">
        <v>4300007784</v>
      </c>
      <c r="R466" s="5">
        <v>44523</v>
      </c>
      <c r="S466" s="5">
        <v>44524</v>
      </c>
      <c r="T466" s="5" t="s">
        <v>2743</v>
      </c>
      <c r="U466" s="5" t="s">
        <v>2744</v>
      </c>
    </row>
    <row r="467" spans="1:21" hidden="1" x14ac:dyDescent="0.25">
      <c r="A467" s="3">
        <v>465</v>
      </c>
      <c r="B467" s="3">
        <v>2021</v>
      </c>
      <c r="C467" s="4" t="s">
        <v>1009</v>
      </c>
      <c r="D467" s="5">
        <v>44428</v>
      </c>
      <c r="E467" s="3" t="s">
        <v>104</v>
      </c>
      <c r="F467" s="3" t="s">
        <v>105</v>
      </c>
      <c r="G467" s="6" t="s">
        <v>1028</v>
      </c>
      <c r="H467" s="7" t="s">
        <v>1029</v>
      </c>
      <c r="I467" s="6" t="s">
        <v>19</v>
      </c>
      <c r="J467" s="19">
        <v>10704430011</v>
      </c>
      <c r="K467" s="3">
        <v>1448091001</v>
      </c>
      <c r="L467" s="7" t="s">
        <v>1029</v>
      </c>
      <c r="M467" s="3" t="s">
        <v>1028</v>
      </c>
      <c r="N467" s="4" t="s">
        <v>1029</v>
      </c>
      <c r="O467" s="3" t="s">
        <v>19</v>
      </c>
      <c r="P467" s="18">
        <v>14300000</v>
      </c>
      <c r="Q467" s="19">
        <v>4300007784</v>
      </c>
      <c r="R467" s="5">
        <v>44523</v>
      </c>
      <c r="S467" s="5">
        <v>44524</v>
      </c>
      <c r="T467" s="5" t="s">
        <v>2743</v>
      </c>
      <c r="U467" s="5" t="s">
        <v>2744</v>
      </c>
    </row>
    <row r="468" spans="1:21" hidden="1" x14ac:dyDescent="0.25">
      <c r="A468" s="3">
        <v>466</v>
      </c>
      <c r="B468" s="3">
        <v>2021</v>
      </c>
      <c r="C468" s="4" t="s">
        <v>1009</v>
      </c>
      <c r="D468" s="5">
        <v>44428</v>
      </c>
      <c r="E468" s="3" t="s">
        <v>104</v>
      </c>
      <c r="F468" s="3" t="s">
        <v>105</v>
      </c>
      <c r="G468" s="6" t="s">
        <v>1030</v>
      </c>
      <c r="H468" s="7" t="s">
        <v>1031</v>
      </c>
      <c r="I468" s="6" t="s">
        <v>19</v>
      </c>
      <c r="J468" s="3">
        <v>10705760011</v>
      </c>
      <c r="K468" s="3">
        <v>1509901001</v>
      </c>
      <c r="L468" s="7" t="s">
        <v>1031</v>
      </c>
      <c r="M468" s="3" t="s">
        <v>1030</v>
      </c>
      <c r="N468" s="7" t="s">
        <v>1031</v>
      </c>
      <c r="O468" s="3" t="s">
        <v>19</v>
      </c>
      <c r="P468" s="18">
        <v>14300000</v>
      </c>
      <c r="Q468" s="19">
        <v>4300007784</v>
      </c>
      <c r="R468" s="5">
        <v>44523</v>
      </c>
      <c r="S468" s="5">
        <v>44524</v>
      </c>
      <c r="T468" s="5" t="s">
        <v>2743</v>
      </c>
      <c r="U468" s="5" t="s">
        <v>2744</v>
      </c>
    </row>
    <row r="469" spans="1:21" hidden="1" x14ac:dyDescent="0.25">
      <c r="A469" s="3">
        <v>467</v>
      </c>
      <c r="B469" s="3">
        <v>2021</v>
      </c>
      <c r="C469" s="4" t="s">
        <v>1009</v>
      </c>
      <c r="D469" s="5">
        <v>44428</v>
      </c>
      <c r="E469" s="3" t="s">
        <v>104</v>
      </c>
      <c r="F469" s="3" t="s">
        <v>105</v>
      </c>
      <c r="G469" s="6" t="s">
        <v>1032</v>
      </c>
      <c r="H469" s="7" t="s">
        <v>1033</v>
      </c>
      <c r="I469" s="6" t="s">
        <v>19</v>
      </c>
      <c r="J469" s="19">
        <v>10704440011</v>
      </c>
      <c r="K469" s="3">
        <v>1509891001</v>
      </c>
      <c r="L469" s="7" t="s">
        <v>1033</v>
      </c>
      <c r="M469" s="3" t="s">
        <v>1032</v>
      </c>
      <c r="N469" s="4" t="s">
        <v>1033</v>
      </c>
      <c r="O469" s="3" t="s">
        <v>19</v>
      </c>
      <c r="P469" s="18">
        <v>14300000</v>
      </c>
      <c r="Q469" s="19">
        <v>4300007784</v>
      </c>
      <c r="R469" s="5">
        <v>44523</v>
      </c>
      <c r="S469" s="5">
        <v>44524</v>
      </c>
      <c r="T469" s="5" t="s">
        <v>2743</v>
      </c>
      <c r="U469" s="5" t="s">
        <v>2744</v>
      </c>
    </row>
    <row r="470" spans="1:21" hidden="1" x14ac:dyDescent="0.25">
      <c r="A470" s="3">
        <v>468</v>
      </c>
      <c r="B470" s="3">
        <v>2021</v>
      </c>
      <c r="C470" s="4" t="s">
        <v>1009</v>
      </c>
      <c r="D470" s="5">
        <v>44428</v>
      </c>
      <c r="E470" s="3" t="s">
        <v>104</v>
      </c>
      <c r="F470" s="3" t="s">
        <v>105</v>
      </c>
      <c r="G470" s="6" t="s">
        <v>1034</v>
      </c>
      <c r="H470" s="7" t="s">
        <v>1035</v>
      </c>
      <c r="I470" s="6" t="s">
        <v>19</v>
      </c>
      <c r="J470" s="19">
        <v>10704450011</v>
      </c>
      <c r="K470" s="3">
        <v>1448101001</v>
      </c>
      <c r="L470" s="7" t="s">
        <v>1035</v>
      </c>
      <c r="M470" s="3" t="s">
        <v>1034</v>
      </c>
      <c r="N470" s="4" t="s">
        <v>1035</v>
      </c>
      <c r="O470" s="3" t="s">
        <v>19</v>
      </c>
      <c r="P470" s="18">
        <v>12000000</v>
      </c>
      <c r="Q470" s="19">
        <v>4300007784</v>
      </c>
      <c r="R470" s="5">
        <v>44523</v>
      </c>
      <c r="S470" s="5">
        <v>44524</v>
      </c>
      <c r="T470" s="5" t="s">
        <v>2743</v>
      </c>
      <c r="U470" s="5" t="s">
        <v>2744</v>
      </c>
    </row>
    <row r="471" spans="1:21" hidden="1" x14ac:dyDescent="0.25">
      <c r="A471" s="3">
        <v>469</v>
      </c>
      <c r="B471" s="3">
        <v>2021</v>
      </c>
      <c r="C471" s="4" t="s">
        <v>1009</v>
      </c>
      <c r="D471" s="5">
        <v>44428</v>
      </c>
      <c r="E471" s="3" t="s">
        <v>104</v>
      </c>
      <c r="F471" s="3" t="s">
        <v>105</v>
      </c>
      <c r="G471" s="6" t="s">
        <v>1036</v>
      </c>
      <c r="H471" s="7" t="s">
        <v>1037</v>
      </c>
      <c r="I471" s="6" t="s">
        <v>19</v>
      </c>
      <c r="J471" s="3">
        <v>10706790011</v>
      </c>
      <c r="K471" s="3">
        <v>1448191001</v>
      </c>
      <c r="L471" s="7" t="s">
        <v>1037</v>
      </c>
      <c r="M471" s="3" t="s">
        <v>1036</v>
      </c>
      <c r="N471" s="4" t="s">
        <v>1037</v>
      </c>
      <c r="O471" s="3" t="s">
        <v>19</v>
      </c>
      <c r="P471" s="18">
        <v>14300000</v>
      </c>
      <c r="Q471" s="19">
        <v>4300007784</v>
      </c>
      <c r="R471" s="5">
        <v>44523</v>
      </c>
      <c r="S471" s="5">
        <v>44524</v>
      </c>
      <c r="T471" s="5" t="s">
        <v>2743</v>
      </c>
      <c r="U471" s="5" t="s">
        <v>2745</v>
      </c>
    </row>
    <row r="472" spans="1:21" hidden="1" x14ac:dyDescent="0.25">
      <c r="A472" s="3">
        <v>470</v>
      </c>
      <c r="B472" s="3">
        <v>2021</v>
      </c>
      <c r="C472" s="4" t="s">
        <v>1009</v>
      </c>
      <c r="D472" s="5">
        <v>44428</v>
      </c>
      <c r="E472" s="3" t="s">
        <v>104</v>
      </c>
      <c r="F472" s="3" t="s">
        <v>105</v>
      </c>
      <c r="G472" s="6" t="s">
        <v>1038</v>
      </c>
      <c r="H472" s="7" t="s">
        <v>1039</v>
      </c>
      <c r="I472" s="6" t="s">
        <v>19</v>
      </c>
      <c r="J472" s="19">
        <v>10704460011</v>
      </c>
      <c r="K472" s="3">
        <v>1448111001</v>
      </c>
      <c r="L472" s="7" t="s">
        <v>1039</v>
      </c>
      <c r="M472" s="3" t="s">
        <v>1038</v>
      </c>
      <c r="N472" s="4" t="s">
        <v>1039</v>
      </c>
      <c r="O472" s="3" t="s">
        <v>19</v>
      </c>
      <c r="P472" s="18">
        <v>14300000</v>
      </c>
      <c r="Q472" s="19">
        <v>4300007784</v>
      </c>
      <c r="R472" s="5">
        <v>44523</v>
      </c>
      <c r="S472" s="5">
        <v>44524</v>
      </c>
      <c r="T472" s="5" t="s">
        <v>2743</v>
      </c>
      <c r="U472" s="5" t="s">
        <v>2744</v>
      </c>
    </row>
    <row r="473" spans="1:21" hidden="1" x14ac:dyDescent="0.25">
      <c r="A473" s="3">
        <v>471</v>
      </c>
      <c r="B473" s="3">
        <v>2021</v>
      </c>
      <c r="C473" s="4" t="s">
        <v>1009</v>
      </c>
      <c r="D473" s="5">
        <v>44428</v>
      </c>
      <c r="E473" s="3" t="s">
        <v>104</v>
      </c>
      <c r="F473" s="3" t="s">
        <v>105</v>
      </c>
      <c r="G473" s="6" t="s">
        <v>1040</v>
      </c>
      <c r="H473" s="7" t="s">
        <v>1041</v>
      </c>
      <c r="I473" s="6" t="s">
        <v>19</v>
      </c>
      <c r="J473" s="3">
        <v>10706080011</v>
      </c>
      <c r="K473" s="3">
        <v>1448181001</v>
      </c>
      <c r="L473" s="7" t="s">
        <v>1041</v>
      </c>
      <c r="M473" s="3" t="s">
        <v>1040</v>
      </c>
      <c r="N473" s="4" t="s">
        <v>1041</v>
      </c>
      <c r="O473" s="3" t="s">
        <v>19</v>
      </c>
      <c r="P473" s="18">
        <v>13000000</v>
      </c>
      <c r="Q473" s="19">
        <v>4300007784</v>
      </c>
      <c r="R473" s="5">
        <v>44523</v>
      </c>
      <c r="S473" s="5">
        <v>44524</v>
      </c>
      <c r="T473" s="5" t="s">
        <v>2743</v>
      </c>
      <c r="U473" s="5" t="s">
        <v>2744</v>
      </c>
    </row>
    <row r="474" spans="1:21" hidden="1" x14ac:dyDescent="0.25">
      <c r="A474" s="3">
        <v>472</v>
      </c>
      <c r="B474" s="3">
        <v>2021</v>
      </c>
      <c r="C474" s="4" t="s">
        <v>1009</v>
      </c>
      <c r="D474" s="5">
        <v>44428</v>
      </c>
      <c r="E474" s="3" t="s">
        <v>104</v>
      </c>
      <c r="F474" s="3" t="s">
        <v>105</v>
      </c>
      <c r="G474" s="6" t="s">
        <v>1042</v>
      </c>
      <c r="H474" s="7" t="s">
        <v>1043</v>
      </c>
      <c r="I474" s="6" t="s">
        <v>19</v>
      </c>
      <c r="J474" s="3">
        <v>10706800011</v>
      </c>
      <c r="K474" s="3">
        <v>1448201001</v>
      </c>
      <c r="L474" s="7" t="s">
        <v>1043</v>
      </c>
      <c r="M474" s="3" t="s">
        <v>1042</v>
      </c>
      <c r="N474" s="4" t="s">
        <v>1043</v>
      </c>
      <c r="O474" s="3" t="s">
        <v>19</v>
      </c>
      <c r="P474" s="18">
        <v>14300000</v>
      </c>
      <c r="Q474" s="19">
        <v>4300007784</v>
      </c>
      <c r="R474" s="5">
        <v>44523</v>
      </c>
      <c r="S474" s="5">
        <v>44524</v>
      </c>
      <c r="T474" s="5" t="s">
        <v>2743</v>
      </c>
      <c r="U474" s="5" t="s">
        <v>2744</v>
      </c>
    </row>
    <row r="475" spans="1:21" hidden="1" x14ac:dyDescent="0.25">
      <c r="A475" s="3">
        <v>473</v>
      </c>
      <c r="B475" s="3">
        <v>2021</v>
      </c>
      <c r="C475" s="4" t="s">
        <v>1009</v>
      </c>
      <c r="D475" s="5">
        <v>44428</v>
      </c>
      <c r="E475" s="3" t="s">
        <v>104</v>
      </c>
      <c r="F475" s="3" t="s">
        <v>105</v>
      </c>
      <c r="G475" s="6" t="s">
        <v>1044</v>
      </c>
      <c r="H475" s="7" t="s">
        <v>1045</v>
      </c>
      <c r="I475" s="6" t="s">
        <v>19</v>
      </c>
      <c r="J475" s="19">
        <v>10704470011</v>
      </c>
      <c r="K475" s="3">
        <v>1448121001</v>
      </c>
      <c r="L475" s="7" t="s">
        <v>1045</v>
      </c>
      <c r="M475" s="3" t="s">
        <v>1044</v>
      </c>
      <c r="N475" s="4" t="s">
        <v>1045</v>
      </c>
      <c r="O475" s="3" t="s">
        <v>19</v>
      </c>
      <c r="P475" s="18">
        <v>14300000</v>
      </c>
      <c r="Q475" s="19">
        <v>4300007784</v>
      </c>
      <c r="R475" s="5">
        <v>44523</v>
      </c>
      <c r="S475" s="5">
        <v>44524</v>
      </c>
      <c r="T475" s="5" t="s">
        <v>2743</v>
      </c>
      <c r="U475" s="5" t="s">
        <v>2744</v>
      </c>
    </row>
    <row r="476" spans="1:21" hidden="1" x14ac:dyDescent="0.25">
      <c r="A476" s="3">
        <v>474</v>
      </c>
      <c r="B476" s="3">
        <v>2021</v>
      </c>
      <c r="C476" s="4" t="s">
        <v>1046</v>
      </c>
      <c r="D476" s="5">
        <v>44428</v>
      </c>
      <c r="E476" s="3" t="s">
        <v>79</v>
      </c>
      <c r="F476" s="3" t="s">
        <v>139</v>
      </c>
      <c r="G476" s="6" t="s">
        <v>1047</v>
      </c>
      <c r="H476" s="7" t="s">
        <v>1048</v>
      </c>
      <c r="I476" s="6" t="s">
        <v>19</v>
      </c>
      <c r="J476" s="19">
        <v>10706590011</v>
      </c>
      <c r="K476" s="19">
        <v>2315541001</v>
      </c>
      <c r="L476" s="7" t="s">
        <v>2501</v>
      </c>
      <c r="M476" s="3" t="s">
        <v>1047</v>
      </c>
      <c r="N476" s="4" t="s">
        <v>2501</v>
      </c>
      <c r="O476" s="3" t="s">
        <v>19</v>
      </c>
      <c r="P476" s="18">
        <v>13700000</v>
      </c>
      <c r="Q476" s="19">
        <v>4300008118</v>
      </c>
      <c r="R476" s="5">
        <v>44537</v>
      </c>
      <c r="S476" s="5">
        <v>44537.612975231503</v>
      </c>
      <c r="T476" s="5" t="s">
        <v>2743</v>
      </c>
      <c r="U476" s="5" t="s">
        <v>2744</v>
      </c>
    </row>
    <row r="477" spans="1:21" hidden="1" x14ac:dyDescent="0.25">
      <c r="A477" s="3">
        <v>475</v>
      </c>
      <c r="B477" s="3">
        <v>2021</v>
      </c>
      <c r="C477" s="4" t="s">
        <v>1049</v>
      </c>
      <c r="D477" s="5">
        <v>44428</v>
      </c>
      <c r="E477" s="3" t="s">
        <v>15</v>
      </c>
      <c r="F477" s="3" t="s">
        <v>33</v>
      </c>
      <c r="G477" s="6" t="s">
        <v>1050</v>
      </c>
      <c r="H477" s="7" t="s">
        <v>1051</v>
      </c>
      <c r="I477" s="6" t="s">
        <v>19</v>
      </c>
      <c r="J477" s="3">
        <v>10714290011</v>
      </c>
      <c r="K477" s="3">
        <v>903341001</v>
      </c>
      <c r="L477" s="7" t="s">
        <v>1051</v>
      </c>
      <c r="M477" s="3" t="s">
        <v>1050</v>
      </c>
      <c r="N477" s="7" t="s">
        <v>1051</v>
      </c>
      <c r="O477" s="3" t="s">
        <v>19</v>
      </c>
      <c r="P477" s="18">
        <v>13500000</v>
      </c>
      <c r="Q477" s="19">
        <v>4300009717</v>
      </c>
      <c r="R477" s="5">
        <v>44683</v>
      </c>
      <c r="S477" s="5">
        <v>44691</v>
      </c>
      <c r="T477" s="5" t="s">
        <v>2743</v>
      </c>
      <c r="U477" s="5" t="s">
        <v>2744</v>
      </c>
    </row>
    <row r="478" spans="1:21" hidden="1" x14ac:dyDescent="0.25">
      <c r="A478" s="3">
        <v>476</v>
      </c>
      <c r="B478" s="3">
        <v>2021</v>
      </c>
      <c r="C478" s="4" t="s">
        <v>1049</v>
      </c>
      <c r="D478" s="5">
        <v>44428</v>
      </c>
      <c r="E478" s="3" t="s">
        <v>15</v>
      </c>
      <c r="F478" s="3" t="s">
        <v>33</v>
      </c>
      <c r="G478" s="6" t="s">
        <v>1052</v>
      </c>
      <c r="H478" s="7" t="s">
        <v>1053</v>
      </c>
      <c r="I478" s="6" t="s">
        <v>19</v>
      </c>
      <c r="J478" s="3">
        <v>10709920011</v>
      </c>
      <c r="K478" s="3">
        <v>1014341001</v>
      </c>
      <c r="L478" s="7" t="s">
        <v>1053</v>
      </c>
      <c r="M478" s="3" t="s">
        <v>1052</v>
      </c>
      <c r="N478" s="7" t="s">
        <v>1053</v>
      </c>
      <c r="O478" s="3" t="s">
        <v>19</v>
      </c>
      <c r="P478" s="18">
        <v>13500000</v>
      </c>
      <c r="Q478" s="19">
        <v>4300009717</v>
      </c>
      <c r="R478" s="5">
        <v>44683</v>
      </c>
      <c r="S478" s="5">
        <v>44691</v>
      </c>
      <c r="T478" s="5" t="s">
        <v>2743</v>
      </c>
      <c r="U478" s="5" t="s">
        <v>2744</v>
      </c>
    </row>
    <row r="479" spans="1:21" hidden="1" x14ac:dyDescent="0.25">
      <c r="A479" s="3">
        <v>477</v>
      </c>
      <c r="B479" s="3">
        <v>2021</v>
      </c>
      <c r="C479" s="4" t="s">
        <v>1054</v>
      </c>
      <c r="D479" s="5">
        <v>44527</v>
      </c>
      <c r="E479" s="3" t="s">
        <v>15</v>
      </c>
      <c r="F479" s="3" t="s">
        <v>33</v>
      </c>
      <c r="G479" s="15" t="s">
        <v>1055</v>
      </c>
      <c r="H479" s="7" t="s">
        <v>1056</v>
      </c>
      <c r="I479" s="6" t="s">
        <v>19</v>
      </c>
      <c r="J479" s="19">
        <v>10707350011</v>
      </c>
      <c r="K479" s="19">
        <v>1014211001</v>
      </c>
      <c r="L479" s="7" t="s">
        <v>1056</v>
      </c>
      <c r="M479" s="3" t="s">
        <v>1055</v>
      </c>
      <c r="N479" s="4" t="s">
        <v>1056</v>
      </c>
      <c r="O479" s="3" t="s">
        <v>19</v>
      </c>
      <c r="P479" s="18">
        <v>13500000</v>
      </c>
      <c r="Q479" s="19">
        <v>4300009717</v>
      </c>
      <c r="R479" s="5">
        <v>44683</v>
      </c>
      <c r="S479" s="5">
        <v>44691</v>
      </c>
      <c r="T479" s="5" t="s">
        <v>2743</v>
      </c>
      <c r="U479" s="5" t="s">
        <v>2744</v>
      </c>
    </row>
    <row r="480" spans="1:21" hidden="1" x14ac:dyDescent="0.25">
      <c r="A480" s="3">
        <v>478</v>
      </c>
      <c r="B480" s="3">
        <v>2021</v>
      </c>
      <c r="C480" s="4" t="s">
        <v>1049</v>
      </c>
      <c r="D480" s="5">
        <v>44428</v>
      </c>
      <c r="E480" s="3" t="s">
        <v>15</v>
      </c>
      <c r="F480" s="3" t="s">
        <v>33</v>
      </c>
      <c r="G480" s="6" t="s">
        <v>1057</v>
      </c>
      <c r="H480" s="7" t="s">
        <v>1058</v>
      </c>
      <c r="I480" s="6" t="s">
        <v>19</v>
      </c>
      <c r="J480" s="19">
        <v>10705770011</v>
      </c>
      <c r="K480" s="19">
        <v>718501001</v>
      </c>
      <c r="L480" s="4" t="s">
        <v>1058</v>
      </c>
      <c r="M480" s="3" t="s">
        <v>1057</v>
      </c>
      <c r="N480" s="4" t="s">
        <v>1058</v>
      </c>
      <c r="O480" s="3" t="s">
        <v>19</v>
      </c>
      <c r="P480" s="18">
        <v>13700000</v>
      </c>
      <c r="Q480" s="19">
        <v>4300009717</v>
      </c>
      <c r="R480" s="5">
        <v>44683</v>
      </c>
      <c r="S480" s="5">
        <v>44691</v>
      </c>
      <c r="T480" s="5" t="s">
        <v>2743</v>
      </c>
      <c r="U480" s="5" t="s">
        <v>2744</v>
      </c>
    </row>
    <row r="481" spans="1:21" hidden="1" x14ac:dyDescent="0.25">
      <c r="A481" s="3">
        <v>479</v>
      </c>
      <c r="B481" s="3">
        <v>2021</v>
      </c>
      <c r="C481" s="4" t="s">
        <v>1049</v>
      </c>
      <c r="D481" s="5">
        <v>44428</v>
      </c>
      <c r="E481" s="3" t="s">
        <v>15</v>
      </c>
      <c r="F481" s="3" t="s">
        <v>33</v>
      </c>
      <c r="G481" s="6" t="s">
        <v>1059</v>
      </c>
      <c r="H481" s="7" t="s">
        <v>1060</v>
      </c>
      <c r="I481" s="6" t="s">
        <v>19</v>
      </c>
      <c r="J481" s="19">
        <v>10705810011</v>
      </c>
      <c r="K481" s="19">
        <v>607101001</v>
      </c>
      <c r="L481" s="4" t="s">
        <v>1060</v>
      </c>
      <c r="M481" s="3" t="s">
        <v>1059</v>
      </c>
      <c r="N481" s="4" t="s">
        <v>1060</v>
      </c>
      <c r="O481" s="3" t="s">
        <v>19</v>
      </c>
      <c r="P481" s="18">
        <v>13500000</v>
      </c>
      <c r="Q481" s="19">
        <v>4300009717</v>
      </c>
      <c r="R481" s="5">
        <v>44683</v>
      </c>
      <c r="S481" s="5">
        <v>44691</v>
      </c>
      <c r="T481" s="5" t="s">
        <v>2743</v>
      </c>
      <c r="U481" s="5" t="s">
        <v>2744</v>
      </c>
    </row>
    <row r="482" spans="1:21" hidden="1" x14ac:dyDescent="0.25">
      <c r="A482" s="3">
        <v>480</v>
      </c>
      <c r="B482" s="3">
        <v>2021</v>
      </c>
      <c r="C482" s="4" t="s">
        <v>1049</v>
      </c>
      <c r="D482" s="5">
        <v>44428</v>
      </c>
      <c r="E482" s="3" t="s">
        <v>15</v>
      </c>
      <c r="F482" s="3" t="s">
        <v>33</v>
      </c>
      <c r="G482" s="6" t="s">
        <v>1061</v>
      </c>
      <c r="H482" s="7" t="s">
        <v>1062</v>
      </c>
      <c r="I482" s="6" t="s">
        <v>19</v>
      </c>
      <c r="J482" s="19">
        <v>10707360011</v>
      </c>
      <c r="K482" s="19">
        <v>804311001</v>
      </c>
      <c r="L482" s="7" t="s">
        <v>1062</v>
      </c>
      <c r="M482" s="3" t="s">
        <v>1061</v>
      </c>
      <c r="N482" s="4" t="s">
        <v>1062</v>
      </c>
      <c r="O482" s="3" t="s">
        <v>19</v>
      </c>
      <c r="P482" s="18">
        <v>13500000</v>
      </c>
      <c r="Q482" s="19">
        <v>4300009717</v>
      </c>
      <c r="R482" s="5">
        <v>44683</v>
      </c>
      <c r="S482" s="5">
        <v>44691</v>
      </c>
      <c r="T482" s="5" t="s">
        <v>2743</v>
      </c>
      <c r="U482" s="5" t="s">
        <v>2744</v>
      </c>
    </row>
    <row r="483" spans="1:21" hidden="1" x14ac:dyDescent="0.25">
      <c r="A483" s="3">
        <v>481</v>
      </c>
      <c r="B483" s="3">
        <v>2021</v>
      </c>
      <c r="C483" s="4" t="s">
        <v>1049</v>
      </c>
      <c r="D483" s="5">
        <v>44428</v>
      </c>
      <c r="E483" s="3" t="s">
        <v>15</v>
      </c>
      <c r="F483" s="3" t="s">
        <v>33</v>
      </c>
      <c r="G483" s="6" t="s">
        <v>1063</v>
      </c>
      <c r="H483" s="7" t="s">
        <v>1064</v>
      </c>
      <c r="I483" s="6" t="s">
        <v>19</v>
      </c>
      <c r="J483" s="19">
        <v>10707370011</v>
      </c>
      <c r="K483" s="19">
        <v>718571001</v>
      </c>
      <c r="L483" s="7" t="s">
        <v>1064</v>
      </c>
      <c r="M483" s="3" t="s">
        <v>1063</v>
      </c>
      <c r="N483" s="4" t="s">
        <v>1064</v>
      </c>
      <c r="O483" s="3" t="s">
        <v>19</v>
      </c>
      <c r="P483" s="18">
        <v>13500000</v>
      </c>
      <c r="Q483" s="19">
        <v>4300009717</v>
      </c>
      <c r="R483" s="5">
        <v>44683</v>
      </c>
      <c r="S483" s="5">
        <v>44691</v>
      </c>
      <c r="T483" s="5" t="s">
        <v>2743</v>
      </c>
      <c r="U483" s="5" t="s">
        <v>2744</v>
      </c>
    </row>
    <row r="484" spans="1:21" hidden="1" x14ac:dyDescent="0.25">
      <c r="A484" s="3">
        <v>482</v>
      </c>
      <c r="B484" s="3">
        <v>2021</v>
      </c>
      <c r="C484" s="4" t="s">
        <v>1049</v>
      </c>
      <c r="D484" s="5">
        <v>44428</v>
      </c>
      <c r="E484" s="3" t="s">
        <v>15</v>
      </c>
      <c r="F484" s="3" t="s">
        <v>33</v>
      </c>
      <c r="G484" s="6" t="s">
        <v>1065</v>
      </c>
      <c r="H484" s="7" t="s">
        <v>1066</v>
      </c>
      <c r="I484" s="6" t="s">
        <v>19</v>
      </c>
      <c r="J484" s="19">
        <v>10707380011</v>
      </c>
      <c r="K484" s="19">
        <v>607181001</v>
      </c>
      <c r="L484" s="7" t="s">
        <v>1066</v>
      </c>
      <c r="M484" s="3" t="s">
        <v>1065</v>
      </c>
      <c r="N484" s="4" t="s">
        <v>1066</v>
      </c>
      <c r="O484" s="3" t="s">
        <v>19</v>
      </c>
      <c r="P484" s="18">
        <v>13500000</v>
      </c>
      <c r="Q484" s="19">
        <v>4300009717</v>
      </c>
      <c r="R484" s="5">
        <v>44683</v>
      </c>
      <c r="S484" s="5">
        <v>44691</v>
      </c>
      <c r="T484" s="5" t="s">
        <v>2743</v>
      </c>
      <c r="U484" s="5" t="s">
        <v>2744</v>
      </c>
    </row>
    <row r="485" spans="1:21" hidden="1" x14ac:dyDescent="0.25">
      <c r="A485" s="3">
        <v>483</v>
      </c>
      <c r="B485" s="3">
        <v>2021</v>
      </c>
      <c r="C485" s="4" t="s">
        <v>1049</v>
      </c>
      <c r="D485" s="5">
        <v>44428</v>
      </c>
      <c r="E485" s="3" t="s">
        <v>15</v>
      </c>
      <c r="F485" s="3" t="s">
        <v>33</v>
      </c>
      <c r="G485" s="6" t="s">
        <v>1067</v>
      </c>
      <c r="H485" s="7" t="s">
        <v>1068</v>
      </c>
      <c r="I485" s="6" t="s">
        <v>19</v>
      </c>
      <c r="J485" s="3">
        <v>10710440011</v>
      </c>
      <c r="K485" s="3">
        <v>607211001</v>
      </c>
      <c r="L485" s="7" t="s">
        <v>1068</v>
      </c>
      <c r="M485" s="3" t="s">
        <v>1067</v>
      </c>
      <c r="N485" s="7" t="s">
        <v>1068</v>
      </c>
      <c r="O485" s="3" t="s">
        <v>19</v>
      </c>
      <c r="P485" s="18">
        <v>13500000</v>
      </c>
      <c r="Q485" s="19">
        <v>4300009717</v>
      </c>
      <c r="R485" s="5">
        <v>44683</v>
      </c>
      <c r="S485" s="5">
        <v>44691</v>
      </c>
      <c r="T485" s="5" t="s">
        <v>2743</v>
      </c>
      <c r="U485" s="5" t="s">
        <v>2744</v>
      </c>
    </row>
    <row r="486" spans="1:21" hidden="1" x14ac:dyDescent="0.25">
      <c r="A486" s="3">
        <v>484</v>
      </c>
      <c r="B486" s="3">
        <v>2021</v>
      </c>
      <c r="C486" s="4" t="s">
        <v>1049</v>
      </c>
      <c r="D486" s="5">
        <v>44428</v>
      </c>
      <c r="E486" s="3" t="s">
        <v>15</v>
      </c>
      <c r="F486" s="3" t="s">
        <v>33</v>
      </c>
      <c r="G486" s="6" t="s">
        <v>1069</v>
      </c>
      <c r="H486" s="7" t="s">
        <v>1070</v>
      </c>
      <c r="I486" s="6" t="s">
        <v>19</v>
      </c>
      <c r="J486" s="3">
        <v>10711890011</v>
      </c>
      <c r="K486" s="3">
        <v>1014421001</v>
      </c>
      <c r="L486" s="7" t="s">
        <v>1070</v>
      </c>
      <c r="M486" s="3" t="s">
        <v>1069</v>
      </c>
      <c r="N486" s="4" t="s">
        <v>1070</v>
      </c>
      <c r="O486" s="3" t="s">
        <v>19</v>
      </c>
      <c r="P486" s="18">
        <v>13500000</v>
      </c>
      <c r="Q486" s="19">
        <v>4300009717</v>
      </c>
      <c r="R486" s="5">
        <v>44683</v>
      </c>
      <c r="S486" s="5">
        <v>44691</v>
      </c>
      <c r="T486" s="5" t="s">
        <v>2743</v>
      </c>
      <c r="U486" s="5" t="s">
        <v>2744</v>
      </c>
    </row>
    <row r="487" spans="1:21" hidden="1" x14ac:dyDescent="0.25">
      <c r="A487" s="3">
        <v>485</v>
      </c>
      <c r="B487" s="3">
        <v>2021</v>
      </c>
      <c r="C487" s="4" t="s">
        <v>1049</v>
      </c>
      <c r="D487" s="5">
        <v>44428</v>
      </c>
      <c r="E487" s="3" t="s">
        <v>15</v>
      </c>
      <c r="F487" s="3" t="s">
        <v>33</v>
      </c>
      <c r="G487" s="6" t="s">
        <v>1071</v>
      </c>
      <c r="H487" s="7" t="s">
        <v>1072</v>
      </c>
      <c r="I487" s="6" t="s">
        <v>19</v>
      </c>
      <c r="J487" s="3">
        <v>10708820011</v>
      </c>
      <c r="K487" s="3">
        <v>1014311001</v>
      </c>
      <c r="L487" s="4" t="s">
        <v>1072</v>
      </c>
      <c r="M487" s="3" t="s">
        <v>1071</v>
      </c>
      <c r="N487" s="4" t="s">
        <v>1072</v>
      </c>
      <c r="O487" s="3" t="s">
        <v>19</v>
      </c>
      <c r="P487" s="18">
        <v>13500000</v>
      </c>
      <c r="Q487" s="19">
        <v>4300009717</v>
      </c>
      <c r="R487" s="5">
        <v>44683</v>
      </c>
      <c r="S487" s="5">
        <v>44691</v>
      </c>
      <c r="T487" s="5" t="s">
        <v>2743</v>
      </c>
      <c r="U487" s="5" t="s">
        <v>2744</v>
      </c>
    </row>
    <row r="488" spans="1:21" hidden="1" x14ac:dyDescent="0.25">
      <c r="A488" s="3">
        <v>486</v>
      </c>
      <c r="B488" s="3">
        <v>2021</v>
      </c>
      <c r="C488" s="4" t="s">
        <v>1073</v>
      </c>
      <c r="D488" s="5">
        <v>44637</v>
      </c>
      <c r="E488" s="3" t="s">
        <v>15</v>
      </c>
      <c r="F488" s="3" t="s">
        <v>33</v>
      </c>
      <c r="G488" s="6" t="s">
        <v>1074</v>
      </c>
      <c r="H488" s="7" t="s">
        <v>1075</v>
      </c>
      <c r="I488" s="6" t="s">
        <v>19</v>
      </c>
      <c r="J488" s="19">
        <v>10742170011</v>
      </c>
      <c r="K488" s="19">
        <v>607851001</v>
      </c>
      <c r="L488" s="4" t="s">
        <v>1075</v>
      </c>
      <c r="M488" s="3" t="s">
        <v>1074</v>
      </c>
      <c r="N488" s="4" t="s">
        <v>1075</v>
      </c>
      <c r="O488" s="3" t="s">
        <v>19</v>
      </c>
      <c r="P488" s="18">
        <v>13700000</v>
      </c>
      <c r="Q488" s="19">
        <v>4300010519</v>
      </c>
      <c r="R488" s="5">
        <v>44763</v>
      </c>
      <c r="S488" s="5">
        <v>44763</v>
      </c>
      <c r="T488" s="5" t="s">
        <v>2743</v>
      </c>
      <c r="U488" s="5" t="s">
        <v>2744</v>
      </c>
    </row>
    <row r="489" spans="1:21" hidden="1" x14ac:dyDescent="0.25">
      <c r="A489" s="3">
        <v>487</v>
      </c>
      <c r="B489" s="3">
        <v>2021</v>
      </c>
      <c r="C489" s="4" t="s">
        <v>1049</v>
      </c>
      <c r="D489" s="5">
        <v>44428</v>
      </c>
      <c r="E489" s="3" t="s">
        <v>15</v>
      </c>
      <c r="F489" s="3" t="s">
        <v>33</v>
      </c>
      <c r="G489" s="6" t="s">
        <v>1076</v>
      </c>
      <c r="H489" s="7" t="s">
        <v>1077</v>
      </c>
      <c r="I489" s="6" t="s">
        <v>19</v>
      </c>
      <c r="J489" s="3">
        <v>10708810011</v>
      </c>
      <c r="K489" s="3">
        <v>1014301001</v>
      </c>
      <c r="L489" s="4" t="s">
        <v>1077</v>
      </c>
      <c r="M489" s="3" t="s">
        <v>1076</v>
      </c>
      <c r="N489" s="4" t="s">
        <v>1077</v>
      </c>
      <c r="O489" s="3" t="s">
        <v>19</v>
      </c>
      <c r="P489" s="18">
        <v>13500000</v>
      </c>
      <c r="Q489" s="19">
        <v>4300009717</v>
      </c>
      <c r="R489" s="5">
        <v>44683</v>
      </c>
      <c r="S489" s="5">
        <v>44691</v>
      </c>
      <c r="T489" s="5" t="s">
        <v>2743</v>
      </c>
      <c r="U489" s="5" t="s">
        <v>2744</v>
      </c>
    </row>
    <row r="490" spans="1:21" hidden="1" x14ac:dyDescent="0.25">
      <c r="A490" s="3">
        <v>488</v>
      </c>
      <c r="B490" s="3">
        <v>2021</v>
      </c>
      <c r="C490" s="4" t="s">
        <v>1049</v>
      </c>
      <c r="D490" s="5">
        <v>44428</v>
      </c>
      <c r="E490" s="3" t="s">
        <v>15</v>
      </c>
      <c r="F490" s="3" t="s">
        <v>33</v>
      </c>
      <c r="G490" s="6" t="s">
        <v>1078</v>
      </c>
      <c r="H490" s="7" t="s">
        <v>1079</v>
      </c>
      <c r="I490" s="6" t="s">
        <v>19</v>
      </c>
      <c r="J490" s="19">
        <v>10707390011</v>
      </c>
      <c r="K490" s="19">
        <v>607191001</v>
      </c>
      <c r="L490" s="7" t="s">
        <v>1079</v>
      </c>
      <c r="M490" s="3" t="s">
        <v>1078</v>
      </c>
      <c r="N490" s="4" t="s">
        <v>1079</v>
      </c>
      <c r="O490" s="3" t="s">
        <v>19</v>
      </c>
      <c r="P490" s="18">
        <v>15000000</v>
      </c>
      <c r="Q490" s="19">
        <v>4300009717</v>
      </c>
      <c r="R490" s="5">
        <v>44683</v>
      </c>
      <c r="S490" s="5">
        <v>44691</v>
      </c>
      <c r="T490" s="5" t="s">
        <v>2743</v>
      </c>
      <c r="U490" s="5" t="s">
        <v>2744</v>
      </c>
    </row>
    <row r="491" spans="1:21" hidden="1" x14ac:dyDescent="0.25">
      <c r="A491" s="3">
        <v>489</v>
      </c>
      <c r="B491" s="3">
        <v>2021</v>
      </c>
      <c r="C491" s="4" t="s">
        <v>1049</v>
      </c>
      <c r="D491" s="5">
        <v>44428</v>
      </c>
      <c r="E491" s="3" t="s">
        <v>15</v>
      </c>
      <c r="F491" s="3" t="s">
        <v>33</v>
      </c>
      <c r="G491" s="6" t="s">
        <v>1080</v>
      </c>
      <c r="H491" s="7" t="s">
        <v>1081</v>
      </c>
      <c r="I491" s="6" t="s">
        <v>19</v>
      </c>
      <c r="J491" s="19">
        <v>10705780011</v>
      </c>
      <c r="K491" s="19">
        <v>607091001</v>
      </c>
      <c r="L491" s="4" t="s">
        <v>1081</v>
      </c>
      <c r="M491" s="3" t="s">
        <v>1080</v>
      </c>
      <c r="N491" s="4" t="s">
        <v>1081</v>
      </c>
      <c r="O491" s="3" t="s">
        <v>19</v>
      </c>
      <c r="P491" s="18">
        <v>13500000</v>
      </c>
      <c r="Q491" s="19">
        <v>4300009717</v>
      </c>
      <c r="R491" s="5">
        <v>44683</v>
      </c>
      <c r="S491" s="5">
        <v>44691</v>
      </c>
      <c r="T491" s="5" t="s">
        <v>2743</v>
      </c>
      <c r="U491" s="5" t="s">
        <v>2744</v>
      </c>
    </row>
    <row r="492" spans="1:21" hidden="1" x14ac:dyDescent="0.25">
      <c r="A492" s="3">
        <v>490</v>
      </c>
      <c r="B492" s="3">
        <v>2021</v>
      </c>
      <c r="C492" s="4" t="s">
        <v>1049</v>
      </c>
      <c r="D492" s="5">
        <v>44428</v>
      </c>
      <c r="E492" s="3" t="s">
        <v>15</v>
      </c>
      <c r="F492" s="3" t="s">
        <v>33</v>
      </c>
      <c r="G492" s="6" t="s">
        <v>1082</v>
      </c>
      <c r="H492" s="7" t="s">
        <v>1083</v>
      </c>
      <c r="I492" s="6" t="s">
        <v>19</v>
      </c>
      <c r="J492" s="19">
        <v>10705830011</v>
      </c>
      <c r="K492" s="19">
        <v>607121001</v>
      </c>
      <c r="L492" s="4" t="s">
        <v>1083</v>
      </c>
      <c r="M492" s="3" t="s">
        <v>1082</v>
      </c>
      <c r="N492" s="4" t="s">
        <v>1083</v>
      </c>
      <c r="O492" s="3" t="s">
        <v>19</v>
      </c>
      <c r="P492" s="18">
        <v>13700000</v>
      </c>
      <c r="Q492" s="19">
        <v>4300009717</v>
      </c>
      <c r="R492" s="5">
        <v>44683</v>
      </c>
      <c r="S492" s="5">
        <v>44691</v>
      </c>
      <c r="T492" s="5" t="s">
        <v>2743</v>
      </c>
      <c r="U492" s="5" t="s">
        <v>2744</v>
      </c>
    </row>
    <row r="493" spans="1:21" hidden="1" x14ac:dyDescent="0.25">
      <c r="A493" s="3">
        <v>491</v>
      </c>
      <c r="B493" s="3">
        <v>2021</v>
      </c>
      <c r="C493" s="4" t="s">
        <v>1084</v>
      </c>
      <c r="D493" s="5">
        <v>44554</v>
      </c>
      <c r="E493" s="3" t="s">
        <v>15</v>
      </c>
      <c r="F493" s="3" t="s">
        <v>33</v>
      </c>
      <c r="G493" s="6" t="s">
        <v>1085</v>
      </c>
      <c r="H493" s="7" t="s">
        <v>1086</v>
      </c>
      <c r="I493" s="6" t="s">
        <v>13</v>
      </c>
      <c r="J493" s="3">
        <v>10723490011</v>
      </c>
      <c r="K493" s="3">
        <v>1011151023</v>
      </c>
      <c r="L493" s="7" t="s">
        <v>2502</v>
      </c>
      <c r="M493" s="3" t="s">
        <v>2503</v>
      </c>
      <c r="N493" s="4" t="s">
        <v>1086</v>
      </c>
      <c r="O493" s="3" t="s">
        <v>13</v>
      </c>
      <c r="P493" s="18">
        <v>13000000</v>
      </c>
      <c r="Q493" s="19">
        <v>4300010191</v>
      </c>
      <c r="R493" s="5">
        <v>44731</v>
      </c>
      <c r="S493" s="5">
        <v>44734</v>
      </c>
      <c r="T493" s="5" t="s">
        <v>2743</v>
      </c>
      <c r="U493" s="5" t="s">
        <v>2744</v>
      </c>
    </row>
    <row r="494" spans="1:21" hidden="1" x14ac:dyDescent="0.25">
      <c r="A494" s="3">
        <v>492</v>
      </c>
      <c r="B494" s="3">
        <v>2021</v>
      </c>
      <c r="C494" s="4" t="s">
        <v>1049</v>
      </c>
      <c r="D494" s="5">
        <v>44428</v>
      </c>
      <c r="E494" s="3" t="s">
        <v>15</v>
      </c>
      <c r="F494" s="3" t="s">
        <v>33</v>
      </c>
      <c r="G494" s="6" t="s">
        <v>1087</v>
      </c>
      <c r="H494" s="7" t="s">
        <v>1088</v>
      </c>
      <c r="I494" s="6" t="s">
        <v>19</v>
      </c>
      <c r="J494" s="3">
        <v>10714330011</v>
      </c>
      <c r="K494" s="3">
        <v>903351001</v>
      </c>
      <c r="L494" s="7" t="s">
        <v>1088</v>
      </c>
      <c r="M494" s="3" t="s">
        <v>1087</v>
      </c>
      <c r="N494" s="7" t="s">
        <v>1088</v>
      </c>
      <c r="O494" s="3" t="s">
        <v>19</v>
      </c>
      <c r="P494" s="18">
        <v>13500000</v>
      </c>
      <c r="Q494" s="19">
        <v>4300009717</v>
      </c>
      <c r="R494" s="5">
        <v>44683</v>
      </c>
      <c r="S494" s="5">
        <v>44691</v>
      </c>
      <c r="T494" s="5" t="s">
        <v>2743</v>
      </c>
      <c r="U494" s="5" t="s">
        <v>2744</v>
      </c>
    </row>
    <row r="495" spans="1:21" hidden="1" x14ac:dyDescent="0.25">
      <c r="A495" s="3">
        <v>493</v>
      </c>
      <c r="B495" s="3">
        <v>2021</v>
      </c>
      <c r="C495" s="4" t="s">
        <v>1049</v>
      </c>
      <c r="D495" s="5">
        <v>44428</v>
      </c>
      <c r="E495" s="3" t="s">
        <v>15</v>
      </c>
      <c r="F495" s="3" t="s">
        <v>33</v>
      </c>
      <c r="G495" s="6" t="s">
        <v>1089</v>
      </c>
      <c r="H495" s="7" t="s">
        <v>1090</v>
      </c>
      <c r="I495" s="6" t="s">
        <v>19</v>
      </c>
      <c r="J495" s="3">
        <v>10708750011</v>
      </c>
      <c r="K495" s="3">
        <v>1014251001</v>
      </c>
      <c r="L495" s="4" t="s">
        <v>1090</v>
      </c>
      <c r="M495" s="3" t="s">
        <v>1089</v>
      </c>
      <c r="N495" s="4" t="s">
        <v>1090</v>
      </c>
      <c r="O495" s="3" t="s">
        <v>19</v>
      </c>
      <c r="P495" s="18">
        <v>13500000</v>
      </c>
      <c r="Q495" s="19">
        <v>4300009717</v>
      </c>
      <c r="R495" s="5">
        <v>44683</v>
      </c>
      <c r="S495" s="5">
        <v>44691</v>
      </c>
      <c r="T495" s="5" t="s">
        <v>2743</v>
      </c>
      <c r="U495" s="5" t="s">
        <v>2744</v>
      </c>
    </row>
    <row r="496" spans="1:21" hidden="1" x14ac:dyDescent="0.25">
      <c r="A496" s="3">
        <v>494</v>
      </c>
      <c r="B496" s="3">
        <v>2021</v>
      </c>
      <c r="C496" s="4" t="s">
        <v>1049</v>
      </c>
      <c r="D496" s="5">
        <v>44428</v>
      </c>
      <c r="E496" s="3" t="s">
        <v>15</v>
      </c>
      <c r="F496" s="3" t="s">
        <v>33</v>
      </c>
      <c r="G496" s="6" t="s">
        <v>1091</v>
      </c>
      <c r="H496" s="7" t="s">
        <v>1092</v>
      </c>
      <c r="I496" s="6" t="s">
        <v>19</v>
      </c>
      <c r="J496" s="3">
        <v>10714320011</v>
      </c>
      <c r="K496" s="3">
        <v>607261001</v>
      </c>
      <c r="L496" s="7" t="s">
        <v>1092</v>
      </c>
      <c r="M496" s="3" t="s">
        <v>1091</v>
      </c>
      <c r="N496" s="7" t="s">
        <v>1092</v>
      </c>
      <c r="O496" s="3" t="s">
        <v>19</v>
      </c>
      <c r="P496" s="18">
        <v>13500000</v>
      </c>
      <c r="Q496" s="19">
        <v>4300009717</v>
      </c>
      <c r="R496" s="5">
        <v>44683</v>
      </c>
      <c r="S496" s="5">
        <v>44691</v>
      </c>
      <c r="T496" s="5" t="s">
        <v>2743</v>
      </c>
      <c r="U496" s="5" t="s">
        <v>2744</v>
      </c>
    </row>
    <row r="497" spans="1:21" hidden="1" x14ac:dyDescent="0.25">
      <c r="A497" s="3">
        <v>495</v>
      </c>
      <c r="B497" s="3">
        <v>2021</v>
      </c>
      <c r="C497" s="4" t="s">
        <v>1049</v>
      </c>
      <c r="D497" s="5">
        <v>44428</v>
      </c>
      <c r="E497" s="3" t="s">
        <v>15</v>
      </c>
      <c r="F497" s="3" t="s">
        <v>33</v>
      </c>
      <c r="G497" s="6" t="s">
        <v>1093</v>
      </c>
      <c r="H497" s="7" t="s">
        <v>1094</v>
      </c>
      <c r="I497" s="6" t="s">
        <v>19</v>
      </c>
      <c r="J497" s="3">
        <v>10708800011</v>
      </c>
      <c r="K497" s="3">
        <v>1014291001</v>
      </c>
      <c r="L497" s="4" t="s">
        <v>1094</v>
      </c>
      <c r="M497" s="3" t="s">
        <v>1093</v>
      </c>
      <c r="N497" s="4" t="s">
        <v>1094</v>
      </c>
      <c r="O497" s="3" t="s">
        <v>19</v>
      </c>
      <c r="P497" s="18">
        <v>13500000</v>
      </c>
      <c r="Q497" s="19">
        <v>4300009717</v>
      </c>
      <c r="R497" s="5">
        <v>44683</v>
      </c>
      <c r="S497" s="5">
        <v>44691</v>
      </c>
      <c r="T497" s="5" t="s">
        <v>2743</v>
      </c>
      <c r="U497" s="5" t="s">
        <v>2744</v>
      </c>
    </row>
    <row r="498" spans="1:21" hidden="1" x14ac:dyDescent="0.25">
      <c r="A498" s="3">
        <v>496</v>
      </c>
      <c r="B498" s="3">
        <v>2021</v>
      </c>
      <c r="C498" s="4" t="s">
        <v>1049</v>
      </c>
      <c r="D498" s="5">
        <v>44428</v>
      </c>
      <c r="E498" s="3" t="s">
        <v>15</v>
      </c>
      <c r="F498" s="3" t="s">
        <v>33</v>
      </c>
      <c r="G498" s="6" t="s">
        <v>1095</v>
      </c>
      <c r="H498" s="7" t="s">
        <v>1096</v>
      </c>
      <c r="I498" s="6" t="s">
        <v>19</v>
      </c>
      <c r="J498" s="19">
        <v>10707400011</v>
      </c>
      <c r="K498" s="19">
        <v>903271001</v>
      </c>
      <c r="L498" s="7" t="s">
        <v>1096</v>
      </c>
      <c r="M498" s="3" t="s">
        <v>1095</v>
      </c>
      <c r="N498" s="4" t="s">
        <v>1096</v>
      </c>
      <c r="O498" s="3" t="s">
        <v>19</v>
      </c>
      <c r="P498" s="18">
        <v>13500000</v>
      </c>
      <c r="Q498" s="19">
        <v>4300009717</v>
      </c>
      <c r="R498" s="5">
        <v>44683</v>
      </c>
      <c r="S498" s="5">
        <v>44691</v>
      </c>
      <c r="T498" s="5" t="s">
        <v>2743</v>
      </c>
      <c r="U498" s="5" t="s">
        <v>2744</v>
      </c>
    </row>
    <row r="499" spans="1:21" hidden="1" x14ac:dyDescent="0.25">
      <c r="A499" s="3">
        <v>497</v>
      </c>
      <c r="B499" s="3">
        <v>2021</v>
      </c>
      <c r="C499" s="4" t="s">
        <v>1049</v>
      </c>
      <c r="D499" s="5">
        <v>44428</v>
      </c>
      <c r="E499" s="3" t="s">
        <v>15</v>
      </c>
      <c r="F499" s="3" t="s">
        <v>33</v>
      </c>
      <c r="G499" s="6" t="s">
        <v>1097</v>
      </c>
      <c r="H499" s="7" t="s">
        <v>1098</v>
      </c>
      <c r="I499" s="6" t="s">
        <v>19</v>
      </c>
      <c r="J499" s="19">
        <v>10707410011</v>
      </c>
      <c r="K499" s="19">
        <v>607201001</v>
      </c>
      <c r="L499" s="7" t="s">
        <v>1098</v>
      </c>
      <c r="M499" s="3" t="s">
        <v>1097</v>
      </c>
      <c r="N499" s="4" t="s">
        <v>1098</v>
      </c>
      <c r="O499" s="3" t="s">
        <v>19</v>
      </c>
      <c r="P499" s="18">
        <v>13500000</v>
      </c>
      <c r="Q499" s="19">
        <v>4300009717</v>
      </c>
      <c r="R499" s="5">
        <v>44683</v>
      </c>
      <c r="S499" s="5">
        <v>44691</v>
      </c>
      <c r="T499" s="5" t="s">
        <v>2743</v>
      </c>
      <c r="U499" s="5" t="s">
        <v>2744</v>
      </c>
    </row>
    <row r="500" spans="1:21" hidden="1" x14ac:dyDescent="0.25">
      <c r="A500" s="3">
        <v>498</v>
      </c>
      <c r="B500" s="3">
        <v>2021</v>
      </c>
      <c r="C500" s="4" t="s">
        <v>1049</v>
      </c>
      <c r="D500" s="5">
        <v>44428</v>
      </c>
      <c r="E500" s="3" t="s">
        <v>15</v>
      </c>
      <c r="F500" s="3" t="s">
        <v>33</v>
      </c>
      <c r="G500" s="6" t="s">
        <v>1099</v>
      </c>
      <c r="H500" s="7" t="s">
        <v>1100</v>
      </c>
      <c r="I500" s="6" t="s">
        <v>19</v>
      </c>
      <c r="J500" s="3">
        <v>10708740011</v>
      </c>
      <c r="K500" s="3">
        <v>1014241001</v>
      </c>
      <c r="L500" s="4" t="s">
        <v>1100</v>
      </c>
      <c r="M500" s="3" t="s">
        <v>1099</v>
      </c>
      <c r="N500" s="4" t="s">
        <v>1100</v>
      </c>
      <c r="O500" s="3" t="s">
        <v>19</v>
      </c>
      <c r="P500" s="18">
        <v>13500000</v>
      </c>
      <c r="Q500" s="19">
        <v>4300009717</v>
      </c>
      <c r="R500" s="5">
        <v>44683</v>
      </c>
      <c r="S500" s="5">
        <v>44691</v>
      </c>
      <c r="T500" s="5" t="s">
        <v>2743</v>
      </c>
      <c r="U500" s="5" t="s">
        <v>2744</v>
      </c>
    </row>
    <row r="501" spans="1:21" hidden="1" x14ac:dyDescent="0.25">
      <c r="A501" s="3">
        <v>499</v>
      </c>
      <c r="B501" s="3">
        <v>2021</v>
      </c>
      <c r="C501" s="4" t="s">
        <v>1049</v>
      </c>
      <c r="D501" s="5">
        <v>44428</v>
      </c>
      <c r="E501" s="3" t="s">
        <v>15</v>
      </c>
      <c r="F501" s="3" t="s">
        <v>33</v>
      </c>
      <c r="G501" s="6" t="s">
        <v>1101</v>
      </c>
      <c r="H501" s="7" t="s">
        <v>1102</v>
      </c>
      <c r="I501" s="6" t="s">
        <v>19</v>
      </c>
      <c r="J501" s="19">
        <v>10707420011</v>
      </c>
      <c r="K501" s="19">
        <v>718581001</v>
      </c>
      <c r="L501" s="7" t="s">
        <v>1102</v>
      </c>
      <c r="M501" s="3" t="s">
        <v>1101</v>
      </c>
      <c r="N501" s="4" t="s">
        <v>1102</v>
      </c>
      <c r="O501" s="3" t="s">
        <v>19</v>
      </c>
      <c r="P501" s="18">
        <v>13700000</v>
      </c>
      <c r="Q501" s="19">
        <v>4300009717</v>
      </c>
      <c r="R501" s="5">
        <v>44683</v>
      </c>
      <c r="S501" s="5">
        <v>44691</v>
      </c>
      <c r="T501" s="5" t="s">
        <v>2743</v>
      </c>
      <c r="U501" s="5" t="s">
        <v>2744</v>
      </c>
    </row>
    <row r="502" spans="1:21" hidden="1" x14ac:dyDescent="0.25">
      <c r="A502" s="3">
        <v>500</v>
      </c>
      <c r="B502" s="3">
        <v>2021</v>
      </c>
      <c r="C502" s="4" t="s">
        <v>1049</v>
      </c>
      <c r="D502" s="5">
        <v>44428</v>
      </c>
      <c r="E502" s="3" t="s">
        <v>15</v>
      </c>
      <c r="F502" s="3" t="s">
        <v>33</v>
      </c>
      <c r="G502" s="6" t="s">
        <v>1103</v>
      </c>
      <c r="H502" s="7" t="s">
        <v>1104</v>
      </c>
      <c r="I502" s="6" t="s">
        <v>19</v>
      </c>
      <c r="J502" s="19">
        <v>10707430011</v>
      </c>
      <c r="K502" s="19">
        <v>903281001</v>
      </c>
      <c r="L502" s="7" t="s">
        <v>1104</v>
      </c>
      <c r="M502" s="3" t="s">
        <v>1103</v>
      </c>
      <c r="N502" s="4" t="s">
        <v>1104</v>
      </c>
      <c r="O502" s="3" t="s">
        <v>19</v>
      </c>
      <c r="P502" s="18">
        <v>13500000</v>
      </c>
      <c r="Q502" s="19">
        <v>4300009717</v>
      </c>
      <c r="R502" s="5">
        <v>44683</v>
      </c>
      <c r="S502" s="5">
        <v>44691</v>
      </c>
      <c r="T502" s="5" t="s">
        <v>2743</v>
      </c>
      <c r="U502" s="5" t="s">
        <v>2744</v>
      </c>
    </row>
    <row r="503" spans="1:21" hidden="1" x14ac:dyDescent="0.25">
      <c r="A503" s="3">
        <v>501</v>
      </c>
      <c r="B503" s="3">
        <v>2021</v>
      </c>
      <c r="C503" s="4" t="s">
        <v>1049</v>
      </c>
      <c r="D503" s="5">
        <v>44428</v>
      </c>
      <c r="E503" s="3" t="s">
        <v>15</v>
      </c>
      <c r="F503" s="3" t="s">
        <v>33</v>
      </c>
      <c r="G503" s="6" t="s">
        <v>1105</v>
      </c>
      <c r="H503" s="7" t="s">
        <v>1106</v>
      </c>
      <c r="I503" s="6" t="s">
        <v>19</v>
      </c>
      <c r="J503" s="3">
        <v>10708790011</v>
      </c>
      <c r="K503" s="3">
        <v>1014281001</v>
      </c>
      <c r="L503" s="4" t="s">
        <v>1106</v>
      </c>
      <c r="M503" s="3" t="s">
        <v>1105</v>
      </c>
      <c r="N503" s="4" t="s">
        <v>1106</v>
      </c>
      <c r="O503" s="3" t="s">
        <v>19</v>
      </c>
      <c r="P503" s="18">
        <v>13500000</v>
      </c>
      <c r="Q503" s="19">
        <v>4300009717</v>
      </c>
      <c r="R503" s="5">
        <v>44683</v>
      </c>
      <c r="S503" s="5">
        <v>44691</v>
      </c>
      <c r="T503" s="5" t="s">
        <v>2743</v>
      </c>
      <c r="U503" s="5" t="s">
        <v>2744</v>
      </c>
    </row>
    <row r="504" spans="1:21" hidden="1" x14ac:dyDescent="0.25">
      <c r="A504" s="3">
        <v>502</v>
      </c>
      <c r="B504" s="3">
        <v>2021</v>
      </c>
      <c r="C504" s="4" t="s">
        <v>1049</v>
      </c>
      <c r="D504" s="5">
        <v>44428</v>
      </c>
      <c r="E504" s="3" t="s">
        <v>15</v>
      </c>
      <c r="F504" s="3" t="s">
        <v>33</v>
      </c>
      <c r="G504" s="6" t="s">
        <v>1107</v>
      </c>
      <c r="H504" s="7" t="s">
        <v>1108</v>
      </c>
      <c r="I504" s="6" t="s">
        <v>19</v>
      </c>
      <c r="J504" s="19">
        <v>10707440011</v>
      </c>
      <c r="K504" s="19">
        <v>718591001</v>
      </c>
      <c r="L504" s="7" t="s">
        <v>1108</v>
      </c>
      <c r="M504" s="3" t="s">
        <v>1107</v>
      </c>
      <c r="N504" s="4" t="s">
        <v>1108</v>
      </c>
      <c r="O504" s="3" t="s">
        <v>19</v>
      </c>
      <c r="P504" s="18">
        <v>15000000</v>
      </c>
      <c r="Q504" s="19">
        <v>4300009717</v>
      </c>
      <c r="R504" s="5">
        <v>44683</v>
      </c>
      <c r="S504" s="5">
        <v>44691</v>
      </c>
      <c r="T504" s="5" t="s">
        <v>2743</v>
      </c>
      <c r="U504" s="5" t="s">
        <v>2744</v>
      </c>
    </row>
    <row r="505" spans="1:21" hidden="1" x14ac:dyDescent="0.25">
      <c r="A505" s="3">
        <v>503</v>
      </c>
      <c r="B505" s="3">
        <v>2021</v>
      </c>
      <c r="C505" s="4" t="s">
        <v>1049</v>
      </c>
      <c r="D505" s="5">
        <v>44428</v>
      </c>
      <c r="E505" s="3" t="s">
        <v>15</v>
      </c>
      <c r="F505" s="3" t="s">
        <v>33</v>
      </c>
      <c r="G505" s="6" t="s">
        <v>1109</v>
      </c>
      <c r="H505" s="7" t="s">
        <v>1110</v>
      </c>
      <c r="I505" s="6" t="s">
        <v>19</v>
      </c>
      <c r="J505" s="3">
        <v>10708780011</v>
      </c>
      <c r="K505" s="3">
        <v>718621001</v>
      </c>
      <c r="L505" s="4" t="s">
        <v>1110</v>
      </c>
      <c r="M505" s="3" t="s">
        <v>1109</v>
      </c>
      <c r="N505" s="4" t="s">
        <v>1110</v>
      </c>
      <c r="O505" s="3" t="s">
        <v>19</v>
      </c>
      <c r="P505" s="18">
        <v>13500000</v>
      </c>
      <c r="Q505" s="19">
        <v>4300009717</v>
      </c>
      <c r="R505" s="5">
        <v>44683</v>
      </c>
      <c r="S505" s="5">
        <v>44691</v>
      </c>
      <c r="T505" s="5" t="s">
        <v>2743</v>
      </c>
      <c r="U505" s="5" t="s">
        <v>2744</v>
      </c>
    </row>
    <row r="506" spans="1:21" hidden="1" x14ac:dyDescent="0.25">
      <c r="A506" s="3">
        <v>504</v>
      </c>
      <c r="B506" s="3">
        <v>2021</v>
      </c>
      <c r="C506" s="4" t="s">
        <v>1049</v>
      </c>
      <c r="D506" s="5">
        <v>44428</v>
      </c>
      <c r="E506" s="3" t="s">
        <v>15</v>
      </c>
      <c r="F506" s="3" t="s">
        <v>33</v>
      </c>
      <c r="G506" s="6" t="s">
        <v>1111</v>
      </c>
      <c r="H506" s="7" t="s">
        <v>1112</v>
      </c>
      <c r="I506" s="6" t="s">
        <v>19</v>
      </c>
      <c r="J506" s="3">
        <v>10708770011</v>
      </c>
      <c r="K506" s="3">
        <v>1014271001</v>
      </c>
      <c r="L506" s="4" t="s">
        <v>1112</v>
      </c>
      <c r="M506" s="3" t="s">
        <v>1111</v>
      </c>
      <c r="N506" s="4" t="s">
        <v>1112</v>
      </c>
      <c r="O506" s="3" t="s">
        <v>19</v>
      </c>
      <c r="P506" s="18">
        <v>13500000</v>
      </c>
      <c r="Q506" s="19">
        <v>4300009717</v>
      </c>
      <c r="R506" s="5">
        <v>44683</v>
      </c>
      <c r="S506" s="5">
        <v>44691</v>
      </c>
      <c r="T506" s="5" t="s">
        <v>2743</v>
      </c>
      <c r="U506" s="5" t="s">
        <v>2744</v>
      </c>
    </row>
    <row r="507" spans="1:21" hidden="1" x14ac:dyDescent="0.25">
      <c r="A507" s="3">
        <v>505</v>
      </c>
      <c r="B507" s="3">
        <v>2021</v>
      </c>
      <c r="C507" s="4" t="s">
        <v>1049</v>
      </c>
      <c r="D507" s="5">
        <v>44428</v>
      </c>
      <c r="E507" s="3" t="s">
        <v>15</v>
      </c>
      <c r="F507" s="3" t="s">
        <v>33</v>
      </c>
      <c r="G507" s="6" t="s">
        <v>1113</v>
      </c>
      <c r="H507" s="7" t="s">
        <v>1114</v>
      </c>
      <c r="I507" s="6" t="s">
        <v>19</v>
      </c>
      <c r="J507" s="3">
        <v>10709930011</v>
      </c>
      <c r="K507" s="3">
        <v>1014351001</v>
      </c>
      <c r="L507" s="7" t="s">
        <v>1114</v>
      </c>
      <c r="M507" s="3" t="s">
        <v>1113</v>
      </c>
      <c r="N507" s="7" t="s">
        <v>1114</v>
      </c>
      <c r="O507" s="3" t="s">
        <v>19</v>
      </c>
      <c r="P507" s="18">
        <v>13500000</v>
      </c>
      <c r="Q507" s="19">
        <v>4300009717</v>
      </c>
      <c r="R507" s="5">
        <v>44683</v>
      </c>
      <c r="S507" s="5">
        <v>44691</v>
      </c>
      <c r="T507" s="5" t="s">
        <v>2743</v>
      </c>
      <c r="U507" s="5" t="s">
        <v>2744</v>
      </c>
    </row>
    <row r="508" spans="1:21" hidden="1" x14ac:dyDescent="0.25">
      <c r="A508" s="3">
        <v>506</v>
      </c>
      <c r="B508" s="3">
        <v>2021</v>
      </c>
      <c r="C508" s="4" t="s">
        <v>1049</v>
      </c>
      <c r="D508" s="5">
        <v>44428</v>
      </c>
      <c r="E508" s="3" t="s">
        <v>15</v>
      </c>
      <c r="F508" s="3" t="s">
        <v>33</v>
      </c>
      <c r="G508" s="6" t="s">
        <v>1115</v>
      </c>
      <c r="H508" s="7" t="s">
        <v>1116</v>
      </c>
      <c r="I508" s="6" t="s">
        <v>19</v>
      </c>
      <c r="J508" s="3">
        <v>10708760011</v>
      </c>
      <c r="K508" s="3">
        <v>1014261001</v>
      </c>
      <c r="L508" s="4" t="s">
        <v>1116</v>
      </c>
      <c r="M508" s="3" t="s">
        <v>1115</v>
      </c>
      <c r="N508" s="4" t="s">
        <v>1116</v>
      </c>
      <c r="O508" s="3" t="s">
        <v>19</v>
      </c>
      <c r="P508" s="18">
        <v>13500000</v>
      </c>
      <c r="Q508" s="19">
        <v>4300009717</v>
      </c>
      <c r="R508" s="5">
        <v>44683</v>
      </c>
      <c r="S508" s="5">
        <v>44691</v>
      </c>
      <c r="T508" s="5" t="s">
        <v>2743</v>
      </c>
      <c r="U508" s="5" t="s">
        <v>2744</v>
      </c>
    </row>
    <row r="509" spans="1:21" hidden="1" x14ac:dyDescent="0.25">
      <c r="A509" s="3">
        <v>507</v>
      </c>
      <c r="B509" s="3">
        <v>2021</v>
      </c>
      <c r="C509" s="4" t="s">
        <v>1049</v>
      </c>
      <c r="D509" s="5">
        <v>44428</v>
      </c>
      <c r="E509" s="3" t="s">
        <v>15</v>
      </c>
      <c r="F509" s="3" t="s">
        <v>33</v>
      </c>
      <c r="G509" s="6" t="s">
        <v>1117</v>
      </c>
      <c r="H509" s="7" t="s">
        <v>1118</v>
      </c>
      <c r="I509" s="6" t="s">
        <v>19</v>
      </c>
      <c r="J509" s="19">
        <v>10705790011</v>
      </c>
      <c r="K509" s="19">
        <v>1014201001</v>
      </c>
      <c r="L509" s="4" t="s">
        <v>1118</v>
      </c>
      <c r="M509" s="3" t="s">
        <v>1117</v>
      </c>
      <c r="N509" s="4" t="s">
        <v>1118</v>
      </c>
      <c r="O509" s="3" t="s">
        <v>19</v>
      </c>
      <c r="P509" s="18">
        <v>13500000</v>
      </c>
      <c r="Q509" s="19">
        <v>4300009717</v>
      </c>
      <c r="R509" s="5">
        <v>44683</v>
      </c>
      <c r="S509" s="5">
        <v>44691</v>
      </c>
      <c r="T509" s="5" t="s">
        <v>2743</v>
      </c>
      <c r="U509" s="5" t="s">
        <v>2744</v>
      </c>
    </row>
    <row r="510" spans="1:21" hidden="1" x14ac:dyDescent="0.25">
      <c r="A510" s="3">
        <v>508</v>
      </c>
      <c r="B510" s="3">
        <v>2021</v>
      </c>
      <c r="C510" s="4" t="s">
        <v>1049</v>
      </c>
      <c r="D510" s="5">
        <v>44428</v>
      </c>
      <c r="E510" s="3" t="s">
        <v>15</v>
      </c>
      <c r="F510" s="3" t="s">
        <v>33</v>
      </c>
      <c r="G510" s="6" t="s">
        <v>1119</v>
      </c>
      <c r="H510" s="7" t="s">
        <v>1120</v>
      </c>
      <c r="I510" s="6" t="s">
        <v>19</v>
      </c>
      <c r="J510" s="3">
        <v>10711900011</v>
      </c>
      <c r="K510" s="3">
        <v>1014431001</v>
      </c>
      <c r="L510" s="7" t="s">
        <v>1120</v>
      </c>
      <c r="M510" s="3" t="s">
        <v>1119</v>
      </c>
      <c r="N510" s="7" t="s">
        <v>1120</v>
      </c>
      <c r="O510" s="3" t="s">
        <v>19</v>
      </c>
      <c r="P510" s="18">
        <v>13500000</v>
      </c>
      <c r="Q510" s="19">
        <v>4300009717</v>
      </c>
      <c r="R510" s="5">
        <v>44683</v>
      </c>
      <c r="S510" s="5">
        <v>44691</v>
      </c>
      <c r="T510" s="5" t="s">
        <v>2743</v>
      </c>
      <c r="U510" s="5" t="s">
        <v>2744</v>
      </c>
    </row>
    <row r="511" spans="1:21" hidden="1" x14ac:dyDescent="0.25">
      <c r="A511" s="3">
        <v>509</v>
      </c>
      <c r="B511" s="3">
        <v>2021</v>
      </c>
      <c r="C511" s="4" t="s">
        <v>1049</v>
      </c>
      <c r="D511" s="5">
        <v>44428</v>
      </c>
      <c r="E511" s="3" t="s">
        <v>15</v>
      </c>
      <c r="F511" s="3" t="s">
        <v>33</v>
      </c>
      <c r="G511" s="6" t="s">
        <v>1121</v>
      </c>
      <c r="H511" s="7" t="s">
        <v>1122</v>
      </c>
      <c r="I511" s="6" t="s">
        <v>19</v>
      </c>
      <c r="J511" s="19">
        <v>10707450011</v>
      </c>
      <c r="K511" s="19">
        <v>903291001</v>
      </c>
      <c r="L511" s="7" t="s">
        <v>1122</v>
      </c>
      <c r="M511" s="3" t="s">
        <v>1121</v>
      </c>
      <c r="N511" s="4" t="s">
        <v>1122</v>
      </c>
      <c r="O511" s="3" t="s">
        <v>19</v>
      </c>
      <c r="P511" s="18">
        <v>13500000</v>
      </c>
      <c r="Q511" s="19">
        <v>4300009717</v>
      </c>
      <c r="R511" s="5">
        <v>44683</v>
      </c>
      <c r="S511" s="5">
        <v>44691</v>
      </c>
      <c r="T511" s="5" t="s">
        <v>2743</v>
      </c>
      <c r="U511" s="5" t="s">
        <v>2744</v>
      </c>
    </row>
    <row r="512" spans="1:21" hidden="1" x14ac:dyDescent="0.25">
      <c r="A512" s="3">
        <v>510</v>
      </c>
      <c r="B512" s="3">
        <v>2021</v>
      </c>
      <c r="C512" s="4" t="s">
        <v>1049</v>
      </c>
      <c r="D512" s="5">
        <v>44428</v>
      </c>
      <c r="E512" s="3" t="s">
        <v>15</v>
      </c>
      <c r="F512" s="3" t="s">
        <v>33</v>
      </c>
      <c r="G512" s="6" t="s">
        <v>1123</v>
      </c>
      <c r="H512" s="7" t="s">
        <v>1124</v>
      </c>
      <c r="I512" s="6" t="s">
        <v>19</v>
      </c>
      <c r="J512" s="19">
        <v>10707460011</v>
      </c>
      <c r="K512" s="19">
        <v>804321001</v>
      </c>
      <c r="L512" s="7" t="s">
        <v>1124</v>
      </c>
      <c r="M512" s="3" t="s">
        <v>1123</v>
      </c>
      <c r="N512" s="4" t="s">
        <v>1124</v>
      </c>
      <c r="O512" s="3" t="s">
        <v>19</v>
      </c>
      <c r="P512" s="18">
        <v>13500000</v>
      </c>
      <c r="Q512" s="19">
        <v>4300009717</v>
      </c>
      <c r="R512" s="5">
        <v>44683</v>
      </c>
      <c r="S512" s="5">
        <v>44691</v>
      </c>
      <c r="T512" s="5" t="s">
        <v>2743</v>
      </c>
      <c r="U512" s="5" t="s">
        <v>2744</v>
      </c>
    </row>
    <row r="513" spans="1:21" hidden="1" x14ac:dyDescent="0.25">
      <c r="A513" s="3">
        <v>511</v>
      </c>
      <c r="B513" s="3">
        <v>2021</v>
      </c>
      <c r="C513" s="4" t="s">
        <v>1049</v>
      </c>
      <c r="D513" s="5">
        <v>44428</v>
      </c>
      <c r="E513" s="3" t="s">
        <v>15</v>
      </c>
      <c r="F513" s="3" t="s">
        <v>33</v>
      </c>
      <c r="G513" s="6" t="s">
        <v>1125</v>
      </c>
      <c r="H513" s="7" t="s">
        <v>1126</v>
      </c>
      <c r="I513" s="6" t="s">
        <v>19</v>
      </c>
      <c r="J513" s="19">
        <v>10707470011</v>
      </c>
      <c r="K513" s="19">
        <v>1014221001</v>
      </c>
      <c r="L513" s="7" t="s">
        <v>1126</v>
      </c>
      <c r="M513" s="3" t="s">
        <v>1125</v>
      </c>
      <c r="N513" s="4" t="s">
        <v>1126</v>
      </c>
      <c r="O513" s="3" t="s">
        <v>19</v>
      </c>
      <c r="P513" s="18">
        <v>13500000</v>
      </c>
      <c r="Q513" s="19">
        <v>4300009717</v>
      </c>
      <c r="R513" s="5">
        <v>44683</v>
      </c>
      <c r="S513" s="5">
        <v>44691</v>
      </c>
      <c r="T513" s="5" t="s">
        <v>2743</v>
      </c>
      <c r="U513" s="5" t="s">
        <v>2744</v>
      </c>
    </row>
    <row r="514" spans="1:21" hidden="1" x14ac:dyDescent="0.25">
      <c r="A514" s="3">
        <v>512</v>
      </c>
      <c r="B514" s="3">
        <v>2021</v>
      </c>
      <c r="C514" s="4" t="s">
        <v>1049</v>
      </c>
      <c r="D514" s="5">
        <v>44428</v>
      </c>
      <c r="E514" s="3" t="s">
        <v>15</v>
      </c>
      <c r="F514" s="3" t="s">
        <v>33</v>
      </c>
      <c r="G514" s="6" t="s">
        <v>1127</v>
      </c>
      <c r="H514" s="7" t="s">
        <v>1128</v>
      </c>
      <c r="I514" s="6" t="s">
        <v>19</v>
      </c>
      <c r="J514" s="3">
        <v>10708830011</v>
      </c>
      <c r="K514" s="3">
        <v>1014321001</v>
      </c>
      <c r="L514" s="4" t="s">
        <v>1128</v>
      </c>
      <c r="M514" s="3" t="s">
        <v>1127</v>
      </c>
      <c r="N514" s="4" t="s">
        <v>1128</v>
      </c>
      <c r="O514" s="3" t="s">
        <v>19</v>
      </c>
      <c r="P514" s="18">
        <v>13500000</v>
      </c>
      <c r="Q514" s="19">
        <v>4300009717</v>
      </c>
      <c r="R514" s="5">
        <v>44683</v>
      </c>
      <c r="S514" s="5">
        <v>44691</v>
      </c>
      <c r="T514" s="5" t="s">
        <v>2743</v>
      </c>
      <c r="U514" s="5" t="s">
        <v>2744</v>
      </c>
    </row>
    <row r="515" spans="1:21" hidden="1" x14ac:dyDescent="0.25">
      <c r="A515" s="3">
        <v>513</v>
      </c>
      <c r="B515" s="3">
        <v>2021</v>
      </c>
      <c r="C515" s="4" t="s">
        <v>1049</v>
      </c>
      <c r="D515" s="5">
        <v>44428</v>
      </c>
      <c r="E515" s="3" t="s">
        <v>15</v>
      </c>
      <c r="F515" s="3" t="s">
        <v>33</v>
      </c>
      <c r="G515" s="6" t="s">
        <v>1129</v>
      </c>
      <c r="H515" s="7" t="s">
        <v>1130</v>
      </c>
      <c r="I515" s="6" t="s">
        <v>19</v>
      </c>
      <c r="J515" s="19">
        <v>10707480011</v>
      </c>
      <c r="K515" s="19">
        <v>718601001</v>
      </c>
      <c r="L515" s="7" t="s">
        <v>1130</v>
      </c>
      <c r="M515" s="3" t="s">
        <v>1129</v>
      </c>
      <c r="N515" s="4" t="s">
        <v>1130</v>
      </c>
      <c r="O515" s="3" t="s">
        <v>19</v>
      </c>
      <c r="P515" s="18">
        <v>13500000</v>
      </c>
      <c r="Q515" s="19">
        <v>4300009717</v>
      </c>
      <c r="R515" s="5">
        <v>44683</v>
      </c>
      <c r="S515" s="5">
        <v>44691</v>
      </c>
      <c r="T515" s="5" t="s">
        <v>2743</v>
      </c>
      <c r="U515" s="5" t="s">
        <v>2744</v>
      </c>
    </row>
    <row r="516" spans="1:21" hidden="1" x14ac:dyDescent="0.25">
      <c r="A516" s="3">
        <v>514</v>
      </c>
      <c r="B516" s="3">
        <v>2021</v>
      </c>
      <c r="C516" s="4" t="s">
        <v>1049</v>
      </c>
      <c r="D516" s="5">
        <v>44428</v>
      </c>
      <c r="E516" s="3" t="s">
        <v>15</v>
      </c>
      <c r="F516" s="3" t="s">
        <v>33</v>
      </c>
      <c r="G516" s="6" t="s">
        <v>1131</v>
      </c>
      <c r="H516" s="7" t="s">
        <v>1132</v>
      </c>
      <c r="I516" s="6" t="s">
        <v>19</v>
      </c>
      <c r="J516" s="3">
        <v>10709940011</v>
      </c>
      <c r="K516" s="3">
        <v>1014361001</v>
      </c>
      <c r="L516" s="7" t="s">
        <v>1132</v>
      </c>
      <c r="M516" s="6" t="s">
        <v>1131</v>
      </c>
      <c r="N516" s="7" t="s">
        <v>1132</v>
      </c>
      <c r="O516" s="3" t="s">
        <v>19</v>
      </c>
      <c r="P516" s="18">
        <v>13500000</v>
      </c>
      <c r="Q516" s="19">
        <v>4300009717</v>
      </c>
      <c r="R516" s="5">
        <v>44683</v>
      </c>
      <c r="S516" s="5">
        <v>44691</v>
      </c>
      <c r="T516" s="5" t="s">
        <v>2743</v>
      </c>
      <c r="U516" s="5" t="s">
        <v>2744</v>
      </c>
    </row>
    <row r="517" spans="1:21" hidden="1" x14ac:dyDescent="0.25">
      <c r="A517" s="3">
        <v>515</v>
      </c>
      <c r="B517" s="3">
        <v>2021</v>
      </c>
      <c r="C517" s="4" t="s">
        <v>1049</v>
      </c>
      <c r="D517" s="5">
        <v>44428</v>
      </c>
      <c r="E517" s="3" t="s">
        <v>15</v>
      </c>
      <c r="F517" s="3" t="s">
        <v>33</v>
      </c>
      <c r="G517" s="6" t="s">
        <v>1133</v>
      </c>
      <c r="H517" s="7" t="s">
        <v>1134</v>
      </c>
      <c r="I517" s="6" t="s">
        <v>19</v>
      </c>
      <c r="J517" s="3">
        <v>10714280011</v>
      </c>
      <c r="K517" s="3">
        <v>607241001</v>
      </c>
      <c r="L517" s="7" t="s">
        <v>1134</v>
      </c>
      <c r="M517" s="3" t="s">
        <v>1133</v>
      </c>
      <c r="N517" s="7" t="s">
        <v>1134</v>
      </c>
      <c r="O517" s="3" t="s">
        <v>19</v>
      </c>
      <c r="P517" s="18">
        <v>13500000</v>
      </c>
      <c r="Q517" s="19">
        <v>4300009717</v>
      </c>
      <c r="R517" s="5">
        <v>44683</v>
      </c>
      <c r="S517" s="5">
        <v>44691</v>
      </c>
      <c r="T517" s="5" t="s">
        <v>2743</v>
      </c>
      <c r="U517" s="5" t="s">
        <v>2744</v>
      </c>
    </row>
    <row r="518" spans="1:21" hidden="1" x14ac:dyDescent="0.25">
      <c r="A518" s="3">
        <v>516</v>
      </c>
      <c r="B518" s="3">
        <v>2021</v>
      </c>
      <c r="C518" s="4" t="s">
        <v>1049</v>
      </c>
      <c r="D518" s="5">
        <v>44428</v>
      </c>
      <c r="E518" s="3" t="s">
        <v>15</v>
      </c>
      <c r="F518" s="3" t="s">
        <v>33</v>
      </c>
      <c r="G518" s="6" t="s">
        <v>1135</v>
      </c>
      <c r="H518" s="7" t="s">
        <v>1136</v>
      </c>
      <c r="I518" s="6" t="s">
        <v>19</v>
      </c>
      <c r="J518" s="3">
        <v>10714310011</v>
      </c>
      <c r="K518" s="3">
        <v>607251001</v>
      </c>
      <c r="L518" s="7" t="s">
        <v>1136</v>
      </c>
      <c r="M518" s="3" t="s">
        <v>1135</v>
      </c>
      <c r="N518" s="7" t="s">
        <v>1136</v>
      </c>
      <c r="O518" s="3" t="s">
        <v>19</v>
      </c>
      <c r="P518" s="18">
        <v>13500000</v>
      </c>
      <c r="Q518" s="19">
        <v>4300009717</v>
      </c>
      <c r="R518" s="5">
        <v>44683</v>
      </c>
      <c r="S518" s="5">
        <v>44691</v>
      </c>
      <c r="T518" s="5" t="s">
        <v>2743</v>
      </c>
      <c r="U518" s="5" t="s">
        <v>2744</v>
      </c>
    </row>
    <row r="519" spans="1:21" hidden="1" x14ac:dyDescent="0.25">
      <c r="A519" s="3">
        <v>517</v>
      </c>
      <c r="B519" s="3">
        <v>2021</v>
      </c>
      <c r="C519" s="4" t="s">
        <v>1049</v>
      </c>
      <c r="D519" s="5">
        <v>44428</v>
      </c>
      <c r="E519" s="3" t="s">
        <v>15</v>
      </c>
      <c r="F519" s="3" t="s">
        <v>33</v>
      </c>
      <c r="G519" s="6" t="s">
        <v>1137</v>
      </c>
      <c r="H519" s="7" t="s">
        <v>1138</v>
      </c>
      <c r="I519" s="6" t="s">
        <v>19</v>
      </c>
      <c r="J519" s="3">
        <v>10714300011</v>
      </c>
      <c r="K519" s="3">
        <v>1014451001</v>
      </c>
      <c r="L519" s="7" t="s">
        <v>1138</v>
      </c>
      <c r="M519" s="3" t="s">
        <v>1137</v>
      </c>
      <c r="N519" s="7" t="s">
        <v>1138</v>
      </c>
      <c r="O519" s="3" t="s">
        <v>19</v>
      </c>
      <c r="P519" s="18">
        <v>13500000</v>
      </c>
      <c r="Q519" s="19">
        <v>4300009717</v>
      </c>
      <c r="R519" s="5">
        <v>44683</v>
      </c>
      <c r="S519" s="5">
        <v>44691</v>
      </c>
      <c r="T519" s="5" t="s">
        <v>2743</v>
      </c>
      <c r="U519" s="5" t="s">
        <v>2744</v>
      </c>
    </row>
    <row r="520" spans="1:21" hidden="1" x14ac:dyDescent="0.25">
      <c r="A520" s="3">
        <v>518</v>
      </c>
      <c r="B520" s="3">
        <v>2021</v>
      </c>
      <c r="C520" s="4" t="s">
        <v>1049</v>
      </c>
      <c r="D520" s="5">
        <v>44428</v>
      </c>
      <c r="E520" s="3" t="s">
        <v>15</v>
      </c>
      <c r="F520" s="3" t="s">
        <v>33</v>
      </c>
      <c r="G520" s="6" t="s">
        <v>1139</v>
      </c>
      <c r="H520" s="7" t="s">
        <v>1140</v>
      </c>
      <c r="I520" s="6" t="s">
        <v>19</v>
      </c>
      <c r="J520" s="19">
        <v>10707490011</v>
      </c>
      <c r="K520" s="19">
        <v>1014231001</v>
      </c>
      <c r="L520" s="7" t="s">
        <v>1140</v>
      </c>
      <c r="M520" s="3" t="s">
        <v>1139</v>
      </c>
      <c r="N520" s="4" t="s">
        <v>1140</v>
      </c>
      <c r="O520" s="3" t="s">
        <v>19</v>
      </c>
      <c r="P520" s="18">
        <v>13500000</v>
      </c>
      <c r="Q520" s="19">
        <v>4300009717</v>
      </c>
      <c r="R520" s="5">
        <v>44683</v>
      </c>
      <c r="S520" s="5">
        <v>44691</v>
      </c>
      <c r="T520" s="5" t="s">
        <v>2743</v>
      </c>
      <c r="U520" s="5" t="s">
        <v>2744</v>
      </c>
    </row>
    <row r="521" spans="1:21" hidden="1" x14ac:dyDescent="0.25">
      <c r="A521" s="3">
        <v>519</v>
      </c>
      <c r="B521" s="3">
        <v>2021</v>
      </c>
      <c r="C521" s="4" t="s">
        <v>1049</v>
      </c>
      <c r="D521" s="5">
        <v>44428</v>
      </c>
      <c r="E521" s="3" t="s">
        <v>15</v>
      </c>
      <c r="F521" s="3" t="s">
        <v>33</v>
      </c>
      <c r="G521" s="6" t="s">
        <v>1141</v>
      </c>
      <c r="H521" s="7" t="s">
        <v>1142</v>
      </c>
      <c r="I521" s="6" t="s">
        <v>19</v>
      </c>
      <c r="J521" s="3">
        <v>10714270011</v>
      </c>
      <c r="K521" s="3">
        <v>903331001</v>
      </c>
      <c r="L521" s="7" t="s">
        <v>1142</v>
      </c>
      <c r="M521" s="3" t="s">
        <v>1141</v>
      </c>
      <c r="N521" s="7" t="s">
        <v>1142</v>
      </c>
      <c r="O521" s="3" t="s">
        <v>19</v>
      </c>
      <c r="P521" s="18">
        <v>13500000</v>
      </c>
      <c r="Q521" s="19">
        <v>4300009717</v>
      </c>
      <c r="R521" s="5">
        <v>44683</v>
      </c>
      <c r="S521" s="5">
        <v>44691</v>
      </c>
      <c r="T521" s="5" t="s">
        <v>2743</v>
      </c>
      <c r="U521" s="5" t="s">
        <v>2744</v>
      </c>
    </row>
    <row r="522" spans="1:21" hidden="1" x14ac:dyDescent="0.25">
      <c r="A522" s="3">
        <v>520</v>
      </c>
      <c r="B522" s="3">
        <v>2021</v>
      </c>
      <c r="C522" s="4" t="s">
        <v>1143</v>
      </c>
      <c r="D522" s="5">
        <v>44453</v>
      </c>
      <c r="E522" s="3" t="s">
        <v>15</v>
      </c>
      <c r="F522" s="3" t="s">
        <v>33</v>
      </c>
      <c r="G522" s="6" t="s">
        <v>1144</v>
      </c>
      <c r="H522" s="7" t="s">
        <v>1145</v>
      </c>
      <c r="I522" s="6" t="s">
        <v>19</v>
      </c>
      <c r="J522" s="3">
        <v>10714260011</v>
      </c>
      <c r="K522" s="3">
        <v>607231001</v>
      </c>
      <c r="L522" s="4" t="s">
        <v>1145</v>
      </c>
      <c r="M522" s="3" t="s">
        <v>1144</v>
      </c>
      <c r="N522" s="4" t="s">
        <v>1145</v>
      </c>
      <c r="O522" s="3" t="s">
        <v>19</v>
      </c>
      <c r="P522" s="18">
        <v>13500000</v>
      </c>
      <c r="Q522" s="19">
        <v>4300009717</v>
      </c>
      <c r="R522" s="5">
        <v>44683</v>
      </c>
      <c r="S522" s="5">
        <v>44691</v>
      </c>
      <c r="T522" s="5" t="s">
        <v>2743</v>
      </c>
      <c r="U522" s="5" t="s">
        <v>2744</v>
      </c>
    </row>
    <row r="523" spans="1:21" hidden="1" x14ac:dyDescent="0.25">
      <c r="A523" s="3">
        <v>521</v>
      </c>
      <c r="B523" s="3">
        <v>2021</v>
      </c>
      <c r="C523" s="4" t="s">
        <v>1049</v>
      </c>
      <c r="D523" s="5">
        <v>44428</v>
      </c>
      <c r="E523" s="3" t="s">
        <v>15</v>
      </c>
      <c r="F523" s="3" t="s">
        <v>33</v>
      </c>
      <c r="G523" s="6" t="s">
        <v>1146</v>
      </c>
      <c r="H523" s="7" t="s">
        <v>1147</v>
      </c>
      <c r="I523" s="6" t="s">
        <v>19</v>
      </c>
      <c r="J523" s="19">
        <v>10705840011</v>
      </c>
      <c r="K523" s="19">
        <v>607131001</v>
      </c>
      <c r="L523" s="4" t="s">
        <v>1147</v>
      </c>
      <c r="M523" s="3" t="s">
        <v>1146</v>
      </c>
      <c r="N523" s="4" t="s">
        <v>1147</v>
      </c>
      <c r="O523" s="3" t="s">
        <v>19</v>
      </c>
      <c r="P523" s="18">
        <v>13700000</v>
      </c>
      <c r="Q523" s="19">
        <v>4300009717</v>
      </c>
      <c r="R523" s="5">
        <v>44683</v>
      </c>
      <c r="S523" s="5">
        <v>44691</v>
      </c>
      <c r="T523" s="5" t="s">
        <v>2743</v>
      </c>
      <c r="U523" s="5" t="s">
        <v>2744</v>
      </c>
    </row>
    <row r="524" spans="1:21" hidden="1" x14ac:dyDescent="0.25">
      <c r="A524" s="3">
        <v>522</v>
      </c>
      <c r="B524" s="3">
        <v>2021</v>
      </c>
      <c r="C524" s="4" t="s">
        <v>1049</v>
      </c>
      <c r="D524" s="5">
        <v>44428</v>
      </c>
      <c r="E524" s="3" t="s">
        <v>15</v>
      </c>
      <c r="F524" s="3" t="s">
        <v>33</v>
      </c>
      <c r="G524" s="6" t="s">
        <v>1148</v>
      </c>
      <c r="H524" s="7" t="s">
        <v>1149</v>
      </c>
      <c r="I524" s="6" t="s">
        <v>19</v>
      </c>
      <c r="J524" s="3">
        <v>10710550011</v>
      </c>
      <c r="K524" s="3">
        <v>1014401001</v>
      </c>
      <c r="L524" s="7" t="s">
        <v>1149</v>
      </c>
      <c r="M524" s="3" t="s">
        <v>1148</v>
      </c>
      <c r="N524" s="7" t="s">
        <v>1149</v>
      </c>
      <c r="O524" s="3" t="s">
        <v>19</v>
      </c>
      <c r="P524" s="18">
        <v>13500000</v>
      </c>
      <c r="Q524" s="19">
        <v>4300009717</v>
      </c>
      <c r="R524" s="5">
        <v>44683</v>
      </c>
      <c r="S524" s="5">
        <v>44691</v>
      </c>
      <c r="T524" s="5" t="s">
        <v>2743</v>
      </c>
      <c r="U524" s="5" t="s">
        <v>2744</v>
      </c>
    </row>
    <row r="525" spans="1:21" hidden="1" x14ac:dyDescent="0.25">
      <c r="A525" s="3">
        <v>523</v>
      </c>
      <c r="B525" s="3">
        <v>2021</v>
      </c>
      <c r="C525" s="4" t="s">
        <v>1049</v>
      </c>
      <c r="D525" s="5">
        <v>44428</v>
      </c>
      <c r="E525" s="3" t="s">
        <v>15</v>
      </c>
      <c r="F525" s="3" t="s">
        <v>33</v>
      </c>
      <c r="G525" s="6" t="s">
        <v>1150</v>
      </c>
      <c r="H525" s="7" t="s">
        <v>1151</v>
      </c>
      <c r="I525" s="6" t="s">
        <v>19</v>
      </c>
      <c r="J525" s="19">
        <v>10705800011</v>
      </c>
      <c r="K525" s="19">
        <v>718511001</v>
      </c>
      <c r="L525" s="4" t="s">
        <v>1151</v>
      </c>
      <c r="M525" s="3" t="s">
        <v>1150</v>
      </c>
      <c r="N525" s="4" t="s">
        <v>1151</v>
      </c>
      <c r="O525" s="3" t="s">
        <v>19</v>
      </c>
      <c r="P525" s="18">
        <v>13500000</v>
      </c>
      <c r="Q525" s="19">
        <v>4300009717</v>
      </c>
      <c r="R525" s="5">
        <v>44683</v>
      </c>
      <c r="S525" s="5">
        <v>44691</v>
      </c>
      <c r="T525" s="5" t="s">
        <v>2743</v>
      </c>
      <c r="U525" s="5" t="s">
        <v>2744</v>
      </c>
    </row>
    <row r="526" spans="1:21" hidden="1" x14ac:dyDescent="0.25">
      <c r="A526" s="3">
        <v>524</v>
      </c>
      <c r="B526" s="3">
        <v>2021</v>
      </c>
      <c r="C526" s="4" t="s">
        <v>1152</v>
      </c>
      <c r="D526" s="5">
        <v>44428</v>
      </c>
      <c r="E526" s="3" t="s">
        <v>79</v>
      </c>
      <c r="F526" s="3" t="s">
        <v>80</v>
      </c>
      <c r="G526" s="6" t="s">
        <v>1153</v>
      </c>
      <c r="H526" s="7" t="s">
        <v>1154</v>
      </c>
      <c r="I526" s="6" t="s">
        <v>19</v>
      </c>
      <c r="J526" s="3">
        <v>10707030011</v>
      </c>
      <c r="K526" s="3">
        <v>2817041001</v>
      </c>
      <c r="L526" s="4" t="s">
        <v>2504</v>
      </c>
      <c r="M526" s="3" t="s">
        <v>1153</v>
      </c>
      <c r="N526" s="4" t="s">
        <v>2504</v>
      </c>
      <c r="O526" s="3" t="s">
        <v>19</v>
      </c>
      <c r="P526" s="18">
        <v>13500000</v>
      </c>
      <c r="Q526" s="19">
        <v>4300009980</v>
      </c>
      <c r="R526" s="5">
        <v>44706</v>
      </c>
      <c r="S526" s="5">
        <v>44708</v>
      </c>
      <c r="T526" s="5" t="s">
        <v>2746</v>
      </c>
      <c r="U526" s="5" t="s">
        <v>2745</v>
      </c>
    </row>
    <row r="527" spans="1:21" hidden="1" x14ac:dyDescent="0.25">
      <c r="A527" s="3">
        <v>525</v>
      </c>
      <c r="B527" s="3">
        <v>2021</v>
      </c>
      <c r="C527" s="4" t="s">
        <v>1152</v>
      </c>
      <c r="D527" s="5">
        <v>44428</v>
      </c>
      <c r="E527" s="3" t="s">
        <v>79</v>
      </c>
      <c r="F527" s="3" t="s">
        <v>80</v>
      </c>
      <c r="G527" s="6" t="s">
        <v>1155</v>
      </c>
      <c r="H527" s="7" t="s">
        <v>1156</v>
      </c>
      <c r="I527" s="6" t="s">
        <v>19</v>
      </c>
      <c r="J527" s="19">
        <v>10706200011</v>
      </c>
      <c r="K527" s="19">
        <v>2604861001</v>
      </c>
      <c r="L527" s="7" t="s">
        <v>2505</v>
      </c>
      <c r="M527" s="3" t="s">
        <v>1155</v>
      </c>
      <c r="N527" s="4" t="s">
        <v>2505</v>
      </c>
      <c r="O527" s="3" t="s">
        <v>19</v>
      </c>
      <c r="P527" s="18">
        <v>15000000</v>
      </c>
      <c r="Q527" s="19">
        <v>4300009980</v>
      </c>
      <c r="R527" s="5">
        <v>44706</v>
      </c>
      <c r="S527" s="5">
        <v>44708</v>
      </c>
      <c r="T527" s="5" t="s">
        <v>2746</v>
      </c>
      <c r="U527" s="5" t="s">
        <v>2745</v>
      </c>
    </row>
    <row r="528" spans="1:21" hidden="1" x14ac:dyDescent="0.25">
      <c r="A528" s="3">
        <v>526</v>
      </c>
      <c r="B528" s="3">
        <v>2021</v>
      </c>
      <c r="C528" s="4" t="s">
        <v>1152</v>
      </c>
      <c r="D528" s="5">
        <v>44428</v>
      </c>
      <c r="E528" s="3" t="s">
        <v>79</v>
      </c>
      <c r="F528" s="3" t="s">
        <v>80</v>
      </c>
      <c r="G528" s="6" t="s">
        <v>1157</v>
      </c>
      <c r="H528" s="7" t="s">
        <v>1158</v>
      </c>
      <c r="I528" s="6" t="s">
        <v>19</v>
      </c>
      <c r="J528" s="19">
        <v>10706210011</v>
      </c>
      <c r="K528" s="19">
        <v>2901251001</v>
      </c>
      <c r="L528" s="7" t="s">
        <v>2506</v>
      </c>
      <c r="M528" s="3" t="s">
        <v>1157</v>
      </c>
      <c r="N528" s="4" t="s">
        <v>2506</v>
      </c>
      <c r="O528" s="3" t="s">
        <v>19</v>
      </c>
      <c r="P528" s="18">
        <v>15000000</v>
      </c>
      <c r="Q528" s="19">
        <v>4300009980</v>
      </c>
      <c r="R528" s="5">
        <v>44706</v>
      </c>
      <c r="S528" s="5">
        <v>44708</v>
      </c>
      <c r="T528" s="5" t="s">
        <v>2746</v>
      </c>
      <c r="U528" s="5" t="s">
        <v>2745</v>
      </c>
    </row>
    <row r="529" spans="1:21" hidden="1" x14ac:dyDescent="0.25">
      <c r="A529" s="3">
        <v>527</v>
      </c>
      <c r="B529" s="3">
        <v>2021</v>
      </c>
      <c r="C529" s="4" t="s">
        <v>1152</v>
      </c>
      <c r="D529" s="5">
        <v>44428</v>
      </c>
      <c r="E529" s="3" t="s">
        <v>79</v>
      </c>
      <c r="F529" s="3" t="s">
        <v>80</v>
      </c>
      <c r="G529" s="6" t="s">
        <v>1159</v>
      </c>
      <c r="H529" s="7" t="s">
        <v>1160</v>
      </c>
      <c r="I529" s="6" t="s">
        <v>19</v>
      </c>
      <c r="J529" s="19">
        <v>10706330011</v>
      </c>
      <c r="K529" s="19">
        <v>2816981001</v>
      </c>
      <c r="L529" s="7" t="s">
        <v>2507</v>
      </c>
      <c r="M529" s="3" t="s">
        <v>1159</v>
      </c>
      <c r="N529" s="4" t="s">
        <v>2507</v>
      </c>
      <c r="O529" s="3" t="s">
        <v>19</v>
      </c>
      <c r="P529" s="18">
        <v>15000000</v>
      </c>
      <c r="Q529" s="19">
        <v>4300009980</v>
      </c>
      <c r="R529" s="5">
        <v>44706</v>
      </c>
      <c r="S529" s="5">
        <v>44708</v>
      </c>
      <c r="T529" s="5" t="s">
        <v>2746</v>
      </c>
      <c r="U529" s="5" t="s">
        <v>2745</v>
      </c>
    </row>
    <row r="530" spans="1:21" hidden="1" x14ac:dyDescent="0.25">
      <c r="A530" s="3">
        <v>528</v>
      </c>
      <c r="B530" s="3">
        <v>2021</v>
      </c>
      <c r="C530" s="4" t="s">
        <v>1152</v>
      </c>
      <c r="D530" s="5">
        <v>44428</v>
      </c>
      <c r="E530" s="3" t="s">
        <v>79</v>
      </c>
      <c r="F530" s="3" t="s">
        <v>80</v>
      </c>
      <c r="G530" s="6" t="s">
        <v>1161</v>
      </c>
      <c r="H530" s="7" t="s">
        <v>1162</v>
      </c>
      <c r="I530" s="6" t="s">
        <v>19</v>
      </c>
      <c r="J530" s="3">
        <v>10707040011</v>
      </c>
      <c r="K530" s="3">
        <v>2901291001</v>
      </c>
      <c r="L530" s="4" t="s">
        <v>2508</v>
      </c>
      <c r="M530" s="3" t="s">
        <v>1161</v>
      </c>
      <c r="N530" s="4" t="s">
        <v>2508</v>
      </c>
      <c r="O530" s="3" t="s">
        <v>19</v>
      </c>
      <c r="P530" s="18">
        <v>15000000</v>
      </c>
      <c r="Q530" s="19">
        <v>4300009980</v>
      </c>
      <c r="R530" s="5">
        <v>44706</v>
      </c>
      <c r="S530" s="5">
        <v>44708</v>
      </c>
      <c r="T530" s="5" t="s">
        <v>2746</v>
      </c>
      <c r="U530" s="5" t="s">
        <v>2745</v>
      </c>
    </row>
    <row r="531" spans="1:21" hidden="1" x14ac:dyDescent="0.25">
      <c r="A531" s="3">
        <v>529</v>
      </c>
      <c r="B531" s="3">
        <v>2021</v>
      </c>
      <c r="C531" s="4" t="s">
        <v>1152</v>
      </c>
      <c r="D531" s="5">
        <v>44428</v>
      </c>
      <c r="E531" s="3" t="s">
        <v>79</v>
      </c>
      <c r="F531" s="3" t="s">
        <v>80</v>
      </c>
      <c r="G531" s="6" t="s">
        <v>1163</v>
      </c>
      <c r="H531" s="7" t="s">
        <v>1164</v>
      </c>
      <c r="I531" s="6" t="s">
        <v>19</v>
      </c>
      <c r="J531" s="3">
        <v>10701820011</v>
      </c>
      <c r="K531" s="3">
        <v>2604811001</v>
      </c>
      <c r="L531" s="4" t="s">
        <v>2509</v>
      </c>
      <c r="M531" s="3" t="s">
        <v>1163</v>
      </c>
      <c r="N531" s="4" t="s">
        <v>2509</v>
      </c>
      <c r="O531" s="3" t="s">
        <v>19</v>
      </c>
      <c r="P531" s="18">
        <v>13700000</v>
      </c>
      <c r="Q531" s="19">
        <v>4300009980</v>
      </c>
      <c r="R531" s="5">
        <v>44706</v>
      </c>
      <c r="S531" s="5">
        <v>44708</v>
      </c>
      <c r="T531" s="5" t="s">
        <v>2746</v>
      </c>
      <c r="U531" s="5" t="s">
        <v>2745</v>
      </c>
    </row>
    <row r="532" spans="1:21" hidden="1" x14ac:dyDescent="0.25">
      <c r="A532" s="3">
        <v>530</v>
      </c>
      <c r="B532" s="3">
        <v>2021</v>
      </c>
      <c r="C532" s="4" t="s">
        <v>1152</v>
      </c>
      <c r="D532" s="5">
        <v>44428</v>
      </c>
      <c r="E532" s="3" t="s">
        <v>79</v>
      </c>
      <c r="F532" s="3" t="s">
        <v>80</v>
      </c>
      <c r="G532" s="6" t="s">
        <v>1165</v>
      </c>
      <c r="H532" s="7" t="s">
        <v>1166</v>
      </c>
      <c r="I532" s="6" t="s">
        <v>19</v>
      </c>
      <c r="J532" s="19">
        <v>10706280011</v>
      </c>
      <c r="K532" s="19">
        <v>2901271001</v>
      </c>
      <c r="L532" s="7" t="s">
        <v>2510</v>
      </c>
      <c r="M532" s="3" t="s">
        <v>1165</v>
      </c>
      <c r="N532" s="4" t="s">
        <v>2510</v>
      </c>
      <c r="O532" s="3" t="s">
        <v>19</v>
      </c>
      <c r="P532" s="18">
        <v>15000000</v>
      </c>
      <c r="Q532" s="19">
        <v>4300009980</v>
      </c>
      <c r="R532" s="5">
        <v>44706</v>
      </c>
      <c r="S532" s="5">
        <v>44708</v>
      </c>
      <c r="T532" s="5" t="s">
        <v>2746</v>
      </c>
      <c r="U532" s="5" t="s">
        <v>2745</v>
      </c>
    </row>
    <row r="533" spans="1:21" hidden="1" x14ac:dyDescent="0.25">
      <c r="A533" s="3">
        <v>531</v>
      </c>
      <c r="B533" s="3">
        <v>2021</v>
      </c>
      <c r="C533" s="4" t="s">
        <v>887</v>
      </c>
      <c r="D533" s="5">
        <v>44529</v>
      </c>
      <c r="E533" s="3" t="s">
        <v>79</v>
      </c>
      <c r="F533" s="3" t="s">
        <v>80</v>
      </c>
      <c r="G533" s="6" t="s">
        <v>1167</v>
      </c>
      <c r="H533" s="7" t="s">
        <v>1168</v>
      </c>
      <c r="I533" s="6" t="s">
        <v>19</v>
      </c>
      <c r="J533" s="24">
        <v>10735300011</v>
      </c>
      <c r="K533" s="3">
        <v>2817721001</v>
      </c>
      <c r="L533" s="7" t="s">
        <v>2511</v>
      </c>
      <c r="M533" s="3" t="s">
        <v>1167</v>
      </c>
      <c r="N533" s="4" t="s">
        <v>2511</v>
      </c>
      <c r="O533" s="3" t="s">
        <v>19</v>
      </c>
      <c r="P533" s="18">
        <v>13500000</v>
      </c>
      <c r="Q533" s="19">
        <v>4300009980</v>
      </c>
      <c r="R533" s="5">
        <v>44706</v>
      </c>
      <c r="S533" s="5">
        <v>44708</v>
      </c>
      <c r="T533" s="5" t="s">
        <v>2746</v>
      </c>
      <c r="U533" s="5" t="s">
        <v>2745</v>
      </c>
    </row>
    <row r="534" spans="1:21" hidden="1" x14ac:dyDescent="0.25">
      <c r="A534" s="3">
        <v>532</v>
      </c>
      <c r="B534" s="3">
        <v>2021</v>
      </c>
      <c r="C534" s="4" t="s">
        <v>1152</v>
      </c>
      <c r="D534" s="5">
        <v>44428</v>
      </c>
      <c r="E534" s="3" t="s">
        <v>79</v>
      </c>
      <c r="F534" s="3" t="s">
        <v>80</v>
      </c>
      <c r="G534" s="6" t="s">
        <v>1169</v>
      </c>
      <c r="H534" s="7" t="s">
        <v>1170</v>
      </c>
      <c r="I534" s="6" t="s">
        <v>19</v>
      </c>
      <c r="J534" s="19">
        <v>10706190011</v>
      </c>
      <c r="K534" s="19">
        <v>2816911001</v>
      </c>
      <c r="L534" s="7" t="s">
        <v>2512</v>
      </c>
      <c r="M534" s="3" t="s">
        <v>1169</v>
      </c>
      <c r="N534" s="4" t="s">
        <v>2512</v>
      </c>
      <c r="O534" s="3" t="s">
        <v>19</v>
      </c>
      <c r="P534" s="18">
        <v>15000000</v>
      </c>
      <c r="Q534" s="19">
        <v>4300009980</v>
      </c>
      <c r="R534" s="5">
        <v>44706</v>
      </c>
      <c r="S534" s="5">
        <v>44708</v>
      </c>
      <c r="T534" s="5" t="s">
        <v>2746</v>
      </c>
      <c r="U534" s="5" t="s">
        <v>2745</v>
      </c>
    </row>
    <row r="535" spans="1:21" hidden="1" x14ac:dyDescent="0.25">
      <c r="A535" s="3">
        <v>533</v>
      </c>
      <c r="B535" s="3">
        <v>2021</v>
      </c>
      <c r="C535" s="4" t="s">
        <v>1152</v>
      </c>
      <c r="D535" s="5">
        <v>44428</v>
      </c>
      <c r="E535" s="3" t="s">
        <v>79</v>
      </c>
      <c r="F535" s="3" t="s">
        <v>80</v>
      </c>
      <c r="G535" s="6" t="s">
        <v>1171</v>
      </c>
      <c r="H535" s="7" t="s">
        <v>1172</v>
      </c>
      <c r="I535" s="6" t="s">
        <v>19</v>
      </c>
      <c r="J535" s="19">
        <v>10711420011</v>
      </c>
      <c r="K535" s="19">
        <v>2703631001</v>
      </c>
      <c r="L535" s="7" t="s">
        <v>2513</v>
      </c>
      <c r="M535" s="3" t="s">
        <v>1171</v>
      </c>
      <c r="N535" s="4" t="s">
        <v>2513</v>
      </c>
      <c r="O535" s="3" t="s">
        <v>19</v>
      </c>
      <c r="P535" s="18">
        <v>13500000</v>
      </c>
      <c r="Q535" s="19">
        <v>4300009980</v>
      </c>
      <c r="R535" s="5">
        <v>44706</v>
      </c>
      <c r="S535" s="5">
        <v>44708</v>
      </c>
      <c r="T535" s="5" t="s">
        <v>2746</v>
      </c>
      <c r="U535" s="5" t="s">
        <v>2745</v>
      </c>
    </row>
    <row r="536" spans="1:21" hidden="1" x14ac:dyDescent="0.25">
      <c r="A536" s="3">
        <v>534</v>
      </c>
      <c r="B536" s="3">
        <v>2021</v>
      </c>
      <c r="C536" s="4" t="s">
        <v>1152</v>
      </c>
      <c r="D536" s="5">
        <v>44428</v>
      </c>
      <c r="E536" s="3" t="s">
        <v>79</v>
      </c>
      <c r="F536" s="3" t="s">
        <v>80</v>
      </c>
      <c r="G536" s="6" t="s">
        <v>1173</v>
      </c>
      <c r="H536" s="7" t="s">
        <v>1174</v>
      </c>
      <c r="I536" s="6" t="s">
        <v>19</v>
      </c>
      <c r="J536" s="19">
        <v>10711700011</v>
      </c>
      <c r="K536" s="19">
        <v>2817131001</v>
      </c>
      <c r="L536" s="7" t="s">
        <v>2514</v>
      </c>
      <c r="M536" s="3" t="s">
        <v>1173</v>
      </c>
      <c r="N536" s="4" t="s">
        <v>2514</v>
      </c>
      <c r="O536" s="3" t="s">
        <v>19</v>
      </c>
      <c r="P536" s="18">
        <v>15000000</v>
      </c>
      <c r="Q536" s="19">
        <v>4300009980</v>
      </c>
      <c r="R536" s="5">
        <v>44706</v>
      </c>
      <c r="S536" s="5">
        <v>44708</v>
      </c>
      <c r="T536" s="5" t="s">
        <v>2746</v>
      </c>
      <c r="U536" s="5" t="s">
        <v>2745</v>
      </c>
    </row>
    <row r="537" spans="1:21" hidden="1" x14ac:dyDescent="0.25">
      <c r="A537" s="3">
        <v>535</v>
      </c>
      <c r="B537" s="3">
        <v>2021</v>
      </c>
      <c r="C537" s="4" t="s">
        <v>1152</v>
      </c>
      <c r="D537" s="5">
        <v>44428</v>
      </c>
      <c r="E537" s="3" t="s">
        <v>79</v>
      </c>
      <c r="F537" s="3" t="s">
        <v>80</v>
      </c>
      <c r="G537" s="6" t="s">
        <v>1175</v>
      </c>
      <c r="H537" s="7" t="s">
        <v>1176</v>
      </c>
      <c r="I537" s="6" t="s">
        <v>19</v>
      </c>
      <c r="J537" s="19">
        <v>10706150011</v>
      </c>
      <c r="K537" s="19">
        <v>2405501001</v>
      </c>
      <c r="L537" s="7" t="s">
        <v>2515</v>
      </c>
      <c r="M537" s="3" t="s">
        <v>1175</v>
      </c>
      <c r="N537" s="4" t="s">
        <v>2515</v>
      </c>
      <c r="O537" s="3" t="s">
        <v>19</v>
      </c>
      <c r="P537" s="18">
        <v>13700000</v>
      </c>
      <c r="Q537" s="19">
        <v>4300009980</v>
      </c>
      <c r="R537" s="5">
        <v>44706</v>
      </c>
      <c r="S537" s="5">
        <v>44708</v>
      </c>
      <c r="T537" s="5" t="s">
        <v>2746</v>
      </c>
      <c r="U537" s="5" t="s">
        <v>2745</v>
      </c>
    </row>
    <row r="538" spans="1:21" hidden="1" x14ac:dyDescent="0.25">
      <c r="A538" s="3">
        <v>536</v>
      </c>
      <c r="B538" s="3">
        <v>2021</v>
      </c>
      <c r="C538" s="4" t="s">
        <v>1152</v>
      </c>
      <c r="D538" s="5">
        <v>44428</v>
      </c>
      <c r="E538" s="3" t="s">
        <v>79</v>
      </c>
      <c r="F538" s="3" t="s">
        <v>80</v>
      </c>
      <c r="G538" s="6" t="s">
        <v>1177</v>
      </c>
      <c r="H538" s="7" t="s">
        <v>1178</v>
      </c>
      <c r="I538" s="6" t="s">
        <v>19</v>
      </c>
      <c r="J538" s="19">
        <v>10711720011</v>
      </c>
      <c r="K538" s="19">
        <v>2405551001</v>
      </c>
      <c r="L538" s="7" t="s">
        <v>2516</v>
      </c>
      <c r="M538" s="3" t="s">
        <v>1177</v>
      </c>
      <c r="N538" s="4" t="s">
        <v>2516</v>
      </c>
      <c r="O538" s="3" t="s">
        <v>19</v>
      </c>
      <c r="P538" s="18">
        <v>13500000</v>
      </c>
      <c r="Q538" s="19">
        <v>4300009980</v>
      </c>
      <c r="R538" s="5">
        <v>44706</v>
      </c>
      <c r="S538" s="5">
        <v>44708</v>
      </c>
      <c r="T538" s="5" t="s">
        <v>2746</v>
      </c>
      <c r="U538" s="5" t="s">
        <v>2745</v>
      </c>
    </row>
    <row r="539" spans="1:21" hidden="1" x14ac:dyDescent="0.25">
      <c r="A539" s="3">
        <v>537</v>
      </c>
      <c r="B539" s="3">
        <v>2021</v>
      </c>
      <c r="C539" s="4" t="s">
        <v>1152</v>
      </c>
      <c r="D539" s="5">
        <v>44428</v>
      </c>
      <c r="E539" s="3" t="s">
        <v>79</v>
      </c>
      <c r="F539" s="3" t="s">
        <v>80</v>
      </c>
      <c r="G539" s="6" t="s">
        <v>1179</v>
      </c>
      <c r="H539" s="7" t="s">
        <v>1180</v>
      </c>
      <c r="I539" s="6" t="s">
        <v>19</v>
      </c>
      <c r="J539" s="19">
        <v>10706180011</v>
      </c>
      <c r="K539" s="19">
        <v>2703571001</v>
      </c>
      <c r="L539" s="7" t="s">
        <v>2517</v>
      </c>
      <c r="M539" s="3" t="s">
        <v>1179</v>
      </c>
      <c r="N539" s="4" t="s">
        <v>2517</v>
      </c>
      <c r="O539" s="3" t="s">
        <v>19</v>
      </c>
      <c r="P539" s="18">
        <v>13700000</v>
      </c>
      <c r="Q539" s="19">
        <v>4300009980</v>
      </c>
      <c r="R539" s="5">
        <v>44706</v>
      </c>
      <c r="S539" s="5">
        <v>44708</v>
      </c>
      <c r="T539" s="5" t="s">
        <v>2746</v>
      </c>
      <c r="U539" s="5" t="s">
        <v>2745</v>
      </c>
    </row>
    <row r="540" spans="1:21" hidden="1" x14ac:dyDescent="0.25">
      <c r="A540" s="3">
        <v>538</v>
      </c>
      <c r="B540" s="3">
        <v>2021</v>
      </c>
      <c r="C540" s="4" t="s">
        <v>1152</v>
      </c>
      <c r="D540" s="5">
        <v>44428</v>
      </c>
      <c r="E540" s="3" t="s">
        <v>79</v>
      </c>
      <c r="F540" s="3" t="s">
        <v>80</v>
      </c>
      <c r="G540" s="6" t="s">
        <v>1181</v>
      </c>
      <c r="H540" s="7" t="s">
        <v>1182</v>
      </c>
      <c r="I540" s="6" t="s">
        <v>19</v>
      </c>
      <c r="J540" s="19">
        <v>10706340011</v>
      </c>
      <c r="K540" s="19">
        <v>2901281001</v>
      </c>
      <c r="L540" s="7" t="s">
        <v>2518</v>
      </c>
      <c r="M540" s="3" t="s">
        <v>1181</v>
      </c>
      <c r="N540" s="4" t="s">
        <v>2518</v>
      </c>
      <c r="O540" s="3" t="s">
        <v>19</v>
      </c>
      <c r="P540" s="18">
        <v>13700000</v>
      </c>
      <c r="Q540" s="19">
        <v>4300009980</v>
      </c>
      <c r="R540" s="5">
        <v>44706</v>
      </c>
      <c r="S540" s="5">
        <v>44708</v>
      </c>
      <c r="T540" s="5" t="s">
        <v>2746</v>
      </c>
      <c r="U540" s="5" t="s">
        <v>2745</v>
      </c>
    </row>
    <row r="541" spans="1:21" hidden="1" x14ac:dyDescent="0.25">
      <c r="A541" s="3">
        <v>539</v>
      </c>
      <c r="B541" s="3">
        <v>2021</v>
      </c>
      <c r="C541" s="4" t="s">
        <v>1152</v>
      </c>
      <c r="D541" s="5">
        <v>44428</v>
      </c>
      <c r="E541" s="3" t="s">
        <v>79</v>
      </c>
      <c r="F541" s="3" t="s">
        <v>80</v>
      </c>
      <c r="G541" s="6" t="s">
        <v>1183</v>
      </c>
      <c r="H541" s="7" t="s">
        <v>1184</v>
      </c>
      <c r="I541" s="6" t="s">
        <v>19</v>
      </c>
      <c r="J541" s="3">
        <v>10710270011</v>
      </c>
      <c r="K541" s="3">
        <v>2703611001</v>
      </c>
      <c r="L541" s="17" t="s">
        <v>2519</v>
      </c>
      <c r="M541" s="6" t="s">
        <v>1183</v>
      </c>
      <c r="N541" s="17" t="s">
        <v>2519</v>
      </c>
      <c r="O541" s="3" t="s">
        <v>19</v>
      </c>
      <c r="P541" s="18">
        <v>13700000</v>
      </c>
      <c r="Q541" s="19">
        <v>4300009980</v>
      </c>
      <c r="R541" s="5">
        <v>44706</v>
      </c>
      <c r="S541" s="5">
        <v>44708</v>
      </c>
      <c r="T541" s="5" t="s">
        <v>2746</v>
      </c>
      <c r="U541" s="5" t="s">
        <v>2745</v>
      </c>
    </row>
    <row r="542" spans="1:21" hidden="1" x14ac:dyDescent="0.25">
      <c r="A542" s="3">
        <v>540</v>
      </c>
      <c r="B542" s="3">
        <v>2021</v>
      </c>
      <c r="C542" s="4" t="s">
        <v>1152</v>
      </c>
      <c r="D542" s="5">
        <v>44428</v>
      </c>
      <c r="E542" s="3" t="s">
        <v>79</v>
      </c>
      <c r="F542" s="3" t="s">
        <v>80</v>
      </c>
      <c r="G542" s="6" t="s">
        <v>1185</v>
      </c>
      <c r="H542" s="7" t="s">
        <v>1186</v>
      </c>
      <c r="I542" s="6" t="s">
        <v>19</v>
      </c>
      <c r="J542" s="3">
        <v>10701830011</v>
      </c>
      <c r="K542" s="3">
        <v>2703531001</v>
      </c>
      <c r="L542" s="4" t="s">
        <v>2520</v>
      </c>
      <c r="M542" s="3" t="s">
        <v>1185</v>
      </c>
      <c r="N542" s="4" t="s">
        <v>2520</v>
      </c>
      <c r="O542" s="3" t="s">
        <v>19</v>
      </c>
      <c r="P542" s="18">
        <v>13500000</v>
      </c>
      <c r="Q542" s="19">
        <v>4300009980</v>
      </c>
      <c r="R542" s="5">
        <v>44706</v>
      </c>
      <c r="S542" s="5">
        <v>44708</v>
      </c>
      <c r="T542" s="5" t="s">
        <v>2746</v>
      </c>
      <c r="U542" s="5" t="s">
        <v>2745</v>
      </c>
    </row>
    <row r="543" spans="1:21" hidden="1" x14ac:dyDescent="0.25">
      <c r="A543" s="3">
        <v>541</v>
      </c>
      <c r="B543" s="3">
        <v>2021</v>
      </c>
      <c r="C543" s="4" t="s">
        <v>1152</v>
      </c>
      <c r="D543" s="5">
        <v>44428</v>
      </c>
      <c r="E543" s="3" t="s">
        <v>79</v>
      </c>
      <c r="F543" s="3" t="s">
        <v>80</v>
      </c>
      <c r="G543" s="6" t="s">
        <v>1187</v>
      </c>
      <c r="H543" s="7" t="s">
        <v>1188</v>
      </c>
      <c r="I543" s="6" t="s">
        <v>19</v>
      </c>
      <c r="J543" s="3">
        <v>10701840011</v>
      </c>
      <c r="K543" s="3">
        <v>2816811001</v>
      </c>
      <c r="L543" s="4" t="s">
        <v>2521</v>
      </c>
      <c r="M543" s="3" t="s">
        <v>1187</v>
      </c>
      <c r="N543" s="4" t="s">
        <v>2521</v>
      </c>
      <c r="O543" s="3" t="s">
        <v>19</v>
      </c>
      <c r="P543" s="18">
        <v>13500000</v>
      </c>
      <c r="Q543" s="19">
        <v>4300009980</v>
      </c>
      <c r="R543" s="5">
        <v>44706</v>
      </c>
      <c r="S543" s="5">
        <v>44708</v>
      </c>
      <c r="T543" s="5" t="s">
        <v>2746</v>
      </c>
      <c r="U543" s="5" t="s">
        <v>2745</v>
      </c>
    </row>
    <row r="544" spans="1:21" hidden="1" x14ac:dyDescent="0.25">
      <c r="A544" s="3">
        <v>542</v>
      </c>
      <c r="B544" s="3">
        <v>2021</v>
      </c>
      <c r="C544" s="4" t="s">
        <v>1152</v>
      </c>
      <c r="D544" s="5">
        <v>44428</v>
      </c>
      <c r="E544" s="3" t="s">
        <v>79</v>
      </c>
      <c r="F544" s="3" t="s">
        <v>80</v>
      </c>
      <c r="G544" s="6" t="s">
        <v>1189</v>
      </c>
      <c r="H544" s="7" t="s">
        <v>1190</v>
      </c>
      <c r="I544" s="6" t="s">
        <v>19</v>
      </c>
      <c r="J544" s="19">
        <v>10706160011</v>
      </c>
      <c r="K544" s="19">
        <v>2604841001</v>
      </c>
      <c r="L544" s="7" t="s">
        <v>2522</v>
      </c>
      <c r="M544" s="3" t="s">
        <v>1189</v>
      </c>
      <c r="N544" s="4" t="s">
        <v>2522</v>
      </c>
      <c r="O544" s="3" t="s">
        <v>19</v>
      </c>
      <c r="P544" s="18">
        <v>15000000</v>
      </c>
      <c r="Q544" s="19">
        <v>4300009980</v>
      </c>
      <c r="R544" s="5">
        <v>44706</v>
      </c>
      <c r="S544" s="5">
        <v>44708</v>
      </c>
      <c r="T544" s="5" t="s">
        <v>2746</v>
      </c>
      <c r="U544" s="5" t="s">
        <v>2745</v>
      </c>
    </row>
    <row r="545" spans="1:21" hidden="1" x14ac:dyDescent="0.25">
      <c r="A545" s="3">
        <v>543</v>
      </c>
      <c r="B545" s="3">
        <v>2021</v>
      </c>
      <c r="C545" s="4" t="s">
        <v>1054</v>
      </c>
      <c r="D545" s="5">
        <v>44527</v>
      </c>
      <c r="E545" s="3" t="s">
        <v>79</v>
      </c>
      <c r="F545" s="3" t="s">
        <v>80</v>
      </c>
      <c r="G545" s="15" t="s">
        <v>1191</v>
      </c>
      <c r="H545" s="7" t="s">
        <v>1192</v>
      </c>
      <c r="I545" s="6" t="s">
        <v>19</v>
      </c>
      <c r="J545" s="3">
        <v>10714830011</v>
      </c>
      <c r="K545" s="3">
        <v>2405691001</v>
      </c>
      <c r="L545" s="4" t="s">
        <v>2523</v>
      </c>
      <c r="M545" s="6" t="s">
        <v>1191</v>
      </c>
      <c r="N545" s="4" t="s">
        <v>2523</v>
      </c>
      <c r="O545" s="3" t="s">
        <v>19</v>
      </c>
      <c r="P545" s="18">
        <v>15000000</v>
      </c>
      <c r="Q545" s="19">
        <v>4300009980</v>
      </c>
      <c r="R545" s="5">
        <v>44706</v>
      </c>
      <c r="S545" s="5">
        <v>44708</v>
      </c>
      <c r="T545" s="5" t="s">
        <v>2746</v>
      </c>
      <c r="U545" s="5" t="s">
        <v>2745</v>
      </c>
    </row>
    <row r="546" spans="1:21" hidden="1" x14ac:dyDescent="0.25">
      <c r="A546" s="3">
        <v>544</v>
      </c>
      <c r="B546" s="3">
        <v>2021</v>
      </c>
      <c r="C546" s="4" t="s">
        <v>1152</v>
      </c>
      <c r="D546" s="5">
        <v>44428</v>
      </c>
      <c r="E546" s="3" t="s">
        <v>79</v>
      </c>
      <c r="F546" s="3" t="s">
        <v>80</v>
      </c>
      <c r="G546" s="6" t="s">
        <v>1193</v>
      </c>
      <c r="H546" s="7" t="s">
        <v>1194</v>
      </c>
      <c r="I546" s="6" t="s">
        <v>19</v>
      </c>
      <c r="J546" s="3">
        <v>10701850011</v>
      </c>
      <c r="K546" s="3">
        <v>2405441001</v>
      </c>
      <c r="L546" s="4" t="s">
        <v>2524</v>
      </c>
      <c r="M546" s="3" t="s">
        <v>1193</v>
      </c>
      <c r="N546" s="4" t="s">
        <v>2524</v>
      </c>
      <c r="O546" s="3" t="s">
        <v>19</v>
      </c>
      <c r="P546" s="18">
        <v>15000000</v>
      </c>
      <c r="Q546" s="19">
        <v>4300009980</v>
      </c>
      <c r="R546" s="5">
        <v>44706</v>
      </c>
      <c r="S546" s="5">
        <v>44708</v>
      </c>
      <c r="T546" s="5" t="s">
        <v>2746</v>
      </c>
      <c r="U546" s="5" t="s">
        <v>2745</v>
      </c>
    </row>
    <row r="547" spans="1:21" hidden="1" x14ac:dyDescent="0.25">
      <c r="A547" s="3">
        <v>545</v>
      </c>
      <c r="B547" s="3">
        <v>2021</v>
      </c>
      <c r="C547" s="4" t="s">
        <v>887</v>
      </c>
      <c r="D547" s="5">
        <v>44529</v>
      </c>
      <c r="E547" s="3" t="s">
        <v>79</v>
      </c>
      <c r="F547" s="3" t="s">
        <v>80</v>
      </c>
      <c r="G547" s="6" t="s">
        <v>1195</v>
      </c>
      <c r="H547" s="7" t="s">
        <v>1196</v>
      </c>
      <c r="I547" s="6" t="s">
        <v>19</v>
      </c>
      <c r="J547" s="3">
        <v>10720520011</v>
      </c>
      <c r="K547" s="3">
        <v>2605051001</v>
      </c>
      <c r="L547" s="7" t="s">
        <v>2525</v>
      </c>
      <c r="M547" s="3" t="s">
        <v>1195</v>
      </c>
      <c r="N547" s="4" t="s">
        <v>2526</v>
      </c>
      <c r="O547" s="3" t="s">
        <v>19</v>
      </c>
      <c r="P547" s="18">
        <v>13700000</v>
      </c>
      <c r="Q547" s="19">
        <v>4300009980</v>
      </c>
      <c r="R547" s="5">
        <v>44706</v>
      </c>
      <c r="S547" s="5" t="s">
        <v>2739</v>
      </c>
      <c r="T547" s="5" t="s">
        <v>2746</v>
      </c>
      <c r="U547" s="5" t="s">
        <v>2745</v>
      </c>
    </row>
    <row r="548" spans="1:21" hidden="1" x14ac:dyDescent="0.25">
      <c r="A548" s="3">
        <v>546</v>
      </c>
      <c r="B548" s="3">
        <v>2021</v>
      </c>
      <c r="C548" s="4" t="s">
        <v>1152</v>
      </c>
      <c r="D548" s="5">
        <v>44428</v>
      </c>
      <c r="E548" s="3" t="s">
        <v>79</v>
      </c>
      <c r="F548" s="3" t="s">
        <v>80</v>
      </c>
      <c r="G548" s="6" t="s">
        <v>1197</v>
      </c>
      <c r="H548" s="7" t="s">
        <v>1198</v>
      </c>
      <c r="I548" s="6" t="s">
        <v>19</v>
      </c>
      <c r="J548" s="19">
        <v>10711220011</v>
      </c>
      <c r="K548" s="19">
        <v>2703621001</v>
      </c>
      <c r="L548" s="7" t="s">
        <v>2527</v>
      </c>
      <c r="M548" s="3" t="s">
        <v>1197</v>
      </c>
      <c r="N548" s="4" t="s">
        <v>2527</v>
      </c>
      <c r="O548" s="3" t="s">
        <v>19</v>
      </c>
      <c r="P548" s="18">
        <v>15000000</v>
      </c>
      <c r="Q548" s="19">
        <v>4300009980</v>
      </c>
      <c r="R548" s="5">
        <v>44706</v>
      </c>
      <c r="S548" s="5">
        <v>44708</v>
      </c>
      <c r="T548" s="5" t="s">
        <v>2746</v>
      </c>
      <c r="U548" s="5" t="s">
        <v>2745</v>
      </c>
    </row>
    <row r="549" spans="1:21" hidden="1" x14ac:dyDescent="0.25">
      <c r="A549" s="3">
        <v>547</v>
      </c>
      <c r="B549" s="3">
        <v>2021</v>
      </c>
      <c r="C549" s="4" t="s">
        <v>1152</v>
      </c>
      <c r="D549" s="5">
        <v>44428</v>
      </c>
      <c r="E549" s="3" t="s">
        <v>79</v>
      </c>
      <c r="F549" s="3" t="s">
        <v>80</v>
      </c>
      <c r="G549" s="6" t="s">
        <v>1199</v>
      </c>
      <c r="H549" s="7" t="s">
        <v>1200</v>
      </c>
      <c r="I549" s="6" t="s">
        <v>19</v>
      </c>
      <c r="J549" s="19">
        <v>10706310011</v>
      </c>
      <c r="K549" s="19">
        <v>2816971001</v>
      </c>
      <c r="L549" s="7" t="s">
        <v>2528</v>
      </c>
      <c r="M549" s="3" t="s">
        <v>1199</v>
      </c>
      <c r="N549" s="4" t="s">
        <v>2528</v>
      </c>
      <c r="O549" s="3" t="s">
        <v>19</v>
      </c>
      <c r="P549" s="18">
        <v>13500000</v>
      </c>
      <c r="Q549" s="19">
        <v>4300009980</v>
      </c>
      <c r="R549" s="5">
        <v>44706</v>
      </c>
      <c r="S549" s="5">
        <v>44708</v>
      </c>
      <c r="T549" s="5" t="s">
        <v>2746</v>
      </c>
      <c r="U549" s="5" t="s">
        <v>2745</v>
      </c>
    </row>
    <row r="550" spans="1:21" hidden="1" x14ac:dyDescent="0.25">
      <c r="A550" s="3">
        <v>548</v>
      </c>
      <c r="B550" s="3">
        <v>2021</v>
      </c>
      <c r="C550" s="4" t="s">
        <v>1152</v>
      </c>
      <c r="D550" s="5">
        <v>44428</v>
      </c>
      <c r="E550" s="3" t="s">
        <v>79</v>
      </c>
      <c r="F550" s="3" t="s">
        <v>80</v>
      </c>
      <c r="G550" s="6" t="s">
        <v>1201</v>
      </c>
      <c r="H550" s="7" t="s">
        <v>1202</v>
      </c>
      <c r="I550" s="6" t="s">
        <v>19</v>
      </c>
      <c r="J550" s="19">
        <v>10711730011</v>
      </c>
      <c r="K550" s="19">
        <v>2405561001</v>
      </c>
      <c r="L550" s="7" t="s">
        <v>2529</v>
      </c>
      <c r="M550" s="3" t="s">
        <v>1201</v>
      </c>
      <c r="N550" s="4" t="s">
        <v>2529</v>
      </c>
      <c r="O550" s="3" t="s">
        <v>19</v>
      </c>
      <c r="P550" s="18">
        <v>13500000</v>
      </c>
      <c r="Q550" s="19">
        <v>4300009980</v>
      </c>
      <c r="R550" s="5">
        <v>44706</v>
      </c>
      <c r="S550" s="5">
        <v>44708</v>
      </c>
      <c r="T550" s="5" t="s">
        <v>2746</v>
      </c>
      <c r="U550" s="5" t="s">
        <v>2745</v>
      </c>
    </row>
    <row r="551" spans="1:21" hidden="1" x14ac:dyDescent="0.25">
      <c r="A551" s="3">
        <v>549</v>
      </c>
      <c r="B551" s="3">
        <v>2021</v>
      </c>
      <c r="C551" s="4" t="s">
        <v>887</v>
      </c>
      <c r="D551" s="5">
        <v>44529</v>
      </c>
      <c r="E551" s="3" t="s">
        <v>79</v>
      </c>
      <c r="F551" s="3" t="s">
        <v>80</v>
      </c>
      <c r="G551" s="6" t="s">
        <v>1203</v>
      </c>
      <c r="H551" s="7" t="s">
        <v>1204</v>
      </c>
      <c r="I551" s="6" t="s">
        <v>19</v>
      </c>
      <c r="J551" s="3">
        <v>10714490011</v>
      </c>
      <c r="K551" s="3">
        <v>2817251001</v>
      </c>
      <c r="L551" s="4" t="s">
        <v>2530</v>
      </c>
      <c r="M551" s="6" t="s">
        <v>1203</v>
      </c>
      <c r="N551" s="4" t="s">
        <v>2530</v>
      </c>
      <c r="O551" s="3" t="s">
        <v>19</v>
      </c>
      <c r="P551" s="18">
        <v>15000000</v>
      </c>
      <c r="Q551" s="19">
        <v>4300009980</v>
      </c>
      <c r="R551" s="5">
        <v>44706</v>
      </c>
      <c r="S551" s="5">
        <v>44708</v>
      </c>
      <c r="T551" s="5" t="s">
        <v>2746</v>
      </c>
      <c r="U551" s="5" t="s">
        <v>2745</v>
      </c>
    </row>
    <row r="552" spans="1:21" hidden="1" x14ac:dyDescent="0.25">
      <c r="A552" s="3">
        <v>550</v>
      </c>
      <c r="B552" s="3">
        <v>2021</v>
      </c>
      <c r="C552" s="4" t="s">
        <v>1152</v>
      </c>
      <c r="D552" s="5">
        <v>44428</v>
      </c>
      <c r="E552" s="3" t="s">
        <v>79</v>
      </c>
      <c r="F552" s="3" t="s">
        <v>80</v>
      </c>
      <c r="G552" s="6" t="s">
        <v>1205</v>
      </c>
      <c r="H552" s="7" t="s">
        <v>1206</v>
      </c>
      <c r="I552" s="6" t="s">
        <v>19</v>
      </c>
      <c r="J552" s="3">
        <v>10714500011</v>
      </c>
      <c r="K552" s="3">
        <v>2817261001</v>
      </c>
      <c r="L552" s="4" t="s">
        <v>2531</v>
      </c>
      <c r="M552" s="6" t="s">
        <v>1205</v>
      </c>
      <c r="N552" s="4" t="s">
        <v>2531</v>
      </c>
      <c r="O552" s="3" t="s">
        <v>19</v>
      </c>
      <c r="P552" s="18">
        <v>15000000</v>
      </c>
      <c r="Q552" s="19">
        <v>4300009980</v>
      </c>
      <c r="R552" s="5">
        <v>44706</v>
      </c>
      <c r="S552" s="5">
        <v>44708</v>
      </c>
      <c r="T552" s="5" t="s">
        <v>2746</v>
      </c>
      <c r="U552" s="5" t="s">
        <v>2745</v>
      </c>
    </row>
    <row r="553" spans="1:21" hidden="1" x14ac:dyDescent="0.25">
      <c r="A553" s="3">
        <v>551</v>
      </c>
      <c r="B553" s="3">
        <v>2021</v>
      </c>
      <c r="C553" s="4" t="s">
        <v>1207</v>
      </c>
      <c r="D553" s="5">
        <v>44495</v>
      </c>
      <c r="E553" s="3" t="s">
        <v>79</v>
      </c>
      <c r="F553" s="3" t="s">
        <v>80</v>
      </c>
      <c r="G553" s="6" t="s">
        <v>1208</v>
      </c>
      <c r="H553" s="7" t="s">
        <v>1209</v>
      </c>
      <c r="I553" s="6" t="s">
        <v>13</v>
      </c>
      <c r="J553" s="3">
        <v>10714940011</v>
      </c>
      <c r="K553" s="3">
        <v>270259110</v>
      </c>
      <c r="L553" s="7" t="s">
        <v>1209</v>
      </c>
      <c r="M553" s="6" t="s">
        <v>1208</v>
      </c>
      <c r="N553" s="4" t="s">
        <v>2532</v>
      </c>
      <c r="O553" s="3" t="s">
        <v>13</v>
      </c>
      <c r="P553" s="18">
        <v>13000000</v>
      </c>
      <c r="Q553" s="19">
        <v>4300009739</v>
      </c>
      <c r="R553" s="5">
        <v>44680</v>
      </c>
      <c r="S553" s="5">
        <v>44691</v>
      </c>
      <c r="T553" s="5" t="s">
        <v>2746</v>
      </c>
      <c r="U553" s="5" t="s">
        <v>2745</v>
      </c>
    </row>
    <row r="554" spans="1:21" hidden="1" x14ac:dyDescent="0.25">
      <c r="A554" s="3">
        <v>552</v>
      </c>
      <c r="B554" s="3">
        <v>2021</v>
      </c>
      <c r="C554" s="4" t="s">
        <v>1152</v>
      </c>
      <c r="D554" s="5">
        <v>44428</v>
      </c>
      <c r="E554" s="3" t="s">
        <v>79</v>
      </c>
      <c r="F554" s="3" t="s">
        <v>80</v>
      </c>
      <c r="G554" s="6" t="s">
        <v>1210</v>
      </c>
      <c r="H554" s="7" t="s">
        <v>1211</v>
      </c>
      <c r="I554" s="6" t="s">
        <v>19</v>
      </c>
      <c r="J554" s="19">
        <v>10711430011</v>
      </c>
      <c r="K554" s="19">
        <v>2405531001</v>
      </c>
      <c r="L554" s="7" t="s">
        <v>2533</v>
      </c>
      <c r="M554" s="3" t="s">
        <v>1210</v>
      </c>
      <c r="N554" s="4" t="s">
        <v>2533</v>
      </c>
      <c r="O554" s="3" t="s">
        <v>19</v>
      </c>
      <c r="P554" s="18">
        <v>15000000</v>
      </c>
      <c r="Q554" s="19">
        <v>4300009980</v>
      </c>
      <c r="R554" s="5">
        <v>44706</v>
      </c>
      <c r="S554" s="5">
        <v>44708</v>
      </c>
      <c r="T554" s="5" t="s">
        <v>2746</v>
      </c>
      <c r="U554" s="5" t="s">
        <v>2745</v>
      </c>
    </row>
    <row r="555" spans="1:21" hidden="1" x14ac:dyDescent="0.25">
      <c r="A555" s="3">
        <v>553</v>
      </c>
      <c r="B555" s="3">
        <v>2021</v>
      </c>
      <c r="C555" s="4" t="s">
        <v>1152</v>
      </c>
      <c r="D555" s="5">
        <v>44428</v>
      </c>
      <c r="E555" s="3" t="s">
        <v>79</v>
      </c>
      <c r="F555" s="3" t="s">
        <v>80</v>
      </c>
      <c r="G555" s="6" t="s">
        <v>1212</v>
      </c>
      <c r="H555" s="7" t="s">
        <v>1213</v>
      </c>
      <c r="I555" s="6" t="s">
        <v>19</v>
      </c>
      <c r="J555" s="19">
        <v>10711250011</v>
      </c>
      <c r="K555" s="19">
        <v>2405511001</v>
      </c>
      <c r="L555" s="7" t="s">
        <v>2534</v>
      </c>
      <c r="M555" s="3" t="s">
        <v>1212</v>
      </c>
      <c r="N555" s="4" t="s">
        <v>2534</v>
      </c>
      <c r="O555" s="3" t="s">
        <v>19</v>
      </c>
      <c r="P555" s="18">
        <v>13700000</v>
      </c>
      <c r="Q555" s="19">
        <v>4300009980</v>
      </c>
      <c r="R555" s="5">
        <v>44706</v>
      </c>
      <c r="S555" s="5">
        <v>44708</v>
      </c>
      <c r="T555" s="5" t="s">
        <v>2746</v>
      </c>
      <c r="U555" s="5" t="s">
        <v>2745</v>
      </c>
    </row>
    <row r="556" spans="1:21" hidden="1" x14ac:dyDescent="0.25">
      <c r="A556" s="3">
        <v>554</v>
      </c>
      <c r="B556" s="3">
        <v>2021</v>
      </c>
      <c r="C556" s="4" t="s">
        <v>1207</v>
      </c>
      <c r="D556" s="5">
        <v>44495</v>
      </c>
      <c r="E556" s="3" t="s">
        <v>79</v>
      </c>
      <c r="F556" s="3" t="s">
        <v>80</v>
      </c>
      <c r="G556" s="6" t="s">
        <v>1214</v>
      </c>
      <c r="H556" s="7" t="s">
        <v>1215</v>
      </c>
      <c r="I556" s="6" t="s">
        <v>13</v>
      </c>
      <c r="J556" s="3">
        <v>10714950011</v>
      </c>
      <c r="K556" s="3">
        <v>280665126</v>
      </c>
      <c r="L556" s="7" t="s">
        <v>2535</v>
      </c>
      <c r="M556" s="6" t="s">
        <v>1214</v>
      </c>
      <c r="N556" s="4" t="s">
        <v>2536</v>
      </c>
      <c r="O556" s="3" t="s">
        <v>13</v>
      </c>
      <c r="P556" s="18">
        <v>13000000</v>
      </c>
      <c r="Q556" s="19">
        <v>4300009739</v>
      </c>
      <c r="R556" s="5">
        <v>44680</v>
      </c>
      <c r="S556" s="5">
        <v>44691</v>
      </c>
      <c r="T556" s="5" t="s">
        <v>2746</v>
      </c>
      <c r="U556" s="5" t="s">
        <v>2745</v>
      </c>
    </row>
    <row r="557" spans="1:21" hidden="1" x14ac:dyDescent="0.25">
      <c r="A557" s="3">
        <v>555</v>
      </c>
      <c r="B557" s="3">
        <v>2021</v>
      </c>
      <c r="C557" s="4" t="s">
        <v>1152</v>
      </c>
      <c r="D557" s="5">
        <v>44428</v>
      </c>
      <c r="E557" s="3" t="s">
        <v>79</v>
      </c>
      <c r="F557" s="3" t="s">
        <v>80</v>
      </c>
      <c r="G557" s="6" t="s">
        <v>1216</v>
      </c>
      <c r="H557" s="7" t="s">
        <v>1217</v>
      </c>
      <c r="I557" s="6" t="s">
        <v>19</v>
      </c>
      <c r="J557" s="19">
        <v>10706290011</v>
      </c>
      <c r="K557" s="19">
        <v>2816951001</v>
      </c>
      <c r="L557" s="7" t="s">
        <v>2537</v>
      </c>
      <c r="M557" s="3" t="s">
        <v>1216</v>
      </c>
      <c r="N557" s="4" t="s">
        <v>2537</v>
      </c>
      <c r="O557" s="3" t="s">
        <v>19</v>
      </c>
      <c r="P557" s="18">
        <v>15000000</v>
      </c>
      <c r="Q557" s="19">
        <v>4300009980</v>
      </c>
      <c r="R557" s="5">
        <v>44706</v>
      </c>
      <c r="S557" s="5">
        <v>44708</v>
      </c>
      <c r="T557" s="5" t="s">
        <v>2746</v>
      </c>
      <c r="U557" s="5" t="s">
        <v>2745</v>
      </c>
    </row>
    <row r="558" spans="1:21" hidden="1" x14ac:dyDescent="0.25">
      <c r="A558" s="3">
        <v>556</v>
      </c>
      <c r="B558" s="3">
        <v>2021</v>
      </c>
      <c r="C558" s="4" t="s">
        <v>887</v>
      </c>
      <c r="D558" s="5">
        <v>44529</v>
      </c>
      <c r="E558" s="3" t="s">
        <v>79</v>
      </c>
      <c r="F558" s="3" t="s">
        <v>80</v>
      </c>
      <c r="G558" s="6" t="s">
        <v>1218</v>
      </c>
      <c r="H558" s="7" t="s">
        <v>1219</v>
      </c>
      <c r="I558" s="6" t="s">
        <v>19</v>
      </c>
      <c r="J558" s="24">
        <v>10735310011</v>
      </c>
      <c r="K558" s="3">
        <v>2817731001</v>
      </c>
      <c r="L558" s="7" t="s">
        <v>2538</v>
      </c>
      <c r="M558" s="3" t="s">
        <v>1218</v>
      </c>
      <c r="N558" s="4" t="s">
        <v>2538</v>
      </c>
      <c r="O558" s="3" t="s">
        <v>19</v>
      </c>
      <c r="P558" s="18">
        <v>13500000</v>
      </c>
      <c r="Q558" s="19">
        <v>4300009980</v>
      </c>
      <c r="R558" s="5">
        <v>44706</v>
      </c>
      <c r="S558" s="5">
        <v>44708</v>
      </c>
      <c r="T558" s="5" t="s">
        <v>2746</v>
      </c>
      <c r="U558" s="5" t="s">
        <v>2745</v>
      </c>
    </row>
    <row r="559" spans="1:21" hidden="1" x14ac:dyDescent="0.25">
      <c r="A559" s="3">
        <v>557</v>
      </c>
      <c r="B559" s="3">
        <v>2021</v>
      </c>
      <c r="C559" s="4" t="s">
        <v>1152</v>
      </c>
      <c r="D559" s="5">
        <v>44428</v>
      </c>
      <c r="E559" s="3" t="s">
        <v>79</v>
      </c>
      <c r="F559" s="3" t="s">
        <v>80</v>
      </c>
      <c r="G559" s="6" t="s">
        <v>1220</v>
      </c>
      <c r="H559" s="7" t="s">
        <v>1221</v>
      </c>
      <c r="I559" s="6" t="s">
        <v>19</v>
      </c>
      <c r="J559" s="19">
        <v>10706320011</v>
      </c>
      <c r="K559" s="19">
        <v>2703591001</v>
      </c>
      <c r="L559" s="7" t="s">
        <v>2539</v>
      </c>
      <c r="M559" s="3" t="s">
        <v>1220</v>
      </c>
      <c r="N559" s="4" t="s">
        <v>2539</v>
      </c>
      <c r="O559" s="3" t="s">
        <v>19</v>
      </c>
      <c r="P559" s="18">
        <v>13700000</v>
      </c>
      <c r="Q559" s="19">
        <v>4300009980</v>
      </c>
      <c r="R559" s="5">
        <v>44706</v>
      </c>
      <c r="S559" s="5">
        <v>44708</v>
      </c>
      <c r="T559" s="5" t="s">
        <v>2746</v>
      </c>
      <c r="U559" s="5" t="s">
        <v>2745</v>
      </c>
    </row>
    <row r="560" spans="1:21" hidden="1" x14ac:dyDescent="0.25">
      <c r="A560" s="3">
        <v>558</v>
      </c>
      <c r="B560" s="3">
        <v>2021</v>
      </c>
      <c r="C560" s="4" t="s">
        <v>1152</v>
      </c>
      <c r="D560" s="5">
        <v>44428</v>
      </c>
      <c r="E560" s="3" t="s">
        <v>79</v>
      </c>
      <c r="F560" s="3" t="s">
        <v>80</v>
      </c>
      <c r="G560" s="6" t="s">
        <v>1222</v>
      </c>
      <c r="H560" s="7" t="s">
        <v>1223</v>
      </c>
      <c r="I560" s="6" t="s">
        <v>19</v>
      </c>
      <c r="J560" s="3">
        <v>10701860011</v>
      </c>
      <c r="K560" s="3">
        <v>2703541001</v>
      </c>
      <c r="L560" s="4" t="s">
        <v>2540</v>
      </c>
      <c r="M560" s="3" t="s">
        <v>1222</v>
      </c>
      <c r="N560" s="4" t="s">
        <v>2540</v>
      </c>
      <c r="O560" s="3" t="s">
        <v>19</v>
      </c>
      <c r="P560" s="18">
        <v>13500000</v>
      </c>
      <c r="Q560" s="19">
        <v>4300009980</v>
      </c>
      <c r="R560" s="5">
        <v>44706</v>
      </c>
      <c r="S560" s="5">
        <v>44708</v>
      </c>
      <c r="T560" s="5" t="s">
        <v>2746</v>
      </c>
      <c r="U560" s="5" t="s">
        <v>2745</v>
      </c>
    </row>
    <row r="561" spans="1:21" hidden="1" x14ac:dyDescent="0.25">
      <c r="A561" s="3">
        <v>559</v>
      </c>
      <c r="B561" s="3">
        <v>2021</v>
      </c>
      <c r="C561" s="4" t="s">
        <v>1152</v>
      </c>
      <c r="D561" s="5">
        <v>44428</v>
      </c>
      <c r="E561" s="3" t="s">
        <v>79</v>
      </c>
      <c r="F561" s="3" t="s">
        <v>80</v>
      </c>
      <c r="G561" s="6" t="s">
        <v>1224</v>
      </c>
      <c r="H561" s="7" t="s">
        <v>1225</v>
      </c>
      <c r="I561" s="6" t="s">
        <v>19</v>
      </c>
      <c r="J561" s="3">
        <v>10701870011</v>
      </c>
      <c r="K561" s="3">
        <v>2816821001</v>
      </c>
      <c r="L561" s="4" t="s">
        <v>2541</v>
      </c>
      <c r="M561" s="3" t="s">
        <v>1224</v>
      </c>
      <c r="N561" s="4" t="s">
        <v>2541</v>
      </c>
      <c r="O561" s="3" t="s">
        <v>19</v>
      </c>
      <c r="P561" s="18">
        <v>13700000</v>
      </c>
      <c r="Q561" s="19">
        <v>4300009980</v>
      </c>
      <c r="R561" s="5">
        <v>44706</v>
      </c>
      <c r="S561" s="5">
        <v>44708</v>
      </c>
      <c r="T561" s="5" t="s">
        <v>2746</v>
      </c>
      <c r="U561" s="5" t="s">
        <v>2745</v>
      </c>
    </row>
    <row r="562" spans="1:21" hidden="1" x14ac:dyDescent="0.25">
      <c r="A562" s="3">
        <v>560</v>
      </c>
      <c r="B562" s="3">
        <v>2021</v>
      </c>
      <c r="C562" s="4" t="s">
        <v>1152</v>
      </c>
      <c r="D562" s="5">
        <v>44428</v>
      </c>
      <c r="E562" s="3" t="s">
        <v>79</v>
      </c>
      <c r="F562" s="3" t="s">
        <v>80</v>
      </c>
      <c r="G562" s="6" t="s">
        <v>1226</v>
      </c>
      <c r="H562" s="7" t="s">
        <v>1227</v>
      </c>
      <c r="I562" s="6" t="s">
        <v>19</v>
      </c>
      <c r="J562" s="19">
        <v>10706300011</v>
      </c>
      <c r="K562" s="19">
        <v>2816961001</v>
      </c>
      <c r="L562" s="7" t="s">
        <v>2542</v>
      </c>
      <c r="M562" s="3" t="s">
        <v>1226</v>
      </c>
      <c r="N562" s="4" t="s">
        <v>2542</v>
      </c>
      <c r="O562" s="3" t="s">
        <v>19</v>
      </c>
      <c r="P562" s="18">
        <v>13700000</v>
      </c>
      <c r="Q562" s="19">
        <v>4300009980</v>
      </c>
      <c r="R562" s="5">
        <v>44706</v>
      </c>
      <c r="S562" s="5">
        <v>44708</v>
      </c>
      <c r="T562" s="5" t="s">
        <v>2746</v>
      </c>
      <c r="U562" s="5" t="s">
        <v>2745</v>
      </c>
    </row>
    <row r="563" spans="1:21" hidden="1" x14ac:dyDescent="0.25">
      <c r="A563" s="3">
        <v>561</v>
      </c>
      <c r="B563" s="3">
        <v>2021</v>
      </c>
      <c r="C563" s="4" t="s">
        <v>1152</v>
      </c>
      <c r="D563" s="5">
        <v>44428</v>
      </c>
      <c r="E563" s="3" t="s">
        <v>79</v>
      </c>
      <c r="F563" s="3" t="s">
        <v>80</v>
      </c>
      <c r="G563" s="6" t="s">
        <v>1228</v>
      </c>
      <c r="H563" s="7" t="s">
        <v>1229</v>
      </c>
      <c r="I563" s="6" t="s">
        <v>19</v>
      </c>
      <c r="J563" s="3">
        <v>10710250011</v>
      </c>
      <c r="K563" s="3">
        <v>2502811001</v>
      </c>
      <c r="L563" s="17" t="s">
        <v>2543</v>
      </c>
      <c r="M563" s="6" t="s">
        <v>1228</v>
      </c>
      <c r="N563" s="17" t="s">
        <v>2543</v>
      </c>
      <c r="O563" s="3" t="s">
        <v>19</v>
      </c>
      <c r="P563" s="18">
        <v>13700000</v>
      </c>
      <c r="Q563" s="19">
        <v>4300009980</v>
      </c>
      <c r="R563" s="5">
        <v>44706</v>
      </c>
      <c r="S563" s="5">
        <v>44708</v>
      </c>
      <c r="T563" s="5" t="s">
        <v>2746</v>
      </c>
      <c r="U563" s="5" t="s">
        <v>2745</v>
      </c>
    </row>
    <row r="564" spans="1:21" hidden="1" x14ac:dyDescent="0.25">
      <c r="A564" s="3">
        <v>562</v>
      </c>
      <c r="B564" s="3">
        <v>2021</v>
      </c>
      <c r="C564" s="4" t="s">
        <v>1152</v>
      </c>
      <c r="D564" s="5">
        <v>44428</v>
      </c>
      <c r="E564" s="3" t="s">
        <v>79</v>
      </c>
      <c r="F564" s="3" t="s">
        <v>80</v>
      </c>
      <c r="G564" s="6" t="s">
        <v>1230</v>
      </c>
      <c r="H564" s="7" t="s">
        <v>1231</v>
      </c>
      <c r="I564" s="6" t="s">
        <v>19</v>
      </c>
      <c r="J564" s="3">
        <v>10701880011</v>
      </c>
      <c r="K564" s="3">
        <v>2816831001</v>
      </c>
      <c r="L564" s="4" t="s">
        <v>2544</v>
      </c>
      <c r="M564" s="3" t="s">
        <v>1230</v>
      </c>
      <c r="N564" s="4" t="s">
        <v>2544</v>
      </c>
      <c r="O564" s="3" t="s">
        <v>19</v>
      </c>
      <c r="P564" s="18">
        <v>13700000</v>
      </c>
      <c r="Q564" s="19">
        <v>4300009980</v>
      </c>
      <c r="R564" s="5">
        <v>44706</v>
      </c>
      <c r="S564" s="5">
        <v>44708</v>
      </c>
      <c r="T564" s="5" t="s">
        <v>2746</v>
      </c>
      <c r="U564" s="5" t="s">
        <v>2745</v>
      </c>
    </row>
    <row r="565" spans="1:21" hidden="1" x14ac:dyDescent="0.25">
      <c r="A565" s="3">
        <v>563</v>
      </c>
      <c r="B565" s="3">
        <v>2021</v>
      </c>
      <c r="C565" s="4" t="s">
        <v>1152</v>
      </c>
      <c r="D565" s="5">
        <v>44428</v>
      </c>
      <c r="E565" s="3" t="s">
        <v>79</v>
      </c>
      <c r="F565" s="3" t="s">
        <v>80</v>
      </c>
      <c r="G565" s="6" t="s">
        <v>1232</v>
      </c>
      <c r="H565" s="7" t="s">
        <v>1233</v>
      </c>
      <c r="I565" s="6" t="s">
        <v>19</v>
      </c>
      <c r="J565" s="3">
        <v>10722910011</v>
      </c>
      <c r="K565" s="3">
        <v>2605061001</v>
      </c>
      <c r="L565" s="7" t="s">
        <v>2545</v>
      </c>
      <c r="M565" s="3" t="s">
        <v>1232</v>
      </c>
      <c r="N565" s="7" t="s">
        <v>2545</v>
      </c>
      <c r="O565" s="3" t="s">
        <v>19</v>
      </c>
      <c r="P565" s="18">
        <v>13700000</v>
      </c>
      <c r="Q565" s="19">
        <v>4300009980</v>
      </c>
      <c r="R565" s="5">
        <v>44706</v>
      </c>
      <c r="S565" s="5">
        <v>44708</v>
      </c>
      <c r="T565" s="5" t="s">
        <v>2746</v>
      </c>
      <c r="U565" s="5" t="s">
        <v>2745</v>
      </c>
    </row>
    <row r="566" spans="1:21" hidden="1" x14ac:dyDescent="0.25">
      <c r="A566" s="3">
        <v>564</v>
      </c>
      <c r="B566" s="3">
        <v>2021</v>
      </c>
      <c r="C566" s="4" t="s">
        <v>1152</v>
      </c>
      <c r="D566" s="5">
        <v>44428</v>
      </c>
      <c r="E566" s="3" t="s">
        <v>79</v>
      </c>
      <c r="F566" s="3" t="s">
        <v>80</v>
      </c>
      <c r="G566" s="6" t="s">
        <v>1234</v>
      </c>
      <c r="H566" s="7" t="s">
        <v>1235</v>
      </c>
      <c r="I566" s="6" t="s">
        <v>19</v>
      </c>
      <c r="J566" s="19">
        <v>10706220011</v>
      </c>
      <c r="K566" s="19">
        <v>2901261001</v>
      </c>
      <c r="L566" s="7" t="s">
        <v>2546</v>
      </c>
      <c r="M566" s="3" t="s">
        <v>1234</v>
      </c>
      <c r="N566" s="4" t="s">
        <v>2546</v>
      </c>
      <c r="O566" s="3" t="s">
        <v>19</v>
      </c>
      <c r="P566" s="18">
        <v>15000000</v>
      </c>
      <c r="Q566" s="19">
        <v>4300009980</v>
      </c>
      <c r="R566" s="5">
        <v>44706</v>
      </c>
      <c r="S566" s="5">
        <v>44708</v>
      </c>
      <c r="T566" s="5" t="s">
        <v>2746</v>
      </c>
      <c r="U566" s="5" t="s">
        <v>2745</v>
      </c>
    </row>
    <row r="567" spans="1:21" hidden="1" x14ac:dyDescent="0.25">
      <c r="A567" s="3">
        <v>565</v>
      </c>
      <c r="B567" s="3">
        <v>2021</v>
      </c>
      <c r="C567" s="4" t="s">
        <v>1152</v>
      </c>
      <c r="D567" s="5">
        <v>44428</v>
      </c>
      <c r="E567" s="3" t="s">
        <v>79</v>
      </c>
      <c r="F567" s="3" t="s">
        <v>80</v>
      </c>
      <c r="G567" s="6" t="s">
        <v>1236</v>
      </c>
      <c r="H567" s="7" t="s">
        <v>1237</v>
      </c>
      <c r="I567" s="6" t="s">
        <v>19</v>
      </c>
      <c r="J567" s="3">
        <v>10701890011</v>
      </c>
      <c r="K567" s="3">
        <v>2604821001</v>
      </c>
      <c r="L567" s="4" t="s">
        <v>2547</v>
      </c>
      <c r="M567" s="3" t="s">
        <v>1236</v>
      </c>
      <c r="N567" s="4" t="s">
        <v>2547</v>
      </c>
      <c r="O567" s="3" t="s">
        <v>19</v>
      </c>
      <c r="P567" s="18">
        <v>13500000</v>
      </c>
      <c r="Q567" s="19">
        <v>4300009980</v>
      </c>
      <c r="R567" s="5">
        <v>44706</v>
      </c>
      <c r="S567" s="5">
        <v>44708</v>
      </c>
      <c r="T567" s="5" t="s">
        <v>2746</v>
      </c>
      <c r="U567" s="5" t="s">
        <v>2745</v>
      </c>
    </row>
    <row r="568" spans="1:21" hidden="1" x14ac:dyDescent="0.25">
      <c r="A568" s="3">
        <v>566</v>
      </c>
      <c r="B568" s="3">
        <v>2021</v>
      </c>
      <c r="C568" s="4" t="s">
        <v>1152</v>
      </c>
      <c r="D568" s="5">
        <v>44428</v>
      </c>
      <c r="E568" s="3" t="s">
        <v>79</v>
      </c>
      <c r="F568" s="3" t="s">
        <v>80</v>
      </c>
      <c r="G568" s="6" t="s">
        <v>1238</v>
      </c>
      <c r="H568" s="7" t="s">
        <v>1239</v>
      </c>
      <c r="I568" s="6" t="s">
        <v>19</v>
      </c>
      <c r="J568" s="3">
        <v>10735320011</v>
      </c>
      <c r="K568" s="3">
        <v>2817741001</v>
      </c>
      <c r="L568" s="7" t="s">
        <v>2548</v>
      </c>
      <c r="M568" s="3" t="s">
        <v>1238</v>
      </c>
      <c r="N568" s="4" t="s">
        <v>2548</v>
      </c>
      <c r="O568" s="3" t="s">
        <v>19</v>
      </c>
      <c r="P568" s="18">
        <v>15000000</v>
      </c>
      <c r="Q568" s="19">
        <v>4300009980</v>
      </c>
      <c r="R568" s="5">
        <v>44706</v>
      </c>
      <c r="S568" s="5">
        <v>44708</v>
      </c>
      <c r="T568" s="5" t="s">
        <v>2746</v>
      </c>
      <c r="U568" s="5" t="s">
        <v>2745</v>
      </c>
    </row>
    <row r="569" spans="1:21" hidden="1" x14ac:dyDescent="0.25">
      <c r="A569" s="3">
        <v>567</v>
      </c>
      <c r="B569" s="3">
        <v>2021</v>
      </c>
      <c r="C569" s="4" t="s">
        <v>887</v>
      </c>
      <c r="D569" s="5">
        <v>44529</v>
      </c>
      <c r="E569" s="3" t="s">
        <v>79</v>
      </c>
      <c r="F569" s="3" t="s">
        <v>80</v>
      </c>
      <c r="G569" s="6" t="s">
        <v>1240</v>
      </c>
      <c r="H569" s="7" t="s">
        <v>1241</v>
      </c>
      <c r="I569" s="6" t="s">
        <v>19</v>
      </c>
      <c r="J569" s="3">
        <v>10720100011</v>
      </c>
      <c r="K569" s="3">
        <v>2703771001</v>
      </c>
      <c r="L569" s="7" t="s">
        <v>2549</v>
      </c>
      <c r="M569" s="3" t="s">
        <v>1240</v>
      </c>
      <c r="N569" s="4" t="s">
        <v>2549</v>
      </c>
      <c r="O569" s="3" t="s">
        <v>19</v>
      </c>
      <c r="P569" s="18">
        <v>13500000</v>
      </c>
      <c r="Q569" s="19">
        <v>4300009980</v>
      </c>
      <c r="R569" s="5">
        <v>44706</v>
      </c>
      <c r="S569" s="5">
        <v>44708</v>
      </c>
      <c r="T569" s="5" t="s">
        <v>2746</v>
      </c>
      <c r="U569" s="5" t="s">
        <v>2745</v>
      </c>
    </row>
    <row r="570" spans="1:21" hidden="1" x14ac:dyDescent="0.25">
      <c r="A570" s="3">
        <v>568</v>
      </c>
      <c r="B570" s="3">
        <v>2021</v>
      </c>
      <c r="C570" s="4" t="s">
        <v>1152</v>
      </c>
      <c r="D570" s="5">
        <v>44428</v>
      </c>
      <c r="E570" s="3" t="s">
        <v>79</v>
      </c>
      <c r="F570" s="3" t="s">
        <v>80</v>
      </c>
      <c r="G570" s="6" t="s">
        <v>1242</v>
      </c>
      <c r="H570" s="7" t="s">
        <v>1243</v>
      </c>
      <c r="I570" s="6" t="s">
        <v>19</v>
      </c>
      <c r="J570" s="3">
        <v>10701900011</v>
      </c>
      <c r="K570" s="3">
        <v>2816841001</v>
      </c>
      <c r="L570" s="4" t="s">
        <v>2550</v>
      </c>
      <c r="M570" s="3" t="s">
        <v>1242</v>
      </c>
      <c r="N570" s="4" t="s">
        <v>2550</v>
      </c>
      <c r="O570" s="3" t="s">
        <v>19</v>
      </c>
      <c r="P570" s="18">
        <v>15000000</v>
      </c>
      <c r="Q570" s="19">
        <v>4300009980</v>
      </c>
      <c r="R570" s="5">
        <v>44706</v>
      </c>
      <c r="S570" s="5">
        <v>44708</v>
      </c>
      <c r="T570" s="5" t="s">
        <v>2746</v>
      </c>
      <c r="U570" s="5" t="s">
        <v>2745</v>
      </c>
    </row>
    <row r="571" spans="1:21" hidden="1" x14ac:dyDescent="0.25">
      <c r="A571" s="3">
        <v>569</v>
      </c>
      <c r="B571" s="3">
        <v>2021</v>
      </c>
      <c r="C571" s="4" t="s">
        <v>1152</v>
      </c>
      <c r="D571" s="5">
        <v>44428</v>
      </c>
      <c r="E571" s="3" t="s">
        <v>79</v>
      </c>
      <c r="F571" s="3" t="s">
        <v>80</v>
      </c>
      <c r="G571" s="6" t="s">
        <v>1244</v>
      </c>
      <c r="H571" s="7" t="s">
        <v>1245</v>
      </c>
      <c r="I571" s="6" t="s">
        <v>19</v>
      </c>
      <c r="J571" s="3">
        <v>10701910011</v>
      </c>
      <c r="K571" s="3">
        <v>2405451001</v>
      </c>
      <c r="L571" s="4" t="s">
        <v>2551</v>
      </c>
      <c r="M571" s="3" t="s">
        <v>1244</v>
      </c>
      <c r="N571" s="4" t="s">
        <v>2551</v>
      </c>
      <c r="O571" s="3" t="s">
        <v>19</v>
      </c>
      <c r="P571" s="18">
        <v>13500000</v>
      </c>
      <c r="Q571" s="19">
        <v>4300009980</v>
      </c>
      <c r="R571" s="5">
        <v>44706</v>
      </c>
      <c r="S571" s="5">
        <v>44708</v>
      </c>
      <c r="T571" s="5" t="s">
        <v>2746</v>
      </c>
      <c r="U571" s="5" t="s">
        <v>2745</v>
      </c>
    </row>
    <row r="572" spans="1:21" hidden="1" x14ac:dyDescent="0.25">
      <c r="A572" s="3">
        <v>570</v>
      </c>
      <c r="B572" s="3">
        <v>2021</v>
      </c>
      <c r="C572" s="4" t="s">
        <v>1152</v>
      </c>
      <c r="D572" s="5">
        <v>44428</v>
      </c>
      <c r="E572" s="3" t="s">
        <v>79</v>
      </c>
      <c r="F572" s="3" t="s">
        <v>80</v>
      </c>
      <c r="G572" s="6" t="s">
        <v>1246</v>
      </c>
      <c r="H572" s="7" t="s">
        <v>1247</v>
      </c>
      <c r="I572" s="6" t="s">
        <v>19</v>
      </c>
      <c r="J572" s="3">
        <v>10707050011</v>
      </c>
      <c r="K572" s="3">
        <v>2604871001</v>
      </c>
      <c r="L572" s="4" t="s">
        <v>2552</v>
      </c>
      <c r="M572" s="3" t="s">
        <v>1246</v>
      </c>
      <c r="N572" s="4" t="s">
        <v>2552</v>
      </c>
      <c r="O572" s="3" t="s">
        <v>19</v>
      </c>
      <c r="P572" s="18">
        <v>15000000</v>
      </c>
      <c r="Q572" s="19">
        <v>4300009980</v>
      </c>
      <c r="R572" s="5">
        <v>44706</v>
      </c>
      <c r="S572" s="5">
        <v>44708</v>
      </c>
      <c r="T572" s="5" t="s">
        <v>2746</v>
      </c>
      <c r="U572" s="5" t="s">
        <v>2745</v>
      </c>
    </row>
    <row r="573" spans="1:21" hidden="1" x14ac:dyDescent="0.25">
      <c r="A573" s="3">
        <v>571</v>
      </c>
      <c r="B573" s="3">
        <v>2021</v>
      </c>
      <c r="C573" s="4" t="s">
        <v>1152</v>
      </c>
      <c r="D573" s="5">
        <v>44428</v>
      </c>
      <c r="E573" s="3" t="s">
        <v>79</v>
      </c>
      <c r="F573" s="3" t="s">
        <v>80</v>
      </c>
      <c r="G573" s="6" t="s">
        <v>1248</v>
      </c>
      <c r="H573" s="7" t="s">
        <v>1249</v>
      </c>
      <c r="I573" s="6" t="s">
        <v>19</v>
      </c>
      <c r="J573" s="19">
        <v>10711440011</v>
      </c>
      <c r="K573" s="19">
        <v>2703641001</v>
      </c>
      <c r="L573" s="7" t="s">
        <v>2553</v>
      </c>
      <c r="M573" s="3" t="s">
        <v>1248</v>
      </c>
      <c r="N573" s="4" t="s">
        <v>2553</v>
      </c>
      <c r="O573" s="3" t="s">
        <v>19</v>
      </c>
      <c r="P573" s="18">
        <v>13500000</v>
      </c>
      <c r="Q573" s="19">
        <v>4300009980</v>
      </c>
      <c r="R573" s="5">
        <v>44706</v>
      </c>
      <c r="S573" s="5">
        <v>44708</v>
      </c>
      <c r="T573" s="5" t="s">
        <v>2746</v>
      </c>
      <c r="U573" s="5" t="s">
        <v>2745</v>
      </c>
    </row>
    <row r="574" spans="1:21" hidden="1" x14ac:dyDescent="0.25">
      <c r="A574" s="3">
        <v>572</v>
      </c>
      <c r="B574" s="3">
        <v>2021</v>
      </c>
      <c r="C574" s="4" t="s">
        <v>1152</v>
      </c>
      <c r="D574" s="5">
        <v>44428</v>
      </c>
      <c r="E574" s="3" t="s">
        <v>79</v>
      </c>
      <c r="F574" s="3" t="s">
        <v>80</v>
      </c>
      <c r="G574" s="6" t="s">
        <v>1250</v>
      </c>
      <c r="H574" s="7" t="s">
        <v>1251</v>
      </c>
      <c r="I574" s="6" t="s">
        <v>19</v>
      </c>
      <c r="J574" s="19">
        <v>10706170011</v>
      </c>
      <c r="K574" s="19">
        <v>2604851001</v>
      </c>
      <c r="L574" s="7" t="s">
        <v>2554</v>
      </c>
      <c r="M574" s="3" t="s">
        <v>1250</v>
      </c>
      <c r="N574" s="4" t="s">
        <v>2554</v>
      </c>
      <c r="O574" s="3" t="s">
        <v>19</v>
      </c>
      <c r="P574" s="18">
        <v>13700000</v>
      </c>
      <c r="Q574" s="19">
        <v>4300009980</v>
      </c>
      <c r="R574" s="5">
        <v>44706</v>
      </c>
      <c r="S574" s="5">
        <v>44708</v>
      </c>
      <c r="T574" s="5" t="s">
        <v>2746</v>
      </c>
      <c r="U574" s="5" t="s">
        <v>2745</v>
      </c>
    </row>
    <row r="575" spans="1:21" hidden="1" x14ac:dyDescent="0.25">
      <c r="A575" s="3">
        <v>573</v>
      </c>
      <c r="B575" s="3">
        <v>2021</v>
      </c>
      <c r="C575" s="4" t="s">
        <v>1152</v>
      </c>
      <c r="D575" s="5">
        <v>44428</v>
      </c>
      <c r="E575" s="3" t="s">
        <v>79</v>
      </c>
      <c r="F575" s="3" t="s">
        <v>80</v>
      </c>
      <c r="G575" s="6" t="s">
        <v>1252</v>
      </c>
      <c r="H575" s="7" t="s">
        <v>1253</v>
      </c>
      <c r="I575" s="6" t="s">
        <v>19</v>
      </c>
      <c r="J575" s="3">
        <v>10710260011</v>
      </c>
      <c r="K575" s="3">
        <v>2703601001</v>
      </c>
      <c r="L575" s="17" t="s">
        <v>2555</v>
      </c>
      <c r="M575" s="6" t="s">
        <v>1252</v>
      </c>
      <c r="N575" s="17" t="s">
        <v>2555</v>
      </c>
      <c r="O575" s="3" t="s">
        <v>19</v>
      </c>
      <c r="P575" s="18">
        <v>15000000</v>
      </c>
      <c r="Q575" s="19">
        <v>4300009980</v>
      </c>
      <c r="R575" s="5">
        <v>44706</v>
      </c>
      <c r="S575" s="5">
        <v>44708</v>
      </c>
      <c r="T575" s="5" t="s">
        <v>2746</v>
      </c>
      <c r="U575" s="5" t="s">
        <v>2745</v>
      </c>
    </row>
    <row r="576" spans="1:21" hidden="1" x14ac:dyDescent="0.25">
      <c r="A576" s="3">
        <v>574</v>
      </c>
      <c r="B576" s="3">
        <v>2021</v>
      </c>
      <c r="C576" s="4" t="s">
        <v>887</v>
      </c>
      <c r="D576" s="5">
        <v>44529</v>
      </c>
      <c r="E576" s="3" t="s">
        <v>79</v>
      </c>
      <c r="F576" s="3" t="s">
        <v>80</v>
      </c>
      <c r="G576" s="6" t="s">
        <v>1254</v>
      </c>
      <c r="H576" s="7" t="s">
        <v>1255</v>
      </c>
      <c r="I576" s="6" t="s">
        <v>19</v>
      </c>
      <c r="J576" s="3">
        <v>10730800011</v>
      </c>
      <c r="K576" s="3">
        <v>2817651001</v>
      </c>
      <c r="L576" s="7" t="s">
        <v>2556</v>
      </c>
      <c r="M576" s="3" t="s">
        <v>1254</v>
      </c>
      <c r="N576" s="4" t="s">
        <v>2556</v>
      </c>
      <c r="O576" s="3" t="s">
        <v>19</v>
      </c>
      <c r="P576" s="18">
        <v>15000000</v>
      </c>
      <c r="Q576" s="19">
        <v>4300009980</v>
      </c>
      <c r="R576" s="5">
        <v>44706</v>
      </c>
      <c r="S576" s="5">
        <v>44708</v>
      </c>
      <c r="T576" s="5" t="s">
        <v>2746</v>
      </c>
      <c r="U576" s="5" t="s">
        <v>2745</v>
      </c>
    </row>
    <row r="577" spans="1:21" hidden="1" x14ac:dyDescent="0.25">
      <c r="A577" s="3">
        <v>575</v>
      </c>
      <c r="B577" s="3">
        <v>2021</v>
      </c>
      <c r="C577" s="4" t="s">
        <v>1152</v>
      </c>
      <c r="D577" s="5">
        <v>44428</v>
      </c>
      <c r="E577" s="3" t="s">
        <v>79</v>
      </c>
      <c r="F577" s="3" t="s">
        <v>80</v>
      </c>
      <c r="G577" s="6" t="s">
        <v>1256</v>
      </c>
      <c r="H577" s="7" t="s">
        <v>1257</v>
      </c>
      <c r="I577" s="6" t="s">
        <v>19</v>
      </c>
      <c r="J577" s="19">
        <v>10711290011</v>
      </c>
      <c r="K577" s="19">
        <v>3101581001</v>
      </c>
      <c r="L577" s="7" t="s">
        <v>2557</v>
      </c>
      <c r="M577" s="3" t="s">
        <v>1256</v>
      </c>
      <c r="N577" s="4" t="s">
        <v>2557</v>
      </c>
      <c r="O577" s="3" t="s">
        <v>19</v>
      </c>
      <c r="P577" s="18">
        <v>13700000</v>
      </c>
      <c r="Q577" s="19">
        <v>4300009980</v>
      </c>
      <c r="R577" s="5">
        <v>44706</v>
      </c>
      <c r="S577" s="5">
        <v>44708</v>
      </c>
      <c r="T577" s="5" t="s">
        <v>2746</v>
      </c>
      <c r="U577" s="5" t="s">
        <v>2745</v>
      </c>
    </row>
    <row r="578" spans="1:21" hidden="1" x14ac:dyDescent="0.25">
      <c r="A578" s="3">
        <v>576</v>
      </c>
      <c r="B578" s="3">
        <v>2021</v>
      </c>
      <c r="C578" s="4" t="s">
        <v>1152</v>
      </c>
      <c r="D578" s="5">
        <v>44428</v>
      </c>
      <c r="E578" s="3" t="s">
        <v>79</v>
      </c>
      <c r="F578" s="3" t="s">
        <v>80</v>
      </c>
      <c r="G578" s="6" t="s">
        <v>1258</v>
      </c>
      <c r="H578" s="7" t="s">
        <v>1259</v>
      </c>
      <c r="I578" s="6" t="s">
        <v>19</v>
      </c>
      <c r="J578" s="3">
        <v>10730810011</v>
      </c>
      <c r="K578" s="3">
        <v>2405971001</v>
      </c>
      <c r="L578" s="7" t="s">
        <v>2558</v>
      </c>
      <c r="M578" s="3" t="s">
        <v>1258</v>
      </c>
      <c r="N578" s="4" t="s">
        <v>2558</v>
      </c>
      <c r="O578" s="3" t="s">
        <v>19</v>
      </c>
      <c r="P578" s="18">
        <v>13700000</v>
      </c>
      <c r="Q578" s="19">
        <v>4300009721</v>
      </c>
      <c r="R578" s="5">
        <v>44683</v>
      </c>
      <c r="S578" s="5">
        <v>44687</v>
      </c>
      <c r="T578" s="5" t="s">
        <v>2746</v>
      </c>
      <c r="U578" s="5" t="s">
        <v>2745</v>
      </c>
    </row>
    <row r="579" spans="1:21" hidden="1" x14ac:dyDescent="0.25">
      <c r="A579" s="3">
        <v>577</v>
      </c>
      <c r="B579" s="3">
        <v>2021</v>
      </c>
      <c r="C579" s="4" t="s">
        <v>1152</v>
      </c>
      <c r="D579" s="5">
        <v>44428</v>
      </c>
      <c r="E579" s="3" t="s">
        <v>79</v>
      </c>
      <c r="F579" s="3" t="s">
        <v>80</v>
      </c>
      <c r="G579" s="6" t="s">
        <v>1260</v>
      </c>
      <c r="H579" s="7" t="s">
        <v>1261</v>
      </c>
      <c r="I579" s="6" t="s">
        <v>19</v>
      </c>
      <c r="J579" s="3">
        <v>10701920011</v>
      </c>
      <c r="K579" s="3">
        <v>2405461001</v>
      </c>
      <c r="L579" s="4" t="s">
        <v>2559</v>
      </c>
      <c r="M579" s="3" t="s">
        <v>1260</v>
      </c>
      <c r="N579" s="4" t="s">
        <v>2559</v>
      </c>
      <c r="O579" s="3" t="s">
        <v>19</v>
      </c>
      <c r="P579" s="18">
        <v>13500000</v>
      </c>
      <c r="Q579" s="19">
        <v>4300009721</v>
      </c>
      <c r="R579" s="5">
        <v>44683</v>
      </c>
      <c r="S579" s="5">
        <v>44687</v>
      </c>
      <c r="T579" s="5" t="s">
        <v>2746</v>
      </c>
      <c r="U579" s="5" t="s">
        <v>2745</v>
      </c>
    </row>
    <row r="580" spans="1:21" hidden="1" x14ac:dyDescent="0.25">
      <c r="A580" s="3">
        <v>578</v>
      </c>
      <c r="B580" s="3">
        <v>2021</v>
      </c>
      <c r="C580" s="4" t="s">
        <v>1152</v>
      </c>
      <c r="D580" s="5">
        <v>44428</v>
      </c>
      <c r="E580" s="3" t="s">
        <v>79</v>
      </c>
      <c r="F580" s="3" t="s">
        <v>80</v>
      </c>
      <c r="G580" s="6" t="s">
        <v>1262</v>
      </c>
      <c r="H580" s="7" t="s">
        <v>1263</v>
      </c>
      <c r="I580" s="6" t="s">
        <v>19</v>
      </c>
      <c r="J580" s="3">
        <v>10701930011</v>
      </c>
      <c r="K580" s="3">
        <v>2703551001</v>
      </c>
      <c r="L580" s="4" t="s">
        <v>2560</v>
      </c>
      <c r="M580" s="3" t="s">
        <v>1262</v>
      </c>
      <c r="N580" s="4" t="s">
        <v>2560</v>
      </c>
      <c r="O580" s="3" t="s">
        <v>19</v>
      </c>
      <c r="P580" s="18">
        <v>13700000</v>
      </c>
      <c r="Q580" s="19">
        <v>4300009721</v>
      </c>
      <c r="R580" s="5">
        <v>44683</v>
      </c>
      <c r="S580" s="5">
        <v>44687</v>
      </c>
      <c r="T580" s="5" t="s">
        <v>2746</v>
      </c>
      <c r="U580" s="5" t="s">
        <v>2745</v>
      </c>
    </row>
    <row r="581" spans="1:21" hidden="1" x14ac:dyDescent="0.25">
      <c r="A581" s="3">
        <v>579</v>
      </c>
      <c r="B581" s="3">
        <v>2021</v>
      </c>
      <c r="C581" s="4" t="s">
        <v>1152</v>
      </c>
      <c r="D581" s="5">
        <v>44428</v>
      </c>
      <c r="E581" s="3" t="s">
        <v>79</v>
      </c>
      <c r="F581" s="3" t="s">
        <v>80</v>
      </c>
      <c r="G581" s="6" t="s">
        <v>1264</v>
      </c>
      <c r="H581" s="7" t="s">
        <v>1265</v>
      </c>
      <c r="I581" s="6" t="s">
        <v>19</v>
      </c>
      <c r="J581" s="19">
        <v>10706270011</v>
      </c>
      <c r="K581" s="19">
        <v>2703581001</v>
      </c>
      <c r="L581" s="7" t="s">
        <v>2561</v>
      </c>
      <c r="M581" s="3" t="s">
        <v>1264</v>
      </c>
      <c r="N581" s="4" t="s">
        <v>2561</v>
      </c>
      <c r="O581" s="3" t="s">
        <v>19</v>
      </c>
      <c r="P581" s="18">
        <v>13500000</v>
      </c>
      <c r="Q581" s="19">
        <v>4300009721</v>
      </c>
      <c r="R581" s="5">
        <v>44683</v>
      </c>
      <c r="S581" s="5">
        <v>44687</v>
      </c>
      <c r="T581" s="5" t="s">
        <v>2746</v>
      </c>
      <c r="U581" s="5" t="s">
        <v>2745</v>
      </c>
    </row>
    <row r="582" spans="1:21" hidden="1" x14ac:dyDescent="0.25">
      <c r="A582" s="3">
        <v>580</v>
      </c>
      <c r="B582" s="3">
        <v>2021</v>
      </c>
      <c r="C582" s="4" t="s">
        <v>1266</v>
      </c>
      <c r="D582" s="5">
        <v>44631</v>
      </c>
      <c r="E582" s="3" t="s">
        <v>79</v>
      </c>
      <c r="F582" s="3" t="s">
        <v>80</v>
      </c>
      <c r="G582" s="6" t="s">
        <v>1267</v>
      </c>
      <c r="H582" s="7" t="s">
        <v>1268</v>
      </c>
      <c r="I582" s="6" t="s">
        <v>13</v>
      </c>
      <c r="J582" s="19">
        <v>10740880011</v>
      </c>
      <c r="K582" s="3">
        <v>2811021003</v>
      </c>
      <c r="L582" s="17" t="s">
        <v>2562</v>
      </c>
      <c r="M582" s="3" t="s">
        <v>1267</v>
      </c>
      <c r="N582" s="17" t="s">
        <v>2563</v>
      </c>
      <c r="O582" s="3" t="s">
        <v>13</v>
      </c>
      <c r="P582" s="18">
        <v>13000000</v>
      </c>
      <c r="Q582" s="19">
        <v>4300009721</v>
      </c>
      <c r="R582" s="5">
        <v>44683</v>
      </c>
      <c r="S582" s="5">
        <v>44687</v>
      </c>
      <c r="T582" s="5" t="s">
        <v>2746</v>
      </c>
      <c r="U582" s="5" t="s">
        <v>2745</v>
      </c>
    </row>
    <row r="583" spans="1:21" hidden="1" x14ac:dyDescent="0.25">
      <c r="A583" s="3">
        <v>581</v>
      </c>
      <c r="B583" s="3">
        <v>2021</v>
      </c>
      <c r="C583" s="4" t="s">
        <v>1152</v>
      </c>
      <c r="D583" s="5">
        <v>44428</v>
      </c>
      <c r="E583" s="3" t="s">
        <v>79</v>
      </c>
      <c r="F583" s="3" t="s">
        <v>80</v>
      </c>
      <c r="G583" s="6" t="s">
        <v>1269</v>
      </c>
      <c r="H583" s="7" t="s">
        <v>1270</v>
      </c>
      <c r="I583" s="6" t="s">
        <v>19</v>
      </c>
      <c r="J583" s="19">
        <v>10711710011</v>
      </c>
      <c r="K583" s="19">
        <v>2405541001</v>
      </c>
      <c r="L583" s="7" t="s">
        <v>2564</v>
      </c>
      <c r="M583" s="3" t="s">
        <v>1269</v>
      </c>
      <c r="N583" s="4" t="s">
        <v>2564</v>
      </c>
      <c r="O583" s="3" t="s">
        <v>19</v>
      </c>
      <c r="P583" s="18">
        <v>13500000</v>
      </c>
      <c r="Q583" s="19">
        <v>4300009721</v>
      </c>
      <c r="R583" s="5">
        <v>44683</v>
      </c>
      <c r="S583" s="5">
        <v>44687</v>
      </c>
      <c r="T583" s="5" t="s">
        <v>2746</v>
      </c>
      <c r="U583" s="5" t="s">
        <v>2745</v>
      </c>
    </row>
    <row r="584" spans="1:21" hidden="1" x14ac:dyDescent="0.25">
      <c r="A584" s="3">
        <v>582</v>
      </c>
      <c r="B584" s="3">
        <v>2021</v>
      </c>
      <c r="C584" s="4" t="s">
        <v>1152</v>
      </c>
      <c r="D584" s="5">
        <v>44428</v>
      </c>
      <c r="E584" s="3" t="s">
        <v>79</v>
      </c>
      <c r="F584" s="3" t="s">
        <v>80</v>
      </c>
      <c r="G584" s="6" t="s">
        <v>1271</v>
      </c>
      <c r="H584" s="7" t="s">
        <v>1272</v>
      </c>
      <c r="I584" s="6" t="s">
        <v>19</v>
      </c>
      <c r="J584" s="19">
        <v>10706230011</v>
      </c>
      <c r="K584" s="19">
        <v>2816921001</v>
      </c>
      <c r="L584" s="7" t="s">
        <v>2565</v>
      </c>
      <c r="M584" s="3" t="s">
        <v>1271</v>
      </c>
      <c r="N584" s="4" t="s">
        <v>2565</v>
      </c>
      <c r="O584" s="3" t="s">
        <v>19</v>
      </c>
      <c r="P584" s="18">
        <v>15000000</v>
      </c>
      <c r="Q584" s="19">
        <v>4300009721</v>
      </c>
      <c r="R584" s="5">
        <v>44683</v>
      </c>
      <c r="S584" s="5">
        <v>44687</v>
      </c>
      <c r="T584" s="5" t="s">
        <v>2746</v>
      </c>
      <c r="U584" s="5" t="s">
        <v>2745</v>
      </c>
    </row>
    <row r="585" spans="1:21" hidden="1" x14ac:dyDescent="0.25">
      <c r="A585" s="3">
        <v>583</v>
      </c>
      <c r="B585" s="3">
        <v>2021</v>
      </c>
      <c r="C585" s="4" t="s">
        <v>1152</v>
      </c>
      <c r="D585" s="5">
        <v>44428</v>
      </c>
      <c r="E585" s="3" t="s">
        <v>79</v>
      </c>
      <c r="F585" s="3" t="s">
        <v>80</v>
      </c>
      <c r="G585" s="6" t="s">
        <v>1273</v>
      </c>
      <c r="H585" s="7" t="s">
        <v>1274</v>
      </c>
      <c r="I585" s="6" t="s">
        <v>19</v>
      </c>
      <c r="J585" s="3">
        <v>10701940011</v>
      </c>
      <c r="K585" s="3">
        <v>2816851001</v>
      </c>
      <c r="L585" s="4" t="s">
        <v>2566</v>
      </c>
      <c r="M585" s="3" t="s">
        <v>1273</v>
      </c>
      <c r="N585" s="4" t="s">
        <v>2566</v>
      </c>
      <c r="O585" s="3" t="s">
        <v>19</v>
      </c>
      <c r="P585" s="18">
        <v>13500000</v>
      </c>
      <c r="Q585" s="19">
        <v>4300009721</v>
      </c>
      <c r="R585" s="5">
        <v>44683</v>
      </c>
      <c r="S585" s="5">
        <v>44692</v>
      </c>
      <c r="T585" s="5" t="s">
        <v>2746</v>
      </c>
      <c r="U585" s="5" t="s">
        <v>2745</v>
      </c>
    </row>
    <row r="586" spans="1:21" hidden="1" x14ac:dyDescent="0.25">
      <c r="A586" s="3">
        <v>584</v>
      </c>
      <c r="B586" s="3">
        <v>2021</v>
      </c>
      <c r="C586" s="4" t="s">
        <v>1152</v>
      </c>
      <c r="D586" s="5">
        <v>44428</v>
      </c>
      <c r="E586" s="3" t="s">
        <v>79</v>
      </c>
      <c r="F586" s="3" t="s">
        <v>80</v>
      </c>
      <c r="G586" s="6" t="s">
        <v>1275</v>
      </c>
      <c r="H586" s="7" t="s">
        <v>1276</v>
      </c>
      <c r="I586" s="6" t="s">
        <v>19</v>
      </c>
      <c r="J586" s="19">
        <v>10706350011</v>
      </c>
      <c r="K586" s="19">
        <v>2816991001</v>
      </c>
      <c r="L586" s="7" t="s">
        <v>2567</v>
      </c>
      <c r="M586" s="3" t="s">
        <v>1275</v>
      </c>
      <c r="N586" s="4" t="s">
        <v>2567</v>
      </c>
      <c r="O586" s="3" t="s">
        <v>19</v>
      </c>
      <c r="P586" s="18">
        <v>13500000</v>
      </c>
      <c r="Q586" s="19">
        <v>4300009721</v>
      </c>
      <c r="R586" s="5">
        <v>44683</v>
      </c>
      <c r="S586" s="5">
        <v>44687</v>
      </c>
      <c r="T586" s="5" t="s">
        <v>2746</v>
      </c>
      <c r="U586" s="5" t="s">
        <v>2745</v>
      </c>
    </row>
    <row r="587" spans="1:21" hidden="1" x14ac:dyDescent="0.25">
      <c r="A587" s="3">
        <v>585</v>
      </c>
      <c r="B587" s="3">
        <v>2021</v>
      </c>
      <c r="C587" s="4" t="s">
        <v>1152</v>
      </c>
      <c r="D587" s="5">
        <v>44428</v>
      </c>
      <c r="E587" s="3" t="s">
        <v>79</v>
      </c>
      <c r="F587" s="3" t="s">
        <v>80</v>
      </c>
      <c r="G587" s="6" t="s">
        <v>1277</v>
      </c>
      <c r="H587" s="7" t="s">
        <v>1278</v>
      </c>
      <c r="I587" s="6" t="s">
        <v>19</v>
      </c>
      <c r="J587" s="19">
        <v>10706250011</v>
      </c>
      <c r="K587" s="19">
        <v>2816941001</v>
      </c>
      <c r="L587" s="7" t="s">
        <v>2568</v>
      </c>
      <c r="M587" s="3" t="s">
        <v>1277</v>
      </c>
      <c r="N587" s="4" t="s">
        <v>2568</v>
      </c>
      <c r="O587" s="3" t="s">
        <v>19</v>
      </c>
      <c r="P587" s="18">
        <v>15000000</v>
      </c>
      <c r="Q587" s="19">
        <v>4300009721</v>
      </c>
      <c r="R587" s="5">
        <v>44683</v>
      </c>
      <c r="S587" s="5">
        <v>44687</v>
      </c>
      <c r="T587" s="5" t="s">
        <v>2746</v>
      </c>
      <c r="U587" s="5" t="s">
        <v>2745</v>
      </c>
    </row>
    <row r="588" spans="1:21" hidden="1" x14ac:dyDescent="0.25">
      <c r="A588" s="3">
        <v>586</v>
      </c>
      <c r="B588" s="3">
        <v>2021</v>
      </c>
      <c r="C588" s="4" t="s">
        <v>1152</v>
      </c>
      <c r="D588" s="5">
        <v>44428</v>
      </c>
      <c r="E588" s="3" t="s">
        <v>79</v>
      </c>
      <c r="F588" s="3" t="s">
        <v>80</v>
      </c>
      <c r="G588" s="6" t="s">
        <v>1279</v>
      </c>
      <c r="H588" s="7" t="s">
        <v>1280</v>
      </c>
      <c r="I588" s="6" t="s">
        <v>19</v>
      </c>
      <c r="J588" s="3">
        <v>10712980011</v>
      </c>
      <c r="K588" s="3">
        <v>2901331001</v>
      </c>
      <c r="L588" s="7" t="s">
        <v>2569</v>
      </c>
      <c r="M588" s="3" t="s">
        <v>1279</v>
      </c>
      <c r="N588" s="4" t="s">
        <v>2569</v>
      </c>
      <c r="O588" s="3" t="s">
        <v>19</v>
      </c>
      <c r="P588" s="18">
        <v>16100000</v>
      </c>
      <c r="Q588" s="19">
        <v>4300009721</v>
      </c>
      <c r="R588" s="5">
        <v>44683</v>
      </c>
      <c r="S588" s="5">
        <v>44687</v>
      </c>
      <c r="T588" s="5" t="s">
        <v>2746</v>
      </c>
      <c r="U588" s="5" t="s">
        <v>2745</v>
      </c>
    </row>
    <row r="589" spans="1:21" hidden="1" x14ac:dyDescent="0.25">
      <c r="A589" s="3">
        <v>587</v>
      </c>
      <c r="B589" s="3">
        <v>2021</v>
      </c>
      <c r="C589" s="4" t="s">
        <v>1152</v>
      </c>
      <c r="D589" s="5">
        <v>44428</v>
      </c>
      <c r="E589" s="3" t="s">
        <v>79</v>
      </c>
      <c r="F589" s="3" t="s">
        <v>80</v>
      </c>
      <c r="G589" s="6" t="s">
        <v>1281</v>
      </c>
      <c r="H589" s="7" t="s">
        <v>1282</v>
      </c>
      <c r="I589" s="6" t="s">
        <v>19</v>
      </c>
      <c r="J589" s="19">
        <v>10706260011</v>
      </c>
      <c r="K589" s="19">
        <v>2502801001</v>
      </c>
      <c r="L589" s="7" t="s">
        <v>2570</v>
      </c>
      <c r="M589" s="3" t="s">
        <v>1281</v>
      </c>
      <c r="N589" s="4" t="s">
        <v>2570</v>
      </c>
      <c r="O589" s="3" t="s">
        <v>19</v>
      </c>
      <c r="P589" s="18">
        <v>15000000</v>
      </c>
      <c r="Q589" s="19">
        <v>4300009721</v>
      </c>
      <c r="R589" s="5">
        <v>44683</v>
      </c>
      <c r="S589" s="5">
        <v>44687</v>
      </c>
      <c r="T589" s="5" t="s">
        <v>2746</v>
      </c>
      <c r="U589" s="5" t="s">
        <v>2745</v>
      </c>
    </row>
    <row r="590" spans="1:21" hidden="1" x14ac:dyDescent="0.25">
      <c r="A590" s="3">
        <v>588</v>
      </c>
      <c r="B590" s="3">
        <v>2021</v>
      </c>
      <c r="C590" s="4" t="s">
        <v>1152</v>
      </c>
      <c r="D590" s="5">
        <v>44428</v>
      </c>
      <c r="E590" s="3" t="s">
        <v>79</v>
      </c>
      <c r="F590" s="3" t="s">
        <v>80</v>
      </c>
      <c r="G590" s="6" t="s">
        <v>1283</v>
      </c>
      <c r="H590" s="7" t="s">
        <v>1284</v>
      </c>
      <c r="I590" s="6" t="s">
        <v>19</v>
      </c>
      <c r="J590" s="3">
        <v>10701950011</v>
      </c>
      <c r="K590" s="3">
        <v>2816861001</v>
      </c>
      <c r="L590" s="4" t="s">
        <v>2571</v>
      </c>
      <c r="M590" s="3" t="s">
        <v>1283</v>
      </c>
      <c r="N590" s="4" t="s">
        <v>2571</v>
      </c>
      <c r="O590" s="3" t="s">
        <v>19</v>
      </c>
      <c r="P590" s="18">
        <v>15000000</v>
      </c>
      <c r="Q590" s="19">
        <v>4300009721</v>
      </c>
      <c r="R590" s="5">
        <v>44683</v>
      </c>
      <c r="S590" s="5">
        <v>44687</v>
      </c>
      <c r="T590" s="5" t="s">
        <v>2746</v>
      </c>
      <c r="U590" s="5" t="s">
        <v>2745</v>
      </c>
    </row>
    <row r="591" spans="1:21" hidden="1" x14ac:dyDescent="0.25">
      <c r="A591" s="3">
        <v>589</v>
      </c>
      <c r="B591" s="3">
        <v>2021</v>
      </c>
      <c r="C591" s="4" t="s">
        <v>1152</v>
      </c>
      <c r="D591" s="5">
        <v>44428</v>
      </c>
      <c r="E591" s="3" t="s">
        <v>79</v>
      </c>
      <c r="F591" s="3" t="s">
        <v>80</v>
      </c>
      <c r="G591" s="6" t="s">
        <v>1285</v>
      </c>
      <c r="H591" s="7" t="s">
        <v>1286</v>
      </c>
      <c r="I591" s="6" t="s">
        <v>19</v>
      </c>
      <c r="J591" s="3">
        <v>10707060011</v>
      </c>
      <c r="K591" s="3">
        <v>2817051001</v>
      </c>
      <c r="L591" s="4" t="s">
        <v>2572</v>
      </c>
      <c r="M591" s="3" t="s">
        <v>1285</v>
      </c>
      <c r="N591" s="4" t="s">
        <v>2572</v>
      </c>
      <c r="O591" s="3" t="s">
        <v>19</v>
      </c>
      <c r="P591" s="18">
        <v>13500000</v>
      </c>
      <c r="Q591" s="19">
        <v>4300009721</v>
      </c>
      <c r="R591" s="5">
        <v>44683</v>
      </c>
      <c r="S591" s="5">
        <v>44687</v>
      </c>
      <c r="T591" s="5" t="s">
        <v>2746</v>
      </c>
      <c r="U591" s="5" t="s">
        <v>2745</v>
      </c>
    </row>
    <row r="592" spans="1:21" hidden="1" x14ac:dyDescent="0.25">
      <c r="A592" s="3">
        <v>590</v>
      </c>
      <c r="B592" s="3">
        <v>2021</v>
      </c>
      <c r="C592" s="4" t="s">
        <v>1152</v>
      </c>
      <c r="D592" s="5">
        <v>44428</v>
      </c>
      <c r="E592" s="3" t="s">
        <v>79</v>
      </c>
      <c r="F592" s="3" t="s">
        <v>80</v>
      </c>
      <c r="G592" s="6" t="s">
        <v>1287</v>
      </c>
      <c r="H592" s="7" t="s">
        <v>1288</v>
      </c>
      <c r="I592" s="6" t="s">
        <v>19</v>
      </c>
      <c r="J592" s="19">
        <v>10711410011</v>
      </c>
      <c r="K592" s="19">
        <v>2817121001</v>
      </c>
      <c r="L592" s="7" t="s">
        <v>2573</v>
      </c>
      <c r="M592" s="3" t="s">
        <v>1287</v>
      </c>
      <c r="N592" s="4" t="s">
        <v>2573</v>
      </c>
      <c r="O592" s="3" t="s">
        <v>19</v>
      </c>
      <c r="P592" s="18">
        <v>13700000</v>
      </c>
      <c r="Q592" s="19">
        <v>4300009721</v>
      </c>
      <c r="R592" s="5">
        <v>44683</v>
      </c>
      <c r="S592" s="5">
        <v>44687</v>
      </c>
      <c r="T592" s="5" t="s">
        <v>2746</v>
      </c>
      <c r="U592" s="5" t="s">
        <v>2745</v>
      </c>
    </row>
    <row r="593" spans="1:21" hidden="1" x14ac:dyDescent="0.25">
      <c r="A593" s="3">
        <v>591</v>
      </c>
      <c r="B593" s="3">
        <v>2021</v>
      </c>
      <c r="C593" s="4" t="s">
        <v>1152</v>
      </c>
      <c r="D593" s="5">
        <v>44428</v>
      </c>
      <c r="E593" s="3" t="s">
        <v>79</v>
      </c>
      <c r="F593" s="3" t="s">
        <v>80</v>
      </c>
      <c r="G593" s="6" t="s">
        <v>1289</v>
      </c>
      <c r="H593" s="7" t="s">
        <v>1290</v>
      </c>
      <c r="I593" s="6" t="s">
        <v>19</v>
      </c>
      <c r="J593" s="19">
        <v>10706240011</v>
      </c>
      <c r="K593" s="19">
        <v>2816931001</v>
      </c>
      <c r="L593" s="7" t="s">
        <v>2574</v>
      </c>
      <c r="M593" s="3" t="s">
        <v>1289</v>
      </c>
      <c r="N593" s="4" t="s">
        <v>2574</v>
      </c>
      <c r="O593" s="3" t="s">
        <v>19</v>
      </c>
      <c r="P593" s="18">
        <v>13700000</v>
      </c>
      <c r="Q593" s="19">
        <v>4300009721</v>
      </c>
      <c r="R593" s="5">
        <v>44683</v>
      </c>
      <c r="S593" s="5">
        <v>44687</v>
      </c>
      <c r="T593" s="5" t="s">
        <v>2746</v>
      </c>
      <c r="U593" s="5" t="s">
        <v>2745</v>
      </c>
    </row>
    <row r="594" spans="1:21" hidden="1" x14ac:dyDescent="0.25">
      <c r="A594" s="3">
        <v>592</v>
      </c>
      <c r="B594" s="3">
        <v>2021</v>
      </c>
      <c r="C594" s="4" t="s">
        <v>1291</v>
      </c>
      <c r="D594" s="5">
        <v>44428</v>
      </c>
      <c r="E594" s="3" t="s">
        <v>15</v>
      </c>
      <c r="F594" s="3" t="s">
        <v>88</v>
      </c>
      <c r="G594" s="6" t="s">
        <v>1292</v>
      </c>
      <c r="H594" s="7" t="s">
        <v>1293</v>
      </c>
      <c r="I594" s="6" t="s">
        <v>19</v>
      </c>
      <c r="J594" s="19">
        <v>10705180011</v>
      </c>
      <c r="K594" s="19">
        <v>415961001</v>
      </c>
      <c r="L594" s="7" t="s">
        <v>1293</v>
      </c>
      <c r="M594" s="3" t="s">
        <v>1292</v>
      </c>
      <c r="N594" s="4" t="s">
        <v>1293</v>
      </c>
      <c r="O594" s="3" t="s">
        <v>19</v>
      </c>
      <c r="P594" s="18">
        <v>13500000</v>
      </c>
      <c r="Q594" s="19">
        <v>4300009722</v>
      </c>
      <c r="R594" s="5">
        <v>44680</v>
      </c>
      <c r="S594" s="5">
        <v>44681</v>
      </c>
      <c r="T594" s="5" t="s">
        <v>2743</v>
      </c>
      <c r="U594" s="5" t="s">
        <v>2744</v>
      </c>
    </row>
    <row r="595" spans="1:21" hidden="1" x14ac:dyDescent="0.25">
      <c r="A595" s="3">
        <v>593</v>
      </c>
      <c r="B595" s="3">
        <v>2021</v>
      </c>
      <c r="C595" s="4" t="s">
        <v>1291</v>
      </c>
      <c r="D595" s="5">
        <v>44428</v>
      </c>
      <c r="E595" s="3" t="s">
        <v>15</v>
      </c>
      <c r="F595" s="3" t="s">
        <v>88</v>
      </c>
      <c r="G595" s="6" t="s">
        <v>1294</v>
      </c>
      <c r="H595" s="7" t="s">
        <v>1295</v>
      </c>
      <c r="I595" s="6" t="s">
        <v>19</v>
      </c>
      <c r="J595" s="19">
        <v>10705190011</v>
      </c>
      <c r="K595" s="19">
        <v>310651001</v>
      </c>
      <c r="L595" s="7" t="s">
        <v>1295</v>
      </c>
      <c r="M595" s="3" t="s">
        <v>1294</v>
      </c>
      <c r="N595" s="4" t="s">
        <v>1295</v>
      </c>
      <c r="O595" s="3" t="s">
        <v>19</v>
      </c>
      <c r="P595" s="18">
        <v>13500000</v>
      </c>
      <c r="Q595" s="19">
        <v>4300009722</v>
      </c>
      <c r="R595" s="5">
        <v>44680</v>
      </c>
      <c r="S595" s="5">
        <v>44681</v>
      </c>
      <c r="T595" s="5" t="s">
        <v>2743</v>
      </c>
      <c r="U595" s="5" t="s">
        <v>2744</v>
      </c>
    </row>
    <row r="596" spans="1:21" hidden="1" x14ac:dyDescent="0.25">
      <c r="A596" s="3">
        <v>594</v>
      </c>
      <c r="B596" s="3">
        <v>2021</v>
      </c>
      <c r="C596" s="4" t="s">
        <v>1291</v>
      </c>
      <c r="D596" s="5">
        <v>44428</v>
      </c>
      <c r="E596" s="3" t="s">
        <v>15</v>
      </c>
      <c r="F596" s="3" t="s">
        <v>88</v>
      </c>
      <c r="G596" s="6" t="s">
        <v>1296</v>
      </c>
      <c r="H596" s="7" t="s">
        <v>1297</v>
      </c>
      <c r="I596" s="6" t="s">
        <v>19</v>
      </c>
      <c r="J596" s="19">
        <v>10705200011</v>
      </c>
      <c r="K596" s="19">
        <v>415971001</v>
      </c>
      <c r="L596" s="7" t="s">
        <v>1297</v>
      </c>
      <c r="M596" s="3" t="s">
        <v>1296</v>
      </c>
      <c r="N596" s="4" t="s">
        <v>1297</v>
      </c>
      <c r="O596" s="3" t="s">
        <v>19</v>
      </c>
      <c r="P596" s="18">
        <v>13500000</v>
      </c>
      <c r="Q596" s="19">
        <v>4300009722</v>
      </c>
      <c r="R596" s="5">
        <v>44680</v>
      </c>
      <c r="S596" s="5">
        <v>44681</v>
      </c>
      <c r="T596" s="5" t="s">
        <v>2743</v>
      </c>
      <c r="U596" s="5" t="s">
        <v>2744</v>
      </c>
    </row>
    <row r="597" spans="1:21" hidden="1" x14ac:dyDescent="0.25">
      <c r="A597" s="3">
        <v>595</v>
      </c>
      <c r="B597" s="3">
        <v>2021</v>
      </c>
      <c r="C597" s="4" t="s">
        <v>1291</v>
      </c>
      <c r="D597" s="5">
        <v>44428</v>
      </c>
      <c r="E597" s="3" t="s">
        <v>15</v>
      </c>
      <c r="F597" s="3" t="s">
        <v>88</v>
      </c>
      <c r="G597" s="6" t="s">
        <v>1298</v>
      </c>
      <c r="H597" s="7" t="s">
        <v>1299</v>
      </c>
      <c r="I597" s="6" t="s">
        <v>19</v>
      </c>
      <c r="J597" s="19">
        <v>10707230011</v>
      </c>
      <c r="K597" s="19">
        <v>310831001</v>
      </c>
      <c r="L597" s="7" t="s">
        <v>2575</v>
      </c>
      <c r="M597" s="3" t="s">
        <v>1298</v>
      </c>
      <c r="N597" s="4" t="s">
        <v>1299</v>
      </c>
      <c r="O597" s="3" t="s">
        <v>19</v>
      </c>
      <c r="P597" s="18">
        <v>13500000</v>
      </c>
      <c r="Q597" s="19">
        <v>4300009722</v>
      </c>
      <c r="R597" s="5">
        <v>44680</v>
      </c>
      <c r="S597" s="5">
        <v>44681</v>
      </c>
      <c r="T597" s="5" t="s">
        <v>2743</v>
      </c>
      <c r="U597" s="5" t="s">
        <v>2744</v>
      </c>
    </row>
    <row r="598" spans="1:21" hidden="1" x14ac:dyDescent="0.25">
      <c r="A598" s="3">
        <v>596</v>
      </c>
      <c r="B598" s="3">
        <v>2021</v>
      </c>
      <c r="C598" s="4" t="s">
        <v>1291</v>
      </c>
      <c r="D598" s="5">
        <v>44428</v>
      </c>
      <c r="E598" s="3" t="s">
        <v>15</v>
      </c>
      <c r="F598" s="3" t="s">
        <v>88</v>
      </c>
      <c r="G598" s="6" t="s">
        <v>1300</v>
      </c>
      <c r="H598" s="7" t="s">
        <v>1301</v>
      </c>
      <c r="I598" s="6" t="s">
        <v>19</v>
      </c>
      <c r="J598" s="3">
        <v>10711980011</v>
      </c>
      <c r="K598" s="3">
        <v>416211001</v>
      </c>
      <c r="L598" s="7" t="s">
        <v>1301</v>
      </c>
      <c r="M598" s="3" t="s">
        <v>1300</v>
      </c>
      <c r="N598" s="7" t="s">
        <v>1301</v>
      </c>
      <c r="O598" s="6" t="s">
        <v>2222</v>
      </c>
      <c r="P598" s="18">
        <v>11500000</v>
      </c>
      <c r="Q598" s="19"/>
      <c r="R598" s="5"/>
      <c r="S598" s="5"/>
      <c r="T598" s="5" t="s">
        <v>2743</v>
      </c>
      <c r="U598" s="5" t="s">
        <v>2744</v>
      </c>
    </row>
    <row r="599" spans="1:21" hidden="1" x14ac:dyDescent="0.25">
      <c r="A599" s="3">
        <v>597</v>
      </c>
      <c r="B599" s="3">
        <v>2021</v>
      </c>
      <c r="C599" s="4" t="s">
        <v>1291</v>
      </c>
      <c r="D599" s="5">
        <v>44428</v>
      </c>
      <c r="E599" s="3" t="s">
        <v>15</v>
      </c>
      <c r="F599" s="3" t="s">
        <v>88</v>
      </c>
      <c r="G599" s="6" t="s">
        <v>1302</v>
      </c>
      <c r="H599" s="7" t="s">
        <v>1303</v>
      </c>
      <c r="I599" s="6" t="s">
        <v>19</v>
      </c>
      <c r="J599" s="19">
        <v>10705210011</v>
      </c>
      <c r="K599" s="19">
        <v>310661001</v>
      </c>
      <c r="L599" s="7" t="s">
        <v>1303</v>
      </c>
      <c r="M599" s="3" t="s">
        <v>1302</v>
      </c>
      <c r="N599" s="4" t="s">
        <v>1303</v>
      </c>
      <c r="O599" s="3" t="s">
        <v>19</v>
      </c>
      <c r="P599" s="18">
        <v>13500000</v>
      </c>
      <c r="Q599" s="19">
        <v>4300009722</v>
      </c>
      <c r="R599" s="5">
        <v>44680</v>
      </c>
      <c r="S599" s="5">
        <v>44681</v>
      </c>
      <c r="T599" s="5" t="s">
        <v>2743</v>
      </c>
      <c r="U599" s="5" t="s">
        <v>2744</v>
      </c>
    </row>
    <row r="600" spans="1:21" hidden="1" x14ac:dyDescent="0.25">
      <c r="A600" s="3">
        <v>598</v>
      </c>
      <c r="B600" s="3">
        <v>2021</v>
      </c>
      <c r="C600" s="4" t="s">
        <v>1291</v>
      </c>
      <c r="D600" s="5">
        <v>44428</v>
      </c>
      <c r="E600" s="3" t="s">
        <v>15</v>
      </c>
      <c r="F600" s="3" t="s">
        <v>88</v>
      </c>
      <c r="G600" s="6" t="s">
        <v>1304</v>
      </c>
      <c r="H600" s="7" t="s">
        <v>1305</v>
      </c>
      <c r="I600" s="6" t="s">
        <v>19</v>
      </c>
      <c r="J600" s="19">
        <v>10705220011</v>
      </c>
      <c r="K600" s="19">
        <v>415981001</v>
      </c>
      <c r="L600" s="7" t="s">
        <v>1305</v>
      </c>
      <c r="M600" s="3" t="s">
        <v>1304</v>
      </c>
      <c r="N600" s="4" t="s">
        <v>1305</v>
      </c>
      <c r="O600" s="3" t="s">
        <v>19</v>
      </c>
      <c r="P600" s="18">
        <v>13500000</v>
      </c>
      <c r="Q600" s="19">
        <v>4300009722</v>
      </c>
      <c r="R600" s="5">
        <v>44680</v>
      </c>
      <c r="S600" s="5">
        <v>44681</v>
      </c>
      <c r="T600" s="5" t="s">
        <v>2743</v>
      </c>
      <c r="U600" s="5" t="s">
        <v>2744</v>
      </c>
    </row>
    <row r="601" spans="1:21" hidden="1" x14ac:dyDescent="0.25">
      <c r="A601" s="3">
        <v>599</v>
      </c>
      <c r="B601" s="3">
        <v>2021</v>
      </c>
      <c r="C601" s="4" t="s">
        <v>1291</v>
      </c>
      <c r="D601" s="5">
        <v>44428</v>
      </c>
      <c r="E601" s="3" t="s">
        <v>15</v>
      </c>
      <c r="F601" s="3" t="s">
        <v>88</v>
      </c>
      <c r="G601" s="6" t="s">
        <v>1306</v>
      </c>
      <c r="H601" s="7" t="s">
        <v>1307</v>
      </c>
      <c r="I601" s="6" t="s">
        <v>19</v>
      </c>
      <c r="J601" s="19">
        <v>10706610011</v>
      </c>
      <c r="K601" s="19">
        <v>310801001</v>
      </c>
      <c r="L601" s="7" t="s">
        <v>1307</v>
      </c>
      <c r="M601" s="3" t="s">
        <v>1306</v>
      </c>
      <c r="N601" s="4" t="s">
        <v>1307</v>
      </c>
      <c r="O601" s="3" t="s">
        <v>19</v>
      </c>
      <c r="P601" s="18">
        <v>13500000</v>
      </c>
      <c r="Q601" s="19">
        <v>4300009722</v>
      </c>
      <c r="R601" s="5">
        <v>44680</v>
      </c>
      <c r="S601" s="5">
        <v>44681</v>
      </c>
      <c r="T601" s="5" t="s">
        <v>2743</v>
      </c>
      <c r="U601" s="5" t="s">
        <v>2744</v>
      </c>
    </row>
    <row r="602" spans="1:21" hidden="1" x14ac:dyDescent="0.25">
      <c r="A602" s="3">
        <v>600</v>
      </c>
      <c r="B602" s="3">
        <v>2021</v>
      </c>
      <c r="C602" s="4" t="s">
        <v>1291</v>
      </c>
      <c r="D602" s="5">
        <v>44428</v>
      </c>
      <c r="E602" s="3" t="s">
        <v>15</v>
      </c>
      <c r="F602" s="3" t="s">
        <v>88</v>
      </c>
      <c r="G602" s="6" t="s">
        <v>1308</v>
      </c>
      <c r="H602" s="7" t="s">
        <v>1309</v>
      </c>
      <c r="I602" s="6" t="s">
        <v>19</v>
      </c>
      <c r="J602" s="3">
        <v>10708960011</v>
      </c>
      <c r="K602" s="3">
        <v>506751001</v>
      </c>
      <c r="L602" s="4" t="s">
        <v>1309</v>
      </c>
      <c r="M602" s="3" t="s">
        <v>1308</v>
      </c>
      <c r="N602" s="4" t="s">
        <v>1309</v>
      </c>
      <c r="O602" s="3" t="s">
        <v>19</v>
      </c>
      <c r="P602" s="18">
        <v>13500000</v>
      </c>
      <c r="Q602" s="19">
        <v>4300009722</v>
      </c>
      <c r="R602" s="5">
        <v>44680</v>
      </c>
      <c r="S602" s="5">
        <v>44681</v>
      </c>
      <c r="T602" s="5" t="s">
        <v>2743</v>
      </c>
      <c r="U602" s="5" t="s">
        <v>2744</v>
      </c>
    </row>
    <row r="603" spans="1:21" hidden="1" x14ac:dyDescent="0.25">
      <c r="A603" s="3">
        <v>601</v>
      </c>
      <c r="B603" s="3">
        <v>2021</v>
      </c>
      <c r="C603" s="4" t="s">
        <v>1291</v>
      </c>
      <c r="D603" s="5">
        <v>44428</v>
      </c>
      <c r="E603" s="3" t="s">
        <v>15</v>
      </c>
      <c r="F603" s="3" t="s">
        <v>88</v>
      </c>
      <c r="G603" s="6" t="s">
        <v>1310</v>
      </c>
      <c r="H603" s="7" t="s">
        <v>1311</v>
      </c>
      <c r="I603" s="6" t="s">
        <v>19</v>
      </c>
      <c r="J603" s="19">
        <v>10705230011</v>
      </c>
      <c r="K603" s="19">
        <v>310671001</v>
      </c>
      <c r="L603" s="7" t="s">
        <v>1311</v>
      </c>
      <c r="M603" s="3" t="s">
        <v>1310</v>
      </c>
      <c r="N603" s="4" t="s">
        <v>1311</v>
      </c>
      <c r="O603" s="3" t="s">
        <v>19</v>
      </c>
      <c r="P603" s="18">
        <v>13500000</v>
      </c>
      <c r="Q603" s="19">
        <v>4300009722</v>
      </c>
      <c r="R603" s="5">
        <v>44680</v>
      </c>
      <c r="S603" s="5">
        <v>44681</v>
      </c>
      <c r="T603" s="5" t="s">
        <v>2743</v>
      </c>
      <c r="U603" s="5" t="s">
        <v>2744</v>
      </c>
    </row>
    <row r="604" spans="1:21" hidden="1" x14ac:dyDescent="0.25">
      <c r="A604" s="3">
        <v>602</v>
      </c>
      <c r="B604" s="3">
        <v>2021</v>
      </c>
      <c r="C604" s="4" t="s">
        <v>1291</v>
      </c>
      <c r="D604" s="5">
        <v>44428</v>
      </c>
      <c r="E604" s="3" t="s">
        <v>15</v>
      </c>
      <c r="F604" s="3" t="s">
        <v>88</v>
      </c>
      <c r="G604" s="6" t="s">
        <v>1312</v>
      </c>
      <c r="H604" s="7" t="s">
        <v>1313</v>
      </c>
      <c r="I604" s="6" t="s">
        <v>19</v>
      </c>
      <c r="J604" s="3">
        <v>10704690011</v>
      </c>
      <c r="K604" s="3">
        <v>310581001</v>
      </c>
      <c r="L604" s="7" t="s">
        <v>1313</v>
      </c>
      <c r="M604" s="3" t="s">
        <v>1312</v>
      </c>
      <c r="N604" s="4" t="s">
        <v>1313</v>
      </c>
      <c r="O604" s="3" t="s">
        <v>19</v>
      </c>
      <c r="P604" s="18">
        <v>13500000</v>
      </c>
      <c r="Q604" s="19">
        <v>4300009722</v>
      </c>
      <c r="R604" s="5">
        <v>44680</v>
      </c>
      <c r="S604" s="5">
        <v>44681</v>
      </c>
      <c r="T604" s="5" t="s">
        <v>2743</v>
      </c>
      <c r="U604" s="5" t="s">
        <v>2744</v>
      </c>
    </row>
    <row r="605" spans="1:21" hidden="1" x14ac:dyDescent="0.25">
      <c r="A605" s="3">
        <v>603</v>
      </c>
      <c r="B605" s="3">
        <v>2021</v>
      </c>
      <c r="C605" s="4" t="s">
        <v>1291</v>
      </c>
      <c r="D605" s="5">
        <v>44428</v>
      </c>
      <c r="E605" s="3" t="s">
        <v>15</v>
      </c>
      <c r="F605" s="3" t="s">
        <v>88</v>
      </c>
      <c r="G605" s="6" t="s">
        <v>1314</v>
      </c>
      <c r="H605" s="7" t="s">
        <v>1315</v>
      </c>
      <c r="I605" s="6" t="s">
        <v>19</v>
      </c>
      <c r="J605" s="19">
        <v>10705240011</v>
      </c>
      <c r="K605" s="19">
        <v>415991001</v>
      </c>
      <c r="L605" s="7" t="s">
        <v>1315</v>
      </c>
      <c r="M605" s="3" t="s">
        <v>1314</v>
      </c>
      <c r="N605" s="4" t="s">
        <v>1315</v>
      </c>
      <c r="O605" s="3" t="s">
        <v>19</v>
      </c>
      <c r="P605" s="18">
        <v>13500000</v>
      </c>
      <c r="Q605" s="19">
        <v>4300009722</v>
      </c>
      <c r="R605" s="5">
        <v>44680</v>
      </c>
      <c r="S605" s="5">
        <v>44681</v>
      </c>
      <c r="T605" s="5" t="s">
        <v>2743</v>
      </c>
      <c r="U605" s="5" t="s">
        <v>2744</v>
      </c>
    </row>
    <row r="606" spans="1:21" hidden="1" x14ac:dyDescent="0.25">
      <c r="A606" s="3">
        <v>604</v>
      </c>
      <c r="B606" s="3">
        <v>2021</v>
      </c>
      <c r="C606" s="4" t="s">
        <v>1291</v>
      </c>
      <c r="D606" s="5">
        <v>44428</v>
      </c>
      <c r="E606" s="3" t="s">
        <v>15</v>
      </c>
      <c r="F606" s="3" t="s">
        <v>88</v>
      </c>
      <c r="G606" s="6" t="s">
        <v>1316</v>
      </c>
      <c r="H606" s="7" t="s">
        <v>1317</v>
      </c>
      <c r="I606" s="6" t="s">
        <v>19</v>
      </c>
      <c r="J606" s="19">
        <v>10705250011</v>
      </c>
      <c r="K606" s="19">
        <v>416001001</v>
      </c>
      <c r="L606" s="7" t="s">
        <v>1317</v>
      </c>
      <c r="M606" s="3" t="s">
        <v>1316</v>
      </c>
      <c r="N606" s="4" t="s">
        <v>1317</v>
      </c>
      <c r="O606" s="3" t="s">
        <v>19</v>
      </c>
      <c r="P606" s="18">
        <v>13500000</v>
      </c>
      <c r="Q606" s="19">
        <v>4300009722</v>
      </c>
      <c r="R606" s="5">
        <v>44680</v>
      </c>
      <c r="S606" s="5">
        <v>44681</v>
      </c>
      <c r="T606" s="5" t="s">
        <v>2743</v>
      </c>
      <c r="U606" s="5" t="s">
        <v>2744</v>
      </c>
    </row>
    <row r="607" spans="1:21" hidden="1" x14ac:dyDescent="0.25">
      <c r="A607" s="3">
        <v>605</v>
      </c>
      <c r="B607" s="3">
        <v>2021</v>
      </c>
      <c r="C607" s="4" t="s">
        <v>1291</v>
      </c>
      <c r="D607" s="5">
        <v>44428</v>
      </c>
      <c r="E607" s="3" t="s">
        <v>15</v>
      </c>
      <c r="F607" s="3" t="s">
        <v>88</v>
      </c>
      <c r="G607" s="6" t="s">
        <v>1318</v>
      </c>
      <c r="H607" s="7" t="s">
        <v>1319</v>
      </c>
      <c r="I607" s="6" t="s">
        <v>19</v>
      </c>
      <c r="J607" s="3">
        <v>10708950011</v>
      </c>
      <c r="K607" s="3">
        <v>506741001</v>
      </c>
      <c r="L607" s="4" t="s">
        <v>1319</v>
      </c>
      <c r="M607" s="3" t="s">
        <v>1318</v>
      </c>
      <c r="N607" s="4" t="s">
        <v>1319</v>
      </c>
      <c r="O607" s="3" t="s">
        <v>19</v>
      </c>
      <c r="P607" s="18">
        <v>13500000</v>
      </c>
      <c r="Q607" s="19">
        <v>4300009722</v>
      </c>
      <c r="R607" s="5">
        <v>44680</v>
      </c>
      <c r="S607" s="5">
        <v>44681</v>
      </c>
      <c r="T607" s="5" t="s">
        <v>2743</v>
      </c>
      <c r="U607" s="5" t="s">
        <v>2744</v>
      </c>
    </row>
    <row r="608" spans="1:21" hidden="1" x14ac:dyDescent="0.25">
      <c r="A608" s="3">
        <v>606</v>
      </c>
      <c r="B608" s="3">
        <v>2021</v>
      </c>
      <c r="C608" s="4" t="s">
        <v>1291</v>
      </c>
      <c r="D608" s="5">
        <v>44428</v>
      </c>
      <c r="E608" s="3" t="s">
        <v>15</v>
      </c>
      <c r="F608" s="3" t="s">
        <v>88</v>
      </c>
      <c r="G608" s="6" t="s">
        <v>1320</v>
      </c>
      <c r="H608" s="7" t="s">
        <v>1321</v>
      </c>
      <c r="I608" s="6" t="s">
        <v>19</v>
      </c>
      <c r="J608" s="19">
        <v>10706680011</v>
      </c>
      <c r="K608" s="19">
        <v>506721001</v>
      </c>
      <c r="L608" s="7" t="s">
        <v>1321</v>
      </c>
      <c r="M608" s="3" t="s">
        <v>1320</v>
      </c>
      <c r="N608" s="4" t="s">
        <v>1321</v>
      </c>
      <c r="O608" s="3" t="s">
        <v>19</v>
      </c>
      <c r="P608" s="18">
        <v>13500000</v>
      </c>
      <c r="Q608" s="19">
        <v>4300009722</v>
      </c>
      <c r="R608" s="5">
        <v>44680</v>
      </c>
      <c r="S608" s="5">
        <v>44681</v>
      </c>
      <c r="T608" s="5" t="s">
        <v>2743</v>
      </c>
      <c r="U608" s="5" t="s">
        <v>2744</v>
      </c>
    </row>
    <row r="609" spans="1:21" hidden="1" x14ac:dyDescent="0.25">
      <c r="A609" s="3">
        <v>607</v>
      </c>
      <c r="B609" s="3">
        <v>2021</v>
      </c>
      <c r="C609" s="4" t="s">
        <v>1291</v>
      </c>
      <c r="D609" s="5">
        <v>44428</v>
      </c>
      <c r="E609" s="3" t="s">
        <v>15</v>
      </c>
      <c r="F609" s="3" t="s">
        <v>88</v>
      </c>
      <c r="G609" s="6" t="s">
        <v>1322</v>
      </c>
      <c r="H609" s="7" t="s">
        <v>1323</v>
      </c>
      <c r="I609" s="6" t="s">
        <v>19</v>
      </c>
      <c r="J609" s="3">
        <v>10711930011</v>
      </c>
      <c r="K609" s="3">
        <v>416201001</v>
      </c>
      <c r="L609" s="7" t="s">
        <v>1323</v>
      </c>
      <c r="M609" s="3" t="s">
        <v>1322</v>
      </c>
      <c r="N609" s="7" t="s">
        <v>1323</v>
      </c>
      <c r="O609" s="3" t="s">
        <v>19</v>
      </c>
      <c r="P609" s="18">
        <v>13500000</v>
      </c>
      <c r="Q609" s="19">
        <v>4300009722</v>
      </c>
      <c r="R609" s="5">
        <v>44680</v>
      </c>
      <c r="S609" s="5">
        <v>44681</v>
      </c>
      <c r="T609" s="5" t="s">
        <v>2743</v>
      </c>
      <c r="U609" s="5" t="s">
        <v>2744</v>
      </c>
    </row>
    <row r="610" spans="1:21" hidden="1" x14ac:dyDescent="0.25">
      <c r="A610" s="3">
        <v>608</v>
      </c>
      <c r="B610" s="3">
        <v>2021</v>
      </c>
      <c r="C610" s="4" t="s">
        <v>1291</v>
      </c>
      <c r="D610" s="5">
        <v>44428</v>
      </c>
      <c r="E610" s="3" t="s">
        <v>15</v>
      </c>
      <c r="F610" s="3" t="s">
        <v>88</v>
      </c>
      <c r="G610" s="6" t="s">
        <v>1324</v>
      </c>
      <c r="H610" s="7" t="s">
        <v>1325</v>
      </c>
      <c r="I610" s="6" t="s">
        <v>19</v>
      </c>
      <c r="J610" s="19">
        <v>10705260011</v>
      </c>
      <c r="K610" s="19">
        <v>310681001</v>
      </c>
      <c r="L610" s="7" t="s">
        <v>1325</v>
      </c>
      <c r="M610" s="3" t="s">
        <v>1324</v>
      </c>
      <c r="N610" s="4" t="s">
        <v>1325</v>
      </c>
      <c r="O610" s="3" t="s">
        <v>19</v>
      </c>
      <c r="P610" s="18">
        <v>13500000</v>
      </c>
      <c r="Q610" s="19">
        <v>4300009722</v>
      </c>
      <c r="R610" s="5">
        <v>44680</v>
      </c>
      <c r="S610" s="5">
        <v>44681</v>
      </c>
      <c r="T610" s="5" t="s">
        <v>2743</v>
      </c>
      <c r="U610" s="5" t="s">
        <v>2744</v>
      </c>
    </row>
    <row r="611" spans="1:21" hidden="1" x14ac:dyDescent="0.25">
      <c r="A611" s="3">
        <v>609</v>
      </c>
      <c r="B611" s="3">
        <v>2021</v>
      </c>
      <c r="C611" s="4" t="s">
        <v>1291</v>
      </c>
      <c r="D611" s="5">
        <v>44428</v>
      </c>
      <c r="E611" s="3" t="s">
        <v>15</v>
      </c>
      <c r="F611" s="3" t="s">
        <v>88</v>
      </c>
      <c r="G611" s="6" t="s">
        <v>1326</v>
      </c>
      <c r="H611" s="7" t="s">
        <v>1327</v>
      </c>
      <c r="I611" s="6" t="s">
        <v>19</v>
      </c>
      <c r="J611" s="3">
        <v>10710460011</v>
      </c>
      <c r="K611" s="3">
        <v>310951001</v>
      </c>
      <c r="L611" s="7" t="s">
        <v>1327</v>
      </c>
      <c r="M611" s="3" t="s">
        <v>1326</v>
      </c>
      <c r="N611" s="4" t="s">
        <v>1327</v>
      </c>
      <c r="O611" s="3" t="s">
        <v>19</v>
      </c>
      <c r="P611" s="18">
        <v>13500000</v>
      </c>
      <c r="Q611" s="19">
        <v>4300009722</v>
      </c>
      <c r="R611" s="5">
        <v>44680</v>
      </c>
      <c r="S611" s="5">
        <v>44681</v>
      </c>
      <c r="T611" s="5" t="s">
        <v>2743</v>
      </c>
      <c r="U611" s="5" t="s">
        <v>2744</v>
      </c>
    </row>
    <row r="612" spans="1:21" hidden="1" x14ac:dyDescent="0.25">
      <c r="A612" s="3">
        <v>610</v>
      </c>
      <c r="B612" s="3">
        <v>2021</v>
      </c>
      <c r="C612" s="4" t="s">
        <v>1291</v>
      </c>
      <c r="D612" s="5">
        <v>44428</v>
      </c>
      <c r="E612" s="3" t="s">
        <v>15</v>
      </c>
      <c r="F612" s="3" t="s">
        <v>88</v>
      </c>
      <c r="G612" s="6" t="s">
        <v>1328</v>
      </c>
      <c r="H612" s="7" t="s">
        <v>1329</v>
      </c>
      <c r="I612" s="6" t="s">
        <v>19</v>
      </c>
      <c r="J612" s="19">
        <v>10706690011</v>
      </c>
      <c r="K612" s="19">
        <v>416111001</v>
      </c>
      <c r="L612" s="7" t="s">
        <v>1329</v>
      </c>
      <c r="M612" s="3" t="s">
        <v>1328</v>
      </c>
      <c r="N612" s="4" t="s">
        <v>1329</v>
      </c>
      <c r="O612" s="3" t="s">
        <v>19</v>
      </c>
      <c r="P612" s="18">
        <v>13500000</v>
      </c>
      <c r="Q612" s="19">
        <v>4300009722</v>
      </c>
      <c r="R612" s="5">
        <v>44680</v>
      </c>
      <c r="S612" s="5">
        <v>44681</v>
      </c>
      <c r="T612" s="5" t="s">
        <v>2743</v>
      </c>
      <c r="U612" s="5" t="s">
        <v>2744</v>
      </c>
    </row>
    <row r="613" spans="1:21" hidden="1" x14ac:dyDescent="0.25">
      <c r="A613" s="3">
        <v>611</v>
      </c>
      <c r="B613" s="3">
        <v>2021</v>
      </c>
      <c r="C613" s="4" t="s">
        <v>1291</v>
      </c>
      <c r="D613" s="5">
        <v>44428</v>
      </c>
      <c r="E613" s="3" t="s">
        <v>15</v>
      </c>
      <c r="F613" s="3" t="s">
        <v>88</v>
      </c>
      <c r="G613" s="6" t="s">
        <v>1330</v>
      </c>
      <c r="H613" s="7" t="s">
        <v>1331</v>
      </c>
      <c r="I613" s="6" t="s">
        <v>19</v>
      </c>
      <c r="J613" s="3">
        <v>10704700011</v>
      </c>
      <c r="K613" s="3">
        <v>310591001</v>
      </c>
      <c r="L613" s="7" t="s">
        <v>1331</v>
      </c>
      <c r="M613" s="3" t="s">
        <v>1330</v>
      </c>
      <c r="N613" s="4" t="s">
        <v>1331</v>
      </c>
      <c r="O613" s="3" t="s">
        <v>19</v>
      </c>
      <c r="P613" s="18">
        <v>13500000</v>
      </c>
      <c r="Q613" s="19">
        <v>4300009722</v>
      </c>
      <c r="R613" s="5">
        <v>44680</v>
      </c>
      <c r="S613" s="5">
        <v>44681</v>
      </c>
      <c r="T613" s="5" t="s">
        <v>2743</v>
      </c>
      <c r="U613" s="5" t="s">
        <v>2744</v>
      </c>
    </row>
    <row r="614" spans="1:21" hidden="1" x14ac:dyDescent="0.25">
      <c r="A614" s="3">
        <v>612</v>
      </c>
      <c r="B614" s="3">
        <v>2021</v>
      </c>
      <c r="C614" s="4" t="s">
        <v>1291</v>
      </c>
      <c r="D614" s="5">
        <v>44428</v>
      </c>
      <c r="E614" s="3" t="s">
        <v>15</v>
      </c>
      <c r="F614" s="3" t="s">
        <v>88</v>
      </c>
      <c r="G614" s="6" t="s">
        <v>1332</v>
      </c>
      <c r="H614" s="7" t="s">
        <v>1333</v>
      </c>
      <c r="I614" s="6" t="s">
        <v>19</v>
      </c>
      <c r="J614" s="19">
        <v>10706620011</v>
      </c>
      <c r="K614" s="19">
        <v>416061001</v>
      </c>
      <c r="L614" s="7" t="s">
        <v>1333</v>
      </c>
      <c r="M614" s="3" t="s">
        <v>1332</v>
      </c>
      <c r="N614" s="4" t="s">
        <v>1333</v>
      </c>
      <c r="O614" s="3" t="s">
        <v>19</v>
      </c>
      <c r="P614" s="18">
        <v>13700000</v>
      </c>
      <c r="Q614" s="19">
        <v>4300009722</v>
      </c>
      <c r="R614" s="5">
        <v>44680</v>
      </c>
      <c r="S614" s="5">
        <v>44681</v>
      </c>
      <c r="T614" s="5" t="s">
        <v>2743</v>
      </c>
      <c r="U614" s="5" t="s">
        <v>2744</v>
      </c>
    </row>
    <row r="615" spans="1:21" hidden="1" x14ac:dyDescent="0.25">
      <c r="A615" s="3">
        <v>613</v>
      </c>
      <c r="B615" s="3">
        <v>2021</v>
      </c>
      <c r="C615" s="4" t="s">
        <v>1291</v>
      </c>
      <c r="D615" s="5">
        <v>44428</v>
      </c>
      <c r="E615" s="3" t="s">
        <v>15</v>
      </c>
      <c r="F615" s="3" t="s">
        <v>88</v>
      </c>
      <c r="G615" s="6" t="s">
        <v>1334</v>
      </c>
      <c r="H615" s="7" t="s">
        <v>1335</v>
      </c>
      <c r="I615" s="6" t="s">
        <v>19</v>
      </c>
      <c r="J615" s="19">
        <v>10707240011</v>
      </c>
      <c r="K615" s="19">
        <v>416121001</v>
      </c>
      <c r="L615" s="7" t="s">
        <v>1335</v>
      </c>
      <c r="M615" s="3" t="s">
        <v>1334</v>
      </c>
      <c r="N615" s="4" t="s">
        <v>1335</v>
      </c>
      <c r="O615" s="3" t="s">
        <v>19</v>
      </c>
      <c r="P615" s="18">
        <v>13700000</v>
      </c>
      <c r="Q615" s="19">
        <v>4300009722</v>
      </c>
      <c r="R615" s="5">
        <v>44680</v>
      </c>
      <c r="S615" s="5">
        <v>44681</v>
      </c>
      <c r="T615" s="5" t="s">
        <v>2743</v>
      </c>
      <c r="U615" s="5" t="s">
        <v>2744</v>
      </c>
    </row>
    <row r="616" spans="1:21" hidden="1" x14ac:dyDescent="0.25">
      <c r="A616" s="3">
        <v>614</v>
      </c>
      <c r="B616" s="3">
        <v>2021</v>
      </c>
      <c r="C616" s="4" t="s">
        <v>1291</v>
      </c>
      <c r="D616" s="5">
        <v>44428</v>
      </c>
      <c r="E616" s="3" t="s">
        <v>15</v>
      </c>
      <c r="F616" s="3" t="s">
        <v>88</v>
      </c>
      <c r="G616" s="6" t="s">
        <v>1336</v>
      </c>
      <c r="H616" s="7" t="s">
        <v>1337</v>
      </c>
      <c r="I616" s="6" t="s">
        <v>19</v>
      </c>
      <c r="J616" s="3">
        <v>10709030011</v>
      </c>
      <c r="K616" s="3">
        <v>506771001</v>
      </c>
      <c r="L616" s="4" t="s">
        <v>1337</v>
      </c>
      <c r="M616" s="3" t="s">
        <v>1336</v>
      </c>
      <c r="N616" s="4" t="s">
        <v>1337</v>
      </c>
      <c r="O616" s="3" t="s">
        <v>19</v>
      </c>
      <c r="P616" s="18">
        <v>16100000</v>
      </c>
      <c r="Q616" s="19">
        <v>4300009722</v>
      </c>
      <c r="R616" s="5">
        <v>44680</v>
      </c>
      <c r="S616" s="5">
        <v>44681</v>
      </c>
      <c r="T616" s="5" t="s">
        <v>2743</v>
      </c>
      <c r="U616" s="5" t="s">
        <v>2745</v>
      </c>
    </row>
    <row r="617" spans="1:21" hidden="1" x14ac:dyDescent="0.25">
      <c r="A617" s="3">
        <v>615</v>
      </c>
      <c r="B617" s="3">
        <v>2021</v>
      </c>
      <c r="C617" s="4" t="s">
        <v>1291</v>
      </c>
      <c r="D617" s="5">
        <v>44428</v>
      </c>
      <c r="E617" s="3" t="s">
        <v>15</v>
      </c>
      <c r="F617" s="3" t="s">
        <v>88</v>
      </c>
      <c r="G617" s="6" t="s">
        <v>1338</v>
      </c>
      <c r="H617" s="7" t="s">
        <v>1339</v>
      </c>
      <c r="I617" s="6" t="s">
        <v>19</v>
      </c>
      <c r="J617" s="19">
        <v>10705270011</v>
      </c>
      <c r="K617" s="19">
        <v>310691001</v>
      </c>
      <c r="L617" s="7" t="s">
        <v>1339</v>
      </c>
      <c r="M617" s="3" t="s">
        <v>1338</v>
      </c>
      <c r="N617" s="4" t="s">
        <v>1339</v>
      </c>
      <c r="O617" s="3" t="s">
        <v>19</v>
      </c>
      <c r="P617" s="18">
        <v>13500000</v>
      </c>
      <c r="Q617" s="19">
        <v>4300009722</v>
      </c>
      <c r="R617" s="5">
        <v>44680</v>
      </c>
      <c r="S617" s="5">
        <v>44681</v>
      </c>
      <c r="T617" s="5" t="s">
        <v>2743</v>
      </c>
      <c r="U617" s="5" t="s">
        <v>2744</v>
      </c>
    </row>
    <row r="618" spans="1:21" hidden="1" x14ac:dyDescent="0.25">
      <c r="A618" s="3">
        <v>616</v>
      </c>
      <c r="B618" s="3">
        <v>2021</v>
      </c>
      <c r="C618" s="4" t="s">
        <v>1291</v>
      </c>
      <c r="D618" s="5">
        <v>44428</v>
      </c>
      <c r="E618" s="3" t="s">
        <v>15</v>
      </c>
      <c r="F618" s="3" t="s">
        <v>88</v>
      </c>
      <c r="G618" s="6" t="s">
        <v>1340</v>
      </c>
      <c r="H618" s="7" t="s">
        <v>1341</v>
      </c>
      <c r="I618" s="6" t="s">
        <v>19</v>
      </c>
      <c r="J618" s="19">
        <v>10706630011</v>
      </c>
      <c r="K618" s="19">
        <v>416071001</v>
      </c>
      <c r="L618" s="7" t="s">
        <v>1341</v>
      </c>
      <c r="M618" s="3" t="s">
        <v>1340</v>
      </c>
      <c r="N618" s="4" t="s">
        <v>1341</v>
      </c>
      <c r="O618" s="3" t="s">
        <v>19</v>
      </c>
      <c r="P618" s="18">
        <v>13500000</v>
      </c>
      <c r="Q618" s="19">
        <v>4300009722</v>
      </c>
      <c r="R618" s="5">
        <v>44680</v>
      </c>
      <c r="S618" s="5">
        <v>44681</v>
      </c>
      <c r="T618" s="5" t="s">
        <v>2743</v>
      </c>
      <c r="U618" s="5" t="s">
        <v>2744</v>
      </c>
    </row>
    <row r="619" spans="1:21" hidden="1" x14ac:dyDescent="0.25">
      <c r="A619" s="3">
        <v>617</v>
      </c>
      <c r="B619" s="3">
        <v>2021</v>
      </c>
      <c r="C619" s="4" t="s">
        <v>1291</v>
      </c>
      <c r="D619" s="5">
        <v>44428</v>
      </c>
      <c r="E619" s="3" t="s">
        <v>15</v>
      </c>
      <c r="F619" s="3" t="s">
        <v>88</v>
      </c>
      <c r="G619" s="6" t="s">
        <v>1342</v>
      </c>
      <c r="H619" s="7" t="s">
        <v>1343</v>
      </c>
      <c r="I619" s="6" t="s">
        <v>19</v>
      </c>
      <c r="J619" s="19">
        <v>10705280011</v>
      </c>
      <c r="K619" s="19">
        <v>416011001</v>
      </c>
      <c r="L619" s="7" t="s">
        <v>1343</v>
      </c>
      <c r="M619" s="3" t="s">
        <v>1342</v>
      </c>
      <c r="N619" s="4" t="s">
        <v>1343</v>
      </c>
      <c r="O619" s="3" t="s">
        <v>19</v>
      </c>
      <c r="P619" s="18">
        <v>13500000</v>
      </c>
      <c r="Q619" s="19">
        <v>4300009722</v>
      </c>
      <c r="R619" s="5">
        <v>44680</v>
      </c>
      <c r="S619" s="5">
        <v>44681</v>
      </c>
      <c r="T619" s="5" t="s">
        <v>2743</v>
      </c>
      <c r="U619" s="5" t="s">
        <v>2744</v>
      </c>
    </row>
    <row r="620" spans="1:21" hidden="1" x14ac:dyDescent="0.25">
      <c r="A620" s="3">
        <v>618</v>
      </c>
      <c r="B620" s="3">
        <v>2021</v>
      </c>
      <c r="C620" s="4" t="s">
        <v>1291</v>
      </c>
      <c r="D620" s="5">
        <v>44428</v>
      </c>
      <c r="E620" s="3" t="s">
        <v>15</v>
      </c>
      <c r="F620" s="3" t="s">
        <v>88</v>
      </c>
      <c r="G620" s="6" t="s">
        <v>1344</v>
      </c>
      <c r="H620" s="7" t="s">
        <v>1345</v>
      </c>
      <c r="I620" s="6" t="s">
        <v>19</v>
      </c>
      <c r="J620" s="19">
        <v>10705290011</v>
      </c>
      <c r="K620" s="19">
        <v>416021001</v>
      </c>
      <c r="L620" s="7" t="s">
        <v>1345</v>
      </c>
      <c r="M620" s="3" t="s">
        <v>1344</v>
      </c>
      <c r="N620" s="4" t="s">
        <v>1345</v>
      </c>
      <c r="O620" s="3" t="s">
        <v>19</v>
      </c>
      <c r="P620" s="18">
        <v>16100000</v>
      </c>
      <c r="Q620" s="19">
        <v>4300009722</v>
      </c>
      <c r="R620" s="5">
        <v>44680</v>
      </c>
      <c r="S620" s="5">
        <v>44681</v>
      </c>
      <c r="T620" s="5" t="s">
        <v>2743</v>
      </c>
      <c r="U620" s="5" t="s">
        <v>2744</v>
      </c>
    </row>
    <row r="621" spans="1:21" hidden="1" x14ac:dyDescent="0.25">
      <c r="A621" s="3">
        <v>619</v>
      </c>
      <c r="B621" s="3">
        <v>2021</v>
      </c>
      <c r="C621" s="4" t="s">
        <v>1291</v>
      </c>
      <c r="D621" s="5">
        <v>44428</v>
      </c>
      <c r="E621" s="3" t="s">
        <v>15</v>
      </c>
      <c r="F621" s="3" t="s">
        <v>88</v>
      </c>
      <c r="G621" s="6" t="s">
        <v>1346</v>
      </c>
      <c r="H621" s="7" t="s">
        <v>1347</v>
      </c>
      <c r="I621" s="6" t="s">
        <v>19</v>
      </c>
      <c r="J621" s="3">
        <v>10704710011</v>
      </c>
      <c r="K621" s="3">
        <v>310601001</v>
      </c>
      <c r="L621" s="7" t="s">
        <v>1347</v>
      </c>
      <c r="M621" s="3" t="s">
        <v>1346</v>
      </c>
      <c r="N621" s="4" t="s">
        <v>1347</v>
      </c>
      <c r="O621" s="3" t="s">
        <v>19</v>
      </c>
      <c r="P621" s="18">
        <v>13500000</v>
      </c>
      <c r="Q621" s="19">
        <v>4300009722</v>
      </c>
      <c r="R621" s="5">
        <v>44680</v>
      </c>
      <c r="S621" s="5">
        <v>44681</v>
      </c>
      <c r="T621" s="5" t="s">
        <v>2743</v>
      </c>
      <c r="U621" s="5" t="s">
        <v>2744</v>
      </c>
    </row>
    <row r="622" spans="1:21" hidden="1" x14ac:dyDescent="0.25">
      <c r="A622" s="3">
        <v>620</v>
      </c>
      <c r="B622" s="3">
        <v>2021</v>
      </c>
      <c r="C622" s="4" t="s">
        <v>1291</v>
      </c>
      <c r="D622" s="5">
        <v>44428</v>
      </c>
      <c r="E622" s="3" t="s">
        <v>15</v>
      </c>
      <c r="F622" s="3" t="s">
        <v>88</v>
      </c>
      <c r="G622" s="6" t="s">
        <v>1348</v>
      </c>
      <c r="H622" s="7" t="s">
        <v>1349</v>
      </c>
      <c r="I622" s="6" t="s">
        <v>19</v>
      </c>
      <c r="J622" s="3">
        <v>10708970011</v>
      </c>
      <c r="K622" s="3">
        <v>310931001</v>
      </c>
      <c r="L622" s="4" t="s">
        <v>1349</v>
      </c>
      <c r="M622" s="3" t="s">
        <v>1348</v>
      </c>
      <c r="N622" s="4" t="s">
        <v>1349</v>
      </c>
      <c r="O622" s="3" t="s">
        <v>19</v>
      </c>
      <c r="P622" s="18">
        <v>13500000</v>
      </c>
      <c r="Q622" s="19">
        <v>4300009722</v>
      </c>
      <c r="R622" s="5">
        <v>44680</v>
      </c>
      <c r="S622" s="5">
        <v>44681</v>
      </c>
      <c r="T622" s="5" t="s">
        <v>2743</v>
      </c>
      <c r="U622" s="5" t="s">
        <v>2744</v>
      </c>
    </row>
    <row r="623" spans="1:21" hidden="1" x14ac:dyDescent="0.25">
      <c r="A623" s="3">
        <v>621</v>
      </c>
      <c r="B623" s="3">
        <v>2021</v>
      </c>
      <c r="C623" s="4" t="s">
        <v>1291</v>
      </c>
      <c r="D623" s="5">
        <v>44428</v>
      </c>
      <c r="E623" s="3" t="s">
        <v>15</v>
      </c>
      <c r="F623" s="3" t="s">
        <v>88</v>
      </c>
      <c r="G623" s="6" t="s">
        <v>1350</v>
      </c>
      <c r="H623" s="7" t="s">
        <v>1351</v>
      </c>
      <c r="I623" s="6" t="s">
        <v>19</v>
      </c>
      <c r="J623" s="19">
        <v>10705300011</v>
      </c>
      <c r="K623" s="19">
        <v>310701001</v>
      </c>
      <c r="L623" s="7" t="s">
        <v>1351</v>
      </c>
      <c r="M623" s="3" t="s">
        <v>1350</v>
      </c>
      <c r="N623" s="4" t="s">
        <v>1351</v>
      </c>
      <c r="O623" s="3" t="s">
        <v>19</v>
      </c>
      <c r="P623" s="18">
        <v>13500000</v>
      </c>
      <c r="Q623" s="19">
        <v>4300009722</v>
      </c>
      <c r="R623" s="5">
        <v>44680</v>
      </c>
      <c r="S623" s="5">
        <v>44681</v>
      </c>
      <c r="T623" s="5" t="s">
        <v>2743</v>
      </c>
      <c r="U623" s="5" t="s">
        <v>2744</v>
      </c>
    </row>
    <row r="624" spans="1:21" hidden="1" x14ac:dyDescent="0.25">
      <c r="A624" s="3">
        <v>622</v>
      </c>
      <c r="B624" s="3">
        <v>2021</v>
      </c>
      <c r="C624" s="4" t="s">
        <v>1291</v>
      </c>
      <c r="D624" s="5">
        <v>44428</v>
      </c>
      <c r="E624" s="3" t="s">
        <v>15</v>
      </c>
      <c r="F624" s="3" t="s">
        <v>88</v>
      </c>
      <c r="G624" s="6" t="s">
        <v>1352</v>
      </c>
      <c r="H624" s="7" t="s">
        <v>1353</v>
      </c>
      <c r="I624" s="6" t="s">
        <v>19</v>
      </c>
      <c r="J624" s="19">
        <v>10705310011</v>
      </c>
      <c r="K624" s="19">
        <v>310711001</v>
      </c>
      <c r="L624" s="7" t="s">
        <v>1353</v>
      </c>
      <c r="M624" s="3" t="s">
        <v>1352</v>
      </c>
      <c r="N624" s="4" t="s">
        <v>1353</v>
      </c>
      <c r="O624" s="3" t="s">
        <v>19</v>
      </c>
      <c r="P624" s="18">
        <v>13500000</v>
      </c>
      <c r="Q624" s="19">
        <v>4300009722</v>
      </c>
      <c r="R624" s="5">
        <v>44680</v>
      </c>
      <c r="S624" s="5">
        <v>44681</v>
      </c>
      <c r="T624" s="5" t="s">
        <v>2743</v>
      </c>
      <c r="U624" s="5" t="s">
        <v>2744</v>
      </c>
    </row>
    <row r="625" spans="1:21" hidden="1" x14ac:dyDescent="0.25">
      <c r="A625" s="3">
        <v>623</v>
      </c>
      <c r="B625" s="3">
        <v>2021</v>
      </c>
      <c r="C625" s="4" t="s">
        <v>1291</v>
      </c>
      <c r="D625" s="5">
        <v>44428</v>
      </c>
      <c r="E625" s="3" t="s">
        <v>15</v>
      </c>
      <c r="F625" s="3" t="s">
        <v>88</v>
      </c>
      <c r="G625" s="6" t="s">
        <v>1354</v>
      </c>
      <c r="H625" s="7" t="s">
        <v>1355</v>
      </c>
      <c r="I625" s="6" t="s">
        <v>19</v>
      </c>
      <c r="J625" s="3">
        <v>10704720011</v>
      </c>
      <c r="K625" s="3">
        <v>310611001</v>
      </c>
      <c r="L625" s="7" t="s">
        <v>1355</v>
      </c>
      <c r="M625" s="3" t="s">
        <v>1354</v>
      </c>
      <c r="N625" s="4" t="s">
        <v>1355</v>
      </c>
      <c r="O625" s="3" t="s">
        <v>19</v>
      </c>
      <c r="P625" s="18">
        <v>16100000</v>
      </c>
      <c r="Q625" s="19">
        <v>4300009722</v>
      </c>
      <c r="R625" s="5">
        <v>44680</v>
      </c>
      <c r="S625" s="5">
        <v>44681</v>
      </c>
      <c r="T625" s="5" t="s">
        <v>2743</v>
      </c>
      <c r="U625" s="5" t="s">
        <v>2744</v>
      </c>
    </row>
    <row r="626" spans="1:21" hidden="1" x14ac:dyDescent="0.25">
      <c r="A626" s="3">
        <v>624</v>
      </c>
      <c r="B626" s="3">
        <v>2021</v>
      </c>
      <c r="C626" s="4" t="s">
        <v>1291</v>
      </c>
      <c r="D626" s="5">
        <v>44428</v>
      </c>
      <c r="E626" s="3" t="s">
        <v>15</v>
      </c>
      <c r="F626" s="3" t="s">
        <v>88</v>
      </c>
      <c r="G626" s="6" t="s">
        <v>1356</v>
      </c>
      <c r="H626" s="7" t="s">
        <v>1357</v>
      </c>
      <c r="I626" s="6" t="s">
        <v>19</v>
      </c>
      <c r="J626" s="19">
        <v>10705320011</v>
      </c>
      <c r="K626" s="19">
        <v>310721001</v>
      </c>
      <c r="L626" s="7" t="s">
        <v>1357</v>
      </c>
      <c r="M626" s="3" t="s">
        <v>1356</v>
      </c>
      <c r="N626" s="4" t="s">
        <v>1357</v>
      </c>
      <c r="O626" s="3" t="s">
        <v>19</v>
      </c>
      <c r="P626" s="18">
        <v>13500000</v>
      </c>
      <c r="Q626" s="19">
        <v>4300009722</v>
      </c>
      <c r="R626" s="5">
        <v>44680</v>
      </c>
      <c r="S626" s="5">
        <v>44681</v>
      </c>
      <c r="T626" s="5" t="s">
        <v>2743</v>
      </c>
      <c r="U626" s="5" t="s">
        <v>2744</v>
      </c>
    </row>
    <row r="627" spans="1:21" hidden="1" x14ac:dyDescent="0.25">
      <c r="A627" s="3">
        <v>625</v>
      </c>
      <c r="B627" s="3">
        <v>2021</v>
      </c>
      <c r="C627" s="4" t="s">
        <v>1291</v>
      </c>
      <c r="D627" s="5">
        <v>44428</v>
      </c>
      <c r="E627" s="3" t="s">
        <v>15</v>
      </c>
      <c r="F627" s="3" t="s">
        <v>88</v>
      </c>
      <c r="G627" s="6" t="s">
        <v>1358</v>
      </c>
      <c r="H627" s="7" t="s">
        <v>1359</v>
      </c>
      <c r="I627" s="6" t="s">
        <v>19</v>
      </c>
      <c r="J627" s="19">
        <v>10707250011</v>
      </c>
      <c r="K627" s="19">
        <v>310841001</v>
      </c>
      <c r="L627" s="7" t="s">
        <v>1359</v>
      </c>
      <c r="M627" s="3" t="s">
        <v>1358</v>
      </c>
      <c r="N627" s="4" t="s">
        <v>1359</v>
      </c>
      <c r="O627" s="3" t="s">
        <v>19</v>
      </c>
      <c r="P627" s="18">
        <v>13500000</v>
      </c>
      <c r="Q627" s="19">
        <v>4300009722</v>
      </c>
      <c r="R627" s="5">
        <v>44680</v>
      </c>
      <c r="S627" s="5">
        <v>44681</v>
      </c>
      <c r="T627" s="5" t="s">
        <v>2743</v>
      </c>
      <c r="U627" s="5" t="s">
        <v>2744</v>
      </c>
    </row>
    <row r="628" spans="1:21" hidden="1" x14ac:dyDescent="0.25">
      <c r="A628" s="3">
        <v>626</v>
      </c>
      <c r="B628" s="3">
        <v>2021</v>
      </c>
      <c r="C628" s="4" t="s">
        <v>1291</v>
      </c>
      <c r="D628" s="5">
        <v>44428</v>
      </c>
      <c r="E628" s="3" t="s">
        <v>15</v>
      </c>
      <c r="F628" s="3" t="s">
        <v>88</v>
      </c>
      <c r="G628" s="6" t="s">
        <v>1360</v>
      </c>
      <c r="H628" s="7" t="s">
        <v>1361</v>
      </c>
      <c r="I628" s="6" t="s">
        <v>19</v>
      </c>
      <c r="J628" s="19">
        <v>10706640011</v>
      </c>
      <c r="K628" s="19">
        <v>416081001</v>
      </c>
      <c r="L628" s="7" t="s">
        <v>1361</v>
      </c>
      <c r="M628" s="3" t="s">
        <v>1360</v>
      </c>
      <c r="N628" s="4" t="s">
        <v>1361</v>
      </c>
      <c r="O628" s="3" t="s">
        <v>19</v>
      </c>
      <c r="P628" s="18">
        <v>13700000</v>
      </c>
      <c r="Q628" s="19">
        <v>4300009722</v>
      </c>
      <c r="R628" s="5">
        <v>44680</v>
      </c>
      <c r="S628" s="5">
        <v>44681</v>
      </c>
      <c r="T628" s="5" t="s">
        <v>2743</v>
      </c>
      <c r="U628" s="5" t="s">
        <v>2744</v>
      </c>
    </row>
    <row r="629" spans="1:21" hidden="1" x14ac:dyDescent="0.25">
      <c r="A629" s="3">
        <v>627</v>
      </c>
      <c r="B629" s="3">
        <v>2021</v>
      </c>
      <c r="C629" s="4" t="s">
        <v>1291</v>
      </c>
      <c r="D629" s="5">
        <v>44428</v>
      </c>
      <c r="E629" s="3" t="s">
        <v>15</v>
      </c>
      <c r="F629" s="3" t="s">
        <v>88</v>
      </c>
      <c r="G629" s="6" t="s">
        <v>1362</v>
      </c>
      <c r="H629" s="7" t="s">
        <v>1363</v>
      </c>
      <c r="I629" s="6" t="s">
        <v>19</v>
      </c>
      <c r="J629" s="19">
        <v>10707260011</v>
      </c>
      <c r="K629" s="19">
        <v>416131001</v>
      </c>
      <c r="L629" s="7" t="s">
        <v>1363</v>
      </c>
      <c r="M629" s="3" t="s">
        <v>1362</v>
      </c>
      <c r="N629" s="4" t="s">
        <v>1363</v>
      </c>
      <c r="O629" s="3" t="s">
        <v>19</v>
      </c>
      <c r="P629" s="18">
        <v>13700000</v>
      </c>
      <c r="Q629" s="19">
        <v>4300009722</v>
      </c>
      <c r="R629" s="5">
        <v>44680</v>
      </c>
      <c r="S629" s="5">
        <v>44681</v>
      </c>
      <c r="T629" s="5" t="s">
        <v>2743</v>
      </c>
      <c r="U629" s="5" t="s">
        <v>2744</v>
      </c>
    </row>
    <row r="630" spans="1:21" hidden="1" x14ac:dyDescent="0.25">
      <c r="A630" s="3">
        <v>628</v>
      </c>
      <c r="B630" s="3">
        <v>2021</v>
      </c>
      <c r="C630" s="4" t="s">
        <v>1291</v>
      </c>
      <c r="D630" s="5">
        <v>44428</v>
      </c>
      <c r="E630" s="3" t="s">
        <v>15</v>
      </c>
      <c r="F630" s="3" t="s">
        <v>88</v>
      </c>
      <c r="G630" s="6" t="s">
        <v>1364</v>
      </c>
      <c r="H630" s="7" t="s">
        <v>1365</v>
      </c>
      <c r="I630" s="6" t="s">
        <v>19</v>
      </c>
      <c r="J630" s="3">
        <v>10710470011</v>
      </c>
      <c r="K630" s="3">
        <v>506791001</v>
      </c>
      <c r="L630" s="7" t="s">
        <v>1365</v>
      </c>
      <c r="M630" s="3" t="s">
        <v>1364</v>
      </c>
      <c r="N630" s="4" t="s">
        <v>1365</v>
      </c>
      <c r="O630" s="3" t="s">
        <v>19</v>
      </c>
      <c r="P630" s="18">
        <v>13500000</v>
      </c>
      <c r="Q630" s="19">
        <v>4300009722</v>
      </c>
      <c r="R630" s="5">
        <v>44680</v>
      </c>
      <c r="S630" s="5">
        <v>44681</v>
      </c>
      <c r="T630" s="5" t="s">
        <v>2743</v>
      </c>
      <c r="U630" s="5" t="s">
        <v>2745</v>
      </c>
    </row>
    <row r="631" spans="1:21" hidden="1" x14ac:dyDescent="0.25">
      <c r="A631" s="3">
        <v>629</v>
      </c>
      <c r="B631" s="3">
        <v>2021</v>
      </c>
      <c r="C631" s="4" t="s">
        <v>1291</v>
      </c>
      <c r="D631" s="5">
        <v>44428</v>
      </c>
      <c r="E631" s="3" t="s">
        <v>15</v>
      </c>
      <c r="F631" s="3" t="s">
        <v>88</v>
      </c>
      <c r="G631" s="6" t="s">
        <v>1366</v>
      </c>
      <c r="H631" s="7" t="s">
        <v>1367</v>
      </c>
      <c r="I631" s="6" t="s">
        <v>19</v>
      </c>
      <c r="J631" s="3">
        <v>10710480011</v>
      </c>
      <c r="K631" s="3">
        <v>310961001</v>
      </c>
      <c r="L631" s="7" t="s">
        <v>1367</v>
      </c>
      <c r="M631" s="3" t="s">
        <v>1366</v>
      </c>
      <c r="N631" s="4" t="s">
        <v>1367</v>
      </c>
      <c r="O631" s="3" t="s">
        <v>19</v>
      </c>
      <c r="P631" s="18">
        <v>13500000</v>
      </c>
      <c r="Q631" s="19">
        <v>4300009722</v>
      </c>
      <c r="R631" s="5">
        <v>44680</v>
      </c>
      <c r="S631" s="5">
        <v>44681</v>
      </c>
      <c r="T631" s="5" t="s">
        <v>2743</v>
      </c>
      <c r="U631" s="5" t="s">
        <v>2744</v>
      </c>
    </row>
    <row r="632" spans="1:21" hidden="1" x14ac:dyDescent="0.25">
      <c r="A632" s="3">
        <v>630</v>
      </c>
      <c r="B632" s="3">
        <v>2021</v>
      </c>
      <c r="C632" s="4" t="s">
        <v>1291</v>
      </c>
      <c r="D632" s="5">
        <v>44428</v>
      </c>
      <c r="E632" s="3" t="s">
        <v>15</v>
      </c>
      <c r="F632" s="3" t="s">
        <v>88</v>
      </c>
      <c r="G632" s="6" t="s">
        <v>1368</v>
      </c>
      <c r="H632" s="7" t="s">
        <v>1369</v>
      </c>
      <c r="I632" s="6" t="s">
        <v>19</v>
      </c>
      <c r="J632" s="3">
        <v>10709040011</v>
      </c>
      <c r="K632" s="3">
        <v>506781001</v>
      </c>
      <c r="L632" s="4" t="s">
        <v>1369</v>
      </c>
      <c r="M632" s="3" t="s">
        <v>1368</v>
      </c>
      <c r="N632" s="4" t="s">
        <v>1369</v>
      </c>
      <c r="O632" s="3" t="s">
        <v>19</v>
      </c>
      <c r="P632" s="18">
        <v>13700000</v>
      </c>
      <c r="Q632" s="19">
        <v>4300009722</v>
      </c>
      <c r="R632" s="5">
        <v>44680</v>
      </c>
      <c r="S632" s="5">
        <v>44681</v>
      </c>
      <c r="T632" s="5" t="s">
        <v>2743</v>
      </c>
      <c r="U632" s="5" t="s">
        <v>2744</v>
      </c>
    </row>
    <row r="633" spans="1:21" hidden="1" x14ac:dyDescent="0.25">
      <c r="A633" s="3">
        <v>631</v>
      </c>
      <c r="B633" s="3">
        <v>2021</v>
      </c>
      <c r="C633" s="4" t="s">
        <v>1291</v>
      </c>
      <c r="D633" s="5">
        <v>44428</v>
      </c>
      <c r="E633" s="3" t="s">
        <v>15</v>
      </c>
      <c r="F633" s="3" t="s">
        <v>88</v>
      </c>
      <c r="G633" s="6" t="s">
        <v>1370</v>
      </c>
      <c r="H633" s="7" t="s">
        <v>1371</v>
      </c>
      <c r="I633" s="6" t="s">
        <v>19</v>
      </c>
      <c r="J633" s="19">
        <v>10705330011</v>
      </c>
      <c r="K633" s="19">
        <v>416031001</v>
      </c>
      <c r="L633" s="7" t="s">
        <v>1371</v>
      </c>
      <c r="M633" s="3" t="s">
        <v>1370</v>
      </c>
      <c r="N633" s="4" t="s">
        <v>1371</v>
      </c>
      <c r="O633" s="3" t="s">
        <v>19</v>
      </c>
      <c r="P633" s="18">
        <v>15000000</v>
      </c>
      <c r="Q633" s="19">
        <v>4300009722</v>
      </c>
      <c r="R633" s="5">
        <v>44680</v>
      </c>
      <c r="S633" s="5">
        <v>44681</v>
      </c>
      <c r="T633" s="5" t="s">
        <v>2743</v>
      </c>
      <c r="U633" s="5" t="s">
        <v>2744</v>
      </c>
    </row>
    <row r="634" spans="1:21" hidden="1" x14ac:dyDescent="0.25">
      <c r="A634" s="3">
        <v>632</v>
      </c>
      <c r="B634" s="3">
        <v>2021</v>
      </c>
      <c r="C634" s="4" t="s">
        <v>1291</v>
      </c>
      <c r="D634" s="5">
        <v>44428</v>
      </c>
      <c r="E634" s="3" t="s">
        <v>15</v>
      </c>
      <c r="F634" s="3" t="s">
        <v>88</v>
      </c>
      <c r="G634" s="6" t="s">
        <v>1372</v>
      </c>
      <c r="H634" s="7" t="s">
        <v>1373</v>
      </c>
      <c r="I634" s="6" t="s">
        <v>19</v>
      </c>
      <c r="J634" s="19">
        <v>10705340011</v>
      </c>
      <c r="K634" s="19">
        <v>310731001</v>
      </c>
      <c r="L634" s="7" t="s">
        <v>1373</v>
      </c>
      <c r="M634" s="3" t="s">
        <v>1372</v>
      </c>
      <c r="N634" s="4" t="s">
        <v>1373</v>
      </c>
      <c r="O634" s="3" t="s">
        <v>19</v>
      </c>
      <c r="P634" s="18">
        <v>13500000</v>
      </c>
      <c r="Q634" s="19">
        <v>4300009722</v>
      </c>
      <c r="R634" s="5">
        <v>44680</v>
      </c>
      <c r="S634" s="5">
        <v>44681</v>
      </c>
      <c r="T634" s="5" t="s">
        <v>2743</v>
      </c>
      <c r="U634" s="5" t="s">
        <v>2744</v>
      </c>
    </row>
    <row r="635" spans="1:21" hidden="1" x14ac:dyDescent="0.25">
      <c r="A635" s="3">
        <v>633</v>
      </c>
      <c r="B635" s="3">
        <v>2021</v>
      </c>
      <c r="C635" s="4" t="s">
        <v>1291</v>
      </c>
      <c r="D635" s="5">
        <v>44428</v>
      </c>
      <c r="E635" s="3" t="s">
        <v>15</v>
      </c>
      <c r="F635" s="3" t="s">
        <v>88</v>
      </c>
      <c r="G635" s="6" t="s">
        <v>1374</v>
      </c>
      <c r="H635" s="7" t="s">
        <v>1375</v>
      </c>
      <c r="I635" s="6" t="s">
        <v>19</v>
      </c>
      <c r="J635" s="3">
        <v>10707660011</v>
      </c>
      <c r="K635" s="3">
        <v>416141001</v>
      </c>
      <c r="L635" s="7" t="s">
        <v>1375</v>
      </c>
      <c r="M635" s="3" t="s">
        <v>1374</v>
      </c>
      <c r="N635" s="4" t="s">
        <v>1375</v>
      </c>
      <c r="O635" s="3" t="s">
        <v>19</v>
      </c>
      <c r="P635" s="18">
        <v>13500000</v>
      </c>
      <c r="Q635" s="19">
        <v>4300009722</v>
      </c>
      <c r="R635" s="5">
        <v>44680</v>
      </c>
      <c r="S635" s="5">
        <v>44681</v>
      </c>
      <c r="T635" s="5" t="s">
        <v>2743</v>
      </c>
      <c r="U635" s="5" t="s">
        <v>2744</v>
      </c>
    </row>
    <row r="636" spans="1:21" hidden="1" x14ac:dyDescent="0.25">
      <c r="A636" s="3">
        <v>634</v>
      </c>
      <c r="B636" s="3">
        <v>2021</v>
      </c>
      <c r="C636" s="4" t="s">
        <v>1291</v>
      </c>
      <c r="D636" s="5">
        <v>44428</v>
      </c>
      <c r="E636" s="3" t="s">
        <v>15</v>
      </c>
      <c r="F636" s="3" t="s">
        <v>88</v>
      </c>
      <c r="G636" s="6" t="s">
        <v>1376</v>
      </c>
      <c r="H636" s="7" t="s">
        <v>1377</v>
      </c>
      <c r="I636" s="6" t="s">
        <v>19</v>
      </c>
      <c r="J636" s="3">
        <v>10704730011</v>
      </c>
      <c r="K636" s="3">
        <v>415951001</v>
      </c>
      <c r="L636" s="7" t="s">
        <v>1377</v>
      </c>
      <c r="M636" s="3" t="s">
        <v>1376</v>
      </c>
      <c r="N636" s="4" t="s">
        <v>1377</v>
      </c>
      <c r="O636" s="3" t="s">
        <v>19</v>
      </c>
      <c r="P636" s="18">
        <v>13500000</v>
      </c>
      <c r="Q636" s="19">
        <v>4300009722</v>
      </c>
      <c r="R636" s="5">
        <v>44680</v>
      </c>
      <c r="S636" s="5">
        <v>44681</v>
      </c>
      <c r="T636" s="5" t="s">
        <v>2743</v>
      </c>
      <c r="U636" s="5" t="s">
        <v>2745</v>
      </c>
    </row>
    <row r="637" spans="1:21" hidden="1" x14ac:dyDescent="0.25">
      <c r="A637" s="3">
        <v>635</v>
      </c>
      <c r="B637" s="3">
        <v>2021</v>
      </c>
      <c r="C637" s="4" t="s">
        <v>1291</v>
      </c>
      <c r="D637" s="5">
        <v>44428</v>
      </c>
      <c r="E637" s="3" t="s">
        <v>15</v>
      </c>
      <c r="F637" s="3" t="s">
        <v>88</v>
      </c>
      <c r="G637" s="16" t="s">
        <v>1378</v>
      </c>
      <c r="H637" s="7" t="s">
        <v>1379</v>
      </c>
      <c r="I637" s="6" t="s">
        <v>19</v>
      </c>
      <c r="J637" s="3">
        <v>10713420011</v>
      </c>
      <c r="K637" s="3">
        <v>506861001</v>
      </c>
      <c r="L637" s="4" t="s">
        <v>1379</v>
      </c>
      <c r="M637" s="3" t="s">
        <v>1378</v>
      </c>
      <c r="N637" s="4" t="s">
        <v>1379</v>
      </c>
      <c r="O637" s="3" t="s">
        <v>19</v>
      </c>
      <c r="P637" s="18">
        <v>16100000</v>
      </c>
      <c r="Q637" s="19">
        <v>4300009722</v>
      </c>
      <c r="R637" s="5">
        <v>44680</v>
      </c>
      <c r="S637" s="5" t="s">
        <v>2739</v>
      </c>
      <c r="T637" s="5" t="s">
        <v>2743</v>
      </c>
      <c r="U637" s="5" t="s">
        <v>2744</v>
      </c>
    </row>
    <row r="638" spans="1:21" hidden="1" x14ac:dyDescent="0.25">
      <c r="A638" s="3">
        <v>636</v>
      </c>
      <c r="B638" s="3">
        <v>2021</v>
      </c>
      <c r="C638" s="4" t="s">
        <v>1291</v>
      </c>
      <c r="D638" s="5">
        <v>44428</v>
      </c>
      <c r="E638" s="3" t="s">
        <v>15</v>
      </c>
      <c r="F638" s="3" t="s">
        <v>88</v>
      </c>
      <c r="G638" s="6" t="s">
        <v>1380</v>
      </c>
      <c r="H638" s="7" t="s">
        <v>1381</v>
      </c>
      <c r="I638" s="6" t="s">
        <v>19</v>
      </c>
      <c r="J638" s="19">
        <v>10705350011</v>
      </c>
      <c r="K638" s="19">
        <v>310741001</v>
      </c>
      <c r="L638" s="7" t="s">
        <v>1381</v>
      </c>
      <c r="M638" s="3" t="s">
        <v>1380</v>
      </c>
      <c r="N638" s="4" t="s">
        <v>1381</v>
      </c>
      <c r="O638" s="3" t="s">
        <v>19</v>
      </c>
      <c r="P638" s="18">
        <v>13500000</v>
      </c>
      <c r="Q638" s="19">
        <v>4300009722</v>
      </c>
      <c r="R638" s="5">
        <v>44680</v>
      </c>
      <c r="S638" s="5">
        <v>44681</v>
      </c>
      <c r="T638" s="5" t="s">
        <v>2743</v>
      </c>
      <c r="U638" s="5" t="s">
        <v>2744</v>
      </c>
    </row>
    <row r="639" spans="1:21" hidden="1" x14ac:dyDescent="0.25">
      <c r="A639" s="3">
        <v>637</v>
      </c>
      <c r="B639" s="3">
        <v>2021</v>
      </c>
      <c r="C639" s="4" t="s">
        <v>1291</v>
      </c>
      <c r="D639" s="5">
        <v>44428</v>
      </c>
      <c r="E639" s="3" t="s">
        <v>15</v>
      </c>
      <c r="F639" s="3" t="s">
        <v>88</v>
      </c>
      <c r="G639" s="6" t="s">
        <v>1382</v>
      </c>
      <c r="H639" s="7" t="s">
        <v>1383</v>
      </c>
      <c r="I639" s="6" t="s">
        <v>19</v>
      </c>
      <c r="J639" s="19">
        <v>10707270011</v>
      </c>
      <c r="K639" s="19">
        <v>310851001</v>
      </c>
      <c r="L639" s="7" t="s">
        <v>1383</v>
      </c>
      <c r="M639" s="3" t="s">
        <v>1382</v>
      </c>
      <c r="N639" s="4" t="s">
        <v>1383</v>
      </c>
      <c r="O639" s="3" t="s">
        <v>19</v>
      </c>
      <c r="P639" s="18">
        <v>13500000</v>
      </c>
      <c r="Q639" s="19">
        <v>4300009722</v>
      </c>
      <c r="R639" s="5">
        <v>44680</v>
      </c>
      <c r="S639" s="5">
        <v>44681</v>
      </c>
      <c r="T639" s="5" t="s">
        <v>2743</v>
      </c>
      <c r="U639" s="5" t="s">
        <v>2744</v>
      </c>
    </row>
    <row r="640" spans="1:21" hidden="1" x14ac:dyDescent="0.25">
      <c r="A640" s="3">
        <v>638</v>
      </c>
      <c r="B640" s="3">
        <v>2021</v>
      </c>
      <c r="C640" s="4" t="s">
        <v>1291</v>
      </c>
      <c r="D640" s="5">
        <v>44428</v>
      </c>
      <c r="E640" s="3" t="s">
        <v>15</v>
      </c>
      <c r="F640" s="3" t="s">
        <v>88</v>
      </c>
      <c r="G640" s="6" t="s">
        <v>1384</v>
      </c>
      <c r="H640" s="7" t="s">
        <v>1385</v>
      </c>
      <c r="I640" s="6" t="s">
        <v>19</v>
      </c>
      <c r="J640" s="19">
        <v>10707280011</v>
      </c>
      <c r="K640" s="19">
        <v>310861001</v>
      </c>
      <c r="L640" s="7" t="s">
        <v>1385</v>
      </c>
      <c r="M640" s="3" t="s">
        <v>1384</v>
      </c>
      <c r="N640" s="4" t="s">
        <v>1385</v>
      </c>
      <c r="O640" s="3" t="s">
        <v>19</v>
      </c>
      <c r="P640" s="18">
        <v>13500000</v>
      </c>
      <c r="Q640" s="19">
        <v>4300009722</v>
      </c>
      <c r="R640" s="5">
        <v>44680</v>
      </c>
      <c r="S640" s="5">
        <v>44681</v>
      </c>
      <c r="T640" s="5" t="s">
        <v>2743</v>
      </c>
      <c r="U640" s="5" t="s">
        <v>2744</v>
      </c>
    </row>
    <row r="641" spans="1:21" hidden="1" x14ac:dyDescent="0.25">
      <c r="A641" s="3">
        <v>639</v>
      </c>
      <c r="B641" s="3">
        <v>2021</v>
      </c>
      <c r="C641" s="4" t="s">
        <v>1291</v>
      </c>
      <c r="D641" s="5">
        <v>44428</v>
      </c>
      <c r="E641" s="3" t="s">
        <v>15</v>
      </c>
      <c r="F641" s="3" t="s">
        <v>88</v>
      </c>
      <c r="G641" s="6" t="s">
        <v>1386</v>
      </c>
      <c r="H641" s="7" t="s">
        <v>1387</v>
      </c>
      <c r="I641" s="6" t="s">
        <v>19</v>
      </c>
      <c r="J641" s="3">
        <v>10707680011</v>
      </c>
      <c r="K641" s="3">
        <v>310901001</v>
      </c>
      <c r="L641" s="7" t="s">
        <v>1387</v>
      </c>
      <c r="M641" s="3" t="s">
        <v>1386</v>
      </c>
      <c r="N641" s="4" t="s">
        <v>1387</v>
      </c>
      <c r="O641" s="3" t="s">
        <v>19</v>
      </c>
      <c r="P641" s="18">
        <v>13500000</v>
      </c>
      <c r="Q641" s="19">
        <v>4300009722</v>
      </c>
      <c r="R641" s="5">
        <v>44680</v>
      </c>
      <c r="S641" s="5">
        <v>44681</v>
      </c>
      <c r="T641" s="5" t="s">
        <v>2743</v>
      </c>
      <c r="U641" s="5" t="s">
        <v>2745</v>
      </c>
    </row>
    <row r="642" spans="1:21" hidden="1" x14ac:dyDescent="0.25">
      <c r="A642" s="3">
        <v>640</v>
      </c>
      <c r="B642" s="3">
        <v>2021</v>
      </c>
      <c r="C642" s="4" t="s">
        <v>1291</v>
      </c>
      <c r="D642" s="5">
        <v>44428</v>
      </c>
      <c r="E642" s="3" t="s">
        <v>15</v>
      </c>
      <c r="F642" s="3" t="s">
        <v>88</v>
      </c>
      <c r="G642" s="6" t="s">
        <v>1388</v>
      </c>
      <c r="H642" s="7" t="s">
        <v>1389</v>
      </c>
      <c r="I642" s="6" t="s">
        <v>19</v>
      </c>
      <c r="J642" s="3">
        <v>10704740011</v>
      </c>
      <c r="K642" s="3">
        <v>310621001</v>
      </c>
      <c r="L642" s="7" t="s">
        <v>1389</v>
      </c>
      <c r="M642" s="3" t="s">
        <v>1388</v>
      </c>
      <c r="N642" s="4" t="s">
        <v>1389</v>
      </c>
      <c r="O642" s="3" t="s">
        <v>19</v>
      </c>
      <c r="P642" s="18">
        <v>13500000</v>
      </c>
      <c r="Q642" s="19">
        <v>4300009722</v>
      </c>
      <c r="R642" s="5">
        <v>44680</v>
      </c>
      <c r="S642" s="5">
        <v>44681</v>
      </c>
      <c r="T642" s="5" t="s">
        <v>2743</v>
      </c>
      <c r="U642" s="5" t="s">
        <v>2744</v>
      </c>
    </row>
    <row r="643" spans="1:21" hidden="1" x14ac:dyDescent="0.25">
      <c r="A643" s="3">
        <v>641</v>
      </c>
      <c r="B643" s="3">
        <v>2021</v>
      </c>
      <c r="C643" s="4" t="s">
        <v>1291</v>
      </c>
      <c r="D643" s="5">
        <v>44428</v>
      </c>
      <c r="E643" s="3" t="s">
        <v>15</v>
      </c>
      <c r="F643" s="3" t="s">
        <v>88</v>
      </c>
      <c r="G643" s="6" t="s">
        <v>1390</v>
      </c>
      <c r="H643" s="7" t="s">
        <v>1391</v>
      </c>
      <c r="I643" s="6" t="s">
        <v>19</v>
      </c>
      <c r="J643" s="19">
        <v>10706670011</v>
      </c>
      <c r="K643" s="19">
        <v>310811001</v>
      </c>
      <c r="L643" s="7" t="s">
        <v>1391</v>
      </c>
      <c r="M643" s="3" t="s">
        <v>1390</v>
      </c>
      <c r="N643" s="4" t="s">
        <v>1391</v>
      </c>
      <c r="O643" s="3" t="s">
        <v>19</v>
      </c>
      <c r="P643" s="18">
        <v>13500000</v>
      </c>
      <c r="Q643" s="19">
        <v>4300009722</v>
      </c>
      <c r="R643" s="5">
        <v>44680</v>
      </c>
      <c r="S643" s="5">
        <v>44681</v>
      </c>
      <c r="T643" s="5" t="s">
        <v>2743</v>
      </c>
      <c r="U643" s="5" t="s">
        <v>2744</v>
      </c>
    </row>
    <row r="644" spans="1:21" hidden="1" x14ac:dyDescent="0.25">
      <c r="A644" s="3">
        <v>642</v>
      </c>
      <c r="B644" s="3">
        <v>2021</v>
      </c>
      <c r="C644" s="4" t="s">
        <v>1291</v>
      </c>
      <c r="D644" s="5">
        <v>44428</v>
      </c>
      <c r="E644" s="3" t="s">
        <v>15</v>
      </c>
      <c r="F644" s="3" t="s">
        <v>88</v>
      </c>
      <c r="G644" s="6" t="s">
        <v>1392</v>
      </c>
      <c r="H644" s="7" t="s">
        <v>1393</v>
      </c>
      <c r="I644" s="6" t="s">
        <v>19</v>
      </c>
      <c r="J644" s="19">
        <v>10705360011</v>
      </c>
      <c r="K644" s="19">
        <v>310751001</v>
      </c>
      <c r="L644" s="7" t="s">
        <v>1393</v>
      </c>
      <c r="M644" s="3" t="s">
        <v>1392</v>
      </c>
      <c r="N644" s="4" t="s">
        <v>1393</v>
      </c>
      <c r="O644" s="3" t="s">
        <v>19</v>
      </c>
      <c r="P644" s="18">
        <v>13500000</v>
      </c>
      <c r="Q644" s="19">
        <v>4300009722</v>
      </c>
      <c r="R644" s="5">
        <v>44680</v>
      </c>
      <c r="S644" s="5">
        <v>44681</v>
      </c>
      <c r="T644" s="5" t="s">
        <v>2743</v>
      </c>
      <c r="U644" s="5" t="s">
        <v>2744</v>
      </c>
    </row>
    <row r="645" spans="1:21" hidden="1" x14ac:dyDescent="0.25">
      <c r="A645" s="3">
        <v>643</v>
      </c>
      <c r="B645" s="3">
        <v>2021</v>
      </c>
      <c r="C645" s="4" t="s">
        <v>1291</v>
      </c>
      <c r="D645" s="5">
        <v>44428</v>
      </c>
      <c r="E645" s="3" t="s">
        <v>15</v>
      </c>
      <c r="F645" s="3" t="s">
        <v>88</v>
      </c>
      <c r="G645" s="6" t="s">
        <v>1394</v>
      </c>
      <c r="H645" s="7" t="s">
        <v>1395</v>
      </c>
      <c r="I645" s="6" t="s">
        <v>19</v>
      </c>
      <c r="J645" s="19">
        <v>10706650011</v>
      </c>
      <c r="K645" s="19">
        <v>416091001</v>
      </c>
      <c r="L645" s="7" t="s">
        <v>1395</v>
      </c>
      <c r="M645" s="3" t="s">
        <v>1394</v>
      </c>
      <c r="N645" s="4" t="s">
        <v>1395</v>
      </c>
      <c r="O645" s="3" t="s">
        <v>19</v>
      </c>
      <c r="P645" s="18">
        <v>13500000</v>
      </c>
      <c r="Q645" s="19">
        <v>4300009722</v>
      </c>
      <c r="R645" s="5">
        <v>44680</v>
      </c>
      <c r="S645" s="5">
        <v>44681</v>
      </c>
      <c r="T645" s="5" t="s">
        <v>2743</v>
      </c>
      <c r="U645" s="5" t="s">
        <v>2744</v>
      </c>
    </row>
    <row r="646" spans="1:21" hidden="1" x14ac:dyDescent="0.25">
      <c r="A646" s="3">
        <v>644</v>
      </c>
      <c r="B646" s="3">
        <v>2021</v>
      </c>
      <c r="C646" s="4" t="s">
        <v>1291</v>
      </c>
      <c r="D646" s="5">
        <v>44428</v>
      </c>
      <c r="E646" s="3" t="s">
        <v>15</v>
      </c>
      <c r="F646" s="3" t="s">
        <v>88</v>
      </c>
      <c r="G646" s="6" t="s">
        <v>1396</v>
      </c>
      <c r="H646" s="7" t="s">
        <v>1397</v>
      </c>
      <c r="I646" s="6" t="s">
        <v>19</v>
      </c>
      <c r="J646" s="19">
        <v>10705370011</v>
      </c>
      <c r="K646" s="19">
        <v>310761001</v>
      </c>
      <c r="L646" s="7" t="s">
        <v>1397</v>
      </c>
      <c r="M646" s="3" t="s">
        <v>1396</v>
      </c>
      <c r="N646" s="4" t="s">
        <v>1397</v>
      </c>
      <c r="O646" s="3" t="s">
        <v>19</v>
      </c>
      <c r="P646" s="18">
        <v>13700000</v>
      </c>
      <c r="Q646" s="19">
        <v>4300009722</v>
      </c>
      <c r="R646" s="5">
        <v>44680</v>
      </c>
      <c r="S646" s="5">
        <v>44681</v>
      </c>
      <c r="T646" s="5" t="s">
        <v>2743</v>
      </c>
      <c r="U646" s="5" t="s">
        <v>2744</v>
      </c>
    </row>
    <row r="647" spans="1:21" hidden="1" x14ac:dyDescent="0.25">
      <c r="A647" s="3">
        <v>645</v>
      </c>
      <c r="B647" s="3">
        <v>2021</v>
      </c>
      <c r="C647" s="4" t="s">
        <v>1291</v>
      </c>
      <c r="D647" s="5">
        <v>44428</v>
      </c>
      <c r="E647" s="3" t="s">
        <v>15</v>
      </c>
      <c r="F647" s="3" t="s">
        <v>88</v>
      </c>
      <c r="G647" s="6" t="s">
        <v>1398</v>
      </c>
      <c r="H647" s="7" t="s">
        <v>1399</v>
      </c>
      <c r="I647" s="6" t="s">
        <v>19</v>
      </c>
      <c r="J647" s="19">
        <v>10707290011</v>
      </c>
      <c r="K647" s="19">
        <v>310871001</v>
      </c>
      <c r="L647" s="7" t="s">
        <v>1399</v>
      </c>
      <c r="M647" s="3" t="s">
        <v>1398</v>
      </c>
      <c r="N647" s="4" t="s">
        <v>1399</v>
      </c>
      <c r="O647" s="3" t="s">
        <v>19</v>
      </c>
      <c r="P647" s="18">
        <v>13500000</v>
      </c>
      <c r="Q647" s="19">
        <v>4300009722</v>
      </c>
      <c r="R647" s="5">
        <v>44680</v>
      </c>
      <c r="S647" s="5">
        <v>44681</v>
      </c>
      <c r="T647" s="5" t="s">
        <v>2743</v>
      </c>
      <c r="U647" s="5" t="s">
        <v>2744</v>
      </c>
    </row>
    <row r="648" spans="1:21" hidden="1" x14ac:dyDescent="0.25">
      <c r="A648" s="3">
        <v>646</v>
      </c>
      <c r="B648" s="3">
        <v>2021</v>
      </c>
      <c r="C648" s="4" t="s">
        <v>1291</v>
      </c>
      <c r="D648" s="5">
        <v>44428</v>
      </c>
      <c r="E648" s="3" t="s">
        <v>15</v>
      </c>
      <c r="F648" s="3" t="s">
        <v>88</v>
      </c>
      <c r="G648" s="6" t="s">
        <v>1400</v>
      </c>
      <c r="H648" s="7" t="s">
        <v>1401</v>
      </c>
      <c r="I648" s="6" t="s">
        <v>19</v>
      </c>
      <c r="J648" s="19">
        <v>10707300011</v>
      </c>
      <c r="K648" s="19">
        <v>310881001</v>
      </c>
      <c r="L648" s="7" t="s">
        <v>1401</v>
      </c>
      <c r="M648" s="3" t="s">
        <v>1400</v>
      </c>
      <c r="N648" s="4" t="s">
        <v>1401</v>
      </c>
      <c r="O648" s="3" t="s">
        <v>19</v>
      </c>
      <c r="P648" s="18">
        <v>13500000</v>
      </c>
      <c r="Q648" s="19">
        <v>4300009722</v>
      </c>
      <c r="R648" s="5">
        <v>44680</v>
      </c>
      <c r="S648" s="5">
        <v>44681</v>
      </c>
      <c r="T648" s="5" t="s">
        <v>2743</v>
      </c>
      <c r="U648" s="5" t="s">
        <v>2744</v>
      </c>
    </row>
    <row r="649" spans="1:21" hidden="1" x14ac:dyDescent="0.25">
      <c r="A649" s="3">
        <v>647</v>
      </c>
      <c r="B649" s="3">
        <v>2021</v>
      </c>
      <c r="C649" s="4" t="s">
        <v>1291</v>
      </c>
      <c r="D649" s="5">
        <v>44428</v>
      </c>
      <c r="E649" s="3" t="s">
        <v>15</v>
      </c>
      <c r="F649" s="3" t="s">
        <v>88</v>
      </c>
      <c r="G649" s="6" t="s">
        <v>1402</v>
      </c>
      <c r="H649" s="7" t="s">
        <v>1403</v>
      </c>
      <c r="I649" s="6" t="s">
        <v>19</v>
      </c>
      <c r="J649" s="3">
        <v>10709050011</v>
      </c>
      <c r="K649" s="3">
        <v>416171001</v>
      </c>
      <c r="L649" s="4" t="s">
        <v>1403</v>
      </c>
      <c r="M649" s="3" t="s">
        <v>1402</v>
      </c>
      <c r="N649" s="4" t="s">
        <v>1403</v>
      </c>
      <c r="O649" s="3" t="s">
        <v>19</v>
      </c>
      <c r="P649" s="18">
        <v>16100000</v>
      </c>
      <c r="Q649" s="19">
        <v>4300009722</v>
      </c>
      <c r="R649" s="5">
        <v>44680</v>
      </c>
      <c r="S649" s="5">
        <v>44681</v>
      </c>
      <c r="T649" s="5" t="s">
        <v>2743</v>
      </c>
      <c r="U649" s="5" t="s">
        <v>2745</v>
      </c>
    </row>
    <row r="650" spans="1:21" hidden="1" x14ac:dyDescent="0.25">
      <c r="A650" s="3">
        <v>648</v>
      </c>
      <c r="B650" s="3">
        <v>2021</v>
      </c>
      <c r="C650" s="4" t="s">
        <v>1291</v>
      </c>
      <c r="D650" s="5">
        <v>44428</v>
      </c>
      <c r="E650" s="3" t="s">
        <v>15</v>
      </c>
      <c r="F650" s="3" t="s">
        <v>88</v>
      </c>
      <c r="G650" s="6" t="s">
        <v>1404</v>
      </c>
      <c r="H650" s="7" t="s">
        <v>1405</v>
      </c>
      <c r="I650" s="6" t="s">
        <v>19</v>
      </c>
      <c r="J650" s="19">
        <v>10705380011</v>
      </c>
      <c r="K650" s="19">
        <v>310771001</v>
      </c>
      <c r="L650" s="7" t="s">
        <v>1405</v>
      </c>
      <c r="M650" s="3" t="s">
        <v>1404</v>
      </c>
      <c r="N650" s="4" t="s">
        <v>1405</v>
      </c>
      <c r="O650" s="3" t="s">
        <v>19</v>
      </c>
      <c r="P650" s="18">
        <v>13700000</v>
      </c>
      <c r="Q650" s="19">
        <v>4300009722</v>
      </c>
      <c r="R650" s="5">
        <v>44680</v>
      </c>
      <c r="S650" s="5">
        <v>44681</v>
      </c>
      <c r="T650" s="5" t="s">
        <v>2743</v>
      </c>
      <c r="U650" s="5" t="s">
        <v>2744</v>
      </c>
    </row>
    <row r="651" spans="1:21" hidden="1" x14ac:dyDescent="0.25">
      <c r="A651" s="3">
        <v>649</v>
      </c>
      <c r="B651" s="3">
        <v>2021</v>
      </c>
      <c r="C651" s="4" t="s">
        <v>1291</v>
      </c>
      <c r="D651" s="5">
        <v>44428</v>
      </c>
      <c r="E651" s="3" t="s">
        <v>15</v>
      </c>
      <c r="F651" s="3" t="s">
        <v>88</v>
      </c>
      <c r="G651" s="6" t="s">
        <v>1406</v>
      </c>
      <c r="H651" s="7" t="s">
        <v>1407</v>
      </c>
      <c r="I651" s="6" t="s">
        <v>19</v>
      </c>
      <c r="J651" s="3">
        <v>10704750011</v>
      </c>
      <c r="K651" s="3">
        <v>310631001</v>
      </c>
      <c r="L651" s="7" t="s">
        <v>1407</v>
      </c>
      <c r="M651" s="3" t="s">
        <v>1406</v>
      </c>
      <c r="N651" s="4" t="s">
        <v>1407</v>
      </c>
      <c r="O651" s="3" t="s">
        <v>19</v>
      </c>
      <c r="P651" s="18">
        <v>13500000</v>
      </c>
      <c r="Q651" s="19">
        <v>4300009722</v>
      </c>
      <c r="R651" s="5">
        <v>44680</v>
      </c>
      <c r="S651" s="5">
        <v>44681</v>
      </c>
      <c r="T651" s="5" t="s">
        <v>2743</v>
      </c>
      <c r="U651" s="5" t="s">
        <v>2744</v>
      </c>
    </row>
    <row r="652" spans="1:21" hidden="1" x14ac:dyDescent="0.25">
      <c r="A652" s="3">
        <v>650</v>
      </c>
      <c r="B652" s="3">
        <v>2021</v>
      </c>
      <c r="C652" s="4" t="s">
        <v>1291</v>
      </c>
      <c r="D652" s="5">
        <v>44428</v>
      </c>
      <c r="E652" s="3" t="s">
        <v>15</v>
      </c>
      <c r="F652" s="3" t="s">
        <v>88</v>
      </c>
      <c r="G652" s="6" t="s">
        <v>1408</v>
      </c>
      <c r="H652" s="7" t="s">
        <v>1409</v>
      </c>
      <c r="I652" s="6" t="s">
        <v>19</v>
      </c>
      <c r="J652" s="3">
        <v>10704760011</v>
      </c>
      <c r="K652" s="3">
        <v>310641001</v>
      </c>
      <c r="L652" s="7" t="s">
        <v>1409</v>
      </c>
      <c r="M652" s="3" t="s">
        <v>1408</v>
      </c>
      <c r="N652" s="4" t="s">
        <v>1409</v>
      </c>
      <c r="O652" s="3" t="s">
        <v>19</v>
      </c>
      <c r="P652" s="18">
        <v>13500000</v>
      </c>
      <c r="Q652" s="19">
        <v>4300009722</v>
      </c>
      <c r="R652" s="5">
        <v>44680</v>
      </c>
      <c r="S652" s="5">
        <v>44681</v>
      </c>
      <c r="T652" s="5" t="s">
        <v>2743</v>
      </c>
      <c r="U652" s="5" t="s">
        <v>2744</v>
      </c>
    </row>
    <row r="653" spans="1:21" hidden="1" x14ac:dyDescent="0.25">
      <c r="A653" s="3">
        <v>651</v>
      </c>
      <c r="B653" s="3">
        <v>2021</v>
      </c>
      <c r="C653" s="4" t="s">
        <v>1291</v>
      </c>
      <c r="D653" s="5">
        <v>44428</v>
      </c>
      <c r="E653" s="3" t="s">
        <v>15</v>
      </c>
      <c r="F653" s="3" t="s">
        <v>88</v>
      </c>
      <c r="G653" s="6" t="s">
        <v>1410</v>
      </c>
      <c r="H653" s="7" t="s">
        <v>1411</v>
      </c>
      <c r="I653" s="6" t="s">
        <v>19</v>
      </c>
      <c r="J653" s="19">
        <v>10705390011</v>
      </c>
      <c r="K653" s="19">
        <v>416041001</v>
      </c>
      <c r="L653" s="7" t="s">
        <v>1411</v>
      </c>
      <c r="M653" s="3" t="s">
        <v>1410</v>
      </c>
      <c r="N653" s="4" t="s">
        <v>1411</v>
      </c>
      <c r="O653" s="3" t="s">
        <v>19</v>
      </c>
      <c r="P653" s="18">
        <v>13500000</v>
      </c>
      <c r="Q653" s="19">
        <v>4300009722</v>
      </c>
      <c r="R653" s="5">
        <v>44680</v>
      </c>
      <c r="S653" s="5">
        <v>44681</v>
      </c>
      <c r="T653" s="5" t="s">
        <v>2743</v>
      </c>
      <c r="U653" s="5" t="s">
        <v>2744</v>
      </c>
    </row>
    <row r="654" spans="1:21" hidden="1" x14ac:dyDescent="0.25">
      <c r="A654" s="3">
        <v>652</v>
      </c>
      <c r="B654" s="3">
        <v>2021</v>
      </c>
      <c r="C654" s="4" t="s">
        <v>1291</v>
      </c>
      <c r="D654" s="5">
        <v>44428</v>
      </c>
      <c r="E654" s="3" t="s">
        <v>15</v>
      </c>
      <c r="F654" s="3" t="s">
        <v>88</v>
      </c>
      <c r="G654" s="6" t="s">
        <v>1412</v>
      </c>
      <c r="H654" s="7" t="s">
        <v>1413</v>
      </c>
      <c r="I654" s="6" t="s">
        <v>19</v>
      </c>
      <c r="J654" s="19">
        <v>10706700011</v>
      </c>
      <c r="K654" s="19">
        <v>310821001</v>
      </c>
      <c r="L654" s="7" t="s">
        <v>1413</v>
      </c>
      <c r="M654" s="3" t="s">
        <v>1412</v>
      </c>
      <c r="N654" s="4" t="s">
        <v>1413</v>
      </c>
      <c r="O654" s="3" t="s">
        <v>19</v>
      </c>
      <c r="P654" s="18">
        <v>13500000</v>
      </c>
      <c r="Q654" s="19">
        <v>4300009722</v>
      </c>
      <c r="R654" s="5">
        <v>44680</v>
      </c>
      <c r="S654" s="5">
        <v>44681</v>
      </c>
      <c r="T654" s="5" t="s">
        <v>2743</v>
      </c>
      <c r="U654" s="5" t="s">
        <v>2744</v>
      </c>
    </row>
    <row r="655" spans="1:21" hidden="1" x14ac:dyDescent="0.25">
      <c r="A655" s="3">
        <v>653</v>
      </c>
      <c r="B655" s="3">
        <v>2021</v>
      </c>
      <c r="C655" s="4" t="s">
        <v>1291</v>
      </c>
      <c r="D655" s="5">
        <v>44428</v>
      </c>
      <c r="E655" s="3" t="s">
        <v>15</v>
      </c>
      <c r="F655" s="3" t="s">
        <v>88</v>
      </c>
      <c r="G655" s="6" t="s">
        <v>1414</v>
      </c>
      <c r="H655" s="7" t="s">
        <v>1415</v>
      </c>
      <c r="I655" s="6" t="s">
        <v>19</v>
      </c>
      <c r="J655" s="3">
        <v>10711920011</v>
      </c>
      <c r="K655" s="3">
        <v>506851001</v>
      </c>
      <c r="L655" s="7" t="s">
        <v>1415</v>
      </c>
      <c r="M655" s="3" t="s">
        <v>2576</v>
      </c>
      <c r="N655" s="4" t="s">
        <v>1415</v>
      </c>
      <c r="O655" s="3" t="s">
        <v>19</v>
      </c>
      <c r="P655" s="18">
        <v>16100000</v>
      </c>
      <c r="Q655" s="19">
        <v>4300009722</v>
      </c>
      <c r="R655" s="5">
        <v>44680</v>
      </c>
      <c r="S655" s="5">
        <v>44681</v>
      </c>
      <c r="T655" s="5" t="s">
        <v>2743</v>
      </c>
      <c r="U655" s="5" t="s">
        <v>2745</v>
      </c>
    </row>
    <row r="656" spans="1:21" hidden="1" x14ac:dyDescent="0.25">
      <c r="A656" s="3">
        <v>654</v>
      </c>
      <c r="B656" s="3">
        <v>2021</v>
      </c>
      <c r="C656" s="4" t="s">
        <v>1291</v>
      </c>
      <c r="D656" s="5">
        <v>44428</v>
      </c>
      <c r="E656" s="3" t="s">
        <v>15</v>
      </c>
      <c r="F656" s="3" t="s">
        <v>88</v>
      </c>
      <c r="G656" s="6" t="s">
        <v>1416</v>
      </c>
      <c r="H656" s="7" t="s">
        <v>1417</v>
      </c>
      <c r="I656" s="6" t="s">
        <v>19</v>
      </c>
      <c r="J656" s="19">
        <v>10707310011</v>
      </c>
      <c r="K656" s="19">
        <v>310891001</v>
      </c>
      <c r="L656" s="7" t="s">
        <v>1417</v>
      </c>
      <c r="M656" s="3" t="s">
        <v>1416</v>
      </c>
      <c r="N656" s="4" t="s">
        <v>1417</v>
      </c>
      <c r="O656" s="3" t="s">
        <v>19</v>
      </c>
      <c r="P656" s="18">
        <v>13500000</v>
      </c>
      <c r="Q656" s="19">
        <v>4300009722</v>
      </c>
      <c r="R656" s="5">
        <v>44680</v>
      </c>
      <c r="S656" s="5">
        <v>44681</v>
      </c>
      <c r="T656" s="5" t="s">
        <v>2743</v>
      </c>
      <c r="U656" s="5" t="s">
        <v>2744</v>
      </c>
    </row>
    <row r="657" spans="1:21" hidden="1" x14ac:dyDescent="0.25">
      <c r="A657" s="3">
        <v>655</v>
      </c>
      <c r="B657" s="3">
        <v>2021</v>
      </c>
      <c r="C657" s="4" t="s">
        <v>1291</v>
      </c>
      <c r="D657" s="5">
        <v>44428</v>
      </c>
      <c r="E657" s="3" t="s">
        <v>15</v>
      </c>
      <c r="F657" s="3" t="s">
        <v>88</v>
      </c>
      <c r="G657" s="6" t="s">
        <v>1418</v>
      </c>
      <c r="H657" s="7" t="s">
        <v>1419</v>
      </c>
      <c r="I657" s="6" t="s">
        <v>19</v>
      </c>
      <c r="J657" s="3">
        <v>10710450011</v>
      </c>
      <c r="K657" s="3">
        <v>310941001</v>
      </c>
      <c r="L657" s="7" t="s">
        <v>1419</v>
      </c>
      <c r="M657" s="3" t="s">
        <v>1418</v>
      </c>
      <c r="N657" s="4" t="s">
        <v>1419</v>
      </c>
      <c r="O657" s="3" t="s">
        <v>19</v>
      </c>
      <c r="P657" s="18">
        <v>13500000</v>
      </c>
      <c r="Q657" s="19">
        <v>4300009722</v>
      </c>
      <c r="R657" s="5">
        <v>44680</v>
      </c>
      <c r="S657" s="5">
        <v>44681</v>
      </c>
      <c r="T657" s="5" t="s">
        <v>2743</v>
      </c>
      <c r="U657" s="5" t="s">
        <v>2744</v>
      </c>
    </row>
    <row r="658" spans="1:21" hidden="1" x14ac:dyDescent="0.25">
      <c r="A658" s="3">
        <v>656</v>
      </c>
      <c r="B658" s="3">
        <v>2021</v>
      </c>
      <c r="C658" s="4" t="s">
        <v>1291</v>
      </c>
      <c r="D658" s="5">
        <v>44428</v>
      </c>
      <c r="E658" s="3" t="s">
        <v>15</v>
      </c>
      <c r="F658" s="3" t="s">
        <v>88</v>
      </c>
      <c r="G658" s="6" t="s">
        <v>1420</v>
      </c>
      <c r="H658" s="7" t="s">
        <v>1421</v>
      </c>
      <c r="I658" s="6" t="s">
        <v>19</v>
      </c>
      <c r="J658" s="19">
        <v>10706660011</v>
      </c>
      <c r="K658" s="19">
        <v>416101001</v>
      </c>
      <c r="L658" s="7" t="s">
        <v>1421</v>
      </c>
      <c r="M658" s="3" t="s">
        <v>1420</v>
      </c>
      <c r="N658" s="4" t="s">
        <v>1421</v>
      </c>
      <c r="O658" s="3" t="s">
        <v>19</v>
      </c>
      <c r="P658" s="18">
        <v>13700000</v>
      </c>
      <c r="Q658" s="19">
        <v>4300009722</v>
      </c>
      <c r="R658" s="5">
        <v>44680</v>
      </c>
      <c r="S658" s="5">
        <v>44681</v>
      </c>
      <c r="T658" s="5" t="s">
        <v>2743</v>
      </c>
      <c r="U658" s="5" t="s">
        <v>2744</v>
      </c>
    </row>
    <row r="659" spans="1:21" hidden="1" x14ac:dyDescent="0.25">
      <c r="A659" s="3">
        <v>657</v>
      </c>
      <c r="B659" s="3">
        <v>2021</v>
      </c>
      <c r="C659" s="4" t="s">
        <v>1291</v>
      </c>
      <c r="D659" s="5">
        <v>44428</v>
      </c>
      <c r="E659" s="3" t="s">
        <v>15</v>
      </c>
      <c r="F659" s="3" t="s">
        <v>88</v>
      </c>
      <c r="G659" s="16" t="s">
        <v>1422</v>
      </c>
      <c r="H659" s="7" t="s">
        <v>1423</v>
      </c>
      <c r="I659" s="6" t="s">
        <v>19</v>
      </c>
      <c r="J659" s="3">
        <v>10710490011</v>
      </c>
      <c r="K659" s="3">
        <v>506801001</v>
      </c>
      <c r="L659" s="7" t="s">
        <v>1423</v>
      </c>
      <c r="M659" s="3" t="s">
        <v>1422</v>
      </c>
      <c r="N659" s="4" t="s">
        <v>1423</v>
      </c>
      <c r="O659" s="3" t="s">
        <v>19</v>
      </c>
      <c r="P659" s="18">
        <v>16100000</v>
      </c>
      <c r="Q659" s="19">
        <v>4300009722</v>
      </c>
      <c r="R659" s="5">
        <v>44680</v>
      </c>
      <c r="S659" s="5" t="s">
        <v>2739</v>
      </c>
      <c r="T659" s="5" t="s">
        <v>2743</v>
      </c>
      <c r="U659" s="5" t="s">
        <v>2744</v>
      </c>
    </row>
    <row r="660" spans="1:21" hidden="1" x14ac:dyDescent="0.25">
      <c r="A660" s="3">
        <v>658</v>
      </c>
      <c r="B660" s="3">
        <v>2021</v>
      </c>
      <c r="C660" s="4" t="s">
        <v>1424</v>
      </c>
      <c r="D660" s="5">
        <v>44428</v>
      </c>
      <c r="E660" s="3" t="s">
        <v>104</v>
      </c>
      <c r="F660" s="3" t="s">
        <v>169</v>
      </c>
      <c r="G660" s="6" t="s">
        <v>1425</v>
      </c>
      <c r="H660" s="7" t="s">
        <v>1426</v>
      </c>
      <c r="I660" s="6" t="s">
        <v>19</v>
      </c>
      <c r="J660" s="3">
        <v>10705530011</v>
      </c>
      <c r="K660" s="3">
        <v>1654011001</v>
      </c>
      <c r="L660" s="7" t="s">
        <v>2577</v>
      </c>
      <c r="M660" s="3" t="s">
        <v>1425</v>
      </c>
      <c r="N660" s="4" t="s">
        <v>1426</v>
      </c>
      <c r="O660" s="3" t="s">
        <v>19</v>
      </c>
      <c r="P660" s="18">
        <v>14300000</v>
      </c>
      <c r="Q660" s="19">
        <v>4300009720</v>
      </c>
      <c r="R660" s="5">
        <v>44683</v>
      </c>
      <c r="S660" s="5">
        <v>44691</v>
      </c>
      <c r="T660" s="5" t="s">
        <v>2743</v>
      </c>
      <c r="U660" s="5" t="s">
        <v>2744</v>
      </c>
    </row>
    <row r="661" spans="1:21" hidden="1" x14ac:dyDescent="0.25">
      <c r="A661" s="3">
        <v>659</v>
      </c>
      <c r="B661" s="3">
        <v>2021</v>
      </c>
      <c r="C661" s="4" t="s">
        <v>1424</v>
      </c>
      <c r="D661" s="5">
        <v>44428</v>
      </c>
      <c r="E661" s="3" t="s">
        <v>104</v>
      </c>
      <c r="F661" s="3" t="s">
        <v>169</v>
      </c>
      <c r="G661" s="6" t="s">
        <v>1427</v>
      </c>
      <c r="H661" s="7" t="s">
        <v>1428</v>
      </c>
      <c r="I661" s="6" t="s">
        <v>19</v>
      </c>
      <c r="J661" s="3">
        <v>10706060011</v>
      </c>
      <c r="K661" s="3">
        <v>1654041001</v>
      </c>
      <c r="L661" s="4" t="s">
        <v>1428</v>
      </c>
      <c r="M661" s="3" t="s">
        <v>1427</v>
      </c>
      <c r="N661" s="4" t="s">
        <v>1428</v>
      </c>
      <c r="O661" s="3" t="s">
        <v>19</v>
      </c>
      <c r="P661" s="18">
        <v>14300000</v>
      </c>
      <c r="Q661" s="19">
        <v>4300009720</v>
      </c>
      <c r="R661" s="5">
        <v>44683</v>
      </c>
      <c r="S661" s="5">
        <v>44691</v>
      </c>
      <c r="T661" s="5" t="s">
        <v>2743</v>
      </c>
      <c r="U661" s="5" t="s">
        <v>2744</v>
      </c>
    </row>
    <row r="662" spans="1:21" hidden="1" x14ac:dyDescent="0.25">
      <c r="A662" s="3">
        <v>660</v>
      </c>
      <c r="B662" s="3">
        <v>2021</v>
      </c>
      <c r="C662" s="4" t="s">
        <v>1424</v>
      </c>
      <c r="D662" s="5">
        <v>44428</v>
      </c>
      <c r="E662" s="3" t="s">
        <v>104</v>
      </c>
      <c r="F662" s="3" t="s">
        <v>169</v>
      </c>
      <c r="G662" s="6" t="s">
        <v>1429</v>
      </c>
      <c r="H662" s="7" t="s">
        <v>1430</v>
      </c>
      <c r="I662" s="6" t="s">
        <v>19</v>
      </c>
      <c r="J662" s="19">
        <v>10704030011</v>
      </c>
      <c r="K662" s="3">
        <v>1653891001</v>
      </c>
      <c r="L662" s="4" t="s">
        <v>1430</v>
      </c>
      <c r="M662" s="3" t="s">
        <v>1429</v>
      </c>
      <c r="N662" s="4" t="s">
        <v>1430</v>
      </c>
      <c r="O662" s="3" t="s">
        <v>19</v>
      </c>
      <c r="P662" s="18">
        <v>14300000</v>
      </c>
      <c r="Q662" s="19">
        <v>4300009720</v>
      </c>
      <c r="R662" s="5">
        <v>44683</v>
      </c>
      <c r="S662" s="5">
        <v>44691</v>
      </c>
      <c r="T662" s="5" t="s">
        <v>2743</v>
      </c>
      <c r="U662" s="5" t="s">
        <v>2744</v>
      </c>
    </row>
    <row r="663" spans="1:21" hidden="1" x14ac:dyDescent="0.25">
      <c r="A663" s="3">
        <v>661</v>
      </c>
      <c r="B663" s="3">
        <v>2021</v>
      </c>
      <c r="C663" s="4" t="s">
        <v>1424</v>
      </c>
      <c r="D663" s="5">
        <v>44428</v>
      </c>
      <c r="E663" s="3" t="s">
        <v>104</v>
      </c>
      <c r="F663" s="3" t="s">
        <v>169</v>
      </c>
      <c r="G663" s="6" t="s">
        <v>1431</v>
      </c>
      <c r="H663" s="7" t="s">
        <v>1432</v>
      </c>
      <c r="I663" s="6" t="s">
        <v>19</v>
      </c>
      <c r="J663" s="19">
        <v>10704040011</v>
      </c>
      <c r="K663" s="3">
        <v>1653901001</v>
      </c>
      <c r="L663" s="4" t="s">
        <v>1432</v>
      </c>
      <c r="M663" s="3" t="s">
        <v>1431</v>
      </c>
      <c r="N663" s="4" t="s">
        <v>1432</v>
      </c>
      <c r="O663" s="3" t="s">
        <v>19</v>
      </c>
      <c r="P663" s="18">
        <v>14300000</v>
      </c>
      <c r="Q663" s="19">
        <v>4300009720</v>
      </c>
      <c r="R663" s="5">
        <v>44683</v>
      </c>
      <c r="S663" s="5">
        <v>44691</v>
      </c>
      <c r="T663" s="5" t="s">
        <v>2743</v>
      </c>
      <c r="U663" s="5" t="s">
        <v>2744</v>
      </c>
    </row>
    <row r="664" spans="1:21" hidden="1" x14ac:dyDescent="0.25">
      <c r="A664" s="3">
        <v>662</v>
      </c>
      <c r="B664" s="3">
        <v>2021</v>
      </c>
      <c r="C664" s="4" t="s">
        <v>1424</v>
      </c>
      <c r="D664" s="5">
        <v>44428</v>
      </c>
      <c r="E664" s="3" t="s">
        <v>104</v>
      </c>
      <c r="F664" s="3" t="s">
        <v>169</v>
      </c>
      <c r="G664" s="6" t="s">
        <v>1433</v>
      </c>
      <c r="H664" s="7" t="s">
        <v>1434</v>
      </c>
      <c r="I664" s="6" t="s">
        <v>19</v>
      </c>
      <c r="J664" s="19">
        <v>10704050011</v>
      </c>
      <c r="K664" s="3">
        <v>1653911001</v>
      </c>
      <c r="L664" s="4" t="s">
        <v>1434</v>
      </c>
      <c r="M664" s="3" t="s">
        <v>1433</v>
      </c>
      <c r="N664" s="4" t="s">
        <v>1434</v>
      </c>
      <c r="O664" s="3" t="s">
        <v>19</v>
      </c>
      <c r="P664" s="18">
        <v>12000000</v>
      </c>
      <c r="Q664" s="19">
        <v>4300009720</v>
      </c>
      <c r="R664" s="5">
        <v>44683</v>
      </c>
      <c r="S664" s="5">
        <v>44691</v>
      </c>
      <c r="T664" s="5" t="s">
        <v>2743</v>
      </c>
      <c r="U664" s="5" t="s">
        <v>2744</v>
      </c>
    </row>
    <row r="665" spans="1:21" hidden="1" x14ac:dyDescent="0.25">
      <c r="A665" s="3">
        <v>663</v>
      </c>
      <c r="B665" s="3">
        <v>2021</v>
      </c>
      <c r="C665" s="4" t="s">
        <v>1424</v>
      </c>
      <c r="D665" s="5">
        <v>44428</v>
      </c>
      <c r="E665" s="3" t="s">
        <v>104</v>
      </c>
      <c r="F665" s="3" t="s">
        <v>169</v>
      </c>
      <c r="G665" s="6" t="s">
        <v>1435</v>
      </c>
      <c r="H665" s="7" t="s">
        <v>1436</v>
      </c>
      <c r="I665" s="6" t="s">
        <v>19</v>
      </c>
      <c r="J665" s="19">
        <v>10704060011</v>
      </c>
      <c r="K665" s="3">
        <v>1653921001</v>
      </c>
      <c r="L665" s="4" t="s">
        <v>1436</v>
      </c>
      <c r="M665" s="3" t="s">
        <v>1435</v>
      </c>
      <c r="N665" s="4" t="s">
        <v>1436</v>
      </c>
      <c r="O665" s="3" t="s">
        <v>19</v>
      </c>
      <c r="P665" s="18">
        <v>14300000</v>
      </c>
      <c r="Q665" s="19">
        <v>4300009720</v>
      </c>
      <c r="R665" s="5">
        <v>44683</v>
      </c>
      <c r="S665" s="5">
        <v>44691</v>
      </c>
      <c r="T665" s="5" t="s">
        <v>2743</v>
      </c>
      <c r="U665" s="5" t="s">
        <v>2744</v>
      </c>
    </row>
    <row r="666" spans="1:21" hidden="1" x14ac:dyDescent="0.25">
      <c r="A666" s="3">
        <v>664</v>
      </c>
      <c r="B666" s="3">
        <v>2021</v>
      </c>
      <c r="C666" s="4" t="s">
        <v>1424</v>
      </c>
      <c r="D666" s="5">
        <v>44428</v>
      </c>
      <c r="E666" s="3" t="s">
        <v>104</v>
      </c>
      <c r="F666" s="3" t="s">
        <v>169</v>
      </c>
      <c r="G666" s="6" t="s">
        <v>1437</v>
      </c>
      <c r="H666" s="7" t="s">
        <v>1438</v>
      </c>
      <c r="I666" s="6" t="s">
        <v>19</v>
      </c>
      <c r="J666" s="19">
        <v>10704070011</v>
      </c>
      <c r="K666" s="3">
        <v>1653931001</v>
      </c>
      <c r="L666" s="4" t="s">
        <v>1438</v>
      </c>
      <c r="M666" s="3" t="s">
        <v>1437</v>
      </c>
      <c r="N666" s="4" t="s">
        <v>1438</v>
      </c>
      <c r="O666" s="3" t="s">
        <v>19</v>
      </c>
      <c r="P666" s="18">
        <v>14300000</v>
      </c>
      <c r="Q666" s="19">
        <v>4300009720</v>
      </c>
      <c r="R666" s="5">
        <v>44683</v>
      </c>
      <c r="S666" s="5">
        <v>44691</v>
      </c>
      <c r="T666" s="5" t="s">
        <v>2743</v>
      </c>
      <c r="U666" s="5" t="s">
        <v>2744</v>
      </c>
    </row>
    <row r="667" spans="1:21" hidden="1" x14ac:dyDescent="0.25">
      <c r="A667" s="3">
        <v>665</v>
      </c>
      <c r="B667" s="3">
        <v>2021</v>
      </c>
      <c r="C667" s="4" t="s">
        <v>1439</v>
      </c>
      <c r="D667" s="5">
        <v>44428</v>
      </c>
      <c r="E667" s="3" t="s">
        <v>104</v>
      </c>
      <c r="F667" s="3" t="s">
        <v>117</v>
      </c>
      <c r="G667" s="6" t="s">
        <v>1440</v>
      </c>
      <c r="H667" s="7" t="s">
        <v>1441</v>
      </c>
      <c r="I667" s="6" t="s">
        <v>19</v>
      </c>
      <c r="J667" s="3">
        <v>10715510011</v>
      </c>
      <c r="K667" s="3">
        <v>1910471001</v>
      </c>
      <c r="L667" s="7" t="s">
        <v>1441</v>
      </c>
      <c r="M667" s="3" t="s">
        <v>1440</v>
      </c>
      <c r="N667" s="7" t="s">
        <v>1441</v>
      </c>
      <c r="O667" s="3" t="s">
        <v>19</v>
      </c>
      <c r="P667" s="18">
        <v>15000000</v>
      </c>
      <c r="Q667" s="19">
        <v>4300009832</v>
      </c>
      <c r="R667" s="5">
        <v>44698</v>
      </c>
      <c r="S667" s="5">
        <v>44700</v>
      </c>
      <c r="T667" s="5" t="s">
        <v>2746</v>
      </c>
      <c r="U667" s="5" t="s">
        <v>2745</v>
      </c>
    </row>
    <row r="668" spans="1:21" hidden="1" x14ac:dyDescent="0.25">
      <c r="A668" s="3">
        <v>666</v>
      </c>
      <c r="B668" s="3">
        <v>2021</v>
      </c>
      <c r="C668" s="4" t="s">
        <v>1439</v>
      </c>
      <c r="D668" s="5">
        <v>44428</v>
      </c>
      <c r="E668" s="3" t="s">
        <v>104</v>
      </c>
      <c r="F668" s="3" t="s">
        <v>117</v>
      </c>
      <c r="G668" s="6" t="s">
        <v>1442</v>
      </c>
      <c r="H668" s="7" t="s">
        <v>1443</v>
      </c>
      <c r="I668" s="6" t="s">
        <v>19</v>
      </c>
      <c r="J668" s="3">
        <v>10707070011</v>
      </c>
      <c r="K668" s="3">
        <v>1910181001</v>
      </c>
      <c r="L668" s="7" t="s">
        <v>1443</v>
      </c>
      <c r="M668" s="3" t="s">
        <v>1442</v>
      </c>
      <c r="N668" s="4" t="s">
        <v>1443</v>
      </c>
      <c r="O668" s="3" t="s">
        <v>19</v>
      </c>
      <c r="P668" s="18">
        <v>13700000</v>
      </c>
      <c r="Q668" s="19">
        <v>4300009832</v>
      </c>
      <c r="R668" s="5">
        <v>44698</v>
      </c>
      <c r="S668" s="5">
        <v>44700</v>
      </c>
      <c r="T668" s="5" t="s">
        <v>2743</v>
      </c>
      <c r="U668" s="5" t="s">
        <v>2744</v>
      </c>
    </row>
    <row r="669" spans="1:21" hidden="1" x14ac:dyDescent="0.25">
      <c r="A669" s="3">
        <v>667</v>
      </c>
      <c r="B669" s="3">
        <v>2021</v>
      </c>
      <c r="C669" s="4" t="s">
        <v>1439</v>
      </c>
      <c r="D669" s="5">
        <v>44428</v>
      </c>
      <c r="E669" s="3" t="s">
        <v>104</v>
      </c>
      <c r="F669" s="3" t="s">
        <v>117</v>
      </c>
      <c r="G669" s="6" t="s">
        <v>1444</v>
      </c>
      <c r="H669" s="7" t="s">
        <v>1445</v>
      </c>
      <c r="I669" s="6" t="s">
        <v>19</v>
      </c>
      <c r="J669" s="3">
        <v>10707080011</v>
      </c>
      <c r="K669" s="3">
        <v>1910191001</v>
      </c>
      <c r="L669" s="7" t="s">
        <v>1445</v>
      </c>
      <c r="M669" s="3" t="s">
        <v>1444</v>
      </c>
      <c r="N669" s="4" t="s">
        <v>1445</v>
      </c>
      <c r="O669" s="3" t="s">
        <v>19</v>
      </c>
      <c r="P669" s="18">
        <v>15000000</v>
      </c>
      <c r="Q669" s="19">
        <v>4300009832</v>
      </c>
      <c r="R669" s="5">
        <v>44698</v>
      </c>
      <c r="S669" s="5">
        <v>44700</v>
      </c>
      <c r="T669" s="5" t="s">
        <v>2743</v>
      </c>
      <c r="U669" s="5" t="s">
        <v>2744</v>
      </c>
    </row>
    <row r="670" spans="1:21" hidden="1" x14ac:dyDescent="0.25">
      <c r="A670" s="3">
        <v>668</v>
      </c>
      <c r="B670" s="3">
        <v>2021</v>
      </c>
      <c r="C670" s="4" t="s">
        <v>1439</v>
      </c>
      <c r="D670" s="5">
        <v>44428</v>
      </c>
      <c r="E670" s="3" t="s">
        <v>104</v>
      </c>
      <c r="F670" s="3" t="s">
        <v>117</v>
      </c>
      <c r="G670" s="6" t="s">
        <v>1446</v>
      </c>
      <c r="H670" s="7" t="s">
        <v>1447</v>
      </c>
      <c r="I670" s="6" t="s">
        <v>19</v>
      </c>
      <c r="J670" s="3">
        <v>10707090011</v>
      </c>
      <c r="K670" s="3">
        <v>1910201001</v>
      </c>
      <c r="L670" s="7" t="s">
        <v>1447</v>
      </c>
      <c r="M670" s="3" t="s">
        <v>1446</v>
      </c>
      <c r="N670" s="4" t="s">
        <v>1447</v>
      </c>
      <c r="O670" s="3" t="s">
        <v>19</v>
      </c>
      <c r="P670" s="18">
        <v>15000000</v>
      </c>
      <c r="Q670" s="19">
        <v>4300009832</v>
      </c>
      <c r="R670" s="5">
        <v>44698</v>
      </c>
      <c r="S670" s="5">
        <v>44700</v>
      </c>
      <c r="T670" s="5" t="s">
        <v>2743</v>
      </c>
      <c r="U670" s="5" t="s">
        <v>2744</v>
      </c>
    </row>
    <row r="671" spans="1:21" hidden="1" x14ac:dyDescent="0.25">
      <c r="A671" s="3">
        <v>669</v>
      </c>
      <c r="B671" s="3">
        <v>2021</v>
      </c>
      <c r="C671" s="4" t="s">
        <v>1439</v>
      </c>
      <c r="D671" s="5">
        <v>44428</v>
      </c>
      <c r="E671" s="3" t="s">
        <v>104</v>
      </c>
      <c r="F671" s="3" t="s">
        <v>117</v>
      </c>
      <c r="G671" s="6" t="s">
        <v>1448</v>
      </c>
      <c r="H671" s="7" t="s">
        <v>1449</v>
      </c>
      <c r="I671" s="6" t="s">
        <v>19</v>
      </c>
      <c r="J671" s="3">
        <v>10707100011</v>
      </c>
      <c r="K671" s="3">
        <v>1910211001</v>
      </c>
      <c r="L671" s="7" t="s">
        <v>1449</v>
      </c>
      <c r="M671" s="3" t="s">
        <v>1448</v>
      </c>
      <c r="N671" s="4" t="s">
        <v>1449</v>
      </c>
      <c r="O671" s="3" t="s">
        <v>19</v>
      </c>
      <c r="P671" s="18">
        <v>15000000</v>
      </c>
      <c r="Q671" s="19">
        <v>4300009832</v>
      </c>
      <c r="R671" s="5">
        <v>44698</v>
      </c>
      <c r="S671" s="5">
        <v>44700</v>
      </c>
      <c r="T671" s="5" t="s">
        <v>2743</v>
      </c>
      <c r="U671" s="5" t="s">
        <v>2744</v>
      </c>
    </row>
    <row r="672" spans="1:21" hidden="1" x14ac:dyDescent="0.25">
      <c r="A672" s="3">
        <v>670</v>
      </c>
      <c r="B672" s="3">
        <v>2021</v>
      </c>
      <c r="C672" s="4" t="s">
        <v>1439</v>
      </c>
      <c r="D672" s="5">
        <v>44428</v>
      </c>
      <c r="E672" s="3" t="s">
        <v>104</v>
      </c>
      <c r="F672" s="3" t="s">
        <v>117</v>
      </c>
      <c r="G672" s="6" t="s">
        <v>1450</v>
      </c>
      <c r="H672" s="7" t="s">
        <v>1451</v>
      </c>
      <c r="I672" s="6" t="s">
        <v>19</v>
      </c>
      <c r="J672" s="3">
        <v>10711360011</v>
      </c>
      <c r="K672" s="3">
        <v>1910381001</v>
      </c>
      <c r="L672" s="7" t="s">
        <v>1451</v>
      </c>
      <c r="M672" s="3" t="s">
        <v>1450</v>
      </c>
      <c r="N672" s="4" t="s">
        <v>1451</v>
      </c>
      <c r="O672" s="3" t="s">
        <v>19</v>
      </c>
      <c r="P672" s="18">
        <v>13700000</v>
      </c>
      <c r="Q672" s="19">
        <v>4300009832</v>
      </c>
      <c r="R672" s="5">
        <v>44698</v>
      </c>
      <c r="S672" s="5">
        <v>44700</v>
      </c>
      <c r="T672" s="5" t="s">
        <v>2743</v>
      </c>
      <c r="U672" s="5" t="s">
        <v>2744</v>
      </c>
    </row>
    <row r="673" spans="1:21" hidden="1" x14ac:dyDescent="0.25">
      <c r="A673" s="3">
        <v>671</v>
      </c>
      <c r="B673" s="3">
        <v>2021</v>
      </c>
      <c r="C673" s="4" t="s">
        <v>1452</v>
      </c>
      <c r="D673" s="5">
        <v>44594</v>
      </c>
      <c r="E673" s="3" t="s">
        <v>104</v>
      </c>
      <c r="F673" s="3" t="s">
        <v>117</v>
      </c>
      <c r="G673" s="6" t="s">
        <v>1453</v>
      </c>
      <c r="H673" s="7" t="s">
        <v>1454</v>
      </c>
      <c r="I673" s="6" t="s">
        <v>19</v>
      </c>
      <c r="J673" s="3">
        <v>10730820011</v>
      </c>
      <c r="K673" s="3">
        <v>1910641001</v>
      </c>
      <c r="L673" s="7" t="s">
        <v>1454</v>
      </c>
      <c r="M673" s="3" t="s">
        <v>1453</v>
      </c>
      <c r="N673" s="4" t="s">
        <v>1454</v>
      </c>
      <c r="O673" s="3" t="s">
        <v>19</v>
      </c>
      <c r="P673" s="18">
        <v>13700000</v>
      </c>
      <c r="Q673" s="19">
        <v>4300009832</v>
      </c>
      <c r="R673" s="5">
        <v>44698</v>
      </c>
      <c r="S673" s="5">
        <v>44700</v>
      </c>
      <c r="T673" s="5" t="s">
        <v>2746</v>
      </c>
      <c r="U673" s="5" t="s">
        <v>2745</v>
      </c>
    </row>
    <row r="674" spans="1:21" hidden="1" x14ac:dyDescent="0.25">
      <c r="A674" s="3">
        <v>672</v>
      </c>
      <c r="B674" s="3">
        <v>2021</v>
      </c>
      <c r="C674" s="4" t="s">
        <v>1439</v>
      </c>
      <c r="D674" s="5">
        <v>44428</v>
      </c>
      <c r="E674" s="3" t="s">
        <v>104</v>
      </c>
      <c r="F674" s="3" t="s">
        <v>117</v>
      </c>
      <c r="G674" s="6" t="s">
        <v>1455</v>
      </c>
      <c r="H674" s="7" t="s">
        <v>1456</v>
      </c>
      <c r="I674" s="6" t="s">
        <v>19</v>
      </c>
      <c r="J674" s="3">
        <v>10707110011</v>
      </c>
      <c r="K674" s="3">
        <v>1910221001</v>
      </c>
      <c r="L674" s="7" t="s">
        <v>1456</v>
      </c>
      <c r="M674" s="3" t="s">
        <v>1455</v>
      </c>
      <c r="N674" s="4" t="s">
        <v>1456</v>
      </c>
      <c r="O674" s="3" t="s">
        <v>19</v>
      </c>
      <c r="P674" s="18">
        <v>15000000</v>
      </c>
      <c r="Q674" s="19">
        <v>4300009832</v>
      </c>
      <c r="R674" s="5">
        <v>44698</v>
      </c>
      <c r="S674" s="5">
        <v>44700</v>
      </c>
      <c r="T674" s="5" t="s">
        <v>2743</v>
      </c>
      <c r="U674" s="5" t="s">
        <v>2744</v>
      </c>
    </row>
    <row r="675" spans="1:21" hidden="1" x14ac:dyDescent="0.25">
      <c r="A675" s="3">
        <v>673</v>
      </c>
      <c r="B675" s="3">
        <v>2021</v>
      </c>
      <c r="C675" s="4" t="s">
        <v>1439</v>
      </c>
      <c r="D675" s="5">
        <v>44428</v>
      </c>
      <c r="E675" s="3" t="s">
        <v>104</v>
      </c>
      <c r="F675" s="3" t="s">
        <v>117</v>
      </c>
      <c r="G675" s="6" t="s">
        <v>1457</v>
      </c>
      <c r="H675" s="7" t="s">
        <v>1458</v>
      </c>
      <c r="I675" s="6" t="s">
        <v>19</v>
      </c>
      <c r="J675" s="3">
        <v>10707120011</v>
      </c>
      <c r="K675" s="3">
        <v>1910231001</v>
      </c>
      <c r="L675" s="7" t="s">
        <v>1458</v>
      </c>
      <c r="M675" s="3" t="s">
        <v>1457</v>
      </c>
      <c r="N675" s="4" t="s">
        <v>1458</v>
      </c>
      <c r="O675" s="3" t="s">
        <v>19</v>
      </c>
      <c r="P675" s="18">
        <v>13700000</v>
      </c>
      <c r="Q675" s="19">
        <v>4300009832</v>
      </c>
      <c r="R675" s="5">
        <v>44698</v>
      </c>
      <c r="S675" s="5">
        <v>44700</v>
      </c>
      <c r="T675" s="5" t="s">
        <v>2743</v>
      </c>
      <c r="U675" s="5" t="s">
        <v>2744</v>
      </c>
    </row>
    <row r="676" spans="1:21" hidden="1" x14ac:dyDescent="0.25">
      <c r="A676" s="3">
        <v>674</v>
      </c>
      <c r="B676" s="3">
        <v>2021</v>
      </c>
      <c r="C676" s="4" t="s">
        <v>1439</v>
      </c>
      <c r="D676" s="5">
        <v>44428</v>
      </c>
      <c r="E676" s="3" t="s">
        <v>104</v>
      </c>
      <c r="F676" s="3" t="s">
        <v>117</v>
      </c>
      <c r="G676" s="6" t="s">
        <v>1459</v>
      </c>
      <c r="H676" s="7" t="s">
        <v>1460</v>
      </c>
      <c r="I676" s="6" t="s">
        <v>19</v>
      </c>
      <c r="J676" s="3">
        <v>10707130011</v>
      </c>
      <c r="K676" s="3">
        <v>1910241001</v>
      </c>
      <c r="L676" s="7" t="s">
        <v>1460</v>
      </c>
      <c r="M676" s="3" t="s">
        <v>1459</v>
      </c>
      <c r="N676" s="4" t="s">
        <v>1460</v>
      </c>
      <c r="O676" s="3" t="s">
        <v>19</v>
      </c>
      <c r="P676" s="18">
        <v>13700000</v>
      </c>
      <c r="Q676" s="19">
        <v>4300009832</v>
      </c>
      <c r="R676" s="5">
        <v>44698</v>
      </c>
      <c r="S676" s="5">
        <v>44700</v>
      </c>
      <c r="T676" s="5" t="s">
        <v>2743</v>
      </c>
      <c r="U676" s="5" t="s">
        <v>2744</v>
      </c>
    </row>
    <row r="677" spans="1:21" hidden="1" x14ac:dyDescent="0.25">
      <c r="A677" s="3">
        <v>675</v>
      </c>
      <c r="B677" s="3">
        <v>2021</v>
      </c>
      <c r="C677" s="4" t="s">
        <v>887</v>
      </c>
      <c r="D677" s="5">
        <v>44529</v>
      </c>
      <c r="E677" s="3" t="s">
        <v>104</v>
      </c>
      <c r="F677" s="3" t="s">
        <v>117</v>
      </c>
      <c r="G677" s="6" t="s">
        <v>1461</v>
      </c>
      <c r="H677" s="7" t="s">
        <v>1462</v>
      </c>
      <c r="I677" s="6" t="s">
        <v>19</v>
      </c>
      <c r="J677" s="3">
        <v>10720600011</v>
      </c>
      <c r="K677" s="3">
        <v>1910511001</v>
      </c>
      <c r="L677" s="7" t="s">
        <v>1462</v>
      </c>
      <c r="M677" s="3" t="s">
        <v>1461</v>
      </c>
      <c r="N677" s="4" t="s">
        <v>1462</v>
      </c>
      <c r="O677" s="3" t="s">
        <v>19</v>
      </c>
      <c r="P677" s="18">
        <v>13700000</v>
      </c>
      <c r="Q677" s="19">
        <v>4300009832</v>
      </c>
      <c r="R677" s="5">
        <v>44698</v>
      </c>
      <c r="S677" s="5">
        <v>44700</v>
      </c>
      <c r="T677" s="5" t="s">
        <v>2746</v>
      </c>
      <c r="U677" s="5" t="s">
        <v>2745</v>
      </c>
    </row>
    <row r="678" spans="1:21" hidden="1" x14ac:dyDescent="0.25">
      <c r="A678" s="3">
        <v>676</v>
      </c>
      <c r="B678" s="3">
        <v>2021</v>
      </c>
      <c r="C678" s="4" t="s">
        <v>1054</v>
      </c>
      <c r="D678" s="5">
        <v>44527</v>
      </c>
      <c r="E678" s="3" t="s">
        <v>104</v>
      </c>
      <c r="F678" s="3" t="s">
        <v>117</v>
      </c>
      <c r="G678" s="15" t="s">
        <v>1463</v>
      </c>
      <c r="H678" s="7" t="s">
        <v>1464</v>
      </c>
      <c r="I678" s="6" t="s">
        <v>19</v>
      </c>
      <c r="J678" s="3">
        <v>10720590011</v>
      </c>
      <c r="K678" s="3">
        <v>1910501001</v>
      </c>
      <c r="L678" s="7" t="s">
        <v>1464</v>
      </c>
      <c r="M678" s="15" t="s">
        <v>1463</v>
      </c>
      <c r="N678" s="7" t="s">
        <v>1464</v>
      </c>
      <c r="O678" s="3" t="s">
        <v>19</v>
      </c>
      <c r="P678" s="18">
        <v>16100000</v>
      </c>
      <c r="Q678" s="19">
        <v>4300009832</v>
      </c>
      <c r="R678" s="5">
        <v>44698</v>
      </c>
      <c r="S678" s="5">
        <v>44700</v>
      </c>
      <c r="T678" s="5" t="s">
        <v>2746</v>
      </c>
      <c r="U678" s="5" t="s">
        <v>2745</v>
      </c>
    </row>
    <row r="679" spans="1:21" hidden="1" x14ac:dyDescent="0.25">
      <c r="A679" s="3">
        <v>677</v>
      </c>
      <c r="B679" s="3">
        <v>2021</v>
      </c>
      <c r="C679" s="4" t="s">
        <v>1439</v>
      </c>
      <c r="D679" s="5">
        <v>44428</v>
      </c>
      <c r="E679" s="3" t="s">
        <v>104</v>
      </c>
      <c r="F679" s="3" t="s">
        <v>117</v>
      </c>
      <c r="G679" s="6" t="s">
        <v>1465</v>
      </c>
      <c r="H679" s="7" t="s">
        <v>1466</v>
      </c>
      <c r="I679" s="6" t="s">
        <v>19</v>
      </c>
      <c r="J679" s="3">
        <v>10707150011</v>
      </c>
      <c r="K679" s="3">
        <v>1910261001</v>
      </c>
      <c r="L679" s="7" t="s">
        <v>1466</v>
      </c>
      <c r="M679" s="3" t="s">
        <v>1465</v>
      </c>
      <c r="N679" s="4" t="s">
        <v>1466</v>
      </c>
      <c r="O679" s="3" t="s">
        <v>19</v>
      </c>
      <c r="P679" s="18">
        <v>13700000</v>
      </c>
      <c r="Q679" s="19">
        <v>4300009832</v>
      </c>
      <c r="R679" s="5">
        <v>44698</v>
      </c>
      <c r="S679" s="5">
        <v>44700</v>
      </c>
      <c r="T679" s="5" t="s">
        <v>2743</v>
      </c>
      <c r="U679" s="5" t="s">
        <v>2744</v>
      </c>
    </row>
    <row r="680" spans="1:21" hidden="1" x14ac:dyDescent="0.25">
      <c r="A680" s="3">
        <v>678</v>
      </c>
      <c r="B680" s="3">
        <v>2021</v>
      </c>
      <c r="C680" s="4" t="s">
        <v>1439</v>
      </c>
      <c r="D680" s="5">
        <v>44428</v>
      </c>
      <c r="E680" s="3" t="s">
        <v>104</v>
      </c>
      <c r="F680" s="3" t="s">
        <v>117</v>
      </c>
      <c r="G680" s="6" t="s">
        <v>1467</v>
      </c>
      <c r="H680" s="7" t="s">
        <v>1468</v>
      </c>
      <c r="I680" s="6" t="s">
        <v>19</v>
      </c>
      <c r="J680" s="3">
        <v>10711380011</v>
      </c>
      <c r="K680" s="3">
        <v>1910401001</v>
      </c>
      <c r="L680" s="7" t="s">
        <v>1468</v>
      </c>
      <c r="M680" s="3" t="s">
        <v>1467</v>
      </c>
      <c r="N680" s="4" t="s">
        <v>1468</v>
      </c>
      <c r="O680" s="3" t="s">
        <v>19</v>
      </c>
      <c r="P680" s="18">
        <v>13700000</v>
      </c>
      <c r="Q680" s="19">
        <v>4300009832</v>
      </c>
      <c r="R680" s="5">
        <v>44698</v>
      </c>
      <c r="S680" s="5">
        <v>44700</v>
      </c>
      <c r="T680" s="5" t="s">
        <v>2743</v>
      </c>
      <c r="U680" s="5" t="s">
        <v>2744</v>
      </c>
    </row>
    <row r="681" spans="1:21" hidden="1" x14ac:dyDescent="0.25">
      <c r="A681" s="3">
        <v>679</v>
      </c>
      <c r="B681" s="3">
        <v>2021</v>
      </c>
      <c r="C681" s="4" t="s">
        <v>1439</v>
      </c>
      <c r="D681" s="5">
        <v>44428</v>
      </c>
      <c r="E681" s="3" t="s">
        <v>104</v>
      </c>
      <c r="F681" s="3" t="s">
        <v>117</v>
      </c>
      <c r="G681" s="6" t="s">
        <v>1469</v>
      </c>
      <c r="H681" s="7" t="s">
        <v>1470</v>
      </c>
      <c r="I681" s="6" t="s">
        <v>19</v>
      </c>
      <c r="J681" s="3">
        <v>10707160011</v>
      </c>
      <c r="K681" s="3">
        <v>1910271001</v>
      </c>
      <c r="L681" s="7" t="s">
        <v>1470</v>
      </c>
      <c r="M681" s="3" t="s">
        <v>1469</v>
      </c>
      <c r="N681" s="4" t="s">
        <v>1470</v>
      </c>
      <c r="O681" s="3" t="s">
        <v>19</v>
      </c>
      <c r="P681" s="18">
        <v>15000000</v>
      </c>
      <c r="Q681" s="19">
        <v>4300009832</v>
      </c>
      <c r="R681" s="5">
        <v>44698</v>
      </c>
      <c r="S681" s="5">
        <v>44700</v>
      </c>
      <c r="T681" s="5" t="s">
        <v>2743</v>
      </c>
      <c r="U681" s="5" t="s">
        <v>2744</v>
      </c>
    </row>
    <row r="682" spans="1:21" hidden="1" x14ac:dyDescent="0.25">
      <c r="A682" s="3">
        <v>680</v>
      </c>
      <c r="B682" s="3">
        <v>2021</v>
      </c>
      <c r="C682" s="4" t="s">
        <v>1439</v>
      </c>
      <c r="D682" s="5">
        <v>44428</v>
      </c>
      <c r="E682" s="3" t="s">
        <v>104</v>
      </c>
      <c r="F682" s="3" t="s">
        <v>117</v>
      </c>
      <c r="G682" s="6" t="s">
        <v>1471</v>
      </c>
      <c r="H682" s="7" t="s">
        <v>1472</v>
      </c>
      <c r="I682" s="6" t="s">
        <v>19</v>
      </c>
      <c r="J682" s="3">
        <v>10707170011</v>
      </c>
      <c r="K682" s="3">
        <v>1910281001</v>
      </c>
      <c r="L682" s="7" t="s">
        <v>1472</v>
      </c>
      <c r="M682" s="3" t="s">
        <v>1471</v>
      </c>
      <c r="N682" s="4" t="s">
        <v>1472</v>
      </c>
      <c r="O682" s="3" t="s">
        <v>19</v>
      </c>
      <c r="P682" s="18">
        <v>15000000</v>
      </c>
      <c r="Q682" s="19">
        <v>4300009832</v>
      </c>
      <c r="R682" s="5">
        <v>44698</v>
      </c>
      <c r="S682" s="5">
        <v>44700</v>
      </c>
      <c r="T682" s="5" t="s">
        <v>2743</v>
      </c>
      <c r="U682" s="5" t="s">
        <v>2744</v>
      </c>
    </row>
    <row r="683" spans="1:21" hidden="1" x14ac:dyDescent="0.25">
      <c r="A683" s="3">
        <v>681</v>
      </c>
      <c r="B683" s="3">
        <v>2021</v>
      </c>
      <c r="C683" s="4" t="s">
        <v>1439</v>
      </c>
      <c r="D683" s="5">
        <v>44428</v>
      </c>
      <c r="E683" s="3" t="s">
        <v>104</v>
      </c>
      <c r="F683" s="3" t="s">
        <v>117</v>
      </c>
      <c r="G683" s="6" t="s">
        <v>1473</v>
      </c>
      <c r="H683" s="7" t="s">
        <v>1474</v>
      </c>
      <c r="I683" s="6" t="s">
        <v>19</v>
      </c>
      <c r="J683" s="3">
        <v>10707180011</v>
      </c>
      <c r="K683" s="3">
        <v>1910291001</v>
      </c>
      <c r="L683" s="7" t="s">
        <v>1474</v>
      </c>
      <c r="M683" s="3" t="s">
        <v>1473</v>
      </c>
      <c r="N683" s="4" t="s">
        <v>1474</v>
      </c>
      <c r="O683" s="3" t="s">
        <v>19</v>
      </c>
      <c r="P683" s="18">
        <v>15000000</v>
      </c>
      <c r="Q683" s="19">
        <v>4300009832</v>
      </c>
      <c r="R683" s="5">
        <v>44698</v>
      </c>
      <c r="S683" s="5">
        <v>44700</v>
      </c>
      <c r="T683" s="5" t="s">
        <v>2743</v>
      </c>
      <c r="U683" s="5" t="s">
        <v>2744</v>
      </c>
    </row>
    <row r="684" spans="1:21" hidden="1" x14ac:dyDescent="0.25">
      <c r="A684" s="3">
        <v>682</v>
      </c>
      <c r="B684" s="3">
        <v>2021</v>
      </c>
      <c r="C684" s="4" t="s">
        <v>1439</v>
      </c>
      <c r="D684" s="5">
        <v>44428</v>
      </c>
      <c r="E684" s="3" t="s">
        <v>104</v>
      </c>
      <c r="F684" s="3" t="s">
        <v>117</v>
      </c>
      <c r="G684" s="6" t="s">
        <v>1475</v>
      </c>
      <c r="H684" s="7" t="s">
        <v>1476</v>
      </c>
      <c r="I684" s="6" t="s">
        <v>19</v>
      </c>
      <c r="J684" s="3">
        <v>10707190011</v>
      </c>
      <c r="K684" s="3">
        <v>1910301001</v>
      </c>
      <c r="L684" s="7" t="s">
        <v>1476</v>
      </c>
      <c r="M684" s="3" t="s">
        <v>1475</v>
      </c>
      <c r="N684" s="4" t="s">
        <v>1476</v>
      </c>
      <c r="O684" s="3" t="s">
        <v>19</v>
      </c>
      <c r="P684" s="18">
        <v>13700000</v>
      </c>
      <c r="Q684" s="19">
        <v>4300009832</v>
      </c>
      <c r="R684" s="5">
        <v>44698</v>
      </c>
      <c r="S684" s="5">
        <v>44700</v>
      </c>
      <c r="T684" s="5" t="s">
        <v>2743</v>
      </c>
      <c r="U684" s="5" t="s">
        <v>2744</v>
      </c>
    </row>
    <row r="685" spans="1:21" hidden="1" x14ac:dyDescent="0.25">
      <c r="A685" s="3">
        <v>683</v>
      </c>
      <c r="B685" s="3">
        <v>2021</v>
      </c>
      <c r="C685" s="4" t="s">
        <v>1439</v>
      </c>
      <c r="D685" s="5">
        <v>44428</v>
      </c>
      <c r="E685" s="3" t="s">
        <v>104</v>
      </c>
      <c r="F685" s="3" t="s">
        <v>117</v>
      </c>
      <c r="G685" s="6" t="s">
        <v>1477</v>
      </c>
      <c r="H685" s="7" t="s">
        <v>1478</v>
      </c>
      <c r="I685" s="6" t="s">
        <v>19</v>
      </c>
      <c r="J685" s="3">
        <v>10707200011</v>
      </c>
      <c r="K685" s="3">
        <v>1910311001</v>
      </c>
      <c r="L685" s="7" t="s">
        <v>1478</v>
      </c>
      <c r="M685" s="3" t="s">
        <v>1477</v>
      </c>
      <c r="N685" s="4" t="s">
        <v>1478</v>
      </c>
      <c r="O685" s="3" t="s">
        <v>19</v>
      </c>
      <c r="P685" s="18">
        <v>15000000</v>
      </c>
      <c r="Q685" s="19">
        <v>4300009832</v>
      </c>
      <c r="R685" s="5">
        <v>44698</v>
      </c>
      <c r="S685" s="5">
        <v>44700</v>
      </c>
      <c r="T685" s="5" t="s">
        <v>2743</v>
      </c>
      <c r="U685" s="5" t="s">
        <v>2744</v>
      </c>
    </row>
    <row r="686" spans="1:21" hidden="1" x14ac:dyDescent="0.25">
      <c r="A686" s="3">
        <v>684</v>
      </c>
      <c r="B686" s="3">
        <v>2021</v>
      </c>
      <c r="C686" s="4" t="s">
        <v>1479</v>
      </c>
      <c r="D686" s="5">
        <v>44428</v>
      </c>
      <c r="E686" s="3" t="s">
        <v>15</v>
      </c>
      <c r="F686" s="3" t="s">
        <v>16</v>
      </c>
      <c r="G686" s="6" t="s">
        <v>1480</v>
      </c>
      <c r="H686" s="7" t="s">
        <v>1481</v>
      </c>
      <c r="I686" s="6" t="s">
        <v>19</v>
      </c>
      <c r="J686" s="3">
        <v>10705550011</v>
      </c>
      <c r="K686" s="3">
        <v>228271001</v>
      </c>
      <c r="L686" s="7" t="s">
        <v>1481</v>
      </c>
      <c r="M686" s="3" t="s">
        <v>1480</v>
      </c>
      <c r="N686" s="4" t="s">
        <v>1481</v>
      </c>
      <c r="O686" s="3" t="s">
        <v>19</v>
      </c>
      <c r="P686" s="18">
        <v>15000000</v>
      </c>
      <c r="Q686" s="19">
        <v>4300009716</v>
      </c>
      <c r="R686" s="5">
        <v>44686</v>
      </c>
      <c r="S686" s="5">
        <v>44690</v>
      </c>
      <c r="T686" s="5" t="s">
        <v>2743</v>
      </c>
      <c r="U686" s="5" t="s">
        <v>2744</v>
      </c>
    </row>
    <row r="687" spans="1:21" hidden="1" x14ac:dyDescent="0.25">
      <c r="A687" s="3">
        <v>685</v>
      </c>
      <c r="B687" s="3">
        <v>2021</v>
      </c>
      <c r="C687" s="4" t="s">
        <v>1054</v>
      </c>
      <c r="D687" s="5">
        <v>44527</v>
      </c>
      <c r="E687" s="3" t="s">
        <v>15</v>
      </c>
      <c r="F687" s="3" t="s">
        <v>16</v>
      </c>
      <c r="G687" s="15" t="s">
        <v>1482</v>
      </c>
      <c r="H687" s="7" t="s">
        <v>1483</v>
      </c>
      <c r="I687" s="6" t="s">
        <v>19</v>
      </c>
      <c r="J687" s="19">
        <v>10720230011</v>
      </c>
      <c r="K687" s="19">
        <v>228551001</v>
      </c>
      <c r="L687" s="7" t="s">
        <v>1483</v>
      </c>
      <c r="M687" s="3" t="s">
        <v>1482</v>
      </c>
      <c r="N687" s="4" t="s">
        <v>1483</v>
      </c>
      <c r="O687" s="3" t="s">
        <v>19</v>
      </c>
      <c r="P687" s="18">
        <v>13700000</v>
      </c>
      <c r="Q687" s="19">
        <v>4300009716</v>
      </c>
      <c r="R687" s="5">
        <v>44686</v>
      </c>
      <c r="S687" s="5">
        <v>44692</v>
      </c>
      <c r="T687" s="5" t="s">
        <v>2743</v>
      </c>
      <c r="U687" s="5" t="s">
        <v>2744</v>
      </c>
    </row>
    <row r="688" spans="1:21" hidden="1" x14ac:dyDescent="0.25">
      <c r="A688" s="3">
        <v>686</v>
      </c>
      <c r="B688" s="3">
        <v>2021</v>
      </c>
      <c r="C688" s="4" t="s">
        <v>1054</v>
      </c>
      <c r="D688" s="5">
        <v>44527</v>
      </c>
      <c r="E688" s="3" t="s">
        <v>15</v>
      </c>
      <c r="F688" s="3" t="s">
        <v>16</v>
      </c>
      <c r="G688" s="15" t="s">
        <v>1484</v>
      </c>
      <c r="H688" s="7" t="s">
        <v>1485</v>
      </c>
      <c r="I688" s="6" t="s">
        <v>19</v>
      </c>
      <c r="J688" s="3">
        <v>10736420011</v>
      </c>
      <c r="K688" s="3">
        <v>229151001</v>
      </c>
      <c r="L688" s="7" t="s">
        <v>1485</v>
      </c>
      <c r="M688" s="3" t="s">
        <v>1484</v>
      </c>
      <c r="N688" s="4" t="s">
        <v>1485</v>
      </c>
      <c r="O688" s="3" t="s">
        <v>19</v>
      </c>
      <c r="P688" s="18">
        <v>13500000</v>
      </c>
      <c r="Q688" s="19">
        <v>4300009716</v>
      </c>
      <c r="R688" s="5">
        <v>44686</v>
      </c>
      <c r="S688" s="5">
        <v>44690</v>
      </c>
      <c r="T688" s="5" t="s">
        <v>2743</v>
      </c>
      <c r="U688" s="5" t="s">
        <v>2744</v>
      </c>
    </row>
    <row r="689" spans="1:21" hidden="1" x14ac:dyDescent="0.25">
      <c r="A689" s="3">
        <v>687</v>
      </c>
      <c r="B689" s="3">
        <v>2021</v>
      </c>
      <c r="C689" s="4" t="s">
        <v>1479</v>
      </c>
      <c r="D689" s="5">
        <v>44428</v>
      </c>
      <c r="E689" s="3" t="s">
        <v>15</v>
      </c>
      <c r="F689" s="3" t="s">
        <v>16</v>
      </c>
      <c r="G689" s="6" t="s">
        <v>1486</v>
      </c>
      <c r="H689" s="7" t="s">
        <v>1487</v>
      </c>
      <c r="I689" s="6" t="s">
        <v>19</v>
      </c>
      <c r="J689" s="3">
        <v>10705560011</v>
      </c>
      <c r="K689" s="3">
        <v>110921001</v>
      </c>
      <c r="L689" s="7" t="s">
        <v>1487</v>
      </c>
      <c r="M689" s="3" t="s">
        <v>1486</v>
      </c>
      <c r="N689" s="4" t="s">
        <v>1487</v>
      </c>
      <c r="O689" s="3" t="s">
        <v>19</v>
      </c>
      <c r="P689" s="18">
        <v>15000000</v>
      </c>
      <c r="Q689" s="19">
        <v>4300009716</v>
      </c>
      <c r="R689" s="5">
        <v>44686</v>
      </c>
      <c r="S689" s="5">
        <v>44690</v>
      </c>
      <c r="T689" s="5" t="s">
        <v>2743</v>
      </c>
      <c r="U689" s="5" t="s">
        <v>2744</v>
      </c>
    </row>
    <row r="690" spans="1:21" hidden="1" x14ac:dyDescent="0.25">
      <c r="A690" s="3">
        <v>688</v>
      </c>
      <c r="B690" s="3">
        <v>2021</v>
      </c>
      <c r="C690" s="4" t="s">
        <v>1479</v>
      </c>
      <c r="D690" s="5">
        <v>44428</v>
      </c>
      <c r="E690" s="3" t="s">
        <v>15</v>
      </c>
      <c r="F690" s="3" t="s">
        <v>16</v>
      </c>
      <c r="G690" s="6" t="s">
        <v>1488</v>
      </c>
      <c r="H690" s="7" t="s">
        <v>1489</v>
      </c>
      <c r="I690" s="6" t="s">
        <v>19</v>
      </c>
      <c r="J690" s="3">
        <v>10705570011</v>
      </c>
      <c r="K690" s="3">
        <v>110931001</v>
      </c>
      <c r="L690" s="7" t="s">
        <v>1489</v>
      </c>
      <c r="M690" s="3" t="s">
        <v>1488</v>
      </c>
      <c r="N690" s="4" t="s">
        <v>1489</v>
      </c>
      <c r="O690" s="3" t="s">
        <v>19</v>
      </c>
      <c r="P690" s="18">
        <v>15000000</v>
      </c>
      <c r="Q690" s="19">
        <v>4300009716</v>
      </c>
      <c r="R690" s="5">
        <v>44686</v>
      </c>
      <c r="S690" s="5">
        <v>44690</v>
      </c>
      <c r="T690" s="5" t="s">
        <v>2743</v>
      </c>
      <c r="U690" s="5" t="s">
        <v>2744</v>
      </c>
    </row>
    <row r="691" spans="1:21" hidden="1" x14ac:dyDescent="0.25">
      <c r="A691" s="3">
        <v>689</v>
      </c>
      <c r="B691" s="3">
        <v>2021</v>
      </c>
      <c r="C691" s="4" t="s">
        <v>1479</v>
      </c>
      <c r="D691" s="5">
        <v>44428</v>
      </c>
      <c r="E691" s="3" t="s">
        <v>15</v>
      </c>
      <c r="F691" s="3" t="s">
        <v>16</v>
      </c>
      <c r="G691" s="6" t="s">
        <v>1490</v>
      </c>
      <c r="H691" s="7" t="s">
        <v>1491</v>
      </c>
      <c r="I691" s="6" t="s">
        <v>19</v>
      </c>
      <c r="J691" s="3">
        <v>10730830011</v>
      </c>
      <c r="K691" s="3">
        <v>229091001</v>
      </c>
      <c r="L691" s="7" t="s">
        <v>1491</v>
      </c>
      <c r="M691" s="3" t="s">
        <v>1490</v>
      </c>
      <c r="N691" s="4" t="s">
        <v>1491</v>
      </c>
      <c r="O691" s="3" t="s">
        <v>19</v>
      </c>
      <c r="P691" s="18">
        <v>13500000</v>
      </c>
      <c r="Q691" s="19">
        <v>4300009716</v>
      </c>
      <c r="R691" s="5">
        <v>44686</v>
      </c>
      <c r="S691" s="5">
        <v>44690</v>
      </c>
      <c r="T691" s="5" t="s">
        <v>2743</v>
      </c>
      <c r="U691" s="5" t="s">
        <v>2744</v>
      </c>
    </row>
    <row r="692" spans="1:21" hidden="1" x14ac:dyDescent="0.25">
      <c r="A692" s="3">
        <v>690</v>
      </c>
      <c r="B692" s="3">
        <v>2021</v>
      </c>
      <c r="C692" s="4" t="s">
        <v>1479</v>
      </c>
      <c r="D692" s="5">
        <v>44428</v>
      </c>
      <c r="E692" s="3" t="s">
        <v>15</v>
      </c>
      <c r="F692" s="3" t="s">
        <v>16</v>
      </c>
      <c r="G692" s="6" t="s">
        <v>1492</v>
      </c>
      <c r="H692" s="7" t="s">
        <v>1493</v>
      </c>
      <c r="I692" s="6" t="s">
        <v>19</v>
      </c>
      <c r="J692" s="3">
        <v>10707610011</v>
      </c>
      <c r="K692" s="3">
        <v>228311001</v>
      </c>
      <c r="L692" s="4" t="s">
        <v>1493</v>
      </c>
      <c r="M692" s="3" t="s">
        <v>1492</v>
      </c>
      <c r="N692" s="4" t="s">
        <v>1493</v>
      </c>
      <c r="O692" s="3" t="s">
        <v>19</v>
      </c>
      <c r="P692" s="18">
        <v>15000000</v>
      </c>
      <c r="Q692" s="19">
        <v>4300009716</v>
      </c>
      <c r="R692" s="5">
        <v>44686</v>
      </c>
      <c r="S692" s="5">
        <v>44690</v>
      </c>
      <c r="T692" s="5" t="s">
        <v>2743</v>
      </c>
      <c r="U692" s="5" t="s">
        <v>2744</v>
      </c>
    </row>
    <row r="693" spans="1:21" hidden="1" x14ac:dyDescent="0.25">
      <c r="A693" s="3">
        <v>691</v>
      </c>
      <c r="B693" s="3">
        <v>2021</v>
      </c>
      <c r="C693" s="4" t="s">
        <v>1494</v>
      </c>
      <c r="D693" s="5">
        <v>44428</v>
      </c>
      <c r="E693" s="3" t="s">
        <v>79</v>
      </c>
      <c r="F693" s="3" t="s">
        <v>139</v>
      </c>
      <c r="G693" s="6" t="s">
        <v>1495</v>
      </c>
      <c r="H693" s="7" t="s">
        <v>1496</v>
      </c>
      <c r="I693" s="6" t="s">
        <v>19</v>
      </c>
      <c r="J693" s="19">
        <v>10706360011</v>
      </c>
      <c r="K693" s="19">
        <v>2209001001</v>
      </c>
      <c r="L693" s="7" t="s">
        <v>2578</v>
      </c>
      <c r="M693" s="3" t="s">
        <v>1495</v>
      </c>
      <c r="N693" s="4" t="s">
        <v>2578</v>
      </c>
      <c r="O693" s="3" t="s">
        <v>19</v>
      </c>
      <c r="P693" s="18">
        <v>13700000</v>
      </c>
      <c r="Q693" s="19">
        <v>4300009979</v>
      </c>
      <c r="R693" s="5">
        <v>44706</v>
      </c>
      <c r="S693" s="5">
        <v>44708</v>
      </c>
      <c r="T693" s="5" t="s">
        <v>2743</v>
      </c>
      <c r="U693" s="5" t="s">
        <v>2744</v>
      </c>
    </row>
    <row r="694" spans="1:21" hidden="1" x14ac:dyDescent="0.25">
      <c r="A694" s="3">
        <v>692</v>
      </c>
      <c r="B694" s="3">
        <v>2021</v>
      </c>
      <c r="C694" s="4" t="s">
        <v>1494</v>
      </c>
      <c r="D694" s="5">
        <v>44428</v>
      </c>
      <c r="E694" s="3" t="s">
        <v>79</v>
      </c>
      <c r="F694" s="3" t="s">
        <v>139</v>
      </c>
      <c r="G694" s="6" t="s">
        <v>1497</v>
      </c>
      <c r="H694" s="7" t="s">
        <v>1498</v>
      </c>
      <c r="I694" s="6" t="s">
        <v>19</v>
      </c>
      <c r="J694" s="19">
        <v>10706370011</v>
      </c>
      <c r="K694" s="19">
        <v>2008041001</v>
      </c>
      <c r="L694" s="7" t="s">
        <v>2579</v>
      </c>
      <c r="M694" s="3" t="s">
        <v>1497</v>
      </c>
      <c r="N694" s="4" t="s">
        <v>2579</v>
      </c>
      <c r="O694" s="3" t="s">
        <v>19</v>
      </c>
      <c r="P694" s="18">
        <v>15000000</v>
      </c>
      <c r="Q694" s="19">
        <v>4300009979</v>
      </c>
      <c r="R694" s="5">
        <v>44706</v>
      </c>
      <c r="S694" s="5">
        <v>44708</v>
      </c>
      <c r="T694" s="5" t="s">
        <v>2743</v>
      </c>
      <c r="U694" s="5" t="s">
        <v>2744</v>
      </c>
    </row>
    <row r="695" spans="1:21" hidden="1" x14ac:dyDescent="0.25">
      <c r="A695" s="3">
        <v>693</v>
      </c>
      <c r="B695" s="3">
        <v>2021</v>
      </c>
      <c r="C695" s="4" t="s">
        <v>1494</v>
      </c>
      <c r="D695" s="5">
        <v>44428</v>
      </c>
      <c r="E695" s="3" t="s">
        <v>79</v>
      </c>
      <c r="F695" s="3" t="s">
        <v>139</v>
      </c>
      <c r="G695" s="6" t="s">
        <v>1499</v>
      </c>
      <c r="H695" s="7" t="s">
        <v>1500</v>
      </c>
      <c r="I695" s="6" t="s">
        <v>19</v>
      </c>
      <c r="J695" s="19">
        <v>10706380011</v>
      </c>
      <c r="K695" s="19">
        <v>2008051001</v>
      </c>
      <c r="L695" s="7" t="s">
        <v>2580</v>
      </c>
      <c r="M695" s="3" t="s">
        <v>1499</v>
      </c>
      <c r="N695" s="4" t="s">
        <v>2580</v>
      </c>
      <c r="O695" s="3" t="s">
        <v>19</v>
      </c>
      <c r="P695" s="18">
        <v>15000000</v>
      </c>
      <c r="Q695" s="19">
        <v>4300009979</v>
      </c>
      <c r="R695" s="5">
        <v>44706</v>
      </c>
      <c r="S695" s="5">
        <v>44708</v>
      </c>
      <c r="T695" s="5" t="s">
        <v>2743</v>
      </c>
      <c r="U695" s="5" t="s">
        <v>2744</v>
      </c>
    </row>
    <row r="696" spans="1:21" hidden="1" x14ac:dyDescent="0.25">
      <c r="A696" s="3">
        <v>694</v>
      </c>
      <c r="B696" s="3">
        <v>2021</v>
      </c>
      <c r="C696" s="4" t="s">
        <v>887</v>
      </c>
      <c r="D696" s="5">
        <v>44529</v>
      </c>
      <c r="E696" s="3" t="s">
        <v>79</v>
      </c>
      <c r="F696" s="3" t="s">
        <v>139</v>
      </c>
      <c r="G696" s="6" t="s">
        <v>1501</v>
      </c>
      <c r="H696" s="7" t="s">
        <v>1502</v>
      </c>
      <c r="I696" s="6" t="s">
        <v>19</v>
      </c>
      <c r="J696" s="3">
        <v>10722320011</v>
      </c>
      <c r="K696" s="3">
        <v>2315701001</v>
      </c>
      <c r="L696" s="17" t="s">
        <v>2581</v>
      </c>
      <c r="M696" s="3" t="s">
        <v>1501</v>
      </c>
      <c r="N696" s="17" t="s">
        <v>2581</v>
      </c>
      <c r="O696" s="3" t="s">
        <v>19</v>
      </c>
      <c r="P696" s="18">
        <v>16100000</v>
      </c>
      <c r="Q696" s="19">
        <v>4300009979</v>
      </c>
      <c r="R696" s="5">
        <v>44706</v>
      </c>
      <c r="S696" s="5">
        <v>44708</v>
      </c>
      <c r="T696" s="5" t="s">
        <v>2743</v>
      </c>
      <c r="U696" s="5" t="s">
        <v>2744</v>
      </c>
    </row>
    <row r="697" spans="1:21" hidden="1" x14ac:dyDescent="0.25">
      <c r="A697" s="3">
        <v>695</v>
      </c>
      <c r="B697" s="3">
        <v>2021</v>
      </c>
      <c r="C697" s="4" t="s">
        <v>887</v>
      </c>
      <c r="D697" s="5">
        <v>44529</v>
      </c>
      <c r="E697" s="3" t="s">
        <v>79</v>
      </c>
      <c r="F697" s="3" t="s">
        <v>139</v>
      </c>
      <c r="G697" s="6" t="s">
        <v>1503</v>
      </c>
      <c r="H697" s="7" t="s">
        <v>1504</v>
      </c>
      <c r="I697" s="6" t="s">
        <v>19</v>
      </c>
      <c r="J697" s="3">
        <v>10722310011</v>
      </c>
      <c r="K697" s="3">
        <v>2315691001</v>
      </c>
      <c r="L697" s="17" t="s">
        <v>2582</v>
      </c>
      <c r="M697" s="3" t="s">
        <v>1503</v>
      </c>
      <c r="N697" s="17" t="s">
        <v>2582</v>
      </c>
      <c r="O697" s="3" t="s">
        <v>19</v>
      </c>
      <c r="P697" s="18">
        <v>16100000</v>
      </c>
      <c r="Q697" s="19">
        <v>4300009979</v>
      </c>
      <c r="R697" s="5">
        <v>44706</v>
      </c>
      <c r="S697" s="5">
        <v>44708</v>
      </c>
      <c r="T697" s="5" t="s">
        <v>2743</v>
      </c>
      <c r="U697" s="5" t="s">
        <v>2744</v>
      </c>
    </row>
    <row r="698" spans="1:21" hidden="1" x14ac:dyDescent="0.25">
      <c r="A698" s="3">
        <v>696</v>
      </c>
      <c r="B698" s="3">
        <v>2021</v>
      </c>
      <c r="C698" s="4" t="s">
        <v>1494</v>
      </c>
      <c r="D698" s="5">
        <v>44428</v>
      </c>
      <c r="E698" s="3" t="s">
        <v>79</v>
      </c>
      <c r="F698" s="3" t="s">
        <v>139</v>
      </c>
      <c r="G698" s="6" t="s">
        <v>1505</v>
      </c>
      <c r="H698" s="7" t="s">
        <v>1506</v>
      </c>
      <c r="I698" s="6" t="s">
        <v>19</v>
      </c>
      <c r="J698" s="19">
        <v>10706390011</v>
      </c>
      <c r="K698" s="19">
        <v>2106871001</v>
      </c>
      <c r="L698" s="7" t="s">
        <v>2583</v>
      </c>
      <c r="M698" s="3" t="s">
        <v>1505</v>
      </c>
      <c r="N698" s="4" t="s">
        <v>2583</v>
      </c>
      <c r="O698" s="3" t="s">
        <v>19</v>
      </c>
      <c r="P698" s="18">
        <v>13700000</v>
      </c>
      <c r="Q698" s="19">
        <v>4300009979</v>
      </c>
      <c r="R698" s="5">
        <v>44706</v>
      </c>
      <c r="S698" s="5">
        <v>44708</v>
      </c>
      <c r="T698" s="5" t="s">
        <v>2743</v>
      </c>
      <c r="U698" s="5" t="s">
        <v>2744</v>
      </c>
    </row>
    <row r="699" spans="1:21" hidden="1" x14ac:dyDescent="0.25">
      <c r="A699" s="3">
        <v>697</v>
      </c>
      <c r="B699" s="3">
        <v>2021</v>
      </c>
      <c r="C699" s="4" t="s">
        <v>1494</v>
      </c>
      <c r="D699" s="5">
        <v>44428</v>
      </c>
      <c r="E699" s="3" t="s">
        <v>79</v>
      </c>
      <c r="F699" s="3" t="s">
        <v>139</v>
      </c>
      <c r="G699" s="6" t="s">
        <v>1507</v>
      </c>
      <c r="H699" s="7" t="s">
        <v>1508</v>
      </c>
      <c r="I699" s="6" t="s">
        <v>19</v>
      </c>
      <c r="J699" s="19">
        <v>10706400011</v>
      </c>
      <c r="K699" s="19">
        <v>2315521001</v>
      </c>
      <c r="L699" s="7" t="s">
        <v>2584</v>
      </c>
      <c r="M699" s="3" t="s">
        <v>1507</v>
      </c>
      <c r="N699" s="4" t="s">
        <v>2584</v>
      </c>
      <c r="O699" s="3" t="s">
        <v>19</v>
      </c>
      <c r="P699" s="18">
        <v>13700000</v>
      </c>
      <c r="Q699" s="19">
        <v>4300009979</v>
      </c>
      <c r="R699" s="5">
        <v>44706</v>
      </c>
      <c r="S699" s="5">
        <v>44708</v>
      </c>
      <c r="T699" s="5" t="s">
        <v>2743</v>
      </c>
      <c r="U699" s="5" t="s">
        <v>2744</v>
      </c>
    </row>
    <row r="700" spans="1:21" hidden="1" x14ac:dyDescent="0.25">
      <c r="A700" s="3">
        <v>698</v>
      </c>
      <c r="B700" s="3">
        <v>2021</v>
      </c>
      <c r="C700" s="4" t="s">
        <v>1494</v>
      </c>
      <c r="D700" s="5">
        <v>44428</v>
      </c>
      <c r="E700" s="3" t="s">
        <v>79</v>
      </c>
      <c r="F700" s="3" t="s">
        <v>139</v>
      </c>
      <c r="G700" s="6" t="s">
        <v>1509</v>
      </c>
      <c r="H700" s="7" t="s">
        <v>1510</v>
      </c>
      <c r="I700" s="6" t="s">
        <v>19</v>
      </c>
      <c r="J700" s="19">
        <v>10706410011</v>
      </c>
      <c r="K700" s="19">
        <v>2106881001</v>
      </c>
      <c r="L700" s="7" t="s">
        <v>2585</v>
      </c>
      <c r="M700" s="3" t="s">
        <v>1509</v>
      </c>
      <c r="N700" s="4" t="s">
        <v>2585</v>
      </c>
      <c r="O700" s="3" t="s">
        <v>19</v>
      </c>
      <c r="P700" s="18">
        <v>15000000</v>
      </c>
      <c r="Q700" s="19">
        <v>4300009979</v>
      </c>
      <c r="R700" s="5">
        <v>44706</v>
      </c>
      <c r="S700" s="5">
        <v>44708</v>
      </c>
      <c r="T700" s="5" t="s">
        <v>2743</v>
      </c>
      <c r="U700" s="5" t="s">
        <v>2744</v>
      </c>
    </row>
    <row r="701" spans="1:21" hidden="1" x14ac:dyDescent="0.25">
      <c r="A701" s="3">
        <v>699</v>
      </c>
      <c r="B701" s="3">
        <v>2021</v>
      </c>
      <c r="C701" s="4" t="s">
        <v>1494</v>
      </c>
      <c r="D701" s="5">
        <v>44428</v>
      </c>
      <c r="E701" s="3" t="s">
        <v>79</v>
      </c>
      <c r="F701" s="3" t="s">
        <v>139</v>
      </c>
      <c r="G701" s="6" t="s">
        <v>1511</v>
      </c>
      <c r="H701" s="7" t="s">
        <v>1512</v>
      </c>
      <c r="I701" s="6" t="s">
        <v>19</v>
      </c>
      <c r="J701" s="19">
        <v>10706420011</v>
      </c>
      <c r="K701" s="19">
        <v>2008061001</v>
      </c>
      <c r="L701" s="7" t="s">
        <v>2586</v>
      </c>
      <c r="M701" s="3" t="s">
        <v>1511</v>
      </c>
      <c r="N701" s="4" t="s">
        <v>2586</v>
      </c>
      <c r="O701" s="3" t="s">
        <v>19</v>
      </c>
      <c r="P701" s="18">
        <v>13700000</v>
      </c>
      <c r="Q701" s="19">
        <v>4300009979</v>
      </c>
      <c r="R701" s="5">
        <v>44706</v>
      </c>
      <c r="S701" s="5">
        <v>44708</v>
      </c>
      <c r="T701" s="5" t="s">
        <v>2743</v>
      </c>
      <c r="U701" s="5" t="s">
        <v>2744</v>
      </c>
    </row>
    <row r="702" spans="1:21" hidden="1" x14ac:dyDescent="0.25">
      <c r="A702" s="3">
        <v>700</v>
      </c>
      <c r="B702" s="3">
        <v>2021</v>
      </c>
      <c r="C702" s="4" t="s">
        <v>887</v>
      </c>
      <c r="D702" s="5">
        <v>44529</v>
      </c>
      <c r="E702" s="3" t="s">
        <v>79</v>
      </c>
      <c r="F702" s="3" t="s">
        <v>139</v>
      </c>
      <c r="G702" s="6" t="s">
        <v>1513</v>
      </c>
      <c r="H702" s="7" t="s">
        <v>1514</v>
      </c>
      <c r="I702" s="6" t="s">
        <v>19</v>
      </c>
      <c r="J702" s="3">
        <v>10722340011</v>
      </c>
      <c r="K702" s="3">
        <v>2209331001</v>
      </c>
      <c r="L702" s="17" t="s">
        <v>2587</v>
      </c>
      <c r="M702" s="3" t="s">
        <v>1513</v>
      </c>
      <c r="N702" s="17" t="s">
        <v>2587</v>
      </c>
      <c r="O702" s="3" t="s">
        <v>19</v>
      </c>
      <c r="P702" s="18">
        <v>16100000</v>
      </c>
      <c r="Q702" s="19">
        <v>4300009979</v>
      </c>
      <c r="R702" s="5">
        <v>44706</v>
      </c>
      <c r="S702" s="5">
        <v>44708</v>
      </c>
      <c r="T702" s="5" t="s">
        <v>2743</v>
      </c>
      <c r="U702" s="5" t="s">
        <v>2744</v>
      </c>
    </row>
    <row r="703" spans="1:21" hidden="1" x14ac:dyDescent="0.25">
      <c r="A703" s="3">
        <v>701</v>
      </c>
      <c r="B703" s="3">
        <v>2021</v>
      </c>
      <c r="C703" s="4" t="s">
        <v>887</v>
      </c>
      <c r="D703" s="5">
        <v>44529</v>
      </c>
      <c r="E703" s="3" t="s">
        <v>79</v>
      </c>
      <c r="F703" s="3" t="s">
        <v>139</v>
      </c>
      <c r="G703" s="6" t="s">
        <v>1515</v>
      </c>
      <c r="H703" s="7" t="s">
        <v>1516</v>
      </c>
      <c r="I703" s="6" t="s">
        <v>19</v>
      </c>
      <c r="J703" s="3">
        <v>10722360011</v>
      </c>
      <c r="K703" s="3">
        <v>2107251001</v>
      </c>
      <c r="L703" s="17" t="s">
        <v>2588</v>
      </c>
      <c r="M703" s="3" t="s">
        <v>1515</v>
      </c>
      <c r="N703" s="17" t="s">
        <v>2588</v>
      </c>
      <c r="O703" s="3" t="s">
        <v>19</v>
      </c>
      <c r="P703" s="18">
        <v>16100000</v>
      </c>
      <c r="Q703" s="19">
        <v>4300009979</v>
      </c>
      <c r="R703" s="5">
        <v>44706</v>
      </c>
      <c r="S703" s="5">
        <v>44708</v>
      </c>
      <c r="T703" s="5" t="s">
        <v>2743</v>
      </c>
      <c r="U703" s="5" t="s">
        <v>2745</v>
      </c>
    </row>
    <row r="704" spans="1:21" hidden="1" x14ac:dyDescent="0.25">
      <c r="A704" s="3">
        <v>702</v>
      </c>
      <c r="B704" s="3">
        <v>2021</v>
      </c>
      <c r="C704" s="4" t="s">
        <v>1494</v>
      </c>
      <c r="D704" s="5">
        <v>44428</v>
      </c>
      <c r="E704" s="3" t="s">
        <v>79</v>
      </c>
      <c r="F704" s="3" t="s">
        <v>139</v>
      </c>
      <c r="G704" s="6" t="s">
        <v>1517</v>
      </c>
      <c r="H704" s="7" t="s">
        <v>1518</v>
      </c>
      <c r="I704" s="6" t="s">
        <v>19</v>
      </c>
      <c r="J704" s="19">
        <v>10706440011</v>
      </c>
      <c r="K704" s="19">
        <v>2209021001</v>
      </c>
      <c r="L704" s="7" t="s">
        <v>2589</v>
      </c>
      <c r="M704" s="3" t="s">
        <v>1517</v>
      </c>
      <c r="N704" s="4" t="s">
        <v>2589</v>
      </c>
      <c r="O704" s="3" t="s">
        <v>19</v>
      </c>
      <c r="P704" s="18">
        <v>13700000</v>
      </c>
      <c r="Q704" s="19">
        <v>4300009979</v>
      </c>
      <c r="R704" s="5">
        <v>44706</v>
      </c>
      <c r="S704" s="5">
        <v>44708</v>
      </c>
      <c r="T704" s="5" t="s">
        <v>2743</v>
      </c>
      <c r="U704" s="5" t="s">
        <v>2744</v>
      </c>
    </row>
    <row r="705" spans="1:21" hidden="1" x14ac:dyDescent="0.25">
      <c r="A705" s="3">
        <v>703</v>
      </c>
      <c r="B705" s="3">
        <v>2021</v>
      </c>
      <c r="C705" s="4" t="s">
        <v>1494</v>
      </c>
      <c r="D705" s="5">
        <v>44428</v>
      </c>
      <c r="E705" s="3" t="s">
        <v>79</v>
      </c>
      <c r="F705" s="3" t="s">
        <v>139</v>
      </c>
      <c r="G705" s="6" t="s">
        <v>1519</v>
      </c>
      <c r="H705" s="7" t="s">
        <v>1520</v>
      </c>
      <c r="I705" s="6" t="s">
        <v>19</v>
      </c>
      <c r="J705" s="19">
        <v>10706450011</v>
      </c>
      <c r="K705" s="19">
        <v>2106891001</v>
      </c>
      <c r="L705" s="7" t="s">
        <v>2590</v>
      </c>
      <c r="M705" s="3" t="s">
        <v>1519</v>
      </c>
      <c r="N705" s="4" t="s">
        <v>2590</v>
      </c>
      <c r="O705" s="3" t="s">
        <v>19</v>
      </c>
      <c r="P705" s="18">
        <v>15000000</v>
      </c>
      <c r="Q705" s="19">
        <v>4300009979</v>
      </c>
      <c r="R705" s="5">
        <v>44706</v>
      </c>
      <c r="S705" s="5">
        <v>44708</v>
      </c>
      <c r="T705" s="5" t="s">
        <v>2743</v>
      </c>
      <c r="U705" s="5" t="s">
        <v>2744</v>
      </c>
    </row>
    <row r="706" spans="1:21" hidden="1" x14ac:dyDescent="0.25">
      <c r="A706" s="3">
        <v>704</v>
      </c>
      <c r="B706" s="3">
        <v>2021</v>
      </c>
      <c r="C706" s="4" t="s">
        <v>1494</v>
      </c>
      <c r="D706" s="5">
        <v>44428</v>
      </c>
      <c r="E706" s="3" t="s">
        <v>79</v>
      </c>
      <c r="F706" s="3" t="s">
        <v>139</v>
      </c>
      <c r="G706" s="6" t="s">
        <v>1521</v>
      </c>
      <c r="H706" s="7" t="s">
        <v>1522</v>
      </c>
      <c r="I706" s="6" t="s">
        <v>19</v>
      </c>
      <c r="J706" s="19">
        <v>10706460011</v>
      </c>
      <c r="K706" s="19">
        <v>2008071001</v>
      </c>
      <c r="L706" s="7" t="s">
        <v>2591</v>
      </c>
      <c r="M706" s="3" t="s">
        <v>1521</v>
      </c>
      <c r="N706" s="4" t="s">
        <v>2591</v>
      </c>
      <c r="O706" s="3" t="s">
        <v>19</v>
      </c>
      <c r="P706" s="18">
        <v>15000000</v>
      </c>
      <c r="Q706" s="19">
        <v>4300009979</v>
      </c>
      <c r="R706" s="5">
        <v>44706</v>
      </c>
      <c r="S706" s="5">
        <v>44708</v>
      </c>
      <c r="T706" s="5" t="s">
        <v>2743</v>
      </c>
      <c r="U706" s="5" t="s">
        <v>2744</v>
      </c>
    </row>
    <row r="707" spans="1:21" hidden="1" x14ac:dyDescent="0.25">
      <c r="A707" s="3">
        <v>705</v>
      </c>
      <c r="B707" s="3">
        <v>2021</v>
      </c>
      <c r="C707" s="4" t="s">
        <v>1494</v>
      </c>
      <c r="D707" s="5">
        <v>44428</v>
      </c>
      <c r="E707" s="3" t="s">
        <v>79</v>
      </c>
      <c r="F707" s="3" t="s">
        <v>139</v>
      </c>
      <c r="G707" s="6" t="s">
        <v>1523</v>
      </c>
      <c r="H707" s="7" t="s">
        <v>1524</v>
      </c>
      <c r="I707" s="6" t="s">
        <v>19</v>
      </c>
      <c r="J707" s="19">
        <v>10706470011</v>
      </c>
      <c r="K707" s="19">
        <v>2106901001</v>
      </c>
      <c r="L707" s="7" t="s">
        <v>2592</v>
      </c>
      <c r="M707" s="3" t="s">
        <v>1523</v>
      </c>
      <c r="N707" s="4" t="s">
        <v>2592</v>
      </c>
      <c r="O707" s="3" t="s">
        <v>19</v>
      </c>
      <c r="P707" s="18">
        <v>15000000</v>
      </c>
      <c r="Q707" s="19">
        <v>4300009979</v>
      </c>
      <c r="R707" s="5">
        <v>44706</v>
      </c>
      <c r="S707" s="5">
        <v>44708</v>
      </c>
      <c r="T707" s="5" t="s">
        <v>2743</v>
      </c>
      <c r="U707" s="5" t="s">
        <v>2744</v>
      </c>
    </row>
    <row r="708" spans="1:21" hidden="1" x14ac:dyDescent="0.25">
      <c r="A708" s="3">
        <v>706</v>
      </c>
      <c r="B708" s="3">
        <v>2021</v>
      </c>
      <c r="C708" s="4" t="s">
        <v>1494</v>
      </c>
      <c r="D708" s="5">
        <v>44428</v>
      </c>
      <c r="E708" s="3" t="s">
        <v>79</v>
      </c>
      <c r="F708" s="3" t="s">
        <v>139</v>
      </c>
      <c r="G708" s="6" t="s">
        <v>1525</v>
      </c>
      <c r="H708" s="7" t="s">
        <v>1526</v>
      </c>
      <c r="I708" s="6" t="s">
        <v>19</v>
      </c>
      <c r="J708" s="19">
        <v>10706480011</v>
      </c>
      <c r="K708" s="19">
        <v>2008081001</v>
      </c>
      <c r="L708" s="7" t="s">
        <v>2593</v>
      </c>
      <c r="M708" s="3" t="s">
        <v>1525</v>
      </c>
      <c r="N708" s="4" t="s">
        <v>2593</v>
      </c>
      <c r="O708" s="3" t="s">
        <v>19</v>
      </c>
      <c r="P708" s="18">
        <v>15000000</v>
      </c>
      <c r="Q708" s="19">
        <v>4300009979</v>
      </c>
      <c r="R708" s="5">
        <v>44706</v>
      </c>
      <c r="S708" s="5">
        <v>44708</v>
      </c>
      <c r="T708" s="5" t="s">
        <v>2743</v>
      </c>
      <c r="U708" s="5" t="s">
        <v>2744</v>
      </c>
    </row>
    <row r="709" spans="1:21" hidden="1" x14ac:dyDescent="0.25">
      <c r="A709" s="3">
        <v>707</v>
      </c>
      <c r="B709" s="3">
        <v>2021</v>
      </c>
      <c r="C709" s="4" t="s">
        <v>1527</v>
      </c>
      <c r="D709" s="5">
        <v>44628</v>
      </c>
      <c r="E709" s="3" t="s">
        <v>79</v>
      </c>
      <c r="F709" s="3" t="s">
        <v>139</v>
      </c>
      <c r="G709" s="6" t="s">
        <v>1528</v>
      </c>
      <c r="H709" s="7" t="s">
        <v>1529</v>
      </c>
      <c r="I709" s="6" t="s">
        <v>19</v>
      </c>
      <c r="J709" s="24">
        <v>10739060011</v>
      </c>
      <c r="K709" s="3">
        <v>2107461001</v>
      </c>
      <c r="L709" s="7" t="s">
        <v>1529</v>
      </c>
      <c r="M709" s="3" t="s">
        <v>1528</v>
      </c>
      <c r="N709" s="4" t="s">
        <v>2594</v>
      </c>
      <c r="O709" s="3" t="s">
        <v>19</v>
      </c>
      <c r="P709" s="18">
        <v>16100000</v>
      </c>
      <c r="Q709" s="19">
        <v>4300010305</v>
      </c>
      <c r="R709" s="5">
        <v>44736</v>
      </c>
      <c r="S709" s="5">
        <v>44736</v>
      </c>
      <c r="T709" s="5" t="s">
        <v>2743</v>
      </c>
      <c r="U709" s="5" t="s">
        <v>2744</v>
      </c>
    </row>
    <row r="710" spans="1:21" hidden="1" x14ac:dyDescent="0.25">
      <c r="A710" s="3">
        <v>708</v>
      </c>
      <c r="B710" s="3">
        <v>2021</v>
      </c>
      <c r="C710" s="4" t="s">
        <v>1494</v>
      </c>
      <c r="D710" s="5">
        <v>44428</v>
      </c>
      <c r="E710" s="3" t="s">
        <v>79</v>
      </c>
      <c r="F710" s="3" t="s">
        <v>139</v>
      </c>
      <c r="G710" s="6" t="s">
        <v>1530</v>
      </c>
      <c r="H710" s="7" t="s">
        <v>1531</v>
      </c>
      <c r="I710" s="6" t="s">
        <v>19</v>
      </c>
      <c r="J710" s="19">
        <v>10706490011</v>
      </c>
      <c r="K710" s="19">
        <v>2008091001</v>
      </c>
      <c r="L710" s="7" t="s">
        <v>2595</v>
      </c>
      <c r="M710" s="3" t="s">
        <v>1530</v>
      </c>
      <c r="N710" s="4" t="s">
        <v>2595</v>
      </c>
      <c r="O710" s="3" t="s">
        <v>19</v>
      </c>
      <c r="P710" s="18">
        <v>15000000</v>
      </c>
      <c r="Q710" s="19">
        <v>4300009979</v>
      </c>
      <c r="R710" s="5">
        <v>44706</v>
      </c>
      <c r="S710" s="5">
        <v>44708</v>
      </c>
      <c r="T710" s="5" t="s">
        <v>2743</v>
      </c>
      <c r="U710" s="5" t="s">
        <v>2744</v>
      </c>
    </row>
    <row r="711" spans="1:21" hidden="1" x14ac:dyDescent="0.25">
      <c r="A711" s="3">
        <v>709</v>
      </c>
      <c r="B711" s="3">
        <v>2021</v>
      </c>
      <c r="C711" s="4" t="s">
        <v>1494</v>
      </c>
      <c r="D711" s="5">
        <v>44428</v>
      </c>
      <c r="E711" s="3" t="s">
        <v>79</v>
      </c>
      <c r="F711" s="3" t="s">
        <v>139</v>
      </c>
      <c r="G711" s="6" t="s">
        <v>1532</v>
      </c>
      <c r="H711" s="7" t="s">
        <v>1533</v>
      </c>
      <c r="I711" s="6" t="s">
        <v>19</v>
      </c>
      <c r="J711" s="19">
        <v>10706500011</v>
      </c>
      <c r="K711" s="19">
        <v>2106911001</v>
      </c>
      <c r="L711" s="7" t="s">
        <v>2596</v>
      </c>
      <c r="M711" s="3" t="s">
        <v>1532</v>
      </c>
      <c r="N711" s="4" t="s">
        <v>2596</v>
      </c>
      <c r="O711" s="3" t="s">
        <v>19</v>
      </c>
      <c r="P711" s="18">
        <v>15000000</v>
      </c>
      <c r="Q711" s="19">
        <v>4300009979</v>
      </c>
      <c r="R711" s="5">
        <v>44706</v>
      </c>
      <c r="S711" s="5">
        <v>44708</v>
      </c>
      <c r="T711" s="5" t="s">
        <v>2743</v>
      </c>
      <c r="U711" s="5" t="s">
        <v>2744</v>
      </c>
    </row>
    <row r="712" spans="1:21" hidden="1" x14ac:dyDescent="0.25">
      <c r="A712" s="3">
        <v>710</v>
      </c>
      <c r="B712" s="3">
        <v>2021</v>
      </c>
      <c r="C712" s="4" t="s">
        <v>1494</v>
      </c>
      <c r="D712" s="5">
        <v>44428</v>
      </c>
      <c r="E712" s="3" t="s">
        <v>79</v>
      </c>
      <c r="F712" s="3" t="s">
        <v>139</v>
      </c>
      <c r="G712" s="6" t="s">
        <v>1534</v>
      </c>
      <c r="H712" s="7" t="s">
        <v>1535</v>
      </c>
      <c r="I712" s="6" t="s">
        <v>19</v>
      </c>
      <c r="J712" s="19">
        <v>10706510011</v>
      </c>
      <c r="K712" s="19">
        <v>2106921001</v>
      </c>
      <c r="L712" s="7" t="s">
        <v>2597</v>
      </c>
      <c r="M712" s="3" t="s">
        <v>1534</v>
      </c>
      <c r="N712" s="4" t="s">
        <v>2597</v>
      </c>
      <c r="O712" s="3" t="s">
        <v>19</v>
      </c>
      <c r="P712" s="18">
        <v>15000000</v>
      </c>
      <c r="Q712" s="19">
        <v>4300009979</v>
      </c>
      <c r="R712" s="5">
        <v>44706</v>
      </c>
      <c r="S712" s="5">
        <v>44708</v>
      </c>
      <c r="T712" s="5" t="s">
        <v>2743</v>
      </c>
      <c r="U712" s="5" t="s">
        <v>2744</v>
      </c>
    </row>
    <row r="713" spans="1:21" hidden="1" x14ac:dyDescent="0.25">
      <c r="A713" s="3">
        <v>711</v>
      </c>
      <c r="B713" s="3">
        <v>2021</v>
      </c>
      <c r="C713" s="4" t="s">
        <v>1536</v>
      </c>
      <c r="D713" s="5">
        <v>44629</v>
      </c>
      <c r="E713" s="3" t="s">
        <v>79</v>
      </c>
      <c r="F713" s="3" t="s">
        <v>139</v>
      </c>
      <c r="G713" s="6" t="s">
        <v>1537</v>
      </c>
      <c r="H713" s="7" t="s">
        <v>1538</v>
      </c>
      <c r="I713" s="6" t="s">
        <v>19</v>
      </c>
      <c r="J713" s="3">
        <v>10740920011</v>
      </c>
      <c r="K713" s="3">
        <v>2107551001</v>
      </c>
      <c r="L713" s="7" t="s">
        <v>1538</v>
      </c>
      <c r="M713" s="3" t="s">
        <v>1537</v>
      </c>
      <c r="N713" s="4" t="s">
        <v>2598</v>
      </c>
      <c r="O713" s="3" t="s">
        <v>19</v>
      </c>
      <c r="P713" s="18">
        <v>16100000</v>
      </c>
      <c r="Q713" s="19">
        <v>4300010305</v>
      </c>
      <c r="R713" s="5">
        <v>44736</v>
      </c>
      <c r="S713" s="5">
        <v>44736</v>
      </c>
      <c r="T713" s="5" t="s">
        <v>2743</v>
      </c>
      <c r="U713" s="5" t="s">
        <v>2744</v>
      </c>
    </row>
    <row r="714" spans="1:21" hidden="1" x14ac:dyDescent="0.25">
      <c r="A714" s="3">
        <v>712</v>
      </c>
      <c r="B714" s="3">
        <v>2021</v>
      </c>
      <c r="C714" s="4" t="s">
        <v>887</v>
      </c>
      <c r="D714" s="5">
        <v>44529</v>
      </c>
      <c r="E714" s="3" t="s">
        <v>79</v>
      </c>
      <c r="F714" s="3" t="s">
        <v>139</v>
      </c>
      <c r="G714" s="6" t="s">
        <v>1539</v>
      </c>
      <c r="H714" s="7" t="s">
        <v>1540</v>
      </c>
      <c r="I714" s="6" t="s">
        <v>19</v>
      </c>
      <c r="J714" s="3">
        <v>10722130011</v>
      </c>
      <c r="K714" s="3">
        <v>2107221001</v>
      </c>
      <c r="L714" s="17" t="s">
        <v>2599</v>
      </c>
      <c r="M714" s="3" t="s">
        <v>1539</v>
      </c>
      <c r="N714" s="17" t="s">
        <v>2599</v>
      </c>
      <c r="O714" s="3" t="s">
        <v>19</v>
      </c>
      <c r="P714" s="18">
        <v>16100000</v>
      </c>
      <c r="Q714" s="19">
        <v>4300009979</v>
      </c>
      <c r="R714" s="5">
        <v>44706</v>
      </c>
      <c r="S714" s="5">
        <v>44708</v>
      </c>
      <c r="T714" s="5" t="s">
        <v>2743</v>
      </c>
      <c r="U714" s="5" t="s">
        <v>2745</v>
      </c>
    </row>
    <row r="715" spans="1:21" hidden="1" x14ac:dyDescent="0.25">
      <c r="A715" s="3">
        <v>713</v>
      </c>
      <c r="B715" s="3">
        <v>2021</v>
      </c>
      <c r="C715" s="4" t="s">
        <v>1494</v>
      </c>
      <c r="D715" s="5">
        <v>44428</v>
      </c>
      <c r="E715" s="3" t="s">
        <v>79</v>
      </c>
      <c r="F715" s="3" t="s">
        <v>139</v>
      </c>
      <c r="G715" s="6" t="s">
        <v>1541</v>
      </c>
      <c r="H715" s="7" t="s">
        <v>1542</v>
      </c>
      <c r="I715" s="6" t="s">
        <v>19</v>
      </c>
      <c r="J715" s="19">
        <v>10706520011</v>
      </c>
      <c r="K715" s="19">
        <v>2315531001</v>
      </c>
      <c r="L715" s="7" t="s">
        <v>2600</v>
      </c>
      <c r="M715" s="3" t="s">
        <v>1541</v>
      </c>
      <c r="N715" s="4" t="s">
        <v>2600</v>
      </c>
      <c r="O715" s="3" t="s">
        <v>19</v>
      </c>
      <c r="P715" s="18">
        <v>15000000</v>
      </c>
      <c r="Q715" s="19">
        <v>4300009979</v>
      </c>
      <c r="R715" s="5">
        <v>44706</v>
      </c>
      <c r="S715" s="5">
        <v>44708</v>
      </c>
      <c r="T715" s="5" t="s">
        <v>2743</v>
      </c>
      <c r="U715" s="5" t="s">
        <v>2744</v>
      </c>
    </row>
    <row r="716" spans="1:21" hidden="1" x14ac:dyDescent="0.25">
      <c r="A716" s="3">
        <v>714</v>
      </c>
      <c r="B716" s="3">
        <v>2021</v>
      </c>
      <c r="C716" s="4" t="s">
        <v>1054</v>
      </c>
      <c r="D716" s="5">
        <v>44527</v>
      </c>
      <c r="E716" s="3" t="s">
        <v>79</v>
      </c>
      <c r="F716" s="3" t="s">
        <v>139</v>
      </c>
      <c r="G716" s="15" t="s">
        <v>1543</v>
      </c>
      <c r="H716" s="7" t="s">
        <v>1544</v>
      </c>
      <c r="I716" s="6" t="s">
        <v>19</v>
      </c>
      <c r="J716" s="3">
        <v>10721900011</v>
      </c>
      <c r="K716" s="3">
        <v>2008381001</v>
      </c>
      <c r="L716" s="17" t="s">
        <v>2601</v>
      </c>
      <c r="M716" s="3" t="s">
        <v>1543</v>
      </c>
      <c r="N716" s="17" t="s">
        <v>2601</v>
      </c>
      <c r="O716" s="3" t="s">
        <v>19</v>
      </c>
      <c r="P716" s="18">
        <v>13700000</v>
      </c>
      <c r="Q716" s="19">
        <v>4300009979</v>
      </c>
      <c r="R716" s="5">
        <v>44706</v>
      </c>
      <c r="S716" s="5">
        <v>44708</v>
      </c>
      <c r="T716" s="5" t="s">
        <v>2743</v>
      </c>
      <c r="U716" s="5" t="s">
        <v>2744</v>
      </c>
    </row>
    <row r="717" spans="1:21" hidden="1" x14ac:dyDescent="0.25">
      <c r="A717" s="3">
        <v>715</v>
      </c>
      <c r="B717" s="3">
        <v>2021</v>
      </c>
      <c r="C717" s="4" t="s">
        <v>1494</v>
      </c>
      <c r="D717" s="5">
        <v>44428</v>
      </c>
      <c r="E717" s="3" t="s">
        <v>79</v>
      </c>
      <c r="F717" s="3" t="s">
        <v>139</v>
      </c>
      <c r="G717" s="6" t="s">
        <v>1545</v>
      </c>
      <c r="H717" s="7" t="s">
        <v>1546</v>
      </c>
      <c r="I717" s="6" t="s">
        <v>19</v>
      </c>
      <c r="J717" s="19">
        <v>10706530011</v>
      </c>
      <c r="K717" s="19">
        <v>2008101001</v>
      </c>
      <c r="L717" s="7" t="s">
        <v>2602</v>
      </c>
      <c r="M717" s="3" t="s">
        <v>1545</v>
      </c>
      <c r="N717" s="4" t="s">
        <v>2602</v>
      </c>
      <c r="O717" s="3" t="s">
        <v>19</v>
      </c>
      <c r="P717" s="18">
        <v>15000000</v>
      </c>
      <c r="Q717" s="19">
        <v>4300009979</v>
      </c>
      <c r="R717" s="5">
        <v>44706</v>
      </c>
      <c r="S717" s="5">
        <v>44708</v>
      </c>
      <c r="T717" s="5" t="s">
        <v>2743</v>
      </c>
      <c r="U717" s="5" t="s">
        <v>2744</v>
      </c>
    </row>
    <row r="718" spans="1:21" hidden="1" x14ac:dyDescent="0.25">
      <c r="A718" s="3">
        <v>716</v>
      </c>
      <c r="B718" s="3">
        <v>2021</v>
      </c>
      <c r="C718" s="4" t="s">
        <v>1494</v>
      </c>
      <c r="D718" s="5">
        <v>44428</v>
      </c>
      <c r="E718" s="3" t="s">
        <v>79</v>
      </c>
      <c r="F718" s="3" t="s">
        <v>139</v>
      </c>
      <c r="G718" s="6" t="s">
        <v>1547</v>
      </c>
      <c r="H718" s="7" t="s">
        <v>1548</v>
      </c>
      <c r="I718" s="6" t="s">
        <v>19</v>
      </c>
      <c r="J718" s="3">
        <v>10709000011</v>
      </c>
      <c r="K718" s="3">
        <v>2008121001</v>
      </c>
      <c r="L718" s="4" t="s">
        <v>2603</v>
      </c>
      <c r="M718" s="3" t="s">
        <v>1547</v>
      </c>
      <c r="N718" s="4" t="s">
        <v>2603</v>
      </c>
      <c r="O718" s="3" t="s">
        <v>19</v>
      </c>
      <c r="P718" s="18">
        <v>15000000</v>
      </c>
      <c r="Q718" s="19">
        <v>4300009979</v>
      </c>
      <c r="R718" s="5">
        <v>44706</v>
      </c>
      <c r="S718" s="5">
        <v>44708</v>
      </c>
      <c r="T718" s="5" t="s">
        <v>2743</v>
      </c>
      <c r="U718" s="5" t="s">
        <v>2744</v>
      </c>
    </row>
    <row r="719" spans="1:21" hidden="1" x14ac:dyDescent="0.25">
      <c r="A719" s="3">
        <v>717</v>
      </c>
      <c r="B719" s="3">
        <v>2021</v>
      </c>
      <c r="C719" s="4" t="s">
        <v>1494</v>
      </c>
      <c r="D719" s="5">
        <v>44428</v>
      </c>
      <c r="E719" s="3" t="s">
        <v>79</v>
      </c>
      <c r="F719" s="3" t="s">
        <v>139</v>
      </c>
      <c r="G719" s="6" t="s">
        <v>1549</v>
      </c>
      <c r="H719" s="7" t="s">
        <v>1550</v>
      </c>
      <c r="I719" s="6" t="s">
        <v>19</v>
      </c>
      <c r="J719" s="19">
        <v>10706540011</v>
      </c>
      <c r="K719" s="19">
        <v>2209031001</v>
      </c>
      <c r="L719" s="7" t="s">
        <v>2604</v>
      </c>
      <c r="M719" s="3" t="s">
        <v>1549</v>
      </c>
      <c r="N719" s="4" t="s">
        <v>2604</v>
      </c>
      <c r="O719" s="3" t="s">
        <v>19</v>
      </c>
      <c r="P719" s="18">
        <v>15000000</v>
      </c>
      <c r="Q719" s="19">
        <v>4300009978</v>
      </c>
      <c r="R719" s="5">
        <v>44706</v>
      </c>
      <c r="S719" s="5">
        <v>44712</v>
      </c>
      <c r="T719" s="5" t="s">
        <v>2743</v>
      </c>
      <c r="U719" s="5" t="s">
        <v>2744</v>
      </c>
    </row>
    <row r="720" spans="1:21" hidden="1" x14ac:dyDescent="0.25">
      <c r="A720" s="3">
        <v>718</v>
      </c>
      <c r="B720" s="3">
        <v>2021</v>
      </c>
      <c r="C720" s="4" t="s">
        <v>1527</v>
      </c>
      <c r="D720" s="5">
        <v>44628</v>
      </c>
      <c r="E720" s="3" t="s">
        <v>79</v>
      </c>
      <c r="F720" s="3" t="s">
        <v>139</v>
      </c>
      <c r="G720" s="6" t="s">
        <v>1551</v>
      </c>
      <c r="H720" s="7" t="s">
        <v>1552</v>
      </c>
      <c r="I720" s="6" t="s">
        <v>19</v>
      </c>
      <c r="J720" s="19">
        <v>10739070011</v>
      </c>
      <c r="K720" s="19">
        <v>2107471001</v>
      </c>
      <c r="L720" s="7" t="s">
        <v>1552</v>
      </c>
      <c r="M720" s="3" t="s">
        <v>1551</v>
      </c>
      <c r="N720" s="4" t="s">
        <v>2605</v>
      </c>
      <c r="O720" s="3" t="s">
        <v>19</v>
      </c>
      <c r="P720" s="18">
        <v>16100000</v>
      </c>
      <c r="Q720" s="19">
        <v>4300010305</v>
      </c>
      <c r="R720" s="5">
        <v>44736</v>
      </c>
      <c r="S720" s="5">
        <v>44736</v>
      </c>
      <c r="T720" s="5" t="s">
        <v>2743</v>
      </c>
      <c r="U720" s="5" t="s">
        <v>2744</v>
      </c>
    </row>
    <row r="721" spans="1:21" hidden="1" x14ac:dyDescent="0.25">
      <c r="A721" s="3">
        <v>719</v>
      </c>
      <c r="B721" s="3">
        <v>2021</v>
      </c>
      <c r="C721" s="4" t="s">
        <v>887</v>
      </c>
      <c r="D721" s="5">
        <v>44529</v>
      </c>
      <c r="E721" s="3" t="s">
        <v>79</v>
      </c>
      <c r="F721" s="3" t="s">
        <v>139</v>
      </c>
      <c r="G721" s="6" t="s">
        <v>1553</v>
      </c>
      <c r="H721" s="7" t="s">
        <v>1554</v>
      </c>
      <c r="I721" s="6" t="s">
        <v>19</v>
      </c>
      <c r="J721" s="3">
        <v>10722160011</v>
      </c>
      <c r="K721" s="3">
        <v>2107231001</v>
      </c>
      <c r="L721" s="17" t="s">
        <v>2606</v>
      </c>
      <c r="M721" s="3" t="s">
        <v>1553</v>
      </c>
      <c r="N721" s="17" t="s">
        <v>2606</v>
      </c>
      <c r="O721" s="3" t="s">
        <v>19</v>
      </c>
      <c r="P721" s="18">
        <v>16100000</v>
      </c>
      <c r="Q721" s="19">
        <v>4300009978</v>
      </c>
      <c r="R721" s="5">
        <v>44706</v>
      </c>
      <c r="S721" s="5">
        <v>44712</v>
      </c>
      <c r="T721" s="5" t="s">
        <v>2743</v>
      </c>
      <c r="U721" s="5" t="s">
        <v>2744</v>
      </c>
    </row>
    <row r="722" spans="1:21" hidden="1" x14ac:dyDescent="0.25">
      <c r="A722" s="3">
        <v>720</v>
      </c>
      <c r="B722" s="3">
        <v>2021</v>
      </c>
      <c r="C722" s="4" t="s">
        <v>1494</v>
      </c>
      <c r="D722" s="5">
        <v>44428</v>
      </c>
      <c r="E722" s="3" t="s">
        <v>79</v>
      </c>
      <c r="F722" s="3" t="s">
        <v>139</v>
      </c>
      <c r="G722" s="6" t="s">
        <v>1555</v>
      </c>
      <c r="H722" s="7" t="s">
        <v>1556</v>
      </c>
      <c r="I722" s="6" t="s">
        <v>19</v>
      </c>
      <c r="J722" s="3">
        <v>10722920011</v>
      </c>
      <c r="K722" s="3">
        <v>2209351001</v>
      </c>
      <c r="L722" s="7" t="s">
        <v>2607</v>
      </c>
      <c r="M722" s="3" t="s">
        <v>1555</v>
      </c>
      <c r="N722" s="7" t="s">
        <v>2607</v>
      </c>
      <c r="O722" s="3" t="s">
        <v>19</v>
      </c>
      <c r="P722" s="18">
        <v>15000000</v>
      </c>
      <c r="Q722" s="19">
        <v>4300009978</v>
      </c>
      <c r="R722" s="5">
        <v>44706</v>
      </c>
      <c r="S722" s="5">
        <v>44712</v>
      </c>
      <c r="T722" s="5" t="s">
        <v>2743</v>
      </c>
      <c r="U722" s="5" t="s">
        <v>2744</v>
      </c>
    </row>
    <row r="723" spans="1:21" hidden="1" x14ac:dyDescent="0.25">
      <c r="A723" s="3">
        <v>721</v>
      </c>
      <c r="B723" s="3">
        <v>2021</v>
      </c>
      <c r="C723" s="4" t="s">
        <v>1494</v>
      </c>
      <c r="D723" s="5">
        <v>44428</v>
      </c>
      <c r="E723" s="3" t="s">
        <v>79</v>
      </c>
      <c r="F723" s="3" t="s">
        <v>139</v>
      </c>
      <c r="G723" s="6" t="s">
        <v>1557</v>
      </c>
      <c r="H723" s="7" t="s">
        <v>1558</v>
      </c>
      <c r="I723" s="6" t="s">
        <v>19</v>
      </c>
      <c r="J723" s="19">
        <v>10706560011</v>
      </c>
      <c r="K723" s="19">
        <v>2106931001</v>
      </c>
      <c r="L723" s="7" t="s">
        <v>2608</v>
      </c>
      <c r="M723" s="3" t="s">
        <v>1557</v>
      </c>
      <c r="N723" s="4" t="s">
        <v>2608</v>
      </c>
      <c r="O723" s="3" t="s">
        <v>19</v>
      </c>
      <c r="P723" s="18">
        <v>13700000</v>
      </c>
      <c r="Q723" s="19">
        <v>4300009978</v>
      </c>
      <c r="R723" s="5">
        <v>44706</v>
      </c>
      <c r="S723" s="5">
        <v>44712</v>
      </c>
      <c r="T723" s="5" t="s">
        <v>2743</v>
      </c>
      <c r="U723" s="5" t="s">
        <v>2744</v>
      </c>
    </row>
    <row r="724" spans="1:21" hidden="1" x14ac:dyDescent="0.25">
      <c r="A724" s="3">
        <v>722</v>
      </c>
      <c r="B724" s="3">
        <v>2021</v>
      </c>
      <c r="C724" s="4" t="s">
        <v>887</v>
      </c>
      <c r="D724" s="5">
        <v>44529</v>
      </c>
      <c r="E724" s="3" t="s">
        <v>79</v>
      </c>
      <c r="F724" s="3" t="s">
        <v>139</v>
      </c>
      <c r="G724" s="6" t="s">
        <v>1559</v>
      </c>
      <c r="H724" s="7" t="s">
        <v>1560</v>
      </c>
      <c r="I724" s="6" t="s">
        <v>19</v>
      </c>
      <c r="J724" s="3">
        <v>10722370011</v>
      </c>
      <c r="K724" s="3">
        <v>2107261001</v>
      </c>
      <c r="L724" s="17" t="s">
        <v>2609</v>
      </c>
      <c r="M724" s="3" t="s">
        <v>1559</v>
      </c>
      <c r="N724" s="17" t="s">
        <v>2609</v>
      </c>
      <c r="O724" s="3" t="s">
        <v>19</v>
      </c>
      <c r="P724" s="18">
        <v>16100000</v>
      </c>
      <c r="Q724" s="19">
        <v>4300009978</v>
      </c>
      <c r="R724" s="5">
        <v>44706</v>
      </c>
      <c r="S724" s="5">
        <v>44712</v>
      </c>
      <c r="T724" s="5" t="s">
        <v>2743</v>
      </c>
      <c r="U724" s="5" t="s">
        <v>2745</v>
      </c>
    </row>
    <row r="725" spans="1:21" hidden="1" x14ac:dyDescent="0.25">
      <c r="A725" s="3">
        <v>723</v>
      </c>
      <c r="B725" s="3">
        <v>2021</v>
      </c>
      <c r="C725" s="4" t="s">
        <v>1494</v>
      </c>
      <c r="D725" s="5">
        <v>44428</v>
      </c>
      <c r="E725" s="3" t="s">
        <v>79</v>
      </c>
      <c r="F725" s="3" t="s">
        <v>139</v>
      </c>
      <c r="G725" s="6" t="s">
        <v>1561</v>
      </c>
      <c r="H725" s="7" t="s">
        <v>1562</v>
      </c>
      <c r="I725" s="6" t="s">
        <v>19</v>
      </c>
      <c r="J725" s="3">
        <v>10709010011</v>
      </c>
      <c r="K725" s="3">
        <v>2315551001</v>
      </c>
      <c r="L725" s="4" t="s">
        <v>2610</v>
      </c>
      <c r="M725" s="3" t="s">
        <v>1561</v>
      </c>
      <c r="N725" s="4" t="s">
        <v>2610</v>
      </c>
      <c r="O725" s="3" t="s">
        <v>19</v>
      </c>
      <c r="P725" s="18">
        <v>13700000</v>
      </c>
      <c r="Q725" s="19">
        <v>4300009978</v>
      </c>
      <c r="R725" s="5">
        <v>44706</v>
      </c>
      <c r="S725" s="5">
        <v>44712</v>
      </c>
      <c r="T725" s="5" t="s">
        <v>2743</v>
      </c>
      <c r="U725" s="5" t="s">
        <v>2744</v>
      </c>
    </row>
    <row r="726" spans="1:21" hidden="1" x14ac:dyDescent="0.25">
      <c r="A726" s="3">
        <v>724</v>
      </c>
      <c r="B726" s="3">
        <v>2021</v>
      </c>
      <c r="C726" s="4" t="s">
        <v>887</v>
      </c>
      <c r="D726" s="5">
        <v>44529</v>
      </c>
      <c r="E726" s="3" t="s">
        <v>79</v>
      </c>
      <c r="F726" s="3" t="s">
        <v>139</v>
      </c>
      <c r="G726" s="6" t="s">
        <v>1563</v>
      </c>
      <c r="H726" s="7" t="s">
        <v>1564</v>
      </c>
      <c r="I726" s="6" t="s">
        <v>19</v>
      </c>
      <c r="J726" s="3">
        <v>10730910011</v>
      </c>
      <c r="K726" s="3">
        <v>2315991001</v>
      </c>
      <c r="L726" s="7" t="s">
        <v>2611</v>
      </c>
      <c r="M726" s="3" t="s">
        <v>1563</v>
      </c>
      <c r="N726" s="4" t="s">
        <v>2612</v>
      </c>
      <c r="O726" s="3" t="s">
        <v>19</v>
      </c>
      <c r="P726" s="18">
        <v>13500000</v>
      </c>
      <c r="Q726" s="19">
        <v>4300009978</v>
      </c>
      <c r="R726" s="5">
        <v>44706</v>
      </c>
      <c r="S726" s="5">
        <v>44712</v>
      </c>
      <c r="T726" s="5" t="s">
        <v>2743</v>
      </c>
      <c r="U726" s="5" t="s">
        <v>2745</v>
      </c>
    </row>
    <row r="727" spans="1:21" hidden="1" x14ac:dyDescent="0.25">
      <c r="A727" s="3">
        <v>725</v>
      </c>
      <c r="B727" s="3">
        <v>2021</v>
      </c>
      <c r="C727" s="4" t="s">
        <v>1494</v>
      </c>
      <c r="D727" s="5">
        <v>44428</v>
      </c>
      <c r="E727" s="3" t="s">
        <v>79</v>
      </c>
      <c r="F727" s="3" t="s">
        <v>139</v>
      </c>
      <c r="G727" s="6" t="s">
        <v>1565</v>
      </c>
      <c r="H727" s="7" t="s">
        <v>1566</v>
      </c>
      <c r="I727" s="6" t="s">
        <v>19</v>
      </c>
      <c r="J727" s="19">
        <v>10706570011</v>
      </c>
      <c r="K727" s="19">
        <v>2209041001</v>
      </c>
      <c r="L727" s="7" t="s">
        <v>2613</v>
      </c>
      <c r="M727" s="3" t="s">
        <v>1565</v>
      </c>
      <c r="N727" s="4" t="s">
        <v>2613</v>
      </c>
      <c r="O727" s="3" t="s">
        <v>19</v>
      </c>
      <c r="P727" s="18">
        <v>13700000</v>
      </c>
      <c r="Q727" s="19">
        <v>4300009978</v>
      </c>
      <c r="R727" s="5">
        <v>44706</v>
      </c>
      <c r="S727" s="5">
        <v>44712</v>
      </c>
      <c r="T727" s="5" t="s">
        <v>2743</v>
      </c>
      <c r="U727" s="5" t="s">
        <v>2744</v>
      </c>
    </row>
    <row r="728" spans="1:21" hidden="1" x14ac:dyDescent="0.25">
      <c r="A728" s="3">
        <v>726</v>
      </c>
      <c r="B728" s="3">
        <v>2021</v>
      </c>
      <c r="C728" s="4" t="s">
        <v>1494</v>
      </c>
      <c r="D728" s="5">
        <v>44428</v>
      </c>
      <c r="E728" s="3" t="s">
        <v>79</v>
      </c>
      <c r="F728" s="3" t="s">
        <v>139</v>
      </c>
      <c r="G728" s="6" t="s">
        <v>1567</v>
      </c>
      <c r="H728" s="7" t="s">
        <v>1568</v>
      </c>
      <c r="I728" s="6" t="s">
        <v>19</v>
      </c>
      <c r="J728" s="19">
        <v>10706580011</v>
      </c>
      <c r="K728" s="19">
        <v>2106941001</v>
      </c>
      <c r="L728" s="7" t="s">
        <v>2614</v>
      </c>
      <c r="M728" s="3" t="s">
        <v>1567</v>
      </c>
      <c r="N728" s="4" t="s">
        <v>2614</v>
      </c>
      <c r="O728" s="3" t="s">
        <v>19</v>
      </c>
      <c r="P728" s="18">
        <v>15000000</v>
      </c>
      <c r="Q728" s="19">
        <v>4300009978</v>
      </c>
      <c r="R728" s="5">
        <v>44706</v>
      </c>
      <c r="S728" s="5">
        <v>44712</v>
      </c>
      <c r="T728" s="5" t="s">
        <v>2743</v>
      </c>
      <c r="U728" s="5" t="s">
        <v>2744</v>
      </c>
    </row>
    <row r="729" spans="1:21" hidden="1" x14ac:dyDescent="0.25">
      <c r="A729" s="3">
        <v>727</v>
      </c>
      <c r="B729" s="3">
        <v>2021</v>
      </c>
      <c r="C729" s="4" t="s">
        <v>1569</v>
      </c>
      <c r="D729" s="5">
        <v>44428</v>
      </c>
      <c r="E729" s="3" t="s">
        <v>104</v>
      </c>
      <c r="F729" s="3" t="s">
        <v>105</v>
      </c>
      <c r="G729" s="6" t="s">
        <v>1570</v>
      </c>
      <c r="H729" s="7" t="s">
        <v>1571</v>
      </c>
      <c r="I729" s="6" t="s">
        <v>19</v>
      </c>
      <c r="J729" s="3">
        <v>10705930011</v>
      </c>
      <c r="K729" s="3">
        <v>1448141001</v>
      </c>
      <c r="L729" s="7" t="s">
        <v>1571</v>
      </c>
      <c r="M729" s="3" t="s">
        <v>1570</v>
      </c>
      <c r="N729" s="4" t="s">
        <v>1571</v>
      </c>
      <c r="O729" s="3" t="s">
        <v>19</v>
      </c>
      <c r="P729" s="18">
        <v>14300000</v>
      </c>
      <c r="Q729" s="19">
        <v>4300009719</v>
      </c>
      <c r="R729" s="5">
        <v>44683</v>
      </c>
      <c r="S729" s="5">
        <v>44691</v>
      </c>
      <c r="T729" s="5" t="s">
        <v>2743</v>
      </c>
      <c r="U729" s="5" t="s">
        <v>2744</v>
      </c>
    </row>
    <row r="730" spans="1:21" hidden="1" x14ac:dyDescent="0.25">
      <c r="A730" s="3">
        <v>728</v>
      </c>
      <c r="B730" s="3">
        <v>2021</v>
      </c>
      <c r="C730" s="4" t="s">
        <v>1569</v>
      </c>
      <c r="D730" s="5">
        <v>44428</v>
      </c>
      <c r="E730" s="3" t="s">
        <v>104</v>
      </c>
      <c r="F730" s="3" t="s">
        <v>105</v>
      </c>
      <c r="G730" s="6" t="s">
        <v>1572</v>
      </c>
      <c r="H730" s="7" t="s">
        <v>1573</v>
      </c>
      <c r="I730" s="6" t="s">
        <v>19</v>
      </c>
      <c r="J730" s="19">
        <v>10704220011</v>
      </c>
      <c r="K730" s="3">
        <v>1447901001</v>
      </c>
      <c r="L730" s="7" t="s">
        <v>1573</v>
      </c>
      <c r="M730" s="3" t="s">
        <v>1572</v>
      </c>
      <c r="N730" s="4" t="s">
        <v>1573</v>
      </c>
      <c r="O730" s="3" t="s">
        <v>19</v>
      </c>
      <c r="P730" s="18">
        <v>14300000</v>
      </c>
      <c r="Q730" s="19">
        <v>4300009719</v>
      </c>
      <c r="R730" s="5">
        <v>44683</v>
      </c>
      <c r="S730" s="5">
        <v>44691</v>
      </c>
      <c r="T730" s="5" t="s">
        <v>2743</v>
      </c>
      <c r="U730" s="5" t="s">
        <v>2744</v>
      </c>
    </row>
    <row r="731" spans="1:21" hidden="1" x14ac:dyDescent="0.25">
      <c r="A731" s="3">
        <v>729</v>
      </c>
      <c r="B731" s="3">
        <v>2021</v>
      </c>
      <c r="C731" s="4" t="s">
        <v>1569</v>
      </c>
      <c r="D731" s="5">
        <v>44428</v>
      </c>
      <c r="E731" s="3" t="s">
        <v>104</v>
      </c>
      <c r="F731" s="3" t="s">
        <v>105</v>
      </c>
      <c r="G731" s="6" t="s">
        <v>1574</v>
      </c>
      <c r="H731" s="7" t="s">
        <v>1575</v>
      </c>
      <c r="I731" s="6" t="s">
        <v>19</v>
      </c>
      <c r="J731" s="3">
        <v>10705940011</v>
      </c>
      <c r="K731" s="3">
        <v>1448151001</v>
      </c>
      <c r="L731" s="7" t="s">
        <v>1575</v>
      </c>
      <c r="M731" s="3" t="s">
        <v>1574</v>
      </c>
      <c r="N731" s="4" t="s">
        <v>1575</v>
      </c>
      <c r="O731" s="3" t="s">
        <v>19</v>
      </c>
      <c r="P731" s="18">
        <v>14300000</v>
      </c>
      <c r="Q731" s="19">
        <v>4300009719</v>
      </c>
      <c r="R731" s="5">
        <v>44683</v>
      </c>
      <c r="S731" s="5">
        <v>44691</v>
      </c>
      <c r="T731" s="5" t="s">
        <v>2743</v>
      </c>
      <c r="U731" s="5" t="s">
        <v>2744</v>
      </c>
    </row>
    <row r="732" spans="1:21" hidden="1" x14ac:dyDescent="0.25">
      <c r="A732" s="3">
        <v>730</v>
      </c>
      <c r="B732" s="3">
        <v>2021</v>
      </c>
      <c r="C732" s="4" t="s">
        <v>1569</v>
      </c>
      <c r="D732" s="5">
        <v>44428</v>
      </c>
      <c r="E732" s="3" t="s">
        <v>104</v>
      </c>
      <c r="F732" s="3" t="s">
        <v>105</v>
      </c>
      <c r="G732" s="6" t="s">
        <v>1576</v>
      </c>
      <c r="H732" s="7" t="s">
        <v>1577</v>
      </c>
      <c r="I732" s="6" t="s">
        <v>19</v>
      </c>
      <c r="J732" s="19">
        <v>10704230011</v>
      </c>
      <c r="K732" s="3">
        <v>1447911001</v>
      </c>
      <c r="L732" s="7" t="s">
        <v>2615</v>
      </c>
      <c r="M732" s="3" t="s">
        <v>1576</v>
      </c>
      <c r="N732" s="4" t="s">
        <v>2615</v>
      </c>
      <c r="O732" s="3" t="s">
        <v>19</v>
      </c>
      <c r="P732" s="18">
        <v>14300000</v>
      </c>
      <c r="Q732" s="19">
        <v>4300009719</v>
      </c>
      <c r="R732" s="5">
        <v>44683</v>
      </c>
      <c r="S732" s="5">
        <v>44691</v>
      </c>
      <c r="T732" s="5" t="s">
        <v>2743</v>
      </c>
      <c r="U732" s="5" t="s">
        <v>2744</v>
      </c>
    </row>
    <row r="733" spans="1:21" hidden="1" x14ac:dyDescent="0.25">
      <c r="A733" s="3">
        <v>731</v>
      </c>
      <c r="B733" s="3">
        <v>2021</v>
      </c>
      <c r="C733" s="4" t="s">
        <v>1569</v>
      </c>
      <c r="D733" s="5">
        <v>44428</v>
      </c>
      <c r="E733" s="3" t="s">
        <v>104</v>
      </c>
      <c r="F733" s="3" t="s">
        <v>105</v>
      </c>
      <c r="G733" s="6" t="s">
        <v>1578</v>
      </c>
      <c r="H733" s="7" t="s">
        <v>1579</v>
      </c>
      <c r="I733" s="6" t="s">
        <v>19</v>
      </c>
      <c r="J733" s="19">
        <v>10704240011</v>
      </c>
      <c r="K733" s="3">
        <v>1447921001</v>
      </c>
      <c r="L733" s="7" t="s">
        <v>1579</v>
      </c>
      <c r="M733" s="3" t="s">
        <v>1578</v>
      </c>
      <c r="N733" s="4" t="s">
        <v>1579</v>
      </c>
      <c r="O733" s="3" t="s">
        <v>19</v>
      </c>
      <c r="P733" s="18">
        <v>14300000</v>
      </c>
      <c r="Q733" s="19">
        <v>4300009719</v>
      </c>
      <c r="R733" s="5">
        <v>44683</v>
      </c>
      <c r="S733" s="5">
        <v>44691</v>
      </c>
      <c r="T733" s="5" t="s">
        <v>2743</v>
      </c>
      <c r="U733" s="5" t="s">
        <v>2744</v>
      </c>
    </row>
    <row r="734" spans="1:21" hidden="1" x14ac:dyDescent="0.25">
      <c r="A734" s="3">
        <v>732</v>
      </c>
      <c r="B734" s="3">
        <v>2021</v>
      </c>
      <c r="C734" s="4" t="s">
        <v>1569</v>
      </c>
      <c r="D734" s="5">
        <v>44428</v>
      </c>
      <c r="E734" s="3" t="s">
        <v>104</v>
      </c>
      <c r="F734" s="3" t="s">
        <v>105</v>
      </c>
      <c r="G734" s="6" t="s">
        <v>1580</v>
      </c>
      <c r="H734" s="7" t="s">
        <v>1581</v>
      </c>
      <c r="I734" s="6" t="s">
        <v>19</v>
      </c>
      <c r="J734" s="19">
        <v>10704250011</v>
      </c>
      <c r="K734" s="3">
        <v>1447931001</v>
      </c>
      <c r="L734" s="7" t="s">
        <v>1581</v>
      </c>
      <c r="M734" s="3" t="s">
        <v>1580</v>
      </c>
      <c r="N734" s="4" t="s">
        <v>1581</v>
      </c>
      <c r="O734" s="3" t="s">
        <v>19</v>
      </c>
      <c r="P734" s="18">
        <v>14300000</v>
      </c>
      <c r="Q734" s="19">
        <v>4300009719</v>
      </c>
      <c r="R734" s="5">
        <v>44683</v>
      </c>
      <c r="S734" s="5">
        <v>44691</v>
      </c>
      <c r="T734" s="5" t="s">
        <v>2743</v>
      </c>
      <c r="U734" s="5" t="s">
        <v>2744</v>
      </c>
    </row>
    <row r="735" spans="1:21" hidden="1" x14ac:dyDescent="0.25">
      <c r="A735" s="3">
        <v>733</v>
      </c>
      <c r="B735" s="3">
        <v>2021</v>
      </c>
      <c r="C735" s="4" t="s">
        <v>1569</v>
      </c>
      <c r="D735" s="5">
        <v>44428</v>
      </c>
      <c r="E735" s="3" t="s">
        <v>104</v>
      </c>
      <c r="F735" s="3" t="s">
        <v>105</v>
      </c>
      <c r="G735" s="6" t="s">
        <v>1582</v>
      </c>
      <c r="H735" s="7" t="s">
        <v>1583</v>
      </c>
      <c r="I735" s="6" t="s">
        <v>19</v>
      </c>
      <c r="J735" s="3">
        <v>10705950011</v>
      </c>
      <c r="K735" s="3">
        <v>1448161001</v>
      </c>
      <c r="L735" s="7" t="s">
        <v>1583</v>
      </c>
      <c r="M735" s="3" t="s">
        <v>1582</v>
      </c>
      <c r="N735" s="4" t="s">
        <v>1583</v>
      </c>
      <c r="O735" s="3" t="s">
        <v>19</v>
      </c>
      <c r="P735" s="18">
        <v>14300000</v>
      </c>
      <c r="Q735" s="19">
        <v>4300009719</v>
      </c>
      <c r="R735" s="5">
        <v>44683</v>
      </c>
      <c r="S735" s="5">
        <v>44691</v>
      </c>
      <c r="T735" s="5" t="s">
        <v>2743</v>
      </c>
      <c r="U735" s="5" t="s">
        <v>2744</v>
      </c>
    </row>
    <row r="736" spans="1:21" hidden="1" x14ac:dyDescent="0.25">
      <c r="A736" s="3">
        <v>734</v>
      </c>
      <c r="B736" s="3">
        <v>2021</v>
      </c>
      <c r="C736" s="4" t="s">
        <v>1569</v>
      </c>
      <c r="D736" s="5">
        <v>44428</v>
      </c>
      <c r="E736" s="3" t="s">
        <v>104</v>
      </c>
      <c r="F736" s="3" t="s">
        <v>105</v>
      </c>
      <c r="G736" s="6" t="s">
        <v>1584</v>
      </c>
      <c r="H736" s="7" t="s">
        <v>1585</v>
      </c>
      <c r="I736" s="6" t="s">
        <v>19</v>
      </c>
      <c r="J736" s="19">
        <v>10704260011</v>
      </c>
      <c r="K736" s="3">
        <v>1447941001</v>
      </c>
      <c r="L736" s="7" t="s">
        <v>1585</v>
      </c>
      <c r="M736" s="3" t="s">
        <v>1584</v>
      </c>
      <c r="N736" s="4" t="s">
        <v>1585</v>
      </c>
      <c r="O736" s="3" t="s">
        <v>19</v>
      </c>
      <c r="P736" s="18">
        <v>14300000</v>
      </c>
      <c r="Q736" s="19">
        <v>4300009719</v>
      </c>
      <c r="R736" s="5">
        <v>44683</v>
      </c>
      <c r="S736" s="5">
        <v>44691</v>
      </c>
      <c r="T736" s="5" t="s">
        <v>2743</v>
      </c>
      <c r="U736" s="5" t="s">
        <v>2744</v>
      </c>
    </row>
    <row r="737" spans="1:21" hidden="1" x14ac:dyDescent="0.25">
      <c r="A737" s="3">
        <v>735</v>
      </c>
      <c r="B737" s="3">
        <v>2021</v>
      </c>
      <c r="C737" s="4" t="s">
        <v>1569</v>
      </c>
      <c r="D737" s="5">
        <v>44428</v>
      </c>
      <c r="E737" s="3" t="s">
        <v>104</v>
      </c>
      <c r="F737" s="3" t="s">
        <v>105</v>
      </c>
      <c r="G737" s="6" t="s">
        <v>1586</v>
      </c>
      <c r="H737" s="7" t="s">
        <v>1587</v>
      </c>
      <c r="I737" s="6" t="s">
        <v>19</v>
      </c>
      <c r="J737" s="19">
        <v>10704270011</v>
      </c>
      <c r="K737" s="3">
        <v>1447951001</v>
      </c>
      <c r="L737" s="7" t="s">
        <v>2616</v>
      </c>
      <c r="M737" s="3" t="s">
        <v>1586</v>
      </c>
      <c r="N737" s="4" t="s">
        <v>1587</v>
      </c>
      <c r="O737" s="3" t="s">
        <v>19</v>
      </c>
      <c r="P737" s="18">
        <v>14300000</v>
      </c>
      <c r="Q737" s="19">
        <v>4300009719</v>
      </c>
      <c r="R737" s="5">
        <v>44683</v>
      </c>
      <c r="S737" s="5">
        <v>44691</v>
      </c>
      <c r="T737" s="5" t="s">
        <v>2743</v>
      </c>
      <c r="U737" s="5" t="s">
        <v>2744</v>
      </c>
    </row>
    <row r="738" spans="1:21" hidden="1" x14ac:dyDescent="0.25">
      <c r="A738" s="3">
        <v>736</v>
      </c>
      <c r="B738" s="3">
        <v>2021</v>
      </c>
      <c r="C738" s="4" t="s">
        <v>1569</v>
      </c>
      <c r="D738" s="5">
        <v>44428</v>
      </c>
      <c r="E738" s="3" t="s">
        <v>104</v>
      </c>
      <c r="F738" s="3" t="s">
        <v>105</v>
      </c>
      <c r="G738" s="6" t="s">
        <v>1588</v>
      </c>
      <c r="H738" s="7" t="s">
        <v>1589</v>
      </c>
      <c r="I738" s="6" t="s">
        <v>19</v>
      </c>
      <c r="J738" s="19">
        <v>10704280011</v>
      </c>
      <c r="K738" s="3">
        <v>1447961001</v>
      </c>
      <c r="L738" s="7" t="s">
        <v>1589</v>
      </c>
      <c r="M738" s="3" t="s">
        <v>1588</v>
      </c>
      <c r="N738" s="4" t="s">
        <v>1589</v>
      </c>
      <c r="O738" s="3" t="s">
        <v>19</v>
      </c>
      <c r="P738" s="18">
        <v>14300000</v>
      </c>
      <c r="Q738" s="19">
        <v>4300009719</v>
      </c>
      <c r="R738" s="5">
        <v>44683</v>
      </c>
      <c r="S738" s="5">
        <v>44691</v>
      </c>
      <c r="T738" s="5" t="s">
        <v>2743</v>
      </c>
      <c r="U738" s="5" t="s">
        <v>2744</v>
      </c>
    </row>
    <row r="739" spans="1:21" hidden="1" x14ac:dyDescent="0.25">
      <c r="A739" s="3">
        <v>737</v>
      </c>
      <c r="B739" s="3">
        <v>2021</v>
      </c>
      <c r="C739" s="4" t="s">
        <v>1569</v>
      </c>
      <c r="D739" s="5">
        <v>44428</v>
      </c>
      <c r="E739" s="3" t="s">
        <v>104</v>
      </c>
      <c r="F739" s="3" t="s">
        <v>105</v>
      </c>
      <c r="G739" s="6" t="s">
        <v>1590</v>
      </c>
      <c r="H739" s="7" t="s">
        <v>1591</v>
      </c>
      <c r="I739" s="6" t="s">
        <v>19</v>
      </c>
      <c r="J739" s="19">
        <v>10704290011</v>
      </c>
      <c r="K739" s="3">
        <v>1447971001</v>
      </c>
      <c r="L739" s="7" t="s">
        <v>1591</v>
      </c>
      <c r="M739" s="3" t="s">
        <v>1590</v>
      </c>
      <c r="N739" s="4" t="s">
        <v>1591</v>
      </c>
      <c r="O739" s="3" t="s">
        <v>19</v>
      </c>
      <c r="P739" s="18">
        <v>12000000</v>
      </c>
      <c r="Q739" s="19">
        <v>4300009719</v>
      </c>
      <c r="R739" s="5">
        <v>44683</v>
      </c>
      <c r="S739" s="5">
        <v>44691</v>
      </c>
      <c r="T739" s="5" t="s">
        <v>2743</v>
      </c>
      <c r="U739" s="5" t="s">
        <v>2744</v>
      </c>
    </row>
    <row r="740" spans="1:21" hidden="1" x14ac:dyDescent="0.25">
      <c r="A740" s="3">
        <v>738</v>
      </c>
      <c r="B740" s="3">
        <v>2021</v>
      </c>
      <c r="C740" s="4" t="s">
        <v>1569</v>
      </c>
      <c r="D740" s="5">
        <v>44428</v>
      </c>
      <c r="E740" s="3" t="s">
        <v>104</v>
      </c>
      <c r="F740" s="3" t="s">
        <v>105</v>
      </c>
      <c r="G740" s="6" t="s">
        <v>1592</v>
      </c>
      <c r="H740" s="7" t="s">
        <v>1593</v>
      </c>
      <c r="I740" s="6" t="s">
        <v>19</v>
      </c>
      <c r="J740" s="19">
        <v>10704300011</v>
      </c>
      <c r="K740" s="3">
        <v>1447981001</v>
      </c>
      <c r="L740" s="7" t="s">
        <v>1593</v>
      </c>
      <c r="M740" s="3" t="s">
        <v>1592</v>
      </c>
      <c r="N740" s="4" t="s">
        <v>1593</v>
      </c>
      <c r="O740" s="3" t="s">
        <v>19</v>
      </c>
      <c r="P740" s="18">
        <v>14300000</v>
      </c>
      <c r="Q740" s="19">
        <v>4300009719</v>
      </c>
      <c r="R740" s="5">
        <v>44683</v>
      </c>
      <c r="S740" s="5">
        <v>44691</v>
      </c>
      <c r="T740" s="5" t="s">
        <v>2743</v>
      </c>
      <c r="U740" s="5" t="s">
        <v>2744</v>
      </c>
    </row>
    <row r="741" spans="1:21" hidden="1" x14ac:dyDescent="0.25">
      <c r="A741" s="3">
        <v>739</v>
      </c>
      <c r="B741" s="3">
        <v>2021</v>
      </c>
      <c r="C741" s="4" t="s">
        <v>1569</v>
      </c>
      <c r="D741" s="5">
        <v>44428</v>
      </c>
      <c r="E741" s="3" t="s">
        <v>104</v>
      </c>
      <c r="F741" s="3" t="s">
        <v>105</v>
      </c>
      <c r="G741" s="6" t="s">
        <v>1594</v>
      </c>
      <c r="H741" s="7" t="s">
        <v>1595</v>
      </c>
      <c r="I741" s="6" t="s">
        <v>19</v>
      </c>
      <c r="J741" s="19">
        <v>10704310011</v>
      </c>
      <c r="K741" s="3">
        <v>1447991001</v>
      </c>
      <c r="L741" s="7" t="s">
        <v>1595</v>
      </c>
      <c r="M741" s="3" t="s">
        <v>1594</v>
      </c>
      <c r="N741" s="4" t="s">
        <v>1595</v>
      </c>
      <c r="O741" s="3" t="s">
        <v>19</v>
      </c>
      <c r="P741" s="18">
        <v>14300000</v>
      </c>
      <c r="Q741" s="19">
        <v>4300009719</v>
      </c>
      <c r="R741" s="5">
        <v>44683</v>
      </c>
      <c r="S741" s="5">
        <v>44691</v>
      </c>
      <c r="T741" s="5" t="s">
        <v>2743</v>
      </c>
      <c r="U741" s="5" t="s">
        <v>2744</v>
      </c>
    </row>
    <row r="742" spans="1:21" hidden="1" x14ac:dyDescent="0.25">
      <c r="A742" s="3">
        <v>740</v>
      </c>
      <c r="B742" s="3">
        <v>2021</v>
      </c>
      <c r="C742" s="4" t="s">
        <v>1569</v>
      </c>
      <c r="D742" s="5">
        <v>44428</v>
      </c>
      <c r="E742" s="3" t="s">
        <v>104</v>
      </c>
      <c r="F742" s="3" t="s">
        <v>105</v>
      </c>
      <c r="G742" s="6" t="s">
        <v>1596</v>
      </c>
      <c r="H742" s="7" t="s">
        <v>1597</v>
      </c>
      <c r="I742" s="6" t="s">
        <v>19</v>
      </c>
      <c r="J742" s="19">
        <v>10704320011</v>
      </c>
      <c r="K742" s="3">
        <v>1448001001</v>
      </c>
      <c r="L742" s="7" t="s">
        <v>1597</v>
      </c>
      <c r="M742" s="3" t="s">
        <v>1596</v>
      </c>
      <c r="N742" s="4" t="s">
        <v>1597</v>
      </c>
      <c r="O742" s="3" t="s">
        <v>19</v>
      </c>
      <c r="P742" s="18">
        <v>14300000</v>
      </c>
      <c r="Q742" s="19">
        <v>4300009719</v>
      </c>
      <c r="R742" s="5">
        <v>44683</v>
      </c>
      <c r="S742" s="5">
        <v>44691</v>
      </c>
      <c r="T742" s="5" t="s">
        <v>2743</v>
      </c>
      <c r="U742" s="5" t="s">
        <v>2744</v>
      </c>
    </row>
    <row r="743" spans="1:21" hidden="1" x14ac:dyDescent="0.25">
      <c r="A743" s="3">
        <v>741</v>
      </c>
      <c r="B743" s="3">
        <v>2021</v>
      </c>
      <c r="C743" s="4" t="s">
        <v>1569</v>
      </c>
      <c r="D743" s="5">
        <v>44428</v>
      </c>
      <c r="E743" s="3" t="s">
        <v>104</v>
      </c>
      <c r="F743" s="3" t="s">
        <v>105</v>
      </c>
      <c r="G743" s="6" t="s">
        <v>1598</v>
      </c>
      <c r="H743" s="7" t="s">
        <v>1599</v>
      </c>
      <c r="I743" s="6" t="s">
        <v>19</v>
      </c>
      <c r="J743" s="19">
        <v>10704330011</v>
      </c>
      <c r="K743" s="3">
        <v>1448011001</v>
      </c>
      <c r="L743" s="7" t="s">
        <v>1599</v>
      </c>
      <c r="M743" s="3" t="s">
        <v>1598</v>
      </c>
      <c r="N743" s="4" t="s">
        <v>1599</v>
      </c>
      <c r="O743" s="3" t="s">
        <v>19</v>
      </c>
      <c r="P743" s="18">
        <v>14300000</v>
      </c>
      <c r="Q743" s="19">
        <v>4300009719</v>
      </c>
      <c r="R743" s="5">
        <v>44683</v>
      </c>
      <c r="S743" s="5">
        <v>44691</v>
      </c>
      <c r="T743" s="5" t="s">
        <v>2743</v>
      </c>
      <c r="U743" s="5" t="s">
        <v>2744</v>
      </c>
    </row>
    <row r="744" spans="1:21" hidden="1" x14ac:dyDescent="0.25">
      <c r="A744" s="3">
        <v>742</v>
      </c>
      <c r="B744" s="3">
        <v>2021</v>
      </c>
      <c r="C744" s="4" t="s">
        <v>1569</v>
      </c>
      <c r="D744" s="5">
        <v>44428</v>
      </c>
      <c r="E744" s="3" t="s">
        <v>104</v>
      </c>
      <c r="F744" s="3" t="s">
        <v>105</v>
      </c>
      <c r="G744" s="6" t="s">
        <v>1600</v>
      </c>
      <c r="H744" s="7" t="s">
        <v>1601</v>
      </c>
      <c r="I744" s="6" t="s">
        <v>19</v>
      </c>
      <c r="J744" s="3">
        <v>10706070011</v>
      </c>
      <c r="K744" s="3">
        <v>1448171001</v>
      </c>
      <c r="L744" s="7" t="s">
        <v>1601</v>
      </c>
      <c r="M744" s="3" t="s">
        <v>1600</v>
      </c>
      <c r="N744" s="4" t="s">
        <v>1601</v>
      </c>
      <c r="O744" s="3" t="s">
        <v>19</v>
      </c>
      <c r="P744" s="18">
        <v>14300000</v>
      </c>
      <c r="Q744" s="19">
        <v>4300009719</v>
      </c>
      <c r="R744" s="5">
        <v>44683</v>
      </c>
      <c r="S744" s="5">
        <v>44691</v>
      </c>
      <c r="T744" s="5" t="s">
        <v>2743</v>
      </c>
      <c r="U744" s="5" t="s">
        <v>2744</v>
      </c>
    </row>
    <row r="745" spans="1:21" hidden="1" x14ac:dyDescent="0.25">
      <c r="A745" s="3">
        <v>743</v>
      </c>
      <c r="B745" s="3">
        <v>2021</v>
      </c>
      <c r="C745" s="4" t="s">
        <v>1602</v>
      </c>
      <c r="D745" s="5">
        <v>44428</v>
      </c>
      <c r="E745" s="3" t="s">
        <v>9</v>
      </c>
      <c r="F745" s="3" t="s">
        <v>65</v>
      </c>
      <c r="G745" s="6" t="s">
        <v>1603</v>
      </c>
      <c r="H745" s="7" t="s">
        <v>1604</v>
      </c>
      <c r="I745" s="6" t="s">
        <v>19</v>
      </c>
      <c r="J745" s="19">
        <v>10704820011</v>
      </c>
      <c r="K745" s="3">
        <v>1273711001</v>
      </c>
      <c r="L745" s="7" t="s">
        <v>1604</v>
      </c>
      <c r="M745" s="3" t="s">
        <v>1603</v>
      </c>
      <c r="N745" s="4" t="s">
        <v>1604</v>
      </c>
      <c r="O745" s="3" t="s">
        <v>19</v>
      </c>
      <c r="P745" s="18">
        <v>14300000</v>
      </c>
      <c r="Q745" s="19">
        <v>4300008439</v>
      </c>
      <c r="R745" s="5">
        <v>44553</v>
      </c>
      <c r="S745" s="5">
        <v>44554</v>
      </c>
      <c r="T745" s="5" t="s">
        <v>2743</v>
      </c>
      <c r="U745" s="5" t="s">
        <v>2744</v>
      </c>
    </row>
    <row r="746" spans="1:21" hidden="1" x14ac:dyDescent="0.25">
      <c r="A746" s="3">
        <v>744</v>
      </c>
      <c r="B746" s="3">
        <v>2021</v>
      </c>
      <c r="C746" s="4" t="s">
        <v>1602</v>
      </c>
      <c r="D746" s="5">
        <v>44428</v>
      </c>
      <c r="E746" s="3" t="s">
        <v>9</v>
      </c>
      <c r="F746" s="3" t="s">
        <v>65</v>
      </c>
      <c r="G746" s="6" t="s">
        <v>1605</v>
      </c>
      <c r="H746" s="7" t="s">
        <v>1606</v>
      </c>
      <c r="I746" s="6" t="s">
        <v>19</v>
      </c>
      <c r="J746" s="19">
        <v>10704830011</v>
      </c>
      <c r="K746" s="3">
        <v>1273721001</v>
      </c>
      <c r="L746" s="7" t="s">
        <v>1606</v>
      </c>
      <c r="M746" s="3" t="s">
        <v>1605</v>
      </c>
      <c r="N746" s="4" t="s">
        <v>1606</v>
      </c>
      <c r="O746" s="3" t="s">
        <v>19</v>
      </c>
      <c r="P746" s="18">
        <v>14300000</v>
      </c>
      <c r="Q746" s="19">
        <v>4300008439</v>
      </c>
      <c r="R746" s="5">
        <v>44553</v>
      </c>
      <c r="S746" s="5">
        <v>44554</v>
      </c>
      <c r="T746" s="5" t="s">
        <v>2743</v>
      </c>
      <c r="U746" s="5" t="s">
        <v>2744</v>
      </c>
    </row>
    <row r="747" spans="1:21" hidden="1" x14ac:dyDescent="0.25">
      <c r="A747" s="3">
        <v>745</v>
      </c>
      <c r="B747" s="3">
        <v>2021</v>
      </c>
      <c r="C747" s="4" t="s">
        <v>1602</v>
      </c>
      <c r="D747" s="5">
        <v>44428</v>
      </c>
      <c r="E747" s="3" t="s">
        <v>9</v>
      </c>
      <c r="F747" s="3" t="s">
        <v>65</v>
      </c>
      <c r="G747" s="6" t="s">
        <v>1607</v>
      </c>
      <c r="H747" s="7" t="s">
        <v>1608</v>
      </c>
      <c r="I747" s="6" t="s">
        <v>19</v>
      </c>
      <c r="J747" s="19">
        <v>10704840011</v>
      </c>
      <c r="K747" s="3">
        <v>1273731001</v>
      </c>
      <c r="L747" s="7" t="s">
        <v>1608</v>
      </c>
      <c r="M747" s="3" t="s">
        <v>1607</v>
      </c>
      <c r="N747" s="4" t="s">
        <v>1608</v>
      </c>
      <c r="O747" s="3" t="s">
        <v>19</v>
      </c>
      <c r="P747" s="18">
        <v>14300000</v>
      </c>
      <c r="Q747" s="19">
        <v>4300008439</v>
      </c>
      <c r="R747" s="5">
        <v>44553</v>
      </c>
      <c r="S747" s="5">
        <v>44554</v>
      </c>
      <c r="T747" s="5" t="s">
        <v>2743</v>
      </c>
      <c r="U747" s="5" t="s">
        <v>2744</v>
      </c>
    </row>
    <row r="748" spans="1:21" hidden="1" x14ac:dyDescent="0.25">
      <c r="A748" s="3">
        <v>746</v>
      </c>
      <c r="B748" s="3">
        <v>2021</v>
      </c>
      <c r="C748" s="4" t="s">
        <v>1602</v>
      </c>
      <c r="D748" s="5">
        <v>44428</v>
      </c>
      <c r="E748" s="3" t="s">
        <v>9</v>
      </c>
      <c r="F748" s="3" t="s">
        <v>65</v>
      </c>
      <c r="G748" s="6" t="s">
        <v>1609</v>
      </c>
      <c r="H748" s="7" t="s">
        <v>1610</v>
      </c>
      <c r="I748" s="6" t="s">
        <v>19</v>
      </c>
      <c r="J748" s="19">
        <v>10704850011</v>
      </c>
      <c r="K748" s="3">
        <v>1273741001</v>
      </c>
      <c r="L748" s="7" t="s">
        <v>1610</v>
      </c>
      <c r="M748" s="3" t="s">
        <v>1609</v>
      </c>
      <c r="N748" s="4" t="s">
        <v>1610</v>
      </c>
      <c r="O748" s="3" t="s">
        <v>19</v>
      </c>
      <c r="P748" s="18">
        <v>14300000</v>
      </c>
      <c r="Q748" s="19">
        <v>4300008439</v>
      </c>
      <c r="R748" s="5">
        <v>44553</v>
      </c>
      <c r="S748" s="5">
        <v>44554</v>
      </c>
      <c r="T748" s="5" t="s">
        <v>2743</v>
      </c>
      <c r="U748" s="5" t="s">
        <v>2744</v>
      </c>
    </row>
    <row r="749" spans="1:21" hidden="1" x14ac:dyDescent="0.25">
      <c r="A749" s="3">
        <v>747</v>
      </c>
      <c r="B749" s="3">
        <v>2021</v>
      </c>
      <c r="C749" s="4" t="s">
        <v>1602</v>
      </c>
      <c r="D749" s="5">
        <v>44428</v>
      </c>
      <c r="E749" s="3" t="s">
        <v>9</v>
      </c>
      <c r="F749" s="3" t="s">
        <v>65</v>
      </c>
      <c r="G749" s="6" t="s">
        <v>1611</v>
      </c>
      <c r="H749" s="7" t="s">
        <v>1612</v>
      </c>
      <c r="I749" s="6" t="s">
        <v>19</v>
      </c>
      <c r="J749" s="19">
        <v>10704860011</v>
      </c>
      <c r="K749" s="3">
        <v>1273751001</v>
      </c>
      <c r="L749" s="7" t="s">
        <v>1612</v>
      </c>
      <c r="M749" s="3" t="s">
        <v>1611</v>
      </c>
      <c r="N749" s="4" t="s">
        <v>1612</v>
      </c>
      <c r="O749" s="3" t="s">
        <v>19</v>
      </c>
      <c r="P749" s="18">
        <v>14300000</v>
      </c>
      <c r="Q749" s="19">
        <v>4300008439</v>
      </c>
      <c r="R749" s="5">
        <v>44553</v>
      </c>
      <c r="S749" s="5">
        <v>44554</v>
      </c>
      <c r="T749" s="5" t="s">
        <v>2743</v>
      </c>
      <c r="U749" s="5" t="s">
        <v>2744</v>
      </c>
    </row>
    <row r="750" spans="1:21" hidden="1" x14ac:dyDescent="0.25">
      <c r="A750" s="3">
        <v>748</v>
      </c>
      <c r="B750" s="3">
        <v>2021</v>
      </c>
      <c r="C750" s="4" t="s">
        <v>1602</v>
      </c>
      <c r="D750" s="5">
        <v>44428</v>
      </c>
      <c r="E750" s="3" t="s">
        <v>9</v>
      </c>
      <c r="F750" s="3" t="s">
        <v>65</v>
      </c>
      <c r="G750" s="6" t="s">
        <v>1613</v>
      </c>
      <c r="H750" s="7" t="s">
        <v>1614</v>
      </c>
      <c r="I750" s="6" t="s">
        <v>19</v>
      </c>
      <c r="J750" s="19">
        <v>10705740011</v>
      </c>
      <c r="K750" s="3">
        <v>1274111001</v>
      </c>
      <c r="L750" s="7" t="s">
        <v>1614</v>
      </c>
      <c r="M750" s="3" t="s">
        <v>1613</v>
      </c>
      <c r="N750" s="4" t="s">
        <v>1614</v>
      </c>
      <c r="O750" s="3" t="s">
        <v>19</v>
      </c>
      <c r="P750" s="18">
        <v>14300000</v>
      </c>
      <c r="Q750" s="19">
        <v>4300008439</v>
      </c>
      <c r="R750" s="5">
        <v>44553</v>
      </c>
      <c r="S750" s="5">
        <v>44554</v>
      </c>
      <c r="T750" s="5" t="s">
        <v>2743</v>
      </c>
      <c r="U750" s="5" t="s">
        <v>2744</v>
      </c>
    </row>
    <row r="751" spans="1:21" hidden="1" x14ac:dyDescent="0.25">
      <c r="A751" s="3">
        <v>749</v>
      </c>
      <c r="B751" s="3">
        <v>2021</v>
      </c>
      <c r="C751" s="4" t="s">
        <v>1602</v>
      </c>
      <c r="D751" s="5">
        <v>44428</v>
      </c>
      <c r="E751" s="3" t="s">
        <v>9</v>
      </c>
      <c r="F751" s="3" t="s">
        <v>65</v>
      </c>
      <c r="G751" s="6" t="s">
        <v>1615</v>
      </c>
      <c r="H751" s="7" t="s">
        <v>1616</v>
      </c>
      <c r="I751" s="6" t="s">
        <v>19</v>
      </c>
      <c r="J751" s="19">
        <v>10704870011</v>
      </c>
      <c r="K751" s="3">
        <v>1273761001</v>
      </c>
      <c r="L751" s="7" t="s">
        <v>1616</v>
      </c>
      <c r="M751" s="3" t="s">
        <v>1615</v>
      </c>
      <c r="N751" s="4" t="s">
        <v>1616</v>
      </c>
      <c r="O751" s="3" t="s">
        <v>19</v>
      </c>
      <c r="P751" s="18">
        <v>14300000</v>
      </c>
      <c r="Q751" s="19">
        <v>4300008439</v>
      </c>
      <c r="R751" s="5">
        <v>44553</v>
      </c>
      <c r="S751" s="5">
        <v>44554</v>
      </c>
      <c r="T751" s="5" t="s">
        <v>2743</v>
      </c>
      <c r="U751" s="5" t="s">
        <v>2744</v>
      </c>
    </row>
    <row r="752" spans="1:21" hidden="1" x14ac:dyDescent="0.25">
      <c r="A752" s="3">
        <v>750</v>
      </c>
      <c r="B752" s="3">
        <v>2021</v>
      </c>
      <c r="C752" s="4" t="s">
        <v>1602</v>
      </c>
      <c r="D752" s="5">
        <v>44428</v>
      </c>
      <c r="E752" s="3" t="s">
        <v>9</v>
      </c>
      <c r="F752" s="3" t="s">
        <v>65</v>
      </c>
      <c r="G752" s="6" t="s">
        <v>1617</v>
      </c>
      <c r="H752" s="7" t="s">
        <v>1618</v>
      </c>
      <c r="I752" s="6" t="s">
        <v>19</v>
      </c>
      <c r="J752" s="19">
        <v>10704880011</v>
      </c>
      <c r="K752" s="3">
        <v>1273771001</v>
      </c>
      <c r="L752" s="7" t="s">
        <v>1618</v>
      </c>
      <c r="M752" s="3" t="s">
        <v>1617</v>
      </c>
      <c r="N752" s="4" t="s">
        <v>1618</v>
      </c>
      <c r="O752" s="3" t="s">
        <v>19</v>
      </c>
      <c r="P752" s="18">
        <v>14300000</v>
      </c>
      <c r="Q752" s="19">
        <v>4300008439</v>
      </c>
      <c r="R752" s="5">
        <v>44553</v>
      </c>
      <c r="S752" s="5">
        <v>44554</v>
      </c>
      <c r="T752" s="5" t="s">
        <v>2743</v>
      </c>
      <c r="U752" s="5" t="s">
        <v>2744</v>
      </c>
    </row>
    <row r="753" spans="1:21" hidden="1" x14ac:dyDescent="0.25">
      <c r="A753" s="3">
        <v>751</v>
      </c>
      <c r="B753" s="3">
        <v>2021</v>
      </c>
      <c r="C753" s="4" t="s">
        <v>1602</v>
      </c>
      <c r="D753" s="5">
        <v>44428</v>
      </c>
      <c r="E753" s="3" t="s">
        <v>9</v>
      </c>
      <c r="F753" s="3" t="s">
        <v>65</v>
      </c>
      <c r="G753" s="6" t="s">
        <v>1619</v>
      </c>
      <c r="H753" s="7" t="s">
        <v>1620</v>
      </c>
      <c r="I753" s="6" t="s">
        <v>19</v>
      </c>
      <c r="J753" s="19">
        <v>10705750011</v>
      </c>
      <c r="K753" s="3">
        <v>1274121001</v>
      </c>
      <c r="L753" s="7" t="s">
        <v>1620</v>
      </c>
      <c r="M753" s="3" t="s">
        <v>1619</v>
      </c>
      <c r="N753" s="4" t="s">
        <v>1620</v>
      </c>
      <c r="O753" s="3" t="s">
        <v>19</v>
      </c>
      <c r="P753" s="18">
        <v>14300000</v>
      </c>
      <c r="Q753" s="19">
        <v>4300008439</v>
      </c>
      <c r="R753" s="5">
        <v>44553</v>
      </c>
      <c r="S753" s="5">
        <v>44554</v>
      </c>
      <c r="T753" s="5" t="s">
        <v>2743</v>
      </c>
      <c r="U753" s="5" t="s">
        <v>2744</v>
      </c>
    </row>
    <row r="754" spans="1:21" hidden="1" x14ac:dyDescent="0.25">
      <c r="A754" s="3">
        <v>752</v>
      </c>
      <c r="B754" s="3">
        <v>2021</v>
      </c>
      <c r="C754" s="4" t="s">
        <v>1602</v>
      </c>
      <c r="D754" s="5">
        <v>44428</v>
      </c>
      <c r="E754" s="3" t="s">
        <v>9</v>
      </c>
      <c r="F754" s="3" t="s">
        <v>65</v>
      </c>
      <c r="G754" s="6" t="s">
        <v>1621</v>
      </c>
      <c r="H754" s="7" t="s">
        <v>1622</v>
      </c>
      <c r="I754" s="6" t="s">
        <v>19</v>
      </c>
      <c r="J754" s="19">
        <v>10704890011</v>
      </c>
      <c r="K754" s="3">
        <v>1273781001</v>
      </c>
      <c r="L754" s="7" t="s">
        <v>1622</v>
      </c>
      <c r="M754" s="3" t="s">
        <v>1621</v>
      </c>
      <c r="N754" s="4" t="s">
        <v>1622</v>
      </c>
      <c r="O754" s="3" t="s">
        <v>19</v>
      </c>
      <c r="P754" s="18">
        <v>14300000</v>
      </c>
      <c r="Q754" s="19">
        <v>4300008439</v>
      </c>
      <c r="R754" s="5">
        <v>44553</v>
      </c>
      <c r="S754" s="5">
        <v>44554</v>
      </c>
      <c r="T754" s="5" t="s">
        <v>2743</v>
      </c>
      <c r="U754" s="5" t="s">
        <v>2744</v>
      </c>
    </row>
    <row r="755" spans="1:21" hidden="1" x14ac:dyDescent="0.25">
      <c r="A755" s="3">
        <v>753</v>
      </c>
      <c r="B755" s="3">
        <v>2021</v>
      </c>
      <c r="C755" s="4" t="s">
        <v>1602</v>
      </c>
      <c r="D755" s="5">
        <v>44428</v>
      </c>
      <c r="E755" s="3" t="s">
        <v>9</v>
      </c>
      <c r="F755" s="3" t="s">
        <v>65</v>
      </c>
      <c r="G755" s="6" t="s">
        <v>1623</v>
      </c>
      <c r="H755" s="7" t="s">
        <v>1624</v>
      </c>
      <c r="I755" s="6" t="s">
        <v>19</v>
      </c>
      <c r="J755" s="19">
        <v>10704900011</v>
      </c>
      <c r="K755" s="3">
        <v>1273791001</v>
      </c>
      <c r="L755" s="7" t="s">
        <v>1624</v>
      </c>
      <c r="M755" s="3" t="s">
        <v>1623</v>
      </c>
      <c r="N755" s="4" t="s">
        <v>1624</v>
      </c>
      <c r="O755" s="3" t="s">
        <v>19</v>
      </c>
      <c r="P755" s="18">
        <v>14300000</v>
      </c>
      <c r="Q755" s="19">
        <v>4300008439</v>
      </c>
      <c r="R755" s="5">
        <v>44553</v>
      </c>
      <c r="S755" s="5">
        <v>44554</v>
      </c>
      <c r="T755" s="5" t="s">
        <v>2743</v>
      </c>
      <c r="U755" s="5" t="s">
        <v>2744</v>
      </c>
    </row>
    <row r="756" spans="1:21" hidden="1" x14ac:dyDescent="0.25">
      <c r="A756" s="3">
        <v>754</v>
      </c>
      <c r="B756" s="3">
        <v>2021</v>
      </c>
      <c r="C756" s="4" t="s">
        <v>1625</v>
      </c>
      <c r="D756" s="5">
        <v>44428</v>
      </c>
      <c r="E756" s="3" t="s">
        <v>9</v>
      </c>
      <c r="F756" s="3" t="s">
        <v>65</v>
      </c>
      <c r="G756" s="6" t="s">
        <v>1626</v>
      </c>
      <c r="H756" s="7" t="s">
        <v>1627</v>
      </c>
      <c r="I756" s="6" t="s">
        <v>19</v>
      </c>
      <c r="J756" s="19">
        <v>10704910011</v>
      </c>
      <c r="K756" s="3">
        <v>1273801001</v>
      </c>
      <c r="L756" s="7" t="s">
        <v>1627</v>
      </c>
      <c r="M756" s="3" t="s">
        <v>1626</v>
      </c>
      <c r="N756" s="4" t="s">
        <v>1627</v>
      </c>
      <c r="O756" s="3" t="s">
        <v>19</v>
      </c>
      <c r="P756" s="18">
        <v>14300000</v>
      </c>
      <c r="Q756" s="19">
        <v>4300009831</v>
      </c>
      <c r="R756" s="5">
        <v>44698</v>
      </c>
      <c r="S756" s="5">
        <v>44699</v>
      </c>
      <c r="T756" s="5" t="s">
        <v>2743</v>
      </c>
      <c r="U756" s="5" t="s">
        <v>2744</v>
      </c>
    </row>
    <row r="757" spans="1:21" hidden="1" x14ac:dyDescent="0.25">
      <c r="A757" s="3">
        <v>755</v>
      </c>
      <c r="B757" s="3">
        <v>2021</v>
      </c>
      <c r="C757" s="4" t="s">
        <v>1625</v>
      </c>
      <c r="D757" s="5">
        <v>44428</v>
      </c>
      <c r="E757" s="3" t="s">
        <v>9</v>
      </c>
      <c r="F757" s="3" t="s">
        <v>65</v>
      </c>
      <c r="G757" s="6" t="s">
        <v>1628</v>
      </c>
      <c r="H757" s="7" t="s">
        <v>1629</v>
      </c>
      <c r="I757" s="6" t="s">
        <v>19</v>
      </c>
      <c r="J757" s="19">
        <v>10704920011</v>
      </c>
      <c r="K757" s="3">
        <v>1273811001</v>
      </c>
      <c r="L757" s="7" t="s">
        <v>1629</v>
      </c>
      <c r="M757" s="3" t="s">
        <v>1628</v>
      </c>
      <c r="N757" s="4" t="s">
        <v>1629</v>
      </c>
      <c r="O757" s="3" t="s">
        <v>19</v>
      </c>
      <c r="P757" s="18">
        <v>14300000</v>
      </c>
      <c r="Q757" s="19">
        <v>4300009831</v>
      </c>
      <c r="R757" s="5">
        <v>44698</v>
      </c>
      <c r="S757" s="5">
        <v>44699</v>
      </c>
      <c r="T757" s="5" t="s">
        <v>2743</v>
      </c>
      <c r="U757" s="5" t="s">
        <v>2744</v>
      </c>
    </row>
    <row r="758" spans="1:21" hidden="1" x14ac:dyDescent="0.25">
      <c r="A758" s="3">
        <v>756</v>
      </c>
      <c r="B758" s="3">
        <v>2021</v>
      </c>
      <c r="C758" s="4" t="s">
        <v>1625</v>
      </c>
      <c r="D758" s="5">
        <v>44428</v>
      </c>
      <c r="E758" s="3" t="s">
        <v>9</v>
      </c>
      <c r="F758" s="3" t="s">
        <v>65</v>
      </c>
      <c r="G758" s="6" t="s">
        <v>1630</v>
      </c>
      <c r="H758" s="7" t="s">
        <v>1631</v>
      </c>
      <c r="I758" s="6" t="s">
        <v>19</v>
      </c>
      <c r="J758" s="19">
        <v>10704930011</v>
      </c>
      <c r="K758" s="3">
        <v>1273821001</v>
      </c>
      <c r="L758" s="7" t="s">
        <v>1631</v>
      </c>
      <c r="M758" s="3" t="s">
        <v>1630</v>
      </c>
      <c r="N758" s="4" t="s">
        <v>1631</v>
      </c>
      <c r="O758" s="3" t="s">
        <v>19</v>
      </c>
      <c r="P758" s="18">
        <v>14300000</v>
      </c>
      <c r="Q758" s="19">
        <v>4300009831</v>
      </c>
      <c r="R758" s="5">
        <v>44698</v>
      </c>
      <c r="S758" s="5">
        <v>44699</v>
      </c>
      <c r="T758" s="5" t="s">
        <v>2743</v>
      </c>
      <c r="U758" s="5" t="s">
        <v>2744</v>
      </c>
    </row>
    <row r="759" spans="1:21" hidden="1" x14ac:dyDescent="0.25">
      <c r="A759" s="3">
        <v>757</v>
      </c>
      <c r="B759" s="3">
        <v>2021</v>
      </c>
      <c r="C759" s="4" t="s">
        <v>1625</v>
      </c>
      <c r="D759" s="5">
        <v>44428</v>
      </c>
      <c r="E759" s="3" t="s">
        <v>9</v>
      </c>
      <c r="F759" s="3" t="s">
        <v>65</v>
      </c>
      <c r="G759" s="6" t="s">
        <v>1632</v>
      </c>
      <c r="H759" s="7" t="s">
        <v>1633</v>
      </c>
      <c r="I759" s="6" t="s">
        <v>19</v>
      </c>
      <c r="J759" s="19">
        <v>10704940011</v>
      </c>
      <c r="K759" s="3">
        <v>1273831001</v>
      </c>
      <c r="L759" s="7" t="s">
        <v>1633</v>
      </c>
      <c r="M759" s="3" t="s">
        <v>1632</v>
      </c>
      <c r="N759" s="4" t="s">
        <v>1633</v>
      </c>
      <c r="O759" s="3" t="s">
        <v>19</v>
      </c>
      <c r="P759" s="18">
        <v>14300000</v>
      </c>
      <c r="Q759" s="19">
        <v>4300009831</v>
      </c>
      <c r="R759" s="5">
        <v>44698</v>
      </c>
      <c r="S759" s="5">
        <v>44699</v>
      </c>
      <c r="T759" s="5" t="s">
        <v>2743</v>
      </c>
      <c r="U759" s="5" t="s">
        <v>2744</v>
      </c>
    </row>
    <row r="760" spans="1:21" hidden="1" x14ac:dyDescent="0.25">
      <c r="A760" s="3">
        <v>758</v>
      </c>
      <c r="B760" s="3">
        <v>2021</v>
      </c>
      <c r="C760" s="4" t="s">
        <v>1625</v>
      </c>
      <c r="D760" s="5">
        <v>44428</v>
      </c>
      <c r="E760" s="3" t="s">
        <v>9</v>
      </c>
      <c r="F760" s="3" t="s">
        <v>65</v>
      </c>
      <c r="G760" s="6" t="s">
        <v>1634</v>
      </c>
      <c r="H760" s="7" t="s">
        <v>1635</v>
      </c>
      <c r="I760" s="6" t="s">
        <v>19</v>
      </c>
      <c r="J760" s="19">
        <v>10704950011</v>
      </c>
      <c r="K760" s="3">
        <v>1273841001</v>
      </c>
      <c r="L760" s="7" t="s">
        <v>1635</v>
      </c>
      <c r="M760" s="3" t="s">
        <v>1634</v>
      </c>
      <c r="N760" s="4" t="s">
        <v>1635</v>
      </c>
      <c r="O760" s="3" t="s">
        <v>19</v>
      </c>
      <c r="P760" s="18">
        <v>14300000</v>
      </c>
      <c r="Q760" s="19">
        <v>4300009831</v>
      </c>
      <c r="R760" s="5">
        <v>44698</v>
      </c>
      <c r="S760" s="5">
        <v>44699</v>
      </c>
      <c r="T760" s="5" t="s">
        <v>2743</v>
      </c>
      <c r="U760" s="5" t="s">
        <v>2744</v>
      </c>
    </row>
    <row r="761" spans="1:21" hidden="1" x14ac:dyDescent="0.25">
      <c r="A761" s="3">
        <v>759</v>
      </c>
      <c r="B761" s="3">
        <v>2021</v>
      </c>
      <c r="C761" s="4" t="s">
        <v>1625</v>
      </c>
      <c r="D761" s="5">
        <v>44428</v>
      </c>
      <c r="E761" s="3" t="s">
        <v>9</v>
      </c>
      <c r="F761" s="3" t="s">
        <v>65</v>
      </c>
      <c r="G761" s="6" t="s">
        <v>1636</v>
      </c>
      <c r="H761" s="7" t="s">
        <v>1637</v>
      </c>
      <c r="I761" s="6" t="s">
        <v>19</v>
      </c>
      <c r="J761" s="19">
        <v>10704960011</v>
      </c>
      <c r="K761" s="3">
        <v>1273851001</v>
      </c>
      <c r="L761" s="7" t="s">
        <v>1637</v>
      </c>
      <c r="M761" s="3" t="s">
        <v>1636</v>
      </c>
      <c r="N761" s="4" t="s">
        <v>1637</v>
      </c>
      <c r="O761" s="3" t="s">
        <v>19</v>
      </c>
      <c r="P761" s="18">
        <v>14300000</v>
      </c>
      <c r="Q761" s="19">
        <v>4300009831</v>
      </c>
      <c r="R761" s="5">
        <v>44698</v>
      </c>
      <c r="S761" s="5">
        <v>44699</v>
      </c>
      <c r="T761" s="5" t="s">
        <v>2743</v>
      </c>
      <c r="U761" s="5" t="s">
        <v>2744</v>
      </c>
    </row>
    <row r="762" spans="1:21" hidden="1" x14ac:dyDescent="0.25">
      <c r="A762" s="3">
        <v>760</v>
      </c>
      <c r="B762" s="3">
        <v>2021</v>
      </c>
      <c r="C762" s="4" t="s">
        <v>1625</v>
      </c>
      <c r="D762" s="5">
        <v>44428</v>
      </c>
      <c r="E762" s="3" t="s">
        <v>9</v>
      </c>
      <c r="F762" s="3" t="s">
        <v>65</v>
      </c>
      <c r="G762" s="6" t="s">
        <v>1638</v>
      </c>
      <c r="H762" s="7" t="s">
        <v>1639</v>
      </c>
      <c r="I762" s="6" t="s">
        <v>19</v>
      </c>
      <c r="J762" s="19">
        <v>10704970011</v>
      </c>
      <c r="K762" s="3">
        <v>1273861001</v>
      </c>
      <c r="L762" s="7" t="s">
        <v>1639</v>
      </c>
      <c r="M762" s="3" t="s">
        <v>1638</v>
      </c>
      <c r="N762" s="4" t="s">
        <v>1639</v>
      </c>
      <c r="O762" s="3" t="s">
        <v>19</v>
      </c>
      <c r="P762" s="18">
        <v>14300000</v>
      </c>
      <c r="Q762" s="19">
        <v>4300009831</v>
      </c>
      <c r="R762" s="5">
        <v>44698</v>
      </c>
      <c r="S762" s="5">
        <v>44699</v>
      </c>
      <c r="T762" s="5" t="s">
        <v>2743</v>
      </c>
      <c r="U762" s="5" t="s">
        <v>2744</v>
      </c>
    </row>
    <row r="763" spans="1:21" hidden="1" x14ac:dyDescent="0.25">
      <c r="A763" s="3">
        <v>761</v>
      </c>
      <c r="B763" s="3">
        <v>2021</v>
      </c>
      <c r="C763" s="4" t="s">
        <v>887</v>
      </c>
      <c r="D763" s="5">
        <v>44529</v>
      </c>
      <c r="E763" s="3" t="s">
        <v>9</v>
      </c>
      <c r="F763" s="3" t="s">
        <v>65</v>
      </c>
      <c r="G763" s="6" t="s">
        <v>1640</v>
      </c>
      <c r="H763" s="7" t="s">
        <v>1641</v>
      </c>
      <c r="I763" s="6" t="s">
        <v>19</v>
      </c>
      <c r="J763" s="3">
        <v>10712630011</v>
      </c>
      <c r="K763" s="3">
        <v>1274971001</v>
      </c>
      <c r="L763" s="7" t="s">
        <v>1641</v>
      </c>
      <c r="M763" s="3" t="s">
        <v>2617</v>
      </c>
      <c r="N763" s="7" t="s">
        <v>1641</v>
      </c>
      <c r="O763" s="3" t="s">
        <v>19</v>
      </c>
      <c r="P763" s="18">
        <v>14300000</v>
      </c>
      <c r="Q763" s="19">
        <v>4300009831</v>
      </c>
      <c r="R763" s="5">
        <v>44698</v>
      </c>
      <c r="S763" s="5">
        <v>44699</v>
      </c>
      <c r="T763" s="5" t="s">
        <v>2743</v>
      </c>
      <c r="U763" s="5" t="s">
        <v>2744</v>
      </c>
    </row>
    <row r="764" spans="1:21" hidden="1" x14ac:dyDescent="0.25">
      <c r="A764" s="3">
        <v>762</v>
      </c>
      <c r="B764" s="3">
        <v>2021</v>
      </c>
      <c r="C764" s="4" t="s">
        <v>1625</v>
      </c>
      <c r="D764" s="5">
        <v>44428</v>
      </c>
      <c r="E764" s="3" t="s">
        <v>9</v>
      </c>
      <c r="F764" s="3" t="s">
        <v>65</v>
      </c>
      <c r="G764" s="6" t="s">
        <v>1642</v>
      </c>
      <c r="H764" s="7" t="s">
        <v>1643</v>
      </c>
      <c r="I764" s="6" t="s">
        <v>19</v>
      </c>
      <c r="J764" s="19">
        <v>10704980011</v>
      </c>
      <c r="K764" s="3">
        <v>1273871001</v>
      </c>
      <c r="L764" s="7" t="s">
        <v>1643</v>
      </c>
      <c r="M764" s="3" t="s">
        <v>1642</v>
      </c>
      <c r="N764" s="4" t="s">
        <v>1643</v>
      </c>
      <c r="O764" s="3" t="s">
        <v>19</v>
      </c>
      <c r="P764" s="18">
        <v>14300000</v>
      </c>
      <c r="Q764" s="19">
        <v>4300009831</v>
      </c>
      <c r="R764" s="5">
        <v>44698</v>
      </c>
      <c r="S764" s="5">
        <v>44699</v>
      </c>
      <c r="T764" s="5" t="s">
        <v>2743</v>
      </c>
      <c r="U764" s="5" t="s">
        <v>2744</v>
      </c>
    </row>
    <row r="765" spans="1:21" hidden="1" x14ac:dyDescent="0.25">
      <c r="A765" s="3">
        <v>763</v>
      </c>
      <c r="B765" s="3">
        <v>2021</v>
      </c>
      <c r="C765" s="4" t="s">
        <v>1625</v>
      </c>
      <c r="D765" s="5">
        <v>44428</v>
      </c>
      <c r="E765" s="3" t="s">
        <v>9</v>
      </c>
      <c r="F765" s="3" t="s">
        <v>65</v>
      </c>
      <c r="G765" s="6" t="s">
        <v>1644</v>
      </c>
      <c r="H765" s="7" t="s">
        <v>1645</v>
      </c>
      <c r="I765" s="6" t="s">
        <v>19</v>
      </c>
      <c r="J765" s="19">
        <v>10704990011</v>
      </c>
      <c r="K765" s="3">
        <v>1273881001</v>
      </c>
      <c r="L765" s="7" t="s">
        <v>1645</v>
      </c>
      <c r="M765" s="3" t="s">
        <v>1644</v>
      </c>
      <c r="N765" s="4" t="s">
        <v>1645</v>
      </c>
      <c r="O765" s="3" t="s">
        <v>19</v>
      </c>
      <c r="P765" s="18">
        <v>14300000</v>
      </c>
      <c r="Q765" s="19">
        <v>4300009831</v>
      </c>
      <c r="R765" s="5">
        <v>44698</v>
      </c>
      <c r="S765" s="5">
        <v>44699</v>
      </c>
      <c r="T765" s="5" t="s">
        <v>2743</v>
      </c>
      <c r="U765" s="5" t="s">
        <v>2744</v>
      </c>
    </row>
    <row r="766" spans="1:21" hidden="1" x14ac:dyDescent="0.25">
      <c r="A766" s="3">
        <v>764</v>
      </c>
      <c r="B766" s="3">
        <v>2021</v>
      </c>
      <c r="C766" s="4" t="s">
        <v>1625</v>
      </c>
      <c r="D766" s="5">
        <v>44428</v>
      </c>
      <c r="E766" s="3" t="s">
        <v>9</v>
      </c>
      <c r="F766" s="3" t="s">
        <v>65</v>
      </c>
      <c r="G766" s="6" t="s">
        <v>1646</v>
      </c>
      <c r="H766" s="7" t="s">
        <v>1647</v>
      </c>
      <c r="I766" s="6" t="s">
        <v>19</v>
      </c>
      <c r="J766" s="19">
        <v>10705000011</v>
      </c>
      <c r="K766" s="3">
        <v>1273891001</v>
      </c>
      <c r="L766" s="7" t="s">
        <v>1647</v>
      </c>
      <c r="M766" s="3" t="s">
        <v>1646</v>
      </c>
      <c r="N766" s="4" t="s">
        <v>1647</v>
      </c>
      <c r="O766" s="3" t="s">
        <v>19</v>
      </c>
      <c r="P766" s="18">
        <v>13000000</v>
      </c>
      <c r="Q766" s="19">
        <v>4300009831</v>
      </c>
      <c r="R766" s="5">
        <v>44698</v>
      </c>
      <c r="S766" s="5">
        <v>44699</v>
      </c>
      <c r="T766" s="5" t="s">
        <v>2743</v>
      </c>
      <c r="U766" s="5" t="s">
        <v>2744</v>
      </c>
    </row>
    <row r="767" spans="1:21" hidden="1" x14ac:dyDescent="0.25">
      <c r="A767" s="3">
        <v>765</v>
      </c>
      <c r="B767" s="3">
        <v>2021</v>
      </c>
      <c r="C767" s="4" t="s">
        <v>1625</v>
      </c>
      <c r="D767" s="5">
        <v>44428</v>
      </c>
      <c r="E767" s="3" t="s">
        <v>9</v>
      </c>
      <c r="F767" s="3" t="s">
        <v>65</v>
      </c>
      <c r="G767" s="6" t="s">
        <v>1648</v>
      </c>
      <c r="H767" s="7" t="s">
        <v>1649</v>
      </c>
      <c r="I767" s="6" t="s">
        <v>19</v>
      </c>
      <c r="J767" s="19">
        <v>10705010011</v>
      </c>
      <c r="K767" s="3">
        <v>1273901001</v>
      </c>
      <c r="L767" s="7" t="s">
        <v>1649</v>
      </c>
      <c r="M767" s="3" t="s">
        <v>1648</v>
      </c>
      <c r="N767" s="4" t="s">
        <v>1649</v>
      </c>
      <c r="O767" s="3" t="s">
        <v>19</v>
      </c>
      <c r="P767" s="18">
        <v>14300000</v>
      </c>
      <c r="Q767" s="19">
        <v>4300009831</v>
      </c>
      <c r="R767" s="5">
        <v>44698</v>
      </c>
      <c r="S767" s="5">
        <v>44699</v>
      </c>
      <c r="T767" s="5" t="s">
        <v>2743</v>
      </c>
      <c r="U767" s="5" t="s">
        <v>2744</v>
      </c>
    </row>
    <row r="768" spans="1:21" hidden="1" x14ac:dyDescent="0.25">
      <c r="A768" s="3">
        <v>766</v>
      </c>
      <c r="B768" s="3">
        <v>2021</v>
      </c>
      <c r="C768" s="4" t="s">
        <v>1625</v>
      </c>
      <c r="D768" s="5">
        <v>44428</v>
      </c>
      <c r="E768" s="3" t="s">
        <v>9</v>
      </c>
      <c r="F768" s="3" t="s">
        <v>65</v>
      </c>
      <c r="G768" s="6" t="s">
        <v>1650</v>
      </c>
      <c r="H768" s="7" t="s">
        <v>1651</v>
      </c>
      <c r="I768" s="6" t="s">
        <v>19</v>
      </c>
      <c r="J768" s="19">
        <v>10705020011</v>
      </c>
      <c r="K768" s="3">
        <v>1273911001</v>
      </c>
      <c r="L768" s="7" t="s">
        <v>1651</v>
      </c>
      <c r="M768" s="3" t="s">
        <v>1650</v>
      </c>
      <c r="N768" s="4" t="s">
        <v>1651</v>
      </c>
      <c r="O768" s="3" t="s">
        <v>19</v>
      </c>
      <c r="P768" s="18">
        <v>14300000</v>
      </c>
      <c r="Q768" s="19">
        <v>4300009831</v>
      </c>
      <c r="R768" s="5">
        <v>44698</v>
      </c>
      <c r="S768" s="5">
        <v>44699</v>
      </c>
      <c r="T768" s="5" t="s">
        <v>2743</v>
      </c>
      <c r="U768" s="5" t="s">
        <v>2744</v>
      </c>
    </row>
    <row r="769" spans="1:21" hidden="1" x14ac:dyDescent="0.25">
      <c r="A769" s="3">
        <v>767</v>
      </c>
      <c r="B769" s="3">
        <v>2021</v>
      </c>
      <c r="C769" s="4" t="s">
        <v>1625</v>
      </c>
      <c r="D769" s="5">
        <v>44428</v>
      </c>
      <c r="E769" s="3" t="s">
        <v>9</v>
      </c>
      <c r="F769" s="3" t="s">
        <v>65</v>
      </c>
      <c r="G769" s="6" t="s">
        <v>1652</v>
      </c>
      <c r="H769" s="7" t="s">
        <v>1653</v>
      </c>
      <c r="I769" s="6" t="s">
        <v>19</v>
      </c>
      <c r="J769" s="19">
        <v>10705030011</v>
      </c>
      <c r="K769" s="3">
        <v>1273921001</v>
      </c>
      <c r="L769" s="7" t="s">
        <v>1653</v>
      </c>
      <c r="M769" s="3" t="s">
        <v>1652</v>
      </c>
      <c r="N769" s="4" t="s">
        <v>1653</v>
      </c>
      <c r="O769" s="3" t="s">
        <v>19</v>
      </c>
      <c r="P769" s="18">
        <v>14300000</v>
      </c>
      <c r="Q769" s="19">
        <v>4300009831</v>
      </c>
      <c r="R769" s="5">
        <v>44698</v>
      </c>
      <c r="S769" s="5">
        <v>44699</v>
      </c>
      <c r="T769" s="5" t="s">
        <v>2743</v>
      </c>
      <c r="U769" s="5" t="s">
        <v>2744</v>
      </c>
    </row>
    <row r="770" spans="1:21" hidden="1" x14ac:dyDescent="0.25">
      <c r="A770" s="3">
        <v>768</v>
      </c>
      <c r="B770" s="3">
        <v>2021</v>
      </c>
      <c r="C770" s="4" t="s">
        <v>1625</v>
      </c>
      <c r="D770" s="5">
        <v>44428</v>
      </c>
      <c r="E770" s="3" t="s">
        <v>9</v>
      </c>
      <c r="F770" s="3" t="s">
        <v>65</v>
      </c>
      <c r="G770" s="6" t="s">
        <v>1654</v>
      </c>
      <c r="H770" s="7" t="s">
        <v>1655</v>
      </c>
      <c r="I770" s="6" t="s">
        <v>19</v>
      </c>
      <c r="J770" s="3">
        <v>10706110011</v>
      </c>
      <c r="K770" s="3">
        <v>1274181001</v>
      </c>
      <c r="L770" s="4" t="s">
        <v>2618</v>
      </c>
      <c r="M770" s="3" t="s">
        <v>1654</v>
      </c>
      <c r="N770" s="17" t="s">
        <v>1655</v>
      </c>
      <c r="O770" s="3" t="s">
        <v>19</v>
      </c>
      <c r="P770" s="18">
        <v>14300000</v>
      </c>
      <c r="Q770" s="19">
        <v>4300009831</v>
      </c>
      <c r="R770" s="5">
        <v>44698</v>
      </c>
      <c r="S770" s="5">
        <v>44699</v>
      </c>
      <c r="T770" s="5" t="s">
        <v>2743</v>
      </c>
      <c r="U770" s="5" t="s">
        <v>2744</v>
      </c>
    </row>
    <row r="771" spans="1:21" hidden="1" x14ac:dyDescent="0.25">
      <c r="A771" s="3">
        <v>769</v>
      </c>
      <c r="B771" s="3">
        <v>2021</v>
      </c>
      <c r="C771" s="4" t="s">
        <v>1625</v>
      </c>
      <c r="D771" s="5">
        <v>44428</v>
      </c>
      <c r="E771" s="3" t="s">
        <v>9</v>
      </c>
      <c r="F771" s="3" t="s">
        <v>65</v>
      </c>
      <c r="G771" s="6" t="s">
        <v>1656</v>
      </c>
      <c r="H771" s="7" t="s">
        <v>1657</v>
      </c>
      <c r="I771" s="6" t="s">
        <v>19</v>
      </c>
      <c r="J771" s="19">
        <v>10705040011</v>
      </c>
      <c r="K771" s="3">
        <v>1273931001</v>
      </c>
      <c r="L771" s="7" t="s">
        <v>1657</v>
      </c>
      <c r="M771" s="3" t="s">
        <v>1656</v>
      </c>
      <c r="N771" s="4" t="s">
        <v>1657</v>
      </c>
      <c r="O771" s="3" t="s">
        <v>19</v>
      </c>
      <c r="P771" s="18">
        <v>14300000</v>
      </c>
      <c r="Q771" s="19">
        <v>4300009831</v>
      </c>
      <c r="R771" s="5">
        <v>44698</v>
      </c>
      <c r="S771" s="5">
        <v>44699</v>
      </c>
      <c r="T771" s="5" t="s">
        <v>2743</v>
      </c>
      <c r="U771" s="5" t="s">
        <v>2744</v>
      </c>
    </row>
    <row r="772" spans="1:21" hidden="1" x14ac:dyDescent="0.25">
      <c r="A772" s="3">
        <v>770</v>
      </c>
      <c r="B772" s="3">
        <v>2021</v>
      </c>
      <c r="C772" s="4" t="s">
        <v>1625</v>
      </c>
      <c r="D772" s="5">
        <v>44428</v>
      </c>
      <c r="E772" s="3" t="s">
        <v>9</v>
      </c>
      <c r="F772" s="3" t="s">
        <v>65</v>
      </c>
      <c r="G772" s="6" t="s">
        <v>1658</v>
      </c>
      <c r="H772" s="7" t="s">
        <v>1659</v>
      </c>
      <c r="I772" s="6" t="s">
        <v>19</v>
      </c>
      <c r="J772" s="19">
        <v>10705050011</v>
      </c>
      <c r="K772" s="3">
        <v>1273941001</v>
      </c>
      <c r="L772" s="7" t="s">
        <v>1659</v>
      </c>
      <c r="M772" s="3" t="s">
        <v>1658</v>
      </c>
      <c r="N772" s="4" t="s">
        <v>1659</v>
      </c>
      <c r="O772" s="3" t="s">
        <v>19</v>
      </c>
      <c r="P772" s="18">
        <v>14300000</v>
      </c>
      <c r="Q772" s="19">
        <v>4300009831</v>
      </c>
      <c r="R772" s="5">
        <v>44698</v>
      </c>
      <c r="S772" s="5">
        <v>44699</v>
      </c>
      <c r="T772" s="5" t="s">
        <v>2743</v>
      </c>
      <c r="U772" s="5" t="s">
        <v>2744</v>
      </c>
    </row>
    <row r="773" spans="1:21" hidden="1" x14ac:dyDescent="0.25">
      <c r="A773" s="3">
        <v>771</v>
      </c>
      <c r="B773" s="3">
        <v>2021</v>
      </c>
      <c r="C773" s="4" t="s">
        <v>1625</v>
      </c>
      <c r="D773" s="5">
        <v>44428</v>
      </c>
      <c r="E773" s="3" t="s">
        <v>9</v>
      </c>
      <c r="F773" s="3" t="s">
        <v>65</v>
      </c>
      <c r="G773" s="6" t="s">
        <v>1660</v>
      </c>
      <c r="H773" s="7" t="s">
        <v>1661</v>
      </c>
      <c r="I773" s="6" t="s">
        <v>19</v>
      </c>
      <c r="J773" s="3">
        <v>10706120011</v>
      </c>
      <c r="K773" s="3">
        <v>1274191001</v>
      </c>
      <c r="L773" s="7" t="s">
        <v>1661</v>
      </c>
      <c r="M773" s="3" t="s">
        <v>1660</v>
      </c>
      <c r="N773" s="17" t="s">
        <v>1661</v>
      </c>
      <c r="O773" s="3" t="s">
        <v>19</v>
      </c>
      <c r="P773" s="18">
        <v>14300000</v>
      </c>
      <c r="Q773" s="19">
        <v>4300009831</v>
      </c>
      <c r="R773" s="5">
        <v>44698</v>
      </c>
      <c r="S773" s="5">
        <v>44699</v>
      </c>
      <c r="T773" s="5" t="s">
        <v>2743</v>
      </c>
      <c r="U773" s="5" t="s">
        <v>2744</v>
      </c>
    </row>
    <row r="774" spans="1:21" hidden="1" x14ac:dyDescent="0.25">
      <c r="A774" s="3">
        <v>772</v>
      </c>
      <c r="B774" s="3">
        <v>2021</v>
      </c>
      <c r="C774" s="4" t="s">
        <v>1625</v>
      </c>
      <c r="D774" s="5">
        <v>44428</v>
      </c>
      <c r="E774" s="3" t="s">
        <v>9</v>
      </c>
      <c r="F774" s="3" t="s">
        <v>65</v>
      </c>
      <c r="G774" s="6" t="s">
        <v>1662</v>
      </c>
      <c r="H774" s="7" t="s">
        <v>1663</v>
      </c>
      <c r="I774" s="6" t="s">
        <v>19</v>
      </c>
      <c r="J774" s="19">
        <v>10705060011</v>
      </c>
      <c r="K774" s="3">
        <v>1273951001</v>
      </c>
      <c r="L774" s="7" t="s">
        <v>1663</v>
      </c>
      <c r="M774" s="3" t="s">
        <v>1662</v>
      </c>
      <c r="N774" s="4" t="s">
        <v>1663</v>
      </c>
      <c r="O774" s="3" t="s">
        <v>19</v>
      </c>
      <c r="P774" s="18">
        <v>14300000</v>
      </c>
      <c r="Q774" s="19">
        <v>4300009831</v>
      </c>
      <c r="R774" s="5">
        <v>44698</v>
      </c>
      <c r="S774" s="5">
        <v>44699</v>
      </c>
      <c r="T774" s="5" t="s">
        <v>2743</v>
      </c>
      <c r="U774" s="5" t="s">
        <v>2744</v>
      </c>
    </row>
    <row r="775" spans="1:21" hidden="1" x14ac:dyDescent="0.25">
      <c r="A775" s="3">
        <v>773</v>
      </c>
      <c r="B775" s="3">
        <v>2021</v>
      </c>
      <c r="C775" s="4" t="s">
        <v>1625</v>
      </c>
      <c r="D775" s="5">
        <v>44428</v>
      </c>
      <c r="E775" s="3" t="s">
        <v>9</v>
      </c>
      <c r="F775" s="3" t="s">
        <v>65</v>
      </c>
      <c r="G775" s="6" t="s">
        <v>1664</v>
      </c>
      <c r="H775" s="7" t="s">
        <v>1665</v>
      </c>
      <c r="I775" s="6" t="s">
        <v>19</v>
      </c>
      <c r="J775" s="19">
        <v>10705700011</v>
      </c>
      <c r="K775" s="3">
        <v>1274071001</v>
      </c>
      <c r="L775" s="7" t="s">
        <v>1665</v>
      </c>
      <c r="M775" s="3" t="s">
        <v>1664</v>
      </c>
      <c r="N775" s="4" t="s">
        <v>1665</v>
      </c>
      <c r="O775" s="3" t="s">
        <v>19</v>
      </c>
      <c r="P775" s="18">
        <v>14300000</v>
      </c>
      <c r="Q775" s="19">
        <v>4300009831</v>
      </c>
      <c r="R775" s="5">
        <v>44698</v>
      </c>
      <c r="S775" s="5">
        <v>44699</v>
      </c>
      <c r="T775" s="5" t="s">
        <v>2743</v>
      </c>
      <c r="U775" s="5" t="s">
        <v>2744</v>
      </c>
    </row>
    <row r="776" spans="1:21" hidden="1" x14ac:dyDescent="0.25">
      <c r="A776" s="3">
        <v>774</v>
      </c>
      <c r="B776" s="3">
        <v>2021</v>
      </c>
      <c r="C776" s="4" t="s">
        <v>1625</v>
      </c>
      <c r="D776" s="5">
        <v>44428</v>
      </c>
      <c r="E776" s="3" t="s">
        <v>9</v>
      </c>
      <c r="F776" s="3" t="s">
        <v>65</v>
      </c>
      <c r="G776" s="6" t="s">
        <v>1666</v>
      </c>
      <c r="H776" s="7" t="s">
        <v>1667</v>
      </c>
      <c r="I776" s="6" t="s">
        <v>19</v>
      </c>
      <c r="J776" s="19">
        <v>10705070011</v>
      </c>
      <c r="K776" s="3">
        <v>1273961001</v>
      </c>
      <c r="L776" s="7" t="s">
        <v>1667</v>
      </c>
      <c r="M776" s="3" t="s">
        <v>1666</v>
      </c>
      <c r="N776" s="4" t="s">
        <v>1667</v>
      </c>
      <c r="O776" s="3" t="s">
        <v>19</v>
      </c>
      <c r="P776" s="18">
        <v>14300000</v>
      </c>
      <c r="Q776" s="19">
        <v>4300009831</v>
      </c>
      <c r="R776" s="5">
        <v>44698</v>
      </c>
      <c r="S776" s="5">
        <v>44699</v>
      </c>
      <c r="T776" s="5" t="s">
        <v>2743</v>
      </c>
      <c r="U776" s="5" t="s">
        <v>2744</v>
      </c>
    </row>
    <row r="777" spans="1:21" hidden="1" x14ac:dyDescent="0.25">
      <c r="A777" s="3">
        <v>775</v>
      </c>
      <c r="B777" s="3">
        <v>2021</v>
      </c>
      <c r="C777" s="4" t="s">
        <v>1668</v>
      </c>
      <c r="D777" s="5">
        <v>44453</v>
      </c>
      <c r="E777" s="3" t="s">
        <v>9</v>
      </c>
      <c r="F777" s="3" t="s">
        <v>65</v>
      </c>
      <c r="G777" s="6" t="s">
        <v>1669</v>
      </c>
      <c r="H777" s="7" t="s">
        <v>1670</v>
      </c>
      <c r="I777" s="6" t="s">
        <v>19</v>
      </c>
      <c r="J777" s="3">
        <v>10707620011</v>
      </c>
      <c r="K777" s="3">
        <v>1274331001</v>
      </c>
      <c r="L777" s="17" t="s">
        <v>1670</v>
      </c>
      <c r="M777" s="3" t="s">
        <v>1669</v>
      </c>
      <c r="N777" s="17" t="s">
        <v>1670</v>
      </c>
      <c r="O777" s="3" t="s">
        <v>19</v>
      </c>
      <c r="P777" s="18">
        <v>14300000</v>
      </c>
      <c r="Q777" s="19">
        <v>4300009831</v>
      </c>
      <c r="R777" s="5">
        <v>44698</v>
      </c>
      <c r="S777" s="5">
        <v>44699</v>
      </c>
      <c r="T777" s="5" t="s">
        <v>2743</v>
      </c>
      <c r="U777" s="5" t="s">
        <v>2744</v>
      </c>
    </row>
    <row r="778" spans="1:21" hidden="1" x14ac:dyDescent="0.25">
      <c r="A778" s="3">
        <v>776</v>
      </c>
      <c r="B778" s="3">
        <v>2021</v>
      </c>
      <c r="C778" s="4" t="s">
        <v>1625</v>
      </c>
      <c r="D778" s="5">
        <v>44428</v>
      </c>
      <c r="E778" s="3" t="s">
        <v>9</v>
      </c>
      <c r="F778" s="3" t="s">
        <v>65</v>
      </c>
      <c r="G778" s="6" t="s">
        <v>1671</v>
      </c>
      <c r="H778" s="7" t="s">
        <v>1672</v>
      </c>
      <c r="I778" s="6" t="s">
        <v>19</v>
      </c>
      <c r="J778" s="19">
        <v>10705080011</v>
      </c>
      <c r="K778" s="3">
        <v>1273971001</v>
      </c>
      <c r="L778" s="7" t="s">
        <v>1672</v>
      </c>
      <c r="M778" s="3" t="s">
        <v>1671</v>
      </c>
      <c r="N778" s="4" t="s">
        <v>1672</v>
      </c>
      <c r="O778" s="3" t="s">
        <v>19</v>
      </c>
      <c r="P778" s="18">
        <v>14300000</v>
      </c>
      <c r="Q778" s="19">
        <v>4300009831</v>
      </c>
      <c r="R778" s="5">
        <v>44698</v>
      </c>
      <c r="S778" s="5">
        <v>44699</v>
      </c>
      <c r="T778" s="5" t="s">
        <v>2743</v>
      </c>
      <c r="U778" s="5" t="s">
        <v>2744</v>
      </c>
    </row>
    <row r="779" spans="1:21" hidden="1" x14ac:dyDescent="0.25">
      <c r="A779" s="3">
        <v>777</v>
      </c>
      <c r="B779" s="3">
        <v>2021</v>
      </c>
      <c r="C779" s="4" t="s">
        <v>1625</v>
      </c>
      <c r="D779" s="5">
        <v>44428</v>
      </c>
      <c r="E779" s="3" t="s">
        <v>9</v>
      </c>
      <c r="F779" s="3" t="s">
        <v>65</v>
      </c>
      <c r="G779" s="6" t="s">
        <v>1673</v>
      </c>
      <c r="H779" s="7" t="s">
        <v>1674</v>
      </c>
      <c r="I779" s="6" t="s">
        <v>19</v>
      </c>
      <c r="J779" s="19">
        <v>10705090011</v>
      </c>
      <c r="K779" s="3">
        <v>1273981001</v>
      </c>
      <c r="L779" s="7" t="s">
        <v>1674</v>
      </c>
      <c r="M779" s="3" t="s">
        <v>1673</v>
      </c>
      <c r="N779" s="4" t="s">
        <v>1674</v>
      </c>
      <c r="O779" s="3" t="s">
        <v>19</v>
      </c>
      <c r="P779" s="18">
        <v>14300000</v>
      </c>
      <c r="Q779" s="19">
        <v>4300009831</v>
      </c>
      <c r="R779" s="5">
        <v>44698</v>
      </c>
      <c r="S779" s="5">
        <v>44699</v>
      </c>
      <c r="T779" s="5" t="s">
        <v>2743</v>
      </c>
      <c r="U779" s="5" t="s">
        <v>2744</v>
      </c>
    </row>
    <row r="780" spans="1:21" hidden="1" x14ac:dyDescent="0.25">
      <c r="A780" s="3">
        <v>778</v>
      </c>
      <c r="B780" s="3">
        <v>2021</v>
      </c>
      <c r="C780" s="4" t="s">
        <v>1625</v>
      </c>
      <c r="D780" s="5">
        <v>44428</v>
      </c>
      <c r="E780" s="3" t="s">
        <v>9</v>
      </c>
      <c r="F780" s="3" t="s">
        <v>65</v>
      </c>
      <c r="G780" s="6" t="s">
        <v>1675</v>
      </c>
      <c r="H780" s="7" t="s">
        <v>1676</v>
      </c>
      <c r="I780" s="6" t="s">
        <v>19</v>
      </c>
      <c r="J780" s="3">
        <v>10706130011</v>
      </c>
      <c r="K780" s="3">
        <v>1274201001</v>
      </c>
      <c r="L780" s="7" t="s">
        <v>1676</v>
      </c>
      <c r="M780" s="3" t="s">
        <v>1675</v>
      </c>
      <c r="N780" s="17" t="s">
        <v>1676</v>
      </c>
      <c r="O780" s="3" t="s">
        <v>19</v>
      </c>
      <c r="P780" s="18">
        <v>14300000</v>
      </c>
      <c r="Q780" s="19">
        <v>4300009831</v>
      </c>
      <c r="R780" s="5">
        <v>44698</v>
      </c>
      <c r="S780" s="5">
        <v>44699</v>
      </c>
      <c r="T780" s="5" t="s">
        <v>2743</v>
      </c>
      <c r="U780" s="5" t="s">
        <v>2744</v>
      </c>
    </row>
    <row r="781" spans="1:21" hidden="1" x14ac:dyDescent="0.25">
      <c r="A781" s="3">
        <v>779</v>
      </c>
      <c r="B781" s="3">
        <v>2021</v>
      </c>
      <c r="C781" s="4" t="s">
        <v>1625</v>
      </c>
      <c r="D781" s="5">
        <v>44428</v>
      </c>
      <c r="E781" s="3" t="s">
        <v>9</v>
      </c>
      <c r="F781" s="3" t="s">
        <v>65</v>
      </c>
      <c r="G781" s="6" t="s">
        <v>1677</v>
      </c>
      <c r="H781" s="7" t="s">
        <v>1678</v>
      </c>
      <c r="I781" s="6" t="s">
        <v>19</v>
      </c>
      <c r="J781" s="19">
        <v>10705710011</v>
      </c>
      <c r="K781" s="3">
        <v>1274081001</v>
      </c>
      <c r="L781" s="7" t="s">
        <v>1678</v>
      </c>
      <c r="M781" s="3" t="s">
        <v>1677</v>
      </c>
      <c r="N781" s="4" t="s">
        <v>1678</v>
      </c>
      <c r="O781" s="3" t="s">
        <v>19</v>
      </c>
      <c r="P781" s="18">
        <v>13000000</v>
      </c>
      <c r="Q781" s="19">
        <v>4300009831</v>
      </c>
      <c r="R781" s="5">
        <v>44698</v>
      </c>
      <c r="S781" s="5">
        <v>44699</v>
      </c>
      <c r="T781" s="5" t="s">
        <v>2743</v>
      </c>
      <c r="U781" s="5" t="s">
        <v>2744</v>
      </c>
    </row>
    <row r="782" spans="1:21" hidden="1" x14ac:dyDescent="0.25">
      <c r="A782" s="3">
        <v>780</v>
      </c>
      <c r="B782" s="3">
        <v>2021</v>
      </c>
      <c r="C782" s="4" t="s">
        <v>1625</v>
      </c>
      <c r="D782" s="5">
        <v>44428</v>
      </c>
      <c r="E782" s="3" t="s">
        <v>9</v>
      </c>
      <c r="F782" s="3" t="s">
        <v>65</v>
      </c>
      <c r="G782" s="6" t="s">
        <v>1679</v>
      </c>
      <c r="H782" s="7" t="s">
        <v>1680</v>
      </c>
      <c r="I782" s="6" t="s">
        <v>19</v>
      </c>
      <c r="J782" s="19">
        <v>10705100011</v>
      </c>
      <c r="K782" s="3">
        <v>1273991001</v>
      </c>
      <c r="L782" s="7" t="s">
        <v>1680</v>
      </c>
      <c r="M782" s="3" t="s">
        <v>1679</v>
      </c>
      <c r="N782" s="4" t="s">
        <v>1680</v>
      </c>
      <c r="O782" s="3" t="s">
        <v>19</v>
      </c>
      <c r="P782" s="18">
        <v>12000000</v>
      </c>
      <c r="Q782" s="19">
        <v>4300009831</v>
      </c>
      <c r="R782" s="5">
        <v>44698</v>
      </c>
      <c r="S782" s="5">
        <v>44699</v>
      </c>
      <c r="T782" s="5" t="s">
        <v>2743</v>
      </c>
      <c r="U782" s="5" t="s">
        <v>2744</v>
      </c>
    </row>
    <row r="783" spans="1:21" hidden="1" x14ac:dyDescent="0.25">
      <c r="A783" s="3">
        <v>781</v>
      </c>
      <c r="B783" s="3">
        <v>2021</v>
      </c>
      <c r="C783" s="4" t="s">
        <v>1625</v>
      </c>
      <c r="D783" s="5">
        <v>44428</v>
      </c>
      <c r="E783" s="3" t="s">
        <v>9</v>
      </c>
      <c r="F783" s="3" t="s">
        <v>65</v>
      </c>
      <c r="G783" s="6" t="s">
        <v>1681</v>
      </c>
      <c r="H783" s="7" t="s">
        <v>1682</v>
      </c>
      <c r="I783" s="6" t="s">
        <v>19</v>
      </c>
      <c r="J783" s="19">
        <v>10705720011</v>
      </c>
      <c r="K783" s="3">
        <v>1274091001</v>
      </c>
      <c r="L783" s="7" t="s">
        <v>1682</v>
      </c>
      <c r="M783" s="3" t="s">
        <v>1681</v>
      </c>
      <c r="N783" s="4" t="s">
        <v>1682</v>
      </c>
      <c r="O783" s="3" t="s">
        <v>19</v>
      </c>
      <c r="P783" s="18">
        <v>14300000</v>
      </c>
      <c r="Q783" s="19">
        <v>4300009831</v>
      </c>
      <c r="R783" s="5">
        <v>44698</v>
      </c>
      <c r="S783" s="5">
        <v>44699</v>
      </c>
      <c r="T783" s="5" t="s">
        <v>2743</v>
      </c>
      <c r="U783" s="5" t="s">
        <v>2744</v>
      </c>
    </row>
    <row r="784" spans="1:21" hidden="1" x14ac:dyDescent="0.25">
      <c r="A784" s="3">
        <v>782</v>
      </c>
      <c r="B784" s="3">
        <v>2021</v>
      </c>
      <c r="C784" s="4" t="s">
        <v>1625</v>
      </c>
      <c r="D784" s="5">
        <v>44428</v>
      </c>
      <c r="E784" s="3" t="s">
        <v>9</v>
      </c>
      <c r="F784" s="3" t="s">
        <v>65</v>
      </c>
      <c r="G784" s="6" t="s">
        <v>1683</v>
      </c>
      <c r="H784" s="7" t="s">
        <v>1684</v>
      </c>
      <c r="I784" s="6" t="s">
        <v>19</v>
      </c>
      <c r="J784" s="19">
        <v>10705110011</v>
      </c>
      <c r="K784" s="3">
        <v>1274001001</v>
      </c>
      <c r="L784" s="7" t="s">
        <v>1684</v>
      </c>
      <c r="M784" s="3" t="s">
        <v>1683</v>
      </c>
      <c r="N784" s="4" t="s">
        <v>1684</v>
      </c>
      <c r="O784" s="3" t="s">
        <v>19</v>
      </c>
      <c r="P784" s="18">
        <v>14300000</v>
      </c>
      <c r="Q784" s="19">
        <v>4300009831</v>
      </c>
      <c r="R784" s="5">
        <v>44698</v>
      </c>
      <c r="S784" s="5">
        <v>44699</v>
      </c>
      <c r="T784" s="5" t="s">
        <v>2743</v>
      </c>
      <c r="U784" s="5" t="s">
        <v>2744</v>
      </c>
    </row>
    <row r="785" spans="1:21" hidden="1" x14ac:dyDescent="0.25">
      <c r="A785" s="3">
        <v>783</v>
      </c>
      <c r="B785" s="3">
        <v>2021</v>
      </c>
      <c r="C785" s="4" t="s">
        <v>1625</v>
      </c>
      <c r="D785" s="5">
        <v>44428</v>
      </c>
      <c r="E785" s="3" t="s">
        <v>9</v>
      </c>
      <c r="F785" s="3" t="s">
        <v>65</v>
      </c>
      <c r="G785" s="6" t="s">
        <v>1685</v>
      </c>
      <c r="H785" s="7" t="s">
        <v>1686</v>
      </c>
      <c r="I785" s="6" t="s">
        <v>19</v>
      </c>
      <c r="J785" s="3">
        <v>10706140011</v>
      </c>
      <c r="K785" s="3">
        <v>1274211001</v>
      </c>
      <c r="L785" s="7" t="s">
        <v>1686</v>
      </c>
      <c r="M785" s="3" t="s">
        <v>1685</v>
      </c>
      <c r="N785" s="17" t="s">
        <v>1686</v>
      </c>
      <c r="O785" s="3" t="s">
        <v>19</v>
      </c>
      <c r="P785" s="18">
        <v>14300000</v>
      </c>
      <c r="Q785" s="19">
        <v>4300009831</v>
      </c>
      <c r="R785" s="5">
        <v>44698</v>
      </c>
      <c r="S785" s="5">
        <v>44699</v>
      </c>
      <c r="T785" s="5" t="s">
        <v>2743</v>
      </c>
      <c r="U785" s="5" t="s">
        <v>2744</v>
      </c>
    </row>
    <row r="786" spans="1:21" hidden="1" x14ac:dyDescent="0.25">
      <c r="A786" s="3">
        <v>784</v>
      </c>
      <c r="B786" s="3">
        <v>2021</v>
      </c>
      <c r="C786" s="4" t="s">
        <v>1625</v>
      </c>
      <c r="D786" s="5">
        <v>44428</v>
      </c>
      <c r="E786" s="3" t="s">
        <v>9</v>
      </c>
      <c r="F786" s="3" t="s">
        <v>65</v>
      </c>
      <c r="G786" s="6" t="s">
        <v>1687</v>
      </c>
      <c r="H786" s="7" t="s">
        <v>1688</v>
      </c>
      <c r="I786" s="6" t="s">
        <v>19</v>
      </c>
      <c r="J786" s="19">
        <v>10705120011</v>
      </c>
      <c r="K786" s="3">
        <v>1274011001</v>
      </c>
      <c r="L786" s="7" t="s">
        <v>1688</v>
      </c>
      <c r="M786" s="3" t="s">
        <v>1687</v>
      </c>
      <c r="N786" s="4" t="s">
        <v>1688</v>
      </c>
      <c r="O786" s="3" t="s">
        <v>19</v>
      </c>
      <c r="P786" s="18">
        <v>14300000</v>
      </c>
      <c r="Q786" s="19">
        <v>4300009831</v>
      </c>
      <c r="R786" s="5">
        <v>44698</v>
      </c>
      <c r="S786" s="5">
        <v>44699</v>
      </c>
      <c r="T786" s="5" t="s">
        <v>2743</v>
      </c>
      <c r="U786" s="5" t="s">
        <v>2744</v>
      </c>
    </row>
    <row r="787" spans="1:21" hidden="1" x14ac:dyDescent="0.25">
      <c r="A787" s="3">
        <v>785</v>
      </c>
      <c r="B787" s="3">
        <v>2021</v>
      </c>
      <c r="C787" s="4" t="s">
        <v>1625</v>
      </c>
      <c r="D787" s="5">
        <v>44428</v>
      </c>
      <c r="E787" s="3" t="s">
        <v>9</v>
      </c>
      <c r="F787" s="3" t="s">
        <v>65</v>
      </c>
      <c r="G787" s="6" t="s">
        <v>1689</v>
      </c>
      <c r="H787" s="7" t="s">
        <v>1690</v>
      </c>
      <c r="I787" s="6" t="s">
        <v>19</v>
      </c>
      <c r="J787" s="19">
        <v>10705130011</v>
      </c>
      <c r="K787" s="3">
        <v>1274021001</v>
      </c>
      <c r="L787" s="7" t="s">
        <v>1690</v>
      </c>
      <c r="M787" s="3" t="s">
        <v>1689</v>
      </c>
      <c r="N787" s="4" t="s">
        <v>1690</v>
      </c>
      <c r="O787" s="3" t="s">
        <v>19</v>
      </c>
      <c r="P787" s="18">
        <v>14300000</v>
      </c>
      <c r="Q787" s="19">
        <v>4300009831</v>
      </c>
      <c r="R787" s="5">
        <v>44698</v>
      </c>
      <c r="S787" s="5">
        <v>44699</v>
      </c>
      <c r="T787" s="5" t="s">
        <v>2743</v>
      </c>
      <c r="U787" s="5" t="s">
        <v>2744</v>
      </c>
    </row>
    <row r="788" spans="1:21" hidden="1" x14ac:dyDescent="0.25">
      <c r="A788" s="3">
        <v>786</v>
      </c>
      <c r="B788" s="3">
        <v>2021</v>
      </c>
      <c r="C788" s="4" t="s">
        <v>1625</v>
      </c>
      <c r="D788" s="5">
        <v>44428</v>
      </c>
      <c r="E788" s="3" t="s">
        <v>9</v>
      </c>
      <c r="F788" s="3" t="s">
        <v>65</v>
      </c>
      <c r="G788" s="6" t="s">
        <v>1691</v>
      </c>
      <c r="H788" s="7" t="s">
        <v>1692</v>
      </c>
      <c r="I788" s="6" t="s">
        <v>19</v>
      </c>
      <c r="J788" s="19">
        <v>10705730011</v>
      </c>
      <c r="K788" s="3">
        <v>1274101001</v>
      </c>
      <c r="L788" s="7" t="s">
        <v>1692</v>
      </c>
      <c r="M788" s="3" t="s">
        <v>1691</v>
      </c>
      <c r="N788" s="4" t="s">
        <v>1692</v>
      </c>
      <c r="O788" s="3" t="s">
        <v>19</v>
      </c>
      <c r="P788" s="18">
        <v>14300000</v>
      </c>
      <c r="Q788" s="19">
        <v>4300009831</v>
      </c>
      <c r="R788" s="5">
        <v>44698</v>
      </c>
      <c r="S788" s="5">
        <v>44699</v>
      </c>
      <c r="T788" s="5" t="s">
        <v>2743</v>
      </c>
      <c r="U788" s="5" t="s">
        <v>2744</v>
      </c>
    </row>
    <row r="789" spans="1:21" hidden="1" x14ac:dyDescent="0.25">
      <c r="A789" s="3">
        <v>787</v>
      </c>
      <c r="B789" s="3">
        <v>2021</v>
      </c>
      <c r="C789" s="4" t="s">
        <v>1625</v>
      </c>
      <c r="D789" s="5">
        <v>44428</v>
      </c>
      <c r="E789" s="3" t="s">
        <v>9</v>
      </c>
      <c r="F789" s="3" t="s">
        <v>65</v>
      </c>
      <c r="G789" s="6" t="s">
        <v>1693</v>
      </c>
      <c r="H789" s="7" t="s">
        <v>1694</v>
      </c>
      <c r="I789" s="6" t="s">
        <v>19</v>
      </c>
      <c r="J789" s="19">
        <v>10705140011</v>
      </c>
      <c r="K789" s="3">
        <v>1274031001</v>
      </c>
      <c r="L789" s="7" t="s">
        <v>1694</v>
      </c>
      <c r="M789" s="3" t="s">
        <v>1693</v>
      </c>
      <c r="N789" s="4" t="s">
        <v>1694</v>
      </c>
      <c r="O789" s="3" t="s">
        <v>19</v>
      </c>
      <c r="P789" s="18">
        <v>14300000</v>
      </c>
      <c r="Q789" s="19">
        <v>4300009831</v>
      </c>
      <c r="R789" s="5">
        <v>44698</v>
      </c>
      <c r="S789" s="5">
        <v>44699</v>
      </c>
      <c r="T789" s="5" t="s">
        <v>2743</v>
      </c>
      <c r="U789" s="5" t="s">
        <v>2744</v>
      </c>
    </row>
    <row r="790" spans="1:21" hidden="1" x14ac:dyDescent="0.25">
      <c r="A790" s="3">
        <v>788</v>
      </c>
      <c r="B790" s="3">
        <v>2021</v>
      </c>
      <c r="C790" s="4" t="s">
        <v>1625</v>
      </c>
      <c r="D790" s="5">
        <v>44428</v>
      </c>
      <c r="E790" s="3" t="s">
        <v>9</v>
      </c>
      <c r="F790" s="3" t="s">
        <v>65</v>
      </c>
      <c r="G790" s="6" t="s">
        <v>1695</v>
      </c>
      <c r="H790" s="7" t="s">
        <v>1696</v>
      </c>
      <c r="I790" s="6" t="s">
        <v>19</v>
      </c>
      <c r="J790" s="19">
        <v>10705150011</v>
      </c>
      <c r="K790" s="3">
        <v>1274041001</v>
      </c>
      <c r="L790" s="7" t="s">
        <v>1696</v>
      </c>
      <c r="M790" s="3" t="s">
        <v>1695</v>
      </c>
      <c r="N790" s="4" t="s">
        <v>1696</v>
      </c>
      <c r="O790" s="3" t="s">
        <v>19</v>
      </c>
      <c r="P790" s="18">
        <v>14300000</v>
      </c>
      <c r="Q790" s="19">
        <v>4300009831</v>
      </c>
      <c r="R790" s="5">
        <v>44698</v>
      </c>
      <c r="S790" s="5">
        <v>44699</v>
      </c>
      <c r="T790" s="5" t="s">
        <v>2743</v>
      </c>
      <c r="U790" s="5" t="s">
        <v>2744</v>
      </c>
    </row>
    <row r="791" spans="1:21" hidden="1" x14ac:dyDescent="0.25">
      <c r="A791" s="3">
        <v>789</v>
      </c>
      <c r="B791" s="3">
        <v>2021</v>
      </c>
      <c r="C791" s="4" t="s">
        <v>1625</v>
      </c>
      <c r="D791" s="5">
        <v>44428</v>
      </c>
      <c r="E791" s="3" t="s">
        <v>9</v>
      </c>
      <c r="F791" s="3" t="s">
        <v>65</v>
      </c>
      <c r="G791" s="6" t="s">
        <v>1697</v>
      </c>
      <c r="H791" s="7" t="s">
        <v>1698</v>
      </c>
      <c r="I791" s="6" t="s">
        <v>19</v>
      </c>
      <c r="J791" s="19">
        <v>10705160011</v>
      </c>
      <c r="K791" s="3">
        <v>1274051001</v>
      </c>
      <c r="L791" s="7" t="s">
        <v>1698</v>
      </c>
      <c r="M791" s="3" t="s">
        <v>1697</v>
      </c>
      <c r="N791" s="4" t="s">
        <v>1698</v>
      </c>
      <c r="O791" s="3" t="s">
        <v>19</v>
      </c>
      <c r="P791" s="18">
        <v>14300000</v>
      </c>
      <c r="Q791" s="19">
        <v>4300009831</v>
      </c>
      <c r="R791" s="5">
        <v>44698</v>
      </c>
      <c r="S791" s="5">
        <v>44699</v>
      </c>
      <c r="T791" s="5" t="s">
        <v>2743</v>
      </c>
      <c r="U791" s="5" t="s">
        <v>2744</v>
      </c>
    </row>
    <row r="792" spans="1:21" hidden="1" x14ac:dyDescent="0.25">
      <c r="A792" s="3">
        <v>790</v>
      </c>
      <c r="B792" s="3">
        <v>2021</v>
      </c>
      <c r="C792" s="4" t="s">
        <v>1699</v>
      </c>
      <c r="D792" s="5">
        <v>44428</v>
      </c>
      <c r="E792" s="3" t="s">
        <v>9</v>
      </c>
      <c r="F792" s="3" t="s">
        <v>10</v>
      </c>
      <c r="G792" s="6" t="s">
        <v>1700</v>
      </c>
      <c r="H792" s="7" t="s">
        <v>1701</v>
      </c>
      <c r="I792" s="6" t="s">
        <v>19</v>
      </c>
      <c r="J792" s="19">
        <v>10704480011</v>
      </c>
      <c r="K792" s="3">
        <v>1273591001</v>
      </c>
      <c r="L792" s="7" t="s">
        <v>1701</v>
      </c>
      <c r="M792" s="3" t="s">
        <v>1700</v>
      </c>
      <c r="N792" s="4" t="s">
        <v>1701</v>
      </c>
      <c r="O792" s="3" t="s">
        <v>19</v>
      </c>
      <c r="P792" s="18">
        <v>13000000</v>
      </c>
      <c r="Q792" s="19">
        <v>4300008234</v>
      </c>
      <c r="R792" s="5">
        <v>44543</v>
      </c>
      <c r="S792" s="5">
        <v>44545</v>
      </c>
      <c r="T792" s="5" t="s">
        <v>2743</v>
      </c>
      <c r="U792" s="5" t="s">
        <v>2744</v>
      </c>
    </row>
    <row r="793" spans="1:21" hidden="1" x14ac:dyDescent="0.25">
      <c r="A793" s="3">
        <v>791</v>
      </c>
      <c r="B793" s="3">
        <v>2021</v>
      </c>
      <c r="C793" s="4" t="s">
        <v>1699</v>
      </c>
      <c r="D793" s="5">
        <v>44428</v>
      </c>
      <c r="E793" s="3" t="s">
        <v>9</v>
      </c>
      <c r="F793" s="3" t="s">
        <v>10</v>
      </c>
      <c r="G793" s="6" t="s">
        <v>1702</v>
      </c>
      <c r="H793" s="7" t="s">
        <v>1703</v>
      </c>
      <c r="I793" s="6" t="s">
        <v>19</v>
      </c>
      <c r="J793" s="19">
        <v>10704490011</v>
      </c>
      <c r="K793" s="3">
        <v>1322441001</v>
      </c>
      <c r="L793" s="7" t="s">
        <v>1703</v>
      </c>
      <c r="M793" s="3" t="s">
        <v>1702</v>
      </c>
      <c r="N793" s="4" t="s">
        <v>1703</v>
      </c>
      <c r="O793" s="3" t="s">
        <v>19</v>
      </c>
      <c r="P793" s="18">
        <v>13000000</v>
      </c>
      <c r="Q793" s="19">
        <v>4300008234</v>
      </c>
      <c r="R793" s="5">
        <v>44543</v>
      </c>
      <c r="S793" s="5">
        <v>44545</v>
      </c>
      <c r="T793" s="5" t="s">
        <v>2743</v>
      </c>
      <c r="U793" s="5" t="s">
        <v>2744</v>
      </c>
    </row>
    <row r="794" spans="1:21" hidden="1" x14ac:dyDescent="0.25">
      <c r="A794" s="3">
        <v>792</v>
      </c>
      <c r="B794" s="3">
        <v>2021</v>
      </c>
      <c r="C794" s="4" t="s">
        <v>1699</v>
      </c>
      <c r="D794" s="5">
        <v>44428</v>
      </c>
      <c r="E794" s="3" t="s">
        <v>9</v>
      </c>
      <c r="F794" s="3" t="s">
        <v>10</v>
      </c>
      <c r="G794" s="6" t="s">
        <v>1704</v>
      </c>
      <c r="H794" s="7" t="s">
        <v>1705</v>
      </c>
      <c r="I794" s="6" t="s">
        <v>19</v>
      </c>
      <c r="J794" s="19">
        <v>10704500011</v>
      </c>
      <c r="K794" s="3">
        <v>1273601001</v>
      </c>
      <c r="L794" s="4" t="s">
        <v>1705</v>
      </c>
      <c r="M794" s="3" t="s">
        <v>1704</v>
      </c>
      <c r="N794" s="4" t="s">
        <v>1705</v>
      </c>
      <c r="O794" s="3" t="s">
        <v>19</v>
      </c>
      <c r="P794" s="18">
        <v>13000000</v>
      </c>
      <c r="Q794" s="19">
        <v>4300008234</v>
      </c>
      <c r="R794" s="5">
        <v>44543</v>
      </c>
      <c r="S794" s="5">
        <v>44545</v>
      </c>
      <c r="T794" s="5" t="s">
        <v>2743</v>
      </c>
      <c r="U794" s="5" t="s">
        <v>2744</v>
      </c>
    </row>
    <row r="795" spans="1:21" hidden="1" x14ac:dyDescent="0.25">
      <c r="A795" s="3">
        <v>793</v>
      </c>
      <c r="B795" s="3">
        <v>2021</v>
      </c>
      <c r="C795" s="4" t="s">
        <v>1699</v>
      </c>
      <c r="D795" s="5">
        <v>44428</v>
      </c>
      <c r="E795" s="3" t="s">
        <v>9</v>
      </c>
      <c r="F795" s="3" t="s">
        <v>10</v>
      </c>
      <c r="G795" s="6" t="s">
        <v>1706</v>
      </c>
      <c r="H795" s="7" t="s">
        <v>1707</v>
      </c>
      <c r="I795" s="6" t="s">
        <v>19</v>
      </c>
      <c r="J795" s="19">
        <v>10704510011</v>
      </c>
      <c r="K795" s="3">
        <v>1273611001</v>
      </c>
      <c r="L795" s="7" t="s">
        <v>2619</v>
      </c>
      <c r="M795" s="3" t="s">
        <v>1706</v>
      </c>
      <c r="N795" s="4" t="s">
        <v>1707</v>
      </c>
      <c r="O795" s="3" t="s">
        <v>19</v>
      </c>
      <c r="P795" s="18">
        <v>12000000</v>
      </c>
      <c r="Q795" s="19">
        <v>4300008234</v>
      </c>
      <c r="R795" s="5">
        <v>44543</v>
      </c>
      <c r="S795" s="5">
        <v>44545</v>
      </c>
      <c r="T795" s="5" t="s">
        <v>2743</v>
      </c>
      <c r="U795" s="5" t="s">
        <v>2744</v>
      </c>
    </row>
    <row r="796" spans="1:21" hidden="1" x14ac:dyDescent="0.25">
      <c r="A796" s="3">
        <v>794</v>
      </c>
      <c r="B796" s="3">
        <v>2021</v>
      </c>
      <c r="C796" s="4" t="s">
        <v>1699</v>
      </c>
      <c r="D796" s="5">
        <v>44428</v>
      </c>
      <c r="E796" s="3" t="s">
        <v>9</v>
      </c>
      <c r="F796" s="3" t="s">
        <v>10</v>
      </c>
      <c r="G796" s="6" t="s">
        <v>1708</v>
      </c>
      <c r="H796" s="7" t="s">
        <v>1709</v>
      </c>
      <c r="I796" s="6" t="s">
        <v>19</v>
      </c>
      <c r="J796" s="19">
        <v>10704520011</v>
      </c>
      <c r="K796" s="3">
        <v>1322451001</v>
      </c>
      <c r="L796" s="7" t="s">
        <v>1709</v>
      </c>
      <c r="M796" s="3" t="s">
        <v>1708</v>
      </c>
      <c r="N796" s="4" t="s">
        <v>1709</v>
      </c>
      <c r="O796" s="3" t="s">
        <v>19</v>
      </c>
      <c r="P796" s="18">
        <v>13000000</v>
      </c>
      <c r="Q796" s="19">
        <v>4300008234</v>
      </c>
      <c r="R796" s="5">
        <v>44543</v>
      </c>
      <c r="S796" s="5">
        <v>44545</v>
      </c>
      <c r="T796" s="5" t="s">
        <v>2743</v>
      </c>
      <c r="U796" s="5" t="s">
        <v>2744</v>
      </c>
    </row>
    <row r="797" spans="1:21" hidden="1" x14ac:dyDescent="0.25">
      <c r="A797" s="3">
        <v>795</v>
      </c>
      <c r="B797" s="3">
        <v>2021</v>
      </c>
      <c r="C797" s="4" t="s">
        <v>1699</v>
      </c>
      <c r="D797" s="5">
        <v>44428</v>
      </c>
      <c r="E797" s="3" t="s">
        <v>9</v>
      </c>
      <c r="F797" s="3" t="s">
        <v>10</v>
      </c>
      <c r="G797" s="6" t="s">
        <v>1710</v>
      </c>
      <c r="H797" s="7" t="s">
        <v>1711</v>
      </c>
      <c r="I797" s="6" t="s">
        <v>19</v>
      </c>
      <c r="J797" s="19">
        <v>10704530011</v>
      </c>
      <c r="K797" s="3">
        <v>1273621001</v>
      </c>
      <c r="L797" s="7" t="s">
        <v>1711</v>
      </c>
      <c r="M797" s="3" t="s">
        <v>1710</v>
      </c>
      <c r="N797" s="4" t="s">
        <v>1711</v>
      </c>
      <c r="O797" s="3" t="s">
        <v>19</v>
      </c>
      <c r="P797" s="18">
        <v>13000000</v>
      </c>
      <c r="Q797" s="19">
        <v>4300008234</v>
      </c>
      <c r="R797" s="5">
        <v>44543</v>
      </c>
      <c r="S797" s="5">
        <v>44545</v>
      </c>
      <c r="T797" s="5" t="s">
        <v>2743</v>
      </c>
      <c r="U797" s="5" t="s">
        <v>2744</v>
      </c>
    </row>
    <row r="798" spans="1:21" hidden="1" x14ac:dyDescent="0.25">
      <c r="A798" s="3">
        <v>796</v>
      </c>
      <c r="B798" s="3">
        <v>2021</v>
      </c>
      <c r="C798" s="4" t="s">
        <v>1712</v>
      </c>
      <c r="D798" s="5">
        <v>44453</v>
      </c>
      <c r="E798" s="3" t="s">
        <v>9</v>
      </c>
      <c r="F798" s="3" t="s">
        <v>10</v>
      </c>
      <c r="G798" s="6" t="s">
        <v>1713</v>
      </c>
      <c r="H798" s="7" t="s">
        <v>1714</v>
      </c>
      <c r="I798" s="6" t="s">
        <v>19</v>
      </c>
      <c r="J798" s="3">
        <v>10708690011</v>
      </c>
      <c r="K798" s="3">
        <v>1274441001</v>
      </c>
      <c r="L798" s="4" t="s">
        <v>1714</v>
      </c>
      <c r="M798" s="3" t="s">
        <v>1713</v>
      </c>
      <c r="N798" s="4" t="s">
        <v>1714</v>
      </c>
      <c r="O798" s="3" t="s">
        <v>19</v>
      </c>
      <c r="P798" s="18">
        <v>13000000</v>
      </c>
      <c r="Q798" s="19">
        <v>4300009718</v>
      </c>
      <c r="R798" s="5">
        <v>44683</v>
      </c>
      <c r="S798" s="5">
        <v>44690</v>
      </c>
      <c r="T798" s="5" t="s">
        <v>2743</v>
      </c>
      <c r="U798" s="5" t="s">
        <v>2744</v>
      </c>
    </row>
    <row r="799" spans="1:21" hidden="1" x14ac:dyDescent="0.25">
      <c r="A799" s="3">
        <v>797</v>
      </c>
      <c r="B799" s="3">
        <v>2021</v>
      </c>
      <c r="C799" s="4" t="s">
        <v>1699</v>
      </c>
      <c r="D799" s="5">
        <v>44428</v>
      </c>
      <c r="E799" s="3" t="s">
        <v>9</v>
      </c>
      <c r="F799" s="3" t="s">
        <v>10</v>
      </c>
      <c r="G799" s="6" t="s">
        <v>1715</v>
      </c>
      <c r="H799" s="7" t="s">
        <v>1716</v>
      </c>
      <c r="I799" s="6" t="s">
        <v>19</v>
      </c>
      <c r="J799" s="3">
        <v>10708700011</v>
      </c>
      <c r="K799" s="3">
        <v>10708700011</v>
      </c>
      <c r="L799" s="4" t="s">
        <v>2620</v>
      </c>
      <c r="M799" s="3" t="s">
        <v>1715</v>
      </c>
      <c r="N799" s="4" t="s">
        <v>2620</v>
      </c>
      <c r="O799" s="3" t="s">
        <v>19</v>
      </c>
      <c r="P799" s="18">
        <v>13000000</v>
      </c>
      <c r="Q799" s="19">
        <v>4300008234</v>
      </c>
      <c r="R799" s="5">
        <v>44543</v>
      </c>
      <c r="S799" s="5">
        <v>44545</v>
      </c>
      <c r="T799" s="5" t="s">
        <v>2743</v>
      </c>
      <c r="U799" s="5" t="s">
        <v>2744</v>
      </c>
    </row>
    <row r="800" spans="1:21" hidden="1" x14ac:dyDescent="0.25">
      <c r="A800" s="3">
        <v>798</v>
      </c>
      <c r="B800" s="3">
        <v>2021</v>
      </c>
      <c r="C800" s="4" t="s">
        <v>1699</v>
      </c>
      <c r="D800" s="5">
        <v>44428</v>
      </c>
      <c r="E800" s="3" t="s">
        <v>9</v>
      </c>
      <c r="F800" s="3" t="s">
        <v>10</v>
      </c>
      <c r="G800" s="6" t="s">
        <v>1717</v>
      </c>
      <c r="H800" s="7" t="s">
        <v>1718</v>
      </c>
      <c r="I800" s="6" t="s">
        <v>19</v>
      </c>
      <c r="J800" s="19">
        <v>10704540011</v>
      </c>
      <c r="K800" s="3">
        <v>1273631001</v>
      </c>
      <c r="L800" s="7" t="s">
        <v>1718</v>
      </c>
      <c r="M800" s="3" t="s">
        <v>1717</v>
      </c>
      <c r="N800" s="4" t="s">
        <v>1718</v>
      </c>
      <c r="O800" s="3" t="s">
        <v>19</v>
      </c>
      <c r="P800" s="18">
        <v>13000000</v>
      </c>
      <c r="Q800" s="19">
        <v>4300008234</v>
      </c>
      <c r="R800" s="5">
        <v>44543</v>
      </c>
      <c r="S800" s="5">
        <v>44545</v>
      </c>
      <c r="T800" s="5" t="s">
        <v>2743</v>
      </c>
      <c r="U800" s="5" t="s">
        <v>2744</v>
      </c>
    </row>
    <row r="801" spans="1:21" hidden="1" x14ac:dyDescent="0.25">
      <c r="A801" s="3">
        <v>799</v>
      </c>
      <c r="B801" s="3">
        <v>2021</v>
      </c>
      <c r="C801" s="4" t="s">
        <v>1699</v>
      </c>
      <c r="D801" s="5">
        <v>44428</v>
      </c>
      <c r="E801" s="3" t="s">
        <v>9</v>
      </c>
      <c r="F801" s="3" t="s">
        <v>10</v>
      </c>
      <c r="G801" s="6" t="s">
        <v>1719</v>
      </c>
      <c r="H801" s="7" t="s">
        <v>1720</v>
      </c>
      <c r="I801" s="6" t="s">
        <v>19</v>
      </c>
      <c r="J801" s="19">
        <v>10704550011</v>
      </c>
      <c r="K801" s="3">
        <v>1273641001</v>
      </c>
      <c r="L801" s="7" t="s">
        <v>1720</v>
      </c>
      <c r="M801" s="3" t="s">
        <v>1719</v>
      </c>
      <c r="N801" s="4" t="s">
        <v>1720</v>
      </c>
      <c r="O801" s="3" t="s">
        <v>19</v>
      </c>
      <c r="P801" s="18">
        <v>14300000</v>
      </c>
      <c r="Q801" s="19">
        <v>4300008234</v>
      </c>
      <c r="R801" s="5">
        <v>44543</v>
      </c>
      <c r="S801" s="5">
        <v>44545</v>
      </c>
      <c r="T801" s="5" t="s">
        <v>2743</v>
      </c>
      <c r="U801" s="5" t="s">
        <v>2744</v>
      </c>
    </row>
    <row r="802" spans="1:21" hidden="1" x14ac:dyDescent="0.25">
      <c r="A802" s="3">
        <v>800</v>
      </c>
      <c r="B802" s="3">
        <v>2021</v>
      </c>
      <c r="C802" s="4" t="s">
        <v>1699</v>
      </c>
      <c r="D802" s="5">
        <v>44428</v>
      </c>
      <c r="E802" s="3" t="s">
        <v>9</v>
      </c>
      <c r="F802" s="3" t="s">
        <v>10</v>
      </c>
      <c r="G802" s="6" t="s">
        <v>1721</v>
      </c>
      <c r="H802" s="7" t="s">
        <v>1722</v>
      </c>
      <c r="I802" s="6" t="s">
        <v>19</v>
      </c>
      <c r="J802" s="19">
        <v>10704560011</v>
      </c>
      <c r="K802" s="3">
        <v>1322461001</v>
      </c>
      <c r="L802" s="7" t="s">
        <v>1722</v>
      </c>
      <c r="M802" s="3" t="s">
        <v>1721</v>
      </c>
      <c r="N802" s="4" t="s">
        <v>1722</v>
      </c>
      <c r="O802" s="3" t="s">
        <v>19</v>
      </c>
      <c r="P802" s="18">
        <v>14300000</v>
      </c>
      <c r="Q802" s="19">
        <v>4300008234</v>
      </c>
      <c r="R802" s="5">
        <v>44543</v>
      </c>
      <c r="S802" s="5">
        <v>44545</v>
      </c>
      <c r="T802" s="5" t="s">
        <v>2743</v>
      </c>
      <c r="U802" s="5" t="s">
        <v>2744</v>
      </c>
    </row>
    <row r="803" spans="1:21" hidden="1" x14ac:dyDescent="0.25">
      <c r="A803" s="3">
        <v>801</v>
      </c>
      <c r="B803" s="3">
        <v>2021</v>
      </c>
      <c r="C803" s="4" t="s">
        <v>1699</v>
      </c>
      <c r="D803" s="5">
        <v>44428</v>
      </c>
      <c r="E803" s="3" t="s">
        <v>9</v>
      </c>
      <c r="F803" s="3" t="s">
        <v>10</v>
      </c>
      <c r="G803" s="6" t="s">
        <v>1723</v>
      </c>
      <c r="H803" s="7" t="s">
        <v>1724</v>
      </c>
      <c r="I803" s="6" t="s">
        <v>19</v>
      </c>
      <c r="J803" s="19">
        <v>10704570011</v>
      </c>
      <c r="K803" s="3">
        <v>1273651001</v>
      </c>
      <c r="L803" s="7" t="s">
        <v>1724</v>
      </c>
      <c r="M803" s="3" t="s">
        <v>1723</v>
      </c>
      <c r="N803" s="4" t="s">
        <v>1724</v>
      </c>
      <c r="O803" s="3" t="s">
        <v>19</v>
      </c>
      <c r="P803" s="18">
        <v>13000000</v>
      </c>
      <c r="Q803" s="19">
        <v>4300008234</v>
      </c>
      <c r="R803" s="5">
        <v>44543</v>
      </c>
      <c r="S803" s="5">
        <v>44545</v>
      </c>
      <c r="T803" s="5" t="s">
        <v>2743</v>
      </c>
      <c r="U803" s="5" t="s">
        <v>2744</v>
      </c>
    </row>
    <row r="804" spans="1:21" hidden="1" x14ac:dyDescent="0.25">
      <c r="A804" s="3">
        <v>802</v>
      </c>
      <c r="B804" s="3">
        <v>2021</v>
      </c>
      <c r="C804" s="4" t="s">
        <v>1699</v>
      </c>
      <c r="D804" s="5">
        <v>44428</v>
      </c>
      <c r="E804" s="3" t="s">
        <v>9</v>
      </c>
      <c r="F804" s="3" t="s">
        <v>10</v>
      </c>
      <c r="G804" s="6" t="s">
        <v>1725</v>
      </c>
      <c r="H804" s="7" t="s">
        <v>1726</v>
      </c>
      <c r="I804" s="6" t="s">
        <v>19</v>
      </c>
      <c r="J804" s="19">
        <v>10704580011</v>
      </c>
      <c r="K804" s="3">
        <v>1273661001</v>
      </c>
      <c r="L804" s="7" t="s">
        <v>1726</v>
      </c>
      <c r="M804" s="3" t="s">
        <v>1725</v>
      </c>
      <c r="N804" s="4" t="s">
        <v>1726</v>
      </c>
      <c r="O804" s="3" t="s">
        <v>19</v>
      </c>
      <c r="P804" s="18">
        <v>13000000</v>
      </c>
      <c r="Q804" s="19">
        <v>4300008234</v>
      </c>
      <c r="R804" s="5">
        <v>44543</v>
      </c>
      <c r="S804" s="5">
        <v>44545</v>
      </c>
      <c r="T804" s="5" t="s">
        <v>2743</v>
      </c>
      <c r="U804" s="5" t="s">
        <v>2744</v>
      </c>
    </row>
    <row r="805" spans="1:21" hidden="1" x14ac:dyDescent="0.25">
      <c r="A805" s="3">
        <v>803</v>
      </c>
      <c r="B805" s="3">
        <v>2021</v>
      </c>
      <c r="C805" s="4" t="s">
        <v>1727</v>
      </c>
      <c r="D805" s="5">
        <v>44428</v>
      </c>
      <c r="E805" s="3" t="s">
        <v>9</v>
      </c>
      <c r="F805" s="3" t="s">
        <v>10</v>
      </c>
      <c r="G805" s="6" t="s">
        <v>1728</v>
      </c>
      <c r="H805" s="7" t="s">
        <v>1729</v>
      </c>
      <c r="I805" s="6" t="s">
        <v>19</v>
      </c>
      <c r="J805" s="3">
        <v>10708710011</v>
      </c>
      <c r="K805" s="3">
        <v>1274461001</v>
      </c>
      <c r="L805" s="4" t="s">
        <v>1729</v>
      </c>
      <c r="M805" s="3" t="s">
        <v>1728</v>
      </c>
      <c r="N805" s="4" t="s">
        <v>1729</v>
      </c>
      <c r="O805" s="3" t="s">
        <v>19</v>
      </c>
      <c r="P805" s="18">
        <v>12000000</v>
      </c>
      <c r="Q805" s="19">
        <v>4300009718</v>
      </c>
      <c r="R805" s="5">
        <v>44683</v>
      </c>
      <c r="S805" s="5">
        <v>44690</v>
      </c>
      <c r="T805" s="5" t="s">
        <v>2743</v>
      </c>
      <c r="U805" s="5" t="s">
        <v>2744</v>
      </c>
    </row>
    <row r="806" spans="1:21" hidden="1" x14ac:dyDescent="0.25">
      <c r="A806" s="3">
        <v>804</v>
      </c>
      <c r="B806" s="3">
        <v>2021</v>
      </c>
      <c r="C806" s="4" t="s">
        <v>1727</v>
      </c>
      <c r="D806" s="5">
        <v>44428</v>
      </c>
      <c r="E806" s="3" t="s">
        <v>9</v>
      </c>
      <c r="F806" s="3" t="s">
        <v>10</v>
      </c>
      <c r="G806" s="6" t="s">
        <v>1730</v>
      </c>
      <c r="H806" s="7" t="s">
        <v>1731</v>
      </c>
      <c r="I806" s="6" t="s">
        <v>19</v>
      </c>
      <c r="J806" s="19">
        <v>10704590011</v>
      </c>
      <c r="K806" s="3">
        <v>1322471001</v>
      </c>
      <c r="L806" s="7" t="s">
        <v>1731</v>
      </c>
      <c r="M806" s="3" t="s">
        <v>1730</v>
      </c>
      <c r="N806" s="4" t="s">
        <v>1731</v>
      </c>
      <c r="O806" s="3" t="s">
        <v>19</v>
      </c>
      <c r="P806" s="18">
        <v>12000000</v>
      </c>
      <c r="Q806" s="19">
        <v>4300009718</v>
      </c>
      <c r="R806" s="5">
        <v>44683</v>
      </c>
      <c r="S806" s="5">
        <v>44690</v>
      </c>
      <c r="T806" s="5" t="s">
        <v>2743</v>
      </c>
      <c r="U806" s="5" t="s">
        <v>2744</v>
      </c>
    </row>
    <row r="807" spans="1:21" hidden="1" x14ac:dyDescent="0.25">
      <c r="A807" s="3">
        <v>805</v>
      </c>
      <c r="B807" s="3">
        <v>2021</v>
      </c>
      <c r="C807" s="4" t="s">
        <v>1727</v>
      </c>
      <c r="D807" s="5">
        <v>44428</v>
      </c>
      <c r="E807" s="3" t="s">
        <v>9</v>
      </c>
      <c r="F807" s="3" t="s">
        <v>10</v>
      </c>
      <c r="G807" s="6" t="s">
        <v>1732</v>
      </c>
      <c r="H807" s="7" t="s">
        <v>1733</v>
      </c>
      <c r="I807" s="6" t="s">
        <v>19</v>
      </c>
      <c r="J807" s="3">
        <v>10708720011</v>
      </c>
      <c r="K807" s="3">
        <v>1274471001</v>
      </c>
      <c r="L807" s="4" t="s">
        <v>1733</v>
      </c>
      <c r="M807" s="3" t="s">
        <v>1732</v>
      </c>
      <c r="N807" s="4" t="s">
        <v>1733</v>
      </c>
      <c r="O807" s="3" t="s">
        <v>19</v>
      </c>
      <c r="P807" s="18">
        <v>13000000</v>
      </c>
      <c r="Q807" s="19">
        <v>4300009718</v>
      </c>
      <c r="R807" s="5">
        <v>44683</v>
      </c>
      <c r="S807" s="5">
        <v>44690</v>
      </c>
      <c r="T807" s="5" t="s">
        <v>2743</v>
      </c>
      <c r="U807" s="5" t="s">
        <v>2744</v>
      </c>
    </row>
    <row r="808" spans="1:21" hidden="1" x14ac:dyDescent="0.25">
      <c r="A808" s="3">
        <v>806</v>
      </c>
      <c r="B808" s="3">
        <v>2021</v>
      </c>
      <c r="C808" s="4" t="s">
        <v>1727</v>
      </c>
      <c r="D808" s="5">
        <v>44428</v>
      </c>
      <c r="E808" s="3" t="s">
        <v>9</v>
      </c>
      <c r="F808" s="3" t="s">
        <v>10</v>
      </c>
      <c r="G808" s="6" t="s">
        <v>1734</v>
      </c>
      <c r="H808" s="7" t="s">
        <v>1735</v>
      </c>
      <c r="I808" s="6" t="s">
        <v>19</v>
      </c>
      <c r="J808" s="3">
        <v>10708680011</v>
      </c>
      <c r="K808" s="3">
        <v>1134881001</v>
      </c>
      <c r="L808" s="4" t="s">
        <v>1735</v>
      </c>
      <c r="M808" s="3" t="s">
        <v>1734</v>
      </c>
      <c r="N808" s="4" t="s">
        <v>1735</v>
      </c>
      <c r="O808" s="6" t="s">
        <v>2222</v>
      </c>
      <c r="P808" s="18">
        <v>11000000</v>
      </c>
      <c r="Q808" s="19"/>
      <c r="R808" s="5"/>
      <c r="S808" s="5"/>
      <c r="T808" s="5" t="s">
        <v>2743</v>
      </c>
      <c r="U808" s="5" t="s">
        <v>2744</v>
      </c>
    </row>
    <row r="809" spans="1:21" hidden="1" x14ac:dyDescent="0.25">
      <c r="A809" s="3">
        <v>807</v>
      </c>
      <c r="B809" s="3">
        <v>2021</v>
      </c>
      <c r="C809" s="4" t="s">
        <v>1727</v>
      </c>
      <c r="D809" s="5">
        <v>44428</v>
      </c>
      <c r="E809" s="3" t="s">
        <v>9</v>
      </c>
      <c r="F809" s="3" t="s">
        <v>10</v>
      </c>
      <c r="G809" s="6" t="s">
        <v>1736</v>
      </c>
      <c r="H809" s="7" t="s">
        <v>1737</v>
      </c>
      <c r="I809" s="6" t="s">
        <v>19</v>
      </c>
      <c r="J809" s="19">
        <v>10704600011</v>
      </c>
      <c r="K809" s="3">
        <v>1273671001</v>
      </c>
      <c r="L809" s="7" t="s">
        <v>1737</v>
      </c>
      <c r="M809" s="3" t="s">
        <v>1736</v>
      </c>
      <c r="N809" s="4" t="s">
        <v>1737</v>
      </c>
      <c r="O809" s="3" t="s">
        <v>19</v>
      </c>
      <c r="P809" s="18">
        <v>12000000</v>
      </c>
      <c r="Q809" s="19">
        <v>4300009718</v>
      </c>
      <c r="R809" s="5">
        <v>44683</v>
      </c>
      <c r="S809" s="5">
        <v>44690</v>
      </c>
      <c r="T809" s="5" t="s">
        <v>2743</v>
      </c>
      <c r="U809" s="5" t="s">
        <v>2744</v>
      </c>
    </row>
    <row r="810" spans="1:21" hidden="1" x14ac:dyDescent="0.25">
      <c r="A810" s="3">
        <v>808</v>
      </c>
      <c r="B810" s="3">
        <v>2021</v>
      </c>
      <c r="C810" s="4" t="s">
        <v>1727</v>
      </c>
      <c r="D810" s="5">
        <v>44428</v>
      </c>
      <c r="E810" s="3" t="s">
        <v>9</v>
      </c>
      <c r="F810" s="3" t="s">
        <v>10</v>
      </c>
      <c r="G810" s="6" t="s">
        <v>1738</v>
      </c>
      <c r="H810" s="7" t="s">
        <v>1739</v>
      </c>
      <c r="I810" s="6" t="s">
        <v>19</v>
      </c>
      <c r="J810" s="3">
        <v>10708730011</v>
      </c>
      <c r="K810" s="3">
        <v>1274481001</v>
      </c>
      <c r="L810" s="4" t="s">
        <v>1739</v>
      </c>
      <c r="M810" s="3" t="s">
        <v>1738</v>
      </c>
      <c r="N810" s="4" t="s">
        <v>1739</v>
      </c>
      <c r="O810" s="3" t="s">
        <v>19</v>
      </c>
      <c r="P810" s="18">
        <v>13000000</v>
      </c>
      <c r="Q810" s="19">
        <v>4300009718</v>
      </c>
      <c r="R810" s="5">
        <v>44683</v>
      </c>
      <c r="S810" s="5">
        <v>44690</v>
      </c>
      <c r="T810" s="5" t="s">
        <v>2743</v>
      </c>
      <c r="U810" s="5" t="s">
        <v>2744</v>
      </c>
    </row>
    <row r="811" spans="1:21" hidden="1" x14ac:dyDescent="0.25">
      <c r="A811" s="3">
        <v>809</v>
      </c>
      <c r="B811" s="3">
        <v>2021</v>
      </c>
      <c r="C811" s="4" t="s">
        <v>1727</v>
      </c>
      <c r="D811" s="5">
        <v>44428</v>
      </c>
      <c r="E811" s="3" t="s">
        <v>9</v>
      </c>
      <c r="F811" s="3" t="s">
        <v>10</v>
      </c>
      <c r="G811" s="6" t="s">
        <v>1740</v>
      </c>
      <c r="H811" s="7" t="s">
        <v>1741</v>
      </c>
      <c r="I811" s="6" t="s">
        <v>19</v>
      </c>
      <c r="J811" s="19">
        <v>10704610011</v>
      </c>
      <c r="K811" s="3">
        <v>1322481001</v>
      </c>
      <c r="L811" s="7" t="s">
        <v>1741</v>
      </c>
      <c r="M811" s="3" t="s">
        <v>1740</v>
      </c>
      <c r="N811" s="4" t="s">
        <v>1741</v>
      </c>
      <c r="O811" s="3" t="s">
        <v>19</v>
      </c>
      <c r="P811" s="18">
        <v>13000000</v>
      </c>
      <c r="Q811" s="19">
        <v>4300009718</v>
      </c>
      <c r="R811" s="5">
        <v>44683</v>
      </c>
      <c r="S811" s="5">
        <v>44690</v>
      </c>
      <c r="T811" s="5" t="s">
        <v>2743</v>
      </c>
      <c r="U811" s="5" t="s">
        <v>2744</v>
      </c>
    </row>
    <row r="812" spans="1:21" hidden="1" x14ac:dyDescent="0.25">
      <c r="A812" s="3">
        <v>810</v>
      </c>
      <c r="B812" s="3">
        <v>2021</v>
      </c>
      <c r="C812" s="4" t="s">
        <v>1727</v>
      </c>
      <c r="D812" s="5">
        <v>44428</v>
      </c>
      <c r="E812" s="3" t="s">
        <v>9</v>
      </c>
      <c r="F812" s="3" t="s">
        <v>10</v>
      </c>
      <c r="G812" s="6" t="s">
        <v>1742</v>
      </c>
      <c r="H812" s="7" t="s">
        <v>1743</v>
      </c>
      <c r="I812" s="6" t="s">
        <v>19</v>
      </c>
      <c r="J812" s="3">
        <v>10714700011</v>
      </c>
      <c r="K812" s="3">
        <v>1275301001</v>
      </c>
      <c r="L812" s="7" t="s">
        <v>1743</v>
      </c>
      <c r="M812" s="3" t="s">
        <v>1742</v>
      </c>
      <c r="N812" s="4" t="s">
        <v>1743</v>
      </c>
      <c r="O812" s="3" t="s">
        <v>19</v>
      </c>
      <c r="P812" s="18">
        <v>12000000</v>
      </c>
      <c r="Q812" s="19">
        <v>4300009718</v>
      </c>
      <c r="R812" s="5">
        <v>44683</v>
      </c>
      <c r="S812" s="5">
        <v>44690</v>
      </c>
      <c r="T812" s="5" t="s">
        <v>2743</v>
      </c>
      <c r="U812" s="5" t="s">
        <v>2745</v>
      </c>
    </row>
    <row r="813" spans="1:21" hidden="1" x14ac:dyDescent="0.25">
      <c r="A813" s="3">
        <v>811</v>
      </c>
      <c r="B813" s="3">
        <v>2021</v>
      </c>
      <c r="C813" s="4" t="s">
        <v>1744</v>
      </c>
      <c r="D813" s="5">
        <v>44477</v>
      </c>
      <c r="E813" s="3" t="s">
        <v>9</v>
      </c>
      <c r="F813" s="3" t="s">
        <v>10</v>
      </c>
      <c r="G813" s="6" t="s">
        <v>1745</v>
      </c>
      <c r="H813" s="7" t="s">
        <v>1746</v>
      </c>
      <c r="I813" s="6" t="s">
        <v>13</v>
      </c>
      <c r="J813" s="19">
        <v>10713110011</v>
      </c>
      <c r="K813" s="3">
        <v>1263831023</v>
      </c>
      <c r="L813" s="7" t="s">
        <v>2621</v>
      </c>
      <c r="M813" s="3" t="s">
        <v>1745</v>
      </c>
      <c r="N813" s="4" t="s">
        <v>2622</v>
      </c>
      <c r="O813" s="3" t="s">
        <v>13</v>
      </c>
      <c r="P813" s="18">
        <v>12000000</v>
      </c>
      <c r="Q813" s="19">
        <v>4300009733</v>
      </c>
      <c r="R813" s="5">
        <v>44680</v>
      </c>
      <c r="S813" s="5">
        <v>44691</v>
      </c>
      <c r="T813" s="5" t="s">
        <v>2743</v>
      </c>
      <c r="U813" s="5" t="s">
        <v>2744</v>
      </c>
    </row>
    <row r="814" spans="1:21" hidden="1" x14ac:dyDescent="0.25">
      <c r="A814" s="3">
        <v>812</v>
      </c>
      <c r="B814" s="3">
        <v>2021</v>
      </c>
      <c r="C814" s="4" t="s">
        <v>1727</v>
      </c>
      <c r="D814" s="5">
        <v>44428</v>
      </c>
      <c r="E814" s="3" t="s">
        <v>9</v>
      </c>
      <c r="F814" s="3" t="s">
        <v>10</v>
      </c>
      <c r="G814" s="6" t="s">
        <v>1747</v>
      </c>
      <c r="H814" s="7" t="s">
        <v>1748</v>
      </c>
      <c r="I814" s="6" t="s">
        <v>19</v>
      </c>
      <c r="J814" s="19">
        <v>10704630011</v>
      </c>
      <c r="K814" s="3">
        <v>1273691001</v>
      </c>
      <c r="L814" s="7" t="s">
        <v>1748</v>
      </c>
      <c r="M814" s="3" t="s">
        <v>1747</v>
      </c>
      <c r="N814" s="4" t="s">
        <v>1748</v>
      </c>
      <c r="O814" s="3" t="s">
        <v>19</v>
      </c>
      <c r="P814" s="18">
        <v>13000000</v>
      </c>
      <c r="Q814" s="19">
        <v>4300009718</v>
      </c>
      <c r="R814" s="5">
        <v>44683</v>
      </c>
      <c r="S814" s="5">
        <v>44690</v>
      </c>
      <c r="T814" s="5" t="s">
        <v>2743</v>
      </c>
      <c r="U814" s="5" t="s">
        <v>2744</v>
      </c>
    </row>
    <row r="815" spans="1:21" hidden="1" x14ac:dyDescent="0.25">
      <c r="A815" s="3">
        <v>813</v>
      </c>
      <c r="B815" s="3">
        <v>2021</v>
      </c>
      <c r="C815" s="4" t="s">
        <v>1749</v>
      </c>
      <c r="D815" s="5">
        <v>44599</v>
      </c>
      <c r="E815" s="3" t="s">
        <v>9</v>
      </c>
      <c r="F815" s="3" t="s">
        <v>10</v>
      </c>
      <c r="G815" s="6" t="s">
        <v>1750</v>
      </c>
      <c r="H815" s="7" t="s">
        <v>1751</v>
      </c>
      <c r="I815" s="6" t="s">
        <v>13</v>
      </c>
      <c r="J815" s="3">
        <v>10735230011</v>
      </c>
      <c r="K815" s="3">
        <v>1262171003</v>
      </c>
      <c r="L815" s="7" t="s">
        <v>2623</v>
      </c>
      <c r="M815" s="3" t="s">
        <v>1750</v>
      </c>
      <c r="N815" s="4" t="s">
        <v>1751</v>
      </c>
      <c r="O815" s="3" t="s">
        <v>13</v>
      </c>
      <c r="P815" s="18">
        <v>12000000</v>
      </c>
      <c r="Q815" s="19">
        <v>4300009733</v>
      </c>
      <c r="R815" s="5">
        <v>44680</v>
      </c>
      <c r="S815" s="5">
        <v>44691</v>
      </c>
      <c r="T815" s="5" t="s">
        <v>2743</v>
      </c>
      <c r="U815" s="5" t="s">
        <v>2744</v>
      </c>
    </row>
    <row r="816" spans="1:21" hidden="1" x14ac:dyDescent="0.25">
      <c r="A816" s="3">
        <v>814</v>
      </c>
      <c r="B816" s="3">
        <v>2021</v>
      </c>
      <c r="C816" s="4" t="s">
        <v>1727</v>
      </c>
      <c r="D816" s="5">
        <v>44428</v>
      </c>
      <c r="E816" s="3" t="s">
        <v>9</v>
      </c>
      <c r="F816" s="3" t="s">
        <v>10</v>
      </c>
      <c r="G816" s="6" t="s">
        <v>1752</v>
      </c>
      <c r="H816" s="7" t="s">
        <v>1753</v>
      </c>
      <c r="I816" s="6" t="s">
        <v>19</v>
      </c>
      <c r="J816" s="3">
        <v>10714710011</v>
      </c>
      <c r="K816" s="3">
        <v>1275311001</v>
      </c>
      <c r="L816" s="7" t="s">
        <v>1753</v>
      </c>
      <c r="M816" s="3" t="s">
        <v>1752</v>
      </c>
      <c r="N816" s="4" t="s">
        <v>1753</v>
      </c>
      <c r="O816" s="3" t="s">
        <v>19</v>
      </c>
      <c r="P816" s="18">
        <v>13000000</v>
      </c>
      <c r="Q816" s="19">
        <v>4300009718</v>
      </c>
      <c r="R816" s="5">
        <v>44683</v>
      </c>
      <c r="S816" s="5">
        <v>44690</v>
      </c>
      <c r="T816" s="5" t="s">
        <v>2743</v>
      </c>
      <c r="U816" s="5" t="s">
        <v>2744</v>
      </c>
    </row>
    <row r="817" spans="1:21" hidden="1" x14ac:dyDescent="0.25">
      <c r="A817" s="3">
        <v>815</v>
      </c>
      <c r="B817" s="3">
        <v>2021</v>
      </c>
      <c r="C817" s="4" t="s">
        <v>1727</v>
      </c>
      <c r="D817" s="5">
        <v>44428</v>
      </c>
      <c r="E817" s="3" t="s">
        <v>9</v>
      </c>
      <c r="F817" s="3" t="s">
        <v>10</v>
      </c>
      <c r="G817" s="6" t="s">
        <v>1754</v>
      </c>
      <c r="H817" s="7" t="s">
        <v>1755</v>
      </c>
      <c r="I817" s="6" t="s">
        <v>19</v>
      </c>
      <c r="J817" s="19">
        <v>10704640011</v>
      </c>
      <c r="K817" s="3">
        <v>1322491001</v>
      </c>
      <c r="L817" s="7" t="s">
        <v>1755</v>
      </c>
      <c r="M817" s="3" t="s">
        <v>1754</v>
      </c>
      <c r="N817" s="4" t="s">
        <v>1755</v>
      </c>
      <c r="O817" s="3" t="s">
        <v>19</v>
      </c>
      <c r="P817" s="18">
        <v>13000000</v>
      </c>
      <c r="Q817" s="19">
        <v>4300009718</v>
      </c>
      <c r="R817" s="5">
        <v>44683</v>
      </c>
      <c r="S817" s="5">
        <v>44690</v>
      </c>
      <c r="T817" s="5" t="s">
        <v>2743</v>
      </c>
      <c r="U817" s="5" t="s">
        <v>2744</v>
      </c>
    </row>
    <row r="818" spans="1:21" hidden="1" x14ac:dyDescent="0.25">
      <c r="A818" s="3">
        <v>816</v>
      </c>
      <c r="B818" s="3">
        <v>2021</v>
      </c>
      <c r="C818" s="4" t="s">
        <v>1727</v>
      </c>
      <c r="D818" s="5">
        <v>44428</v>
      </c>
      <c r="E818" s="3" t="s">
        <v>9</v>
      </c>
      <c r="F818" s="3" t="s">
        <v>10</v>
      </c>
      <c r="G818" s="6" t="s">
        <v>1756</v>
      </c>
      <c r="H818" s="7" t="s">
        <v>1757</v>
      </c>
      <c r="I818" s="6" t="s">
        <v>19</v>
      </c>
      <c r="J818" s="19">
        <v>10704650011</v>
      </c>
      <c r="K818" s="3">
        <v>1273701001</v>
      </c>
      <c r="L818" s="7" t="s">
        <v>1757</v>
      </c>
      <c r="M818" s="3" t="s">
        <v>1756</v>
      </c>
      <c r="N818" s="4" t="s">
        <v>1757</v>
      </c>
      <c r="O818" s="3" t="s">
        <v>19</v>
      </c>
      <c r="P818" s="18">
        <v>12000000</v>
      </c>
      <c r="Q818" s="19">
        <v>4300009718</v>
      </c>
      <c r="R818" s="5">
        <v>44683</v>
      </c>
      <c r="S818" s="5">
        <v>44690</v>
      </c>
      <c r="T818" s="5" t="s">
        <v>2743</v>
      </c>
      <c r="U818" s="5" t="s">
        <v>2744</v>
      </c>
    </row>
    <row r="819" spans="1:21" hidden="1" x14ac:dyDescent="0.25">
      <c r="A819" s="3">
        <v>817</v>
      </c>
      <c r="B819" s="3">
        <v>2021</v>
      </c>
      <c r="C819" s="4" t="s">
        <v>1727</v>
      </c>
      <c r="D819" s="5">
        <v>44428</v>
      </c>
      <c r="E819" s="3" t="s">
        <v>9</v>
      </c>
      <c r="F819" s="3" t="s">
        <v>10</v>
      </c>
      <c r="G819" s="6" t="s">
        <v>1758</v>
      </c>
      <c r="H819" s="7" t="s">
        <v>1759</v>
      </c>
      <c r="I819" s="6" t="s">
        <v>19</v>
      </c>
      <c r="J819" s="19">
        <v>10704660011</v>
      </c>
      <c r="K819" s="3">
        <v>1322501001</v>
      </c>
      <c r="L819" s="7" t="s">
        <v>1759</v>
      </c>
      <c r="M819" s="3" t="s">
        <v>1758</v>
      </c>
      <c r="N819" s="4" t="s">
        <v>1759</v>
      </c>
      <c r="O819" s="3" t="s">
        <v>19</v>
      </c>
      <c r="P819" s="18">
        <v>14300000</v>
      </c>
      <c r="Q819" s="19">
        <v>4300009718</v>
      </c>
      <c r="R819" s="5">
        <v>44683</v>
      </c>
      <c r="S819" s="5">
        <v>44690</v>
      </c>
      <c r="T819" s="5" t="s">
        <v>2743</v>
      </c>
      <c r="U819" s="5" t="s">
        <v>2744</v>
      </c>
    </row>
    <row r="820" spans="1:21" hidden="1" x14ac:dyDescent="0.25">
      <c r="A820" s="3">
        <v>818</v>
      </c>
      <c r="B820" s="3">
        <v>2021</v>
      </c>
      <c r="C820" s="4" t="s">
        <v>1727</v>
      </c>
      <c r="D820" s="5">
        <v>44428</v>
      </c>
      <c r="E820" s="3" t="s">
        <v>9</v>
      </c>
      <c r="F820" s="3" t="s">
        <v>10</v>
      </c>
      <c r="G820" s="6" t="s">
        <v>1760</v>
      </c>
      <c r="H820" s="7" t="s">
        <v>1761</v>
      </c>
      <c r="I820" s="6" t="s">
        <v>19</v>
      </c>
      <c r="J820" s="19">
        <v>10704670011</v>
      </c>
      <c r="K820" s="3">
        <v>1322511001</v>
      </c>
      <c r="L820" s="7" t="s">
        <v>1761</v>
      </c>
      <c r="M820" s="3" t="s">
        <v>1760</v>
      </c>
      <c r="N820" s="4" t="s">
        <v>1761</v>
      </c>
      <c r="O820" s="3" t="s">
        <v>19</v>
      </c>
      <c r="P820" s="18">
        <v>12000000</v>
      </c>
      <c r="Q820" s="19">
        <v>4300009718</v>
      </c>
      <c r="R820" s="5">
        <v>44683</v>
      </c>
      <c r="S820" s="5">
        <v>44690</v>
      </c>
      <c r="T820" s="5" t="s">
        <v>2743</v>
      </c>
      <c r="U820" s="5" t="s">
        <v>2744</v>
      </c>
    </row>
    <row r="821" spans="1:21" hidden="1" x14ac:dyDescent="0.25">
      <c r="A821" s="3">
        <v>819</v>
      </c>
      <c r="B821" s="3">
        <v>2021</v>
      </c>
      <c r="C821" s="4" t="s">
        <v>1762</v>
      </c>
      <c r="D821" s="5">
        <v>44428</v>
      </c>
      <c r="E821" s="3" t="s">
        <v>79</v>
      </c>
      <c r="F821" s="3" t="s">
        <v>80</v>
      </c>
      <c r="G821" s="6" t="s">
        <v>1763</v>
      </c>
      <c r="H821" s="7" t="s">
        <v>1764</v>
      </c>
      <c r="I821" s="6" t="s">
        <v>19</v>
      </c>
      <c r="J821" s="3">
        <v>10713390011</v>
      </c>
      <c r="K821" s="3">
        <v>2604901001</v>
      </c>
      <c r="L821" s="7" t="s">
        <v>2624</v>
      </c>
      <c r="M821" s="6" t="s">
        <v>1763</v>
      </c>
      <c r="N821" s="7" t="s">
        <v>2624</v>
      </c>
      <c r="O821" s="3" t="s">
        <v>19</v>
      </c>
      <c r="P821" s="18">
        <v>13500000</v>
      </c>
      <c r="Q821" s="19">
        <v>4300008106</v>
      </c>
      <c r="R821" s="5">
        <v>44537</v>
      </c>
      <c r="S821" s="5">
        <v>44537.594504745401</v>
      </c>
      <c r="T821" s="5" t="s">
        <v>2746</v>
      </c>
      <c r="U821" s="5" t="s">
        <v>2745</v>
      </c>
    </row>
    <row r="822" spans="1:21" hidden="1" x14ac:dyDescent="0.25">
      <c r="A822" s="3">
        <v>820</v>
      </c>
      <c r="B822" s="3">
        <v>2021</v>
      </c>
      <c r="C822" s="4" t="s">
        <v>1765</v>
      </c>
      <c r="D822" s="5">
        <v>44629</v>
      </c>
      <c r="E822" s="3" t="s">
        <v>79</v>
      </c>
      <c r="F822" s="3" t="s">
        <v>80</v>
      </c>
      <c r="G822" s="6" t="s">
        <v>1766</v>
      </c>
      <c r="H822" s="7" t="s">
        <v>1767</v>
      </c>
      <c r="I822" s="6" t="s">
        <v>19</v>
      </c>
      <c r="J822" s="19">
        <v>10738990011</v>
      </c>
      <c r="K822" s="19" t="s">
        <v>2625</v>
      </c>
      <c r="L822" s="7" t="s">
        <v>1767</v>
      </c>
      <c r="M822" s="3" t="s">
        <v>1766</v>
      </c>
      <c r="N822" s="7" t="s">
        <v>1767</v>
      </c>
      <c r="O822" s="3" t="s">
        <v>19</v>
      </c>
      <c r="P822" s="18">
        <v>16100000</v>
      </c>
      <c r="Q822" s="19">
        <v>4300010520</v>
      </c>
      <c r="R822" s="5">
        <v>44763</v>
      </c>
      <c r="S822" s="5">
        <v>44764</v>
      </c>
      <c r="T822" s="5" t="s">
        <v>2746</v>
      </c>
      <c r="U822" s="5" t="s">
        <v>2745</v>
      </c>
    </row>
    <row r="823" spans="1:21" hidden="1" x14ac:dyDescent="0.25">
      <c r="A823" s="3">
        <v>821</v>
      </c>
      <c r="B823" s="3">
        <v>2021</v>
      </c>
      <c r="C823" s="4" t="s">
        <v>1768</v>
      </c>
      <c r="D823" s="5">
        <v>44449</v>
      </c>
      <c r="E823" s="3" t="s">
        <v>9</v>
      </c>
      <c r="F823" s="3" t="s">
        <v>10</v>
      </c>
      <c r="G823" s="6" t="s">
        <v>1769</v>
      </c>
      <c r="H823" s="7" t="s">
        <v>1770</v>
      </c>
      <c r="I823" s="6" t="s">
        <v>13</v>
      </c>
      <c r="J823" s="3">
        <v>10708930011</v>
      </c>
      <c r="K823" s="3">
        <v>134811026</v>
      </c>
      <c r="L823" s="7" t="s">
        <v>2626</v>
      </c>
      <c r="M823" s="3" t="s">
        <v>1769</v>
      </c>
      <c r="N823" s="4" t="s">
        <v>2627</v>
      </c>
      <c r="O823" s="3" t="s">
        <v>2358</v>
      </c>
      <c r="P823" s="18">
        <v>11000000</v>
      </c>
      <c r="Q823" s="19"/>
      <c r="R823" s="5"/>
      <c r="S823" s="5"/>
      <c r="T823" s="5" t="s">
        <v>2743</v>
      </c>
      <c r="U823" s="5" t="s">
        <v>2744</v>
      </c>
    </row>
    <row r="824" spans="1:21" hidden="1" x14ac:dyDescent="0.25">
      <c r="A824" s="3">
        <v>822</v>
      </c>
      <c r="B824" s="3">
        <v>2021</v>
      </c>
      <c r="C824" s="4" t="s">
        <v>1771</v>
      </c>
      <c r="D824" s="5">
        <v>44448</v>
      </c>
      <c r="E824" s="3" t="s">
        <v>104</v>
      </c>
      <c r="F824" s="3" t="s">
        <v>105</v>
      </c>
      <c r="G824" s="6" t="s">
        <v>1772</v>
      </c>
      <c r="H824" s="7" t="s">
        <v>1773</v>
      </c>
      <c r="I824" s="6" t="s">
        <v>19</v>
      </c>
      <c r="J824" s="24">
        <v>10711910011</v>
      </c>
      <c r="K824" s="3">
        <v>1448891001</v>
      </c>
      <c r="L824" s="7" t="s">
        <v>1773</v>
      </c>
      <c r="M824" s="3" t="s">
        <v>2628</v>
      </c>
      <c r="N824" s="7" t="s">
        <v>1773</v>
      </c>
      <c r="O824" s="3" t="s">
        <v>19</v>
      </c>
      <c r="P824" s="18">
        <v>15400000</v>
      </c>
      <c r="Q824" s="19">
        <v>4300007784</v>
      </c>
      <c r="R824" s="5">
        <v>44523</v>
      </c>
      <c r="S824" s="5">
        <v>44524</v>
      </c>
      <c r="T824" s="5" t="s">
        <v>2743</v>
      </c>
      <c r="U824" s="5" t="s">
        <v>2744</v>
      </c>
    </row>
    <row r="825" spans="1:21" hidden="1" x14ac:dyDescent="0.25">
      <c r="A825" s="3">
        <v>823</v>
      </c>
      <c r="B825" s="3">
        <v>2021</v>
      </c>
      <c r="C825" s="4" t="s">
        <v>1774</v>
      </c>
      <c r="D825" s="5">
        <v>44448</v>
      </c>
      <c r="E825" s="3" t="s">
        <v>79</v>
      </c>
      <c r="F825" s="3" t="s">
        <v>147</v>
      </c>
      <c r="G825" s="6" t="s">
        <v>1775</v>
      </c>
      <c r="H825" s="7" t="s">
        <v>1776</v>
      </c>
      <c r="I825" s="6" t="s">
        <v>19</v>
      </c>
      <c r="J825" s="3">
        <v>10709870011</v>
      </c>
      <c r="K825" s="3">
        <v>3202731001</v>
      </c>
      <c r="L825" s="7" t="s">
        <v>2629</v>
      </c>
      <c r="M825" s="3" t="s">
        <v>1775</v>
      </c>
      <c r="N825" s="7" t="s">
        <v>2629</v>
      </c>
      <c r="O825" s="3" t="s">
        <v>19</v>
      </c>
      <c r="P825" s="18">
        <v>14200000</v>
      </c>
      <c r="Q825" s="19">
        <v>4300008232</v>
      </c>
      <c r="R825" s="5">
        <v>44542</v>
      </c>
      <c r="S825" s="5">
        <v>44545</v>
      </c>
      <c r="T825" s="5" t="s">
        <v>2746</v>
      </c>
      <c r="U825" s="5" t="s">
        <v>2745</v>
      </c>
    </row>
    <row r="826" spans="1:21" hidden="1" x14ac:dyDescent="0.25">
      <c r="A826" s="3">
        <v>824</v>
      </c>
      <c r="B826" s="3">
        <v>2021</v>
      </c>
      <c r="C826" s="4" t="s">
        <v>1774</v>
      </c>
      <c r="D826" s="5">
        <v>44448</v>
      </c>
      <c r="E826" s="3" t="s">
        <v>79</v>
      </c>
      <c r="F826" s="3" t="s">
        <v>147</v>
      </c>
      <c r="G826" s="6" t="s">
        <v>1777</v>
      </c>
      <c r="H826" s="7" t="s">
        <v>1778</v>
      </c>
      <c r="I826" s="6" t="s">
        <v>19</v>
      </c>
      <c r="J826" s="3">
        <v>10709860011</v>
      </c>
      <c r="K826" s="3">
        <v>3202721001</v>
      </c>
      <c r="L826" s="7" t="s">
        <v>2630</v>
      </c>
      <c r="M826" s="3" t="s">
        <v>1777</v>
      </c>
      <c r="N826" s="7" t="s">
        <v>2630</v>
      </c>
      <c r="O826" s="3" t="s">
        <v>19</v>
      </c>
      <c r="P826" s="18">
        <v>14200000</v>
      </c>
      <c r="Q826" s="19">
        <v>4300008232</v>
      </c>
      <c r="R826" s="5">
        <v>44542</v>
      </c>
      <c r="S826" s="5">
        <v>44545</v>
      </c>
      <c r="T826" s="5" t="s">
        <v>2746</v>
      </c>
      <c r="U826" s="5" t="s">
        <v>2745</v>
      </c>
    </row>
    <row r="827" spans="1:21" hidden="1" x14ac:dyDescent="0.25">
      <c r="A827" s="3">
        <v>825</v>
      </c>
      <c r="B827" s="3">
        <v>2021</v>
      </c>
      <c r="C827" s="4" t="s">
        <v>1779</v>
      </c>
      <c r="D827" s="5">
        <v>44638</v>
      </c>
      <c r="E827" s="3" t="s">
        <v>15</v>
      </c>
      <c r="F827" s="3" t="s">
        <v>88</v>
      </c>
      <c r="G827" s="6" t="s">
        <v>1780</v>
      </c>
      <c r="H827" s="7" t="s">
        <v>1781</v>
      </c>
      <c r="I827" s="6" t="s">
        <v>19</v>
      </c>
      <c r="J827" s="3">
        <v>10741030011</v>
      </c>
      <c r="K827" s="3">
        <v>416971001</v>
      </c>
      <c r="L827" s="4" t="s">
        <v>1781</v>
      </c>
      <c r="M827" s="3" t="s">
        <v>1780</v>
      </c>
      <c r="N827" s="4" t="s">
        <v>1781</v>
      </c>
      <c r="O827" s="3" t="s">
        <v>19</v>
      </c>
      <c r="P827" s="18">
        <v>13500000</v>
      </c>
      <c r="Q827" s="19">
        <v>4300010157</v>
      </c>
      <c r="R827" s="5">
        <v>44728</v>
      </c>
      <c r="S827" s="5">
        <v>44729</v>
      </c>
      <c r="T827" s="5" t="s">
        <v>2746</v>
      </c>
      <c r="U827" s="5" t="s">
        <v>2745</v>
      </c>
    </row>
    <row r="828" spans="1:21" hidden="1" x14ac:dyDescent="0.25">
      <c r="A828" s="3">
        <v>826</v>
      </c>
      <c r="B828" s="3">
        <v>2021</v>
      </c>
      <c r="C828" s="4" t="s">
        <v>1782</v>
      </c>
      <c r="D828" s="5">
        <v>44448</v>
      </c>
      <c r="E828" s="3" t="s">
        <v>15</v>
      </c>
      <c r="F828" s="3" t="s">
        <v>88</v>
      </c>
      <c r="G828" s="6" t="s">
        <v>1783</v>
      </c>
      <c r="H828" s="7" t="s">
        <v>1784</v>
      </c>
      <c r="I828" s="6" t="s">
        <v>19</v>
      </c>
      <c r="J828" s="3">
        <v>10710500011</v>
      </c>
      <c r="K828" s="3">
        <v>506811001</v>
      </c>
      <c r="L828" s="7" t="s">
        <v>1784</v>
      </c>
      <c r="M828" s="3" t="s">
        <v>1783</v>
      </c>
      <c r="N828" s="4" t="s">
        <v>1784</v>
      </c>
      <c r="O828" s="3" t="s">
        <v>19</v>
      </c>
      <c r="P828" s="18">
        <v>16100000</v>
      </c>
      <c r="Q828" s="19">
        <v>4300009722</v>
      </c>
      <c r="R828" s="5">
        <v>44680</v>
      </c>
      <c r="S828" s="5">
        <v>44681</v>
      </c>
      <c r="T828" s="5" t="s">
        <v>2743</v>
      </c>
      <c r="U828" s="5" t="s">
        <v>2744</v>
      </c>
    </row>
    <row r="829" spans="1:21" hidden="1" x14ac:dyDescent="0.25">
      <c r="A829" s="3">
        <v>827</v>
      </c>
      <c r="B829" s="3">
        <v>2021</v>
      </c>
      <c r="C829" s="4" t="s">
        <v>1782</v>
      </c>
      <c r="D829" s="5">
        <v>44448</v>
      </c>
      <c r="E829" s="3" t="s">
        <v>15</v>
      </c>
      <c r="F829" s="3" t="s">
        <v>88</v>
      </c>
      <c r="G829" s="6" t="s">
        <v>1785</v>
      </c>
      <c r="H829" s="7" t="s">
        <v>1786</v>
      </c>
      <c r="I829" s="6" t="s">
        <v>19</v>
      </c>
      <c r="J829" s="3">
        <v>10708980011</v>
      </c>
      <c r="K829" s="3">
        <v>506761001</v>
      </c>
      <c r="L829" s="7" t="s">
        <v>1786</v>
      </c>
      <c r="M829" s="3" t="s">
        <v>1785</v>
      </c>
      <c r="N829" s="4" t="s">
        <v>1786</v>
      </c>
      <c r="O829" s="3" t="s">
        <v>19</v>
      </c>
      <c r="P829" s="18">
        <v>16100000</v>
      </c>
      <c r="Q829" s="19">
        <v>4300009722</v>
      </c>
      <c r="R829" s="5">
        <v>44680</v>
      </c>
      <c r="S829" s="5">
        <v>44681</v>
      </c>
      <c r="T829" s="5" t="s">
        <v>2743</v>
      </c>
      <c r="U829" s="5" t="s">
        <v>2744</v>
      </c>
    </row>
    <row r="830" spans="1:21" hidden="1" x14ac:dyDescent="0.25">
      <c r="A830" s="3">
        <v>828</v>
      </c>
      <c r="B830" s="3">
        <v>2021</v>
      </c>
      <c r="C830" s="4" t="s">
        <v>1782</v>
      </c>
      <c r="D830" s="5">
        <v>44448</v>
      </c>
      <c r="E830" s="3" t="s">
        <v>15</v>
      </c>
      <c r="F830" s="3" t="s">
        <v>88</v>
      </c>
      <c r="G830" s="6" t="s">
        <v>1787</v>
      </c>
      <c r="H830" s="7" t="s">
        <v>1788</v>
      </c>
      <c r="I830" s="6" t="s">
        <v>19</v>
      </c>
      <c r="J830" s="3">
        <v>10710510011</v>
      </c>
      <c r="K830" s="3">
        <v>416181001</v>
      </c>
      <c r="L830" s="7" t="s">
        <v>1788</v>
      </c>
      <c r="M830" s="3" t="s">
        <v>1787</v>
      </c>
      <c r="N830" s="4" t="s">
        <v>1788</v>
      </c>
      <c r="O830" s="3" t="s">
        <v>19</v>
      </c>
      <c r="P830" s="18">
        <v>16100000</v>
      </c>
      <c r="Q830" s="19">
        <v>4300009722</v>
      </c>
      <c r="R830" s="5">
        <v>44680</v>
      </c>
      <c r="S830" s="5">
        <v>44681</v>
      </c>
      <c r="T830" s="5" t="s">
        <v>2743</v>
      </c>
      <c r="U830" s="5" t="s">
        <v>2744</v>
      </c>
    </row>
    <row r="831" spans="1:21" hidden="1" x14ac:dyDescent="0.25">
      <c r="A831" s="3">
        <v>829</v>
      </c>
      <c r="B831" s="3">
        <v>2021</v>
      </c>
      <c r="C831" s="4" t="s">
        <v>1782</v>
      </c>
      <c r="D831" s="5">
        <v>44448</v>
      </c>
      <c r="E831" s="3" t="s">
        <v>15</v>
      </c>
      <c r="F831" s="3" t="s">
        <v>88</v>
      </c>
      <c r="G831" s="6" t="s">
        <v>1789</v>
      </c>
      <c r="H831" s="7" t="s">
        <v>586</v>
      </c>
      <c r="I831" s="6" t="s">
        <v>19</v>
      </c>
      <c r="J831" s="3">
        <v>10708990011</v>
      </c>
      <c r="K831" s="3">
        <v>416161001</v>
      </c>
      <c r="L831" s="7" t="s">
        <v>586</v>
      </c>
      <c r="M831" s="3" t="s">
        <v>1789</v>
      </c>
      <c r="N831" s="4" t="s">
        <v>586</v>
      </c>
      <c r="O831" s="3" t="s">
        <v>19</v>
      </c>
      <c r="P831" s="18">
        <v>16100000</v>
      </c>
      <c r="Q831" s="19">
        <v>4300009722</v>
      </c>
      <c r="R831" s="5">
        <v>44680</v>
      </c>
      <c r="S831" s="5">
        <v>44681</v>
      </c>
      <c r="T831" s="5" t="s">
        <v>2743</v>
      </c>
      <c r="U831" s="5" t="s">
        <v>2744</v>
      </c>
    </row>
    <row r="832" spans="1:21" hidden="1" x14ac:dyDescent="0.25">
      <c r="A832" s="3">
        <v>830</v>
      </c>
      <c r="B832" s="3">
        <v>2021</v>
      </c>
      <c r="C832" s="4" t="s">
        <v>1782</v>
      </c>
      <c r="D832" s="5">
        <v>44448</v>
      </c>
      <c r="E832" s="3" t="s">
        <v>15</v>
      </c>
      <c r="F832" s="3" t="s">
        <v>88</v>
      </c>
      <c r="G832" s="6" t="s">
        <v>1790</v>
      </c>
      <c r="H832" s="7" t="s">
        <v>1791</v>
      </c>
      <c r="I832" s="6" t="s">
        <v>19</v>
      </c>
      <c r="J832" s="3">
        <v>10710520011</v>
      </c>
      <c r="K832" s="3">
        <v>506821001</v>
      </c>
      <c r="L832" s="7" t="s">
        <v>1791</v>
      </c>
      <c r="M832" s="3" t="s">
        <v>1790</v>
      </c>
      <c r="N832" s="4" t="s">
        <v>1791</v>
      </c>
      <c r="O832" s="3" t="s">
        <v>19</v>
      </c>
      <c r="P832" s="18">
        <v>13500000</v>
      </c>
      <c r="Q832" s="19">
        <v>4300009722</v>
      </c>
      <c r="R832" s="5">
        <v>44680</v>
      </c>
      <c r="S832" s="5">
        <v>44681</v>
      </c>
      <c r="T832" s="5" t="s">
        <v>2743</v>
      </c>
      <c r="U832" s="5" t="s">
        <v>2745</v>
      </c>
    </row>
    <row r="833" spans="1:21" hidden="1" x14ac:dyDescent="0.25">
      <c r="A833" s="3">
        <v>831</v>
      </c>
      <c r="B833" s="3">
        <v>2021</v>
      </c>
      <c r="C833" s="4" t="s">
        <v>1782</v>
      </c>
      <c r="D833" s="5">
        <v>44448</v>
      </c>
      <c r="E833" s="3" t="s">
        <v>15</v>
      </c>
      <c r="F833" s="3" t="s">
        <v>88</v>
      </c>
      <c r="G833" s="6" t="s">
        <v>1792</v>
      </c>
      <c r="H833" s="7" t="s">
        <v>1793</v>
      </c>
      <c r="I833" s="6" t="s">
        <v>19</v>
      </c>
      <c r="J833" s="3">
        <v>10710530011</v>
      </c>
      <c r="K833" s="3">
        <v>416191001</v>
      </c>
      <c r="L833" s="7" t="s">
        <v>1793</v>
      </c>
      <c r="M833" s="3" t="s">
        <v>1792</v>
      </c>
      <c r="N833" s="4" t="s">
        <v>1793</v>
      </c>
      <c r="O833" s="3" t="s">
        <v>19</v>
      </c>
      <c r="P833" s="18">
        <v>13700000</v>
      </c>
      <c r="Q833" s="19">
        <v>4300009722</v>
      </c>
      <c r="R833" s="5">
        <v>44680</v>
      </c>
      <c r="S833" s="5">
        <v>44681</v>
      </c>
      <c r="T833" s="5" t="s">
        <v>2743</v>
      </c>
      <c r="U833" s="5" t="s">
        <v>2745</v>
      </c>
    </row>
    <row r="834" spans="1:21" hidden="1" x14ac:dyDescent="0.25">
      <c r="A834" s="3">
        <v>832</v>
      </c>
      <c r="B834" s="3">
        <v>2021</v>
      </c>
      <c r="C834" s="4" t="s">
        <v>1782</v>
      </c>
      <c r="D834" s="5">
        <v>44448</v>
      </c>
      <c r="E834" s="3" t="s">
        <v>15</v>
      </c>
      <c r="F834" s="3" t="s">
        <v>88</v>
      </c>
      <c r="G834" s="6" t="s">
        <v>1794</v>
      </c>
      <c r="H834" s="7" t="s">
        <v>1795</v>
      </c>
      <c r="I834" s="6" t="s">
        <v>19</v>
      </c>
      <c r="J834" s="3">
        <v>10707690011</v>
      </c>
      <c r="K834" s="3">
        <v>310911001</v>
      </c>
      <c r="L834" s="7" t="s">
        <v>1795</v>
      </c>
      <c r="M834" s="3" t="s">
        <v>1794</v>
      </c>
      <c r="N834" s="4" t="s">
        <v>1795</v>
      </c>
      <c r="O834" s="3" t="s">
        <v>19</v>
      </c>
      <c r="P834" s="18">
        <v>16100000</v>
      </c>
      <c r="Q834" s="19">
        <v>4300009722</v>
      </c>
      <c r="R834" s="5">
        <v>44680</v>
      </c>
      <c r="S834" s="5">
        <v>44681</v>
      </c>
      <c r="T834" s="5" t="s">
        <v>2743</v>
      </c>
      <c r="U834" s="5" t="s">
        <v>2744</v>
      </c>
    </row>
    <row r="835" spans="1:21" hidden="1" x14ac:dyDescent="0.25">
      <c r="A835" s="3">
        <v>833</v>
      </c>
      <c r="B835" s="3">
        <v>2021</v>
      </c>
      <c r="C835" s="4" t="s">
        <v>1782</v>
      </c>
      <c r="D835" s="5">
        <v>44448</v>
      </c>
      <c r="E835" s="3" t="s">
        <v>15</v>
      </c>
      <c r="F835" s="3" t="s">
        <v>88</v>
      </c>
      <c r="G835" s="6" t="s">
        <v>1796</v>
      </c>
      <c r="H835" s="7" t="s">
        <v>1797</v>
      </c>
      <c r="I835" s="6" t="s">
        <v>19</v>
      </c>
      <c r="J835" s="3">
        <v>10707670011</v>
      </c>
      <c r="K835" s="3">
        <v>416151001</v>
      </c>
      <c r="L835" s="7" t="s">
        <v>1797</v>
      </c>
      <c r="M835" s="3" t="s">
        <v>1796</v>
      </c>
      <c r="N835" s="4" t="s">
        <v>1797</v>
      </c>
      <c r="O835" s="3" t="s">
        <v>19</v>
      </c>
      <c r="P835" s="18">
        <v>16100000</v>
      </c>
      <c r="Q835" s="19">
        <v>4300009722</v>
      </c>
      <c r="R835" s="5">
        <v>44680</v>
      </c>
      <c r="S835" s="5">
        <v>44681</v>
      </c>
      <c r="T835" s="5" t="s">
        <v>2743</v>
      </c>
      <c r="U835" s="5" t="s">
        <v>2744</v>
      </c>
    </row>
    <row r="836" spans="1:21" hidden="1" x14ac:dyDescent="0.25">
      <c r="A836" s="3">
        <v>834</v>
      </c>
      <c r="B836" s="3">
        <v>2021</v>
      </c>
      <c r="C836" s="4" t="s">
        <v>1798</v>
      </c>
      <c r="D836" s="5">
        <v>44448</v>
      </c>
      <c r="E836" s="3" t="s">
        <v>79</v>
      </c>
      <c r="F836" s="3" t="s">
        <v>80</v>
      </c>
      <c r="G836" s="6" t="s">
        <v>1799</v>
      </c>
      <c r="H836" s="7" t="s">
        <v>1800</v>
      </c>
      <c r="I836" s="6" t="s">
        <v>19</v>
      </c>
      <c r="J836" s="3">
        <v>10720540011</v>
      </c>
      <c r="K836" s="3">
        <v>2817361001</v>
      </c>
      <c r="L836" s="7" t="s">
        <v>2631</v>
      </c>
      <c r="M836" s="3" t="s">
        <v>1799</v>
      </c>
      <c r="N836" s="7" t="s">
        <v>2631</v>
      </c>
      <c r="O836" s="3" t="s">
        <v>19</v>
      </c>
      <c r="P836" s="18">
        <v>16100000</v>
      </c>
      <c r="Q836" s="19">
        <v>4300009721</v>
      </c>
      <c r="R836" s="5">
        <v>44683</v>
      </c>
      <c r="S836" s="5">
        <v>44687</v>
      </c>
      <c r="T836" s="5" t="s">
        <v>2746</v>
      </c>
      <c r="U836" s="5" t="s">
        <v>2745</v>
      </c>
    </row>
    <row r="837" spans="1:21" hidden="1" x14ac:dyDescent="0.25">
      <c r="A837" s="3">
        <v>835</v>
      </c>
      <c r="B837" s="3">
        <v>2021</v>
      </c>
      <c r="C837" s="4" t="s">
        <v>1798</v>
      </c>
      <c r="D837" s="5">
        <v>44448</v>
      </c>
      <c r="E837" s="3" t="s">
        <v>79</v>
      </c>
      <c r="F837" s="3" t="s">
        <v>80</v>
      </c>
      <c r="G837" s="6" t="s">
        <v>1801</v>
      </c>
      <c r="H837" s="7" t="s">
        <v>1802</v>
      </c>
      <c r="I837" s="6" t="s">
        <v>19</v>
      </c>
      <c r="J837" s="3">
        <v>10720110011</v>
      </c>
      <c r="K837" s="3">
        <v>2817341001</v>
      </c>
      <c r="L837" s="7" t="s">
        <v>2632</v>
      </c>
      <c r="M837" s="3" t="s">
        <v>1801</v>
      </c>
      <c r="N837" s="4" t="s">
        <v>2632</v>
      </c>
      <c r="O837" s="3" t="s">
        <v>19</v>
      </c>
      <c r="P837" s="18">
        <v>13500000</v>
      </c>
      <c r="Q837" s="19">
        <v>4300009721</v>
      </c>
      <c r="R837" s="5">
        <v>44683</v>
      </c>
      <c r="S837" s="5">
        <v>44687</v>
      </c>
      <c r="T837" s="5" t="s">
        <v>2746</v>
      </c>
      <c r="U837" s="5" t="s">
        <v>2745</v>
      </c>
    </row>
    <row r="838" spans="1:21" hidden="1" x14ac:dyDescent="0.25">
      <c r="A838" s="3">
        <v>836</v>
      </c>
      <c r="B838" s="3">
        <v>2021</v>
      </c>
      <c r="C838" s="4" t="s">
        <v>1798</v>
      </c>
      <c r="D838" s="5">
        <v>44448</v>
      </c>
      <c r="E838" s="3" t="s">
        <v>79</v>
      </c>
      <c r="F838" s="3" t="s">
        <v>80</v>
      </c>
      <c r="G838" s="6" t="s">
        <v>1803</v>
      </c>
      <c r="H838" s="7" t="s">
        <v>1804</v>
      </c>
      <c r="I838" s="6" t="s">
        <v>19</v>
      </c>
      <c r="J838" s="3">
        <v>10713400011</v>
      </c>
      <c r="K838" s="3">
        <v>2405681001</v>
      </c>
      <c r="L838" s="4" t="s">
        <v>2633</v>
      </c>
      <c r="M838" s="3" t="s">
        <v>1803</v>
      </c>
      <c r="N838" s="4" t="s">
        <v>2633</v>
      </c>
      <c r="O838" s="3" t="s">
        <v>19</v>
      </c>
      <c r="P838" s="18">
        <v>13500000</v>
      </c>
      <c r="Q838" s="19">
        <v>4300009721</v>
      </c>
      <c r="R838" s="5">
        <v>44683</v>
      </c>
      <c r="S838" s="5">
        <v>44687</v>
      </c>
      <c r="T838" s="5" t="s">
        <v>2746</v>
      </c>
      <c r="U838" s="5" t="s">
        <v>2745</v>
      </c>
    </row>
    <row r="839" spans="1:21" hidden="1" x14ac:dyDescent="0.25">
      <c r="A839" s="3">
        <v>837</v>
      </c>
      <c r="B839" s="3">
        <v>2021</v>
      </c>
      <c r="C839" s="4" t="s">
        <v>1798</v>
      </c>
      <c r="D839" s="5">
        <v>44448</v>
      </c>
      <c r="E839" s="3" t="s">
        <v>79</v>
      </c>
      <c r="F839" s="3" t="s">
        <v>80</v>
      </c>
      <c r="G839" s="6" t="s">
        <v>1805</v>
      </c>
      <c r="H839" s="7" t="s">
        <v>1806</v>
      </c>
      <c r="I839" s="6" t="s">
        <v>19</v>
      </c>
      <c r="J839" s="19">
        <v>10711240011</v>
      </c>
      <c r="K839" s="19">
        <v>2817111001</v>
      </c>
      <c r="L839" s="7" t="s">
        <v>2634</v>
      </c>
      <c r="M839" s="3" t="s">
        <v>1805</v>
      </c>
      <c r="N839" s="4" t="s">
        <v>2634</v>
      </c>
      <c r="O839" s="3" t="s">
        <v>19</v>
      </c>
      <c r="P839" s="18">
        <v>13500000</v>
      </c>
      <c r="Q839" s="19">
        <v>4300009721</v>
      </c>
      <c r="R839" s="5">
        <v>44683</v>
      </c>
      <c r="S839" s="5">
        <v>44687</v>
      </c>
      <c r="T839" s="5" t="s">
        <v>2746</v>
      </c>
      <c r="U839" s="5" t="s">
        <v>2745</v>
      </c>
    </row>
    <row r="840" spans="1:21" hidden="1" x14ac:dyDescent="0.25">
      <c r="A840" s="3">
        <v>838</v>
      </c>
      <c r="B840" s="3">
        <v>2021</v>
      </c>
      <c r="C840" s="4" t="s">
        <v>1798</v>
      </c>
      <c r="D840" s="5">
        <v>44448</v>
      </c>
      <c r="E840" s="3" t="s">
        <v>79</v>
      </c>
      <c r="F840" s="3" t="s">
        <v>80</v>
      </c>
      <c r="G840" s="6" t="s">
        <v>1807</v>
      </c>
      <c r="H840" s="7" t="s">
        <v>1808</v>
      </c>
      <c r="I840" s="6" t="s">
        <v>19</v>
      </c>
      <c r="J840" s="19">
        <v>10711230011</v>
      </c>
      <c r="K840" s="19">
        <v>2604881001</v>
      </c>
      <c r="L840" s="7" t="s">
        <v>2635</v>
      </c>
      <c r="M840" s="6" t="s">
        <v>1807</v>
      </c>
      <c r="N840" s="4" t="s">
        <v>2635</v>
      </c>
      <c r="O840" s="3" t="s">
        <v>19</v>
      </c>
      <c r="P840" s="18">
        <v>13500000</v>
      </c>
      <c r="Q840" s="19">
        <v>4300009721</v>
      </c>
      <c r="R840" s="5">
        <v>44683</v>
      </c>
      <c r="S840" s="5">
        <v>44687</v>
      </c>
      <c r="T840" s="5" t="s">
        <v>2746</v>
      </c>
      <c r="U840" s="5" t="s">
        <v>2745</v>
      </c>
    </row>
    <row r="841" spans="1:21" hidden="1" x14ac:dyDescent="0.25">
      <c r="A841" s="3">
        <v>839</v>
      </c>
      <c r="B841" s="3">
        <v>2021</v>
      </c>
      <c r="C841" s="4" t="s">
        <v>1798</v>
      </c>
      <c r="D841" s="5">
        <v>44448</v>
      </c>
      <c r="E841" s="3" t="s">
        <v>79</v>
      </c>
      <c r="F841" s="3" t="s">
        <v>80</v>
      </c>
      <c r="G841" s="6" t="s">
        <v>1809</v>
      </c>
      <c r="H841" s="7" t="s">
        <v>1810</v>
      </c>
      <c r="I841" s="6" t="s">
        <v>19</v>
      </c>
      <c r="J841" s="3">
        <v>10720530011</v>
      </c>
      <c r="K841" s="3">
        <v>2703781001</v>
      </c>
      <c r="L841" s="7" t="s">
        <v>2636</v>
      </c>
      <c r="M841" s="3" t="s">
        <v>1809</v>
      </c>
      <c r="N841" s="4" t="s">
        <v>2636</v>
      </c>
      <c r="O841" s="3" t="s">
        <v>19</v>
      </c>
      <c r="P841" s="18">
        <v>13500000</v>
      </c>
      <c r="Q841" s="19">
        <v>4300009721</v>
      </c>
      <c r="R841" s="5">
        <v>44683</v>
      </c>
      <c r="S841" s="5">
        <v>44687</v>
      </c>
      <c r="T841" s="5" t="s">
        <v>2746</v>
      </c>
      <c r="U841" s="5" t="s">
        <v>2745</v>
      </c>
    </row>
    <row r="842" spans="1:21" hidden="1" x14ac:dyDescent="0.25">
      <c r="A842" s="3">
        <v>840</v>
      </c>
      <c r="B842" s="3">
        <v>2021</v>
      </c>
      <c r="C842" s="4" t="s">
        <v>890</v>
      </c>
      <c r="D842" s="5">
        <v>44529</v>
      </c>
      <c r="E842" s="3" t="s">
        <v>79</v>
      </c>
      <c r="F842" s="3" t="s">
        <v>80</v>
      </c>
      <c r="G842" s="6" t="s">
        <v>1811</v>
      </c>
      <c r="H842" s="7" t="s">
        <v>1812</v>
      </c>
      <c r="I842" s="6" t="s">
        <v>13</v>
      </c>
      <c r="J842" s="3">
        <v>10721750011</v>
      </c>
      <c r="K842" s="3" t="s">
        <v>2637</v>
      </c>
      <c r="L842" s="7" t="s">
        <v>2638</v>
      </c>
      <c r="M842" s="3" t="s">
        <v>1811</v>
      </c>
      <c r="N842" s="4" t="s">
        <v>2639</v>
      </c>
      <c r="O842" s="3" t="s">
        <v>13</v>
      </c>
      <c r="P842" s="18">
        <v>13000000</v>
      </c>
      <c r="Q842" s="19">
        <v>4300009976</v>
      </c>
      <c r="R842" s="5">
        <v>44706</v>
      </c>
      <c r="S842" s="5">
        <v>44708</v>
      </c>
      <c r="T842" s="5" t="s">
        <v>2746</v>
      </c>
      <c r="U842" s="5" t="s">
        <v>2745</v>
      </c>
    </row>
    <row r="843" spans="1:21" hidden="1" x14ac:dyDescent="0.25">
      <c r="A843" s="3">
        <v>841</v>
      </c>
      <c r="B843" s="3">
        <v>2021</v>
      </c>
      <c r="C843" s="4" t="s">
        <v>1798</v>
      </c>
      <c r="D843" s="5">
        <v>44448</v>
      </c>
      <c r="E843" s="3" t="s">
        <v>79</v>
      </c>
      <c r="F843" s="3" t="s">
        <v>80</v>
      </c>
      <c r="G843" s="6" t="s">
        <v>1813</v>
      </c>
      <c r="H843" s="7" t="s">
        <v>1814</v>
      </c>
      <c r="I843" s="6" t="s">
        <v>19</v>
      </c>
      <c r="J843" s="3">
        <v>10720550011</v>
      </c>
      <c r="K843" s="3">
        <v>2817371001</v>
      </c>
      <c r="L843" s="7" t="s">
        <v>2640</v>
      </c>
      <c r="M843" s="3" t="s">
        <v>1813</v>
      </c>
      <c r="N843" s="4" t="s">
        <v>2640</v>
      </c>
      <c r="O843" s="3" t="s">
        <v>19</v>
      </c>
      <c r="P843" s="18">
        <v>13500000</v>
      </c>
      <c r="Q843" s="19">
        <v>4300009721</v>
      </c>
      <c r="R843" s="5">
        <v>44683</v>
      </c>
      <c r="S843" s="5">
        <v>44687</v>
      </c>
      <c r="T843" s="5" t="s">
        <v>2746</v>
      </c>
      <c r="U843" s="5" t="s">
        <v>2745</v>
      </c>
    </row>
    <row r="844" spans="1:21" hidden="1" x14ac:dyDescent="0.25">
      <c r="A844" s="3">
        <v>842</v>
      </c>
      <c r="B844" s="3">
        <v>2021</v>
      </c>
      <c r="C844" s="4" t="s">
        <v>1798</v>
      </c>
      <c r="D844" s="5">
        <v>44448</v>
      </c>
      <c r="E844" s="3" t="s">
        <v>79</v>
      </c>
      <c r="F844" s="3" t="s">
        <v>80</v>
      </c>
      <c r="G844" s="6" t="s">
        <v>1815</v>
      </c>
      <c r="H844" s="7" t="s">
        <v>1816</v>
      </c>
      <c r="I844" s="6" t="s">
        <v>19</v>
      </c>
      <c r="J844" s="19">
        <v>10711260011</v>
      </c>
      <c r="K844" s="19">
        <v>2405521001</v>
      </c>
      <c r="L844" s="7" t="s">
        <v>2641</v>
      </c>
      <c r="M844" s="3" t="s">
        <v>1815</v>
      </c>
      <c r="N844" s="4" t="s">
        <v>2641</v>
      </c>
      <c r="O844" s="3" t="s">
        <v>19</v>
      </c>
      <c r="P844" s="18">
        <v>13500000</v>
      </c>
      <c r="Q844" s="19">
        <v>4300009721</v>
      </c>
      <c r="R844" s="5">
        <v>44683</v>
      </c>
      <c r="S844" s="5">
        <v>44687</v>
      </c>
      <c r="T844" s="5" t="s">
        <v>2746</v>
      </c>
      <c r="U844" s="5" t="s">
        <v>2745</v>
      </c>
    </row>
    <row r="845" spans="1:21" hidden="1" x14ac:dyDescent="0.25">
      <c r="A845" s="3">
        <v>843</v>
      </c>
      <c r="B845" s="3">
        <v>2021</v>
      </c>
      <c r="C845" s="4" t="s">
        <v>1817</v>
      </c>
      <c r="D845" s="5">
        <v>44448</v>
      </c>
      <c r="E845" s="3" t="s">
        <v>79</v>
      </c>
      <c r="F845" s="3" t="s">
        <v>139</v>
      </c>
      <c r="G845" s="6" t="s">
        <v>1818</v>
      </c>
      <c r="H845" s="7" t="s">
        <v>1819</v>
      </c>
      <c r="I845" s="6" t="s">
        <v>19</v>
      </c>
      <c r="J845" s="3">
        <v>10711940011</v>
      </c>
      <c r="K845" s="3">
        <v>2008131001</v>
      </c>
      <c r="L845" s="4" t="s">
        <v>2642</v>
      </c>
      <c r="M845" s="3" t="s">
        <v>1818</v>
      </c>
      <c r="N845" s="4" t="s">
        <v>2642</v>
      </c>
      <c r="O845" s="3" t="s">
        <v>19</v>
      </c>
      <c r="P845" s="18">
        <v>16100000</v>
      </c>
      <c r="Q845" s="19">
        <v>4300009978</v>
      </c>
      <c r="R845" s="5">
        <v>44706</v>
      </c>
      <c r="S845" s="5">
        <v>44712</v>
      </c>
      <c r="T845" s="5" t="s">
        <v>2743</v>
      </c>
      <c r="U845" s="5" t="s">
        <v>2744</v>
      </c>
    </row>
    <row r="846" spans="1:21" hidden="1" x14ac:dyDescent="0.25">
      <c r="A846" s="3">
        <v>844</v>
      </c>
      <c r="B846" s="3">
        <v>2021</v>
      </c>
      <c r="C846" s="4" t="s">
        <v>1817</v>
      </c>
      <c r="D846" s="5">
        <v>44448</v>
      </c>
      <c r="E846" s="3" t="s">
        <v>79</v>
      </c>
      <c r="F846" s="3" t="s">
        <v>139</v>
      </c>
      <c r="G846" s="6" t="s">
        <v>1820</v>
      </c>
      <c r="H846" s="7" t="s">
        <v>1821</v>
      </c>
      <c r="I846" s="6" t="s">
        <v>19</v>
      </c>
      <c r="J846" s="3">
        <v>10711950011</v>
      </c>
      <c r="K846" s="3">
        <v>2106951001</v>
      </c>
      <c r="L846" s="4" t="s">
        <v>2643</v>
      </c>
      <c r="M846" s="3" t="s">
        <v>1820</v>
      </c>
      <c r="N846" s="4" t="s">
        <v>2643</v>
      </c>
      <c r="O846" s="3" t="s">
        <v>19</v>
      </c>
      <c r="P846" s="18">
        <v>16100000</v>
      </c>
      <c r="Q846" s="19">
        <v>4300009978</v>
      </c>
      <c r="R846" s="5">
        <v>44706</v>
      </c>
      <c r="S846" s="5">
        <v>44712</v>
      </c>
      <c r="T846" s="5" t="s">
        <v>2743</v>
      </c>
      <c r="U846" s="5" t="s">
        <v>2744</v>
      </c>
    </row>
    <row r="847" spans="1:21" hidden="1" x14ac:dyDescent="0.25">
      <c r="A847" s="3">
        <v>845</v>
      </c>
      <c r="B847" s="3">
        <v>2021</v>
      </c>
      <c r="C847" s="4" t="s">
        <v>887</v>
      </c>
      <c r="D847" s="5">
        <v>44529</v>
      </c>
      <c r="E847" s="3" t="s">
        <v>79</v>
      </c>
      <c r="F847" s="3" t="s">
        <v>139</v>
      </c>
      <c r="G847" s="6" t="s">
        <v>1822</v>
      </c>
      <c r="H847" s="7" t="s">
        <v>1823</v>
      </c>
      <c r="I847" s="6" t="s">
        <v>19</v>
      </c>
      <c r="J847" s="3">
        <v>10721880011</v>
      </c>
      <c r="K847" s="3">
        <v>2209321001</v>
      </c>
      <c r="L847" s="17" t="s">
        <v>2644</v>
      </c>
      <c r="M847" s="3" t="s">
        <v>1822</v>
      </c>
      <c r="N847" s="17" t="s">
        <v>2644</v>
      </c>
      <c r="O847" s="3" t="s">
        <v>19</v>
      </c>
      <c r="P847" s="18">
        <v>13700000</v>
      </c>
      <c r="Q847" s="19">
        <v>4300009978</v>
      </c>
      <c r="R847" s="5">
        <v>44706</v>
      </c>
      <c r="S847" s="5">
        <v>44712</v>
      </c>
      <c r="T847" s="5" t="s">
        <v>2743</v>
      </c>
      <c r="U847" s="5" t="s">
        <v>2745</v>
      </c>
    </row>
    <row r="848" spans="1:21" hidden="1" x14ac:dyDescent="0.25">
      <c r="A848" s="3">
        <v>846</v>
      </c>
      <c r="B848" s="3">
        <v>2021</v>
      </c>
      <c r="C848" s="4" t="s">
        <v>1817</v>
      </c>
      <c r="D848" s="5">
        <v>44448</v>
      </c>
      <c r="E848" s="3" t="s">
        <v>79</v>
      </c>
      <c r="F848" s="3" t="s">
        <v>139</v>
      </c>
      <c r="G848" s="6" t="s">
        <v>1824</v>
      </c>
      <c r="H848" s="7" t="s">
        <v>1825</v>
      </c>
      <c r="I848" s="6" t="s">
        <v>19</v>
      </c>
      <c r="J848" s="3">
        <v>10722930011</v>
      </c>
      <c r="K848" s="3">
        <v>2008421001</v>
      </c>
      <c r="L848" s="7" t="s">
        <v>2645</v>
      </c>
      <c r="M848" s="3" t="s">
        <v>1824</v>
      </c>
      <c r="N848" s="17" t="s">
        <v>2645</v>
      </c>
      <c r="O848" s="3" t="s">
        <v>19</v>
      </c>
      <c r="P848" s="18">
        <v>16100000</v>
      </c>
      <c r="Q848" s="19">
        <v>4300009978</v>
      </c>
      <c r="R848" s="5">
        <v>44706</v>
      </c>
      <c r="S848" s="5">
        <v>44712</v>
      </c>
      <c r="T848" s="5" t="s">
        <v>2743</v>
      </c>
      <c r="U848" s="5" t="s">
        <v>2744</v>
      </c>
    </row>
    <row r="849" spans="1:21" hidden="1" x14ac:dyDescent="0.25">
      <c r="A849" s="3">
        <v>847</v>
      </c>
      <c r="B849" s="3">
        <v>2021</v>
      </c>
      <c r="C849" s="4" t="s">
        <v>887</v>
      </c>
      <c r="D849" s="5">
        <v>44529</v>
      </c>
      <c r="E849" s="3" t="s">
        <v>79</v>
      </c>
      <c r="F849" s="3" t="s">
        <v>139</v>
      </c>
      <c r="G849" s="6" t="s">
        <v>1826</v>
      </c>
      <c r="H849" s="7" t="s">
        <v>1827</v>
      </c>
      <c r="I849" s="6" t="s">
        <v>19</v>
      </c>
      <c r="J849" s="3">
        <v>10722120011</v>
      </c>
      <c r="K849" s="3">
        <v>2107211001</v>
      </c>
      <c r="L849" s="17" t="s">
        <v>2646</v>
      </c>
      <c r="M849" s="3" t="s">
        <v>1826</v>
      </c>
      <c r="N849" s="17" t="s">
        <v>2646</v>
      </c>
      <c r="O849" s="3" t="s">
        <v>19</v>
      </c>
      <c r="P849" s="18">
        <v>16100000</v>
      </c>
      <c r="Q849" s="19">
        <v>4300009978</v>
      </c>
      <c r="R849" s="5">
        <v>44706</v>
      </c>
      <c r="S849" s="5">
        <v>44712</v>
      </c>
      <c r="T849" s="5" t="s">
        <v>2743</v>
      </c>
      <c r="U849" s="5" t="s">
        <v>2744</v>
      </c>
    </row>
    <row r="850" spans="1:21" hidden="1" x14ac:dyDescent="0.25">
      <c r="A850" s="3">
        <v>848</v>
      </c>
      <c r="B850" s="3">
        <v>2021</v>
      </c>
      <c r="C850" s="4" t="s">
        <v>1054</v>
      </c>
      <c r="D850" s="5">
        <v>44527</v>
      </c>
      <c r="E850" s="3" t="s">
        <v>79</v>
      </c>
      <c r="F850" s="3" t="s">
        <v>139</v>
      </c>
      <c r="G850" s="15" t="s">
        <v>1828</v>
      </c>
      <c r="H850" s="7" t="s">
        <v>1829</v>
      </c>
      <c r="I850" s="6" t="s">
        <v>19</v>
      </c>
      <c r="J850" s="3">
        <v>10722410011</v>
      </c>
      <c r="K850" s="3">
        <v>2008411001</v>
      </c>
      <c r="L850" s="17" t="s">
        <v>2647</v>
      </c>
      <c r="M850" s="3" t="s">
        <v>1828</v>
      </c>
      <c r="N850" s="17" t="s">
        <v>2647</v>
      </c>
      <c r="O850" s="3" t="s">
        <v>19</v>
      </c>
      <c r="P850" s="18">
        <v>16100000</v>
      </c>
      <c r="Q850" s="19">
        <v>4300009978</v>
      </c>
      <c r="R850" s="5">
        <v>44706</v>
      </c>
      <c r="S850" s="5">
        <v>44712</v>
      </c>
      <c r="T850" s="5" t="s">
        <v>2743</v>
      </c>
      <c r="U850" s="5" t="s">
        <v>2744</v>
      </c>
    </row>
    <row r="851" spans="1:21" hidden="1" x14ac:dyDescent="0.25">
      <c r="A851" s="3">
        <v>849</v>
      </c>
      <c r="B851" s="3">
        <v>2021</v>
      </c>
      <c r="C851" s="4" t="s">
        <v>887</v>
      </c>
      <c r="D851" s="5">
        <v>44529</v>
      </c>
      <c r="E851" s="3" t="s">
        <v>79</v>
      </c>
      <c r="F851" s="3" t="s">
        <v>139</v>
      </c>
      <c r="G851" s="6" t="s">
        <v>1830</v>
      </c>
      <c r="H851" s="7" t="s">
        <v>1831</v>
      </c>
      <c r="I851" s="6" t="s">
        <v>19</v>
      </c>
      <c r="J851" s="3">
        <v>10722240011</v>
      </c>
      <c r="K851" s="3">
        <v>2107241001</v>
      </c>
      <c r="L851" s="17" t="s">
        <v>2648</v>
      </c>
      <c r="M851" s="3" t="s">
        <v>1830</v>
      </c>
      <c r="N851" s="17" t="s">
        <v>2648</v>
      </c>
      <c r="O851" s="3" t="s">
        <v>19</v>
      </c>
      <c r="P851" s="18">
        <v>16100000</v>
      </c>
      <c r="Q851" s="19">
        <v>4300009978</v>
      </c>
      <c r="R851" s="5">
        <v>44706</v>
      </c>
      <c r="S851" s="5">
        <v>44712</v>
      </c>
      <c r="T851" s="5" t="s">
        <v>2743</v>
      </c>
      <c r="U851" s="5" t="s">
        <v>2745</v>
      </c>
    </row>
    <row r="852" spans="1:21" hidden="1" x14ac:dyDescent="0.25">
      <c r="A852" s="3">
        <v>850</v>
      </c>
      <c r="B852" s="3">
        <v>2021</v>
      </c>
      <c r="C852" s="4" t="s">
        <v>1817</v>
      </c>
      <c r="D852" s="5">
        <v>44448</v>
      </c>
      <c r="E852" s="3" t="s">
        <v>79</v>
      </c>
      <c r="F852" s="3" t="s">
        <v>139</v>
      </c>
      <c r="G852" s="6" t="s">
        <v>1832</v>
      </c>
      <c r="H852" s="7" t="s">
        <v>1833</v>
      </c>
      <c r="I852" s="6" t="s">
        <v>19</v>
      </c>
      <c r="J852" s="3">
        <v>10711960011</v>
      </c>
      <c r="K852" s="3">
        <v>2008141001</v>
      </c>
      <c r="L852" s="4" t="s">
        <v>2649</v>
      </c>
      <c r="M852" s="3" t="s">
        <v>1832</v>
      </c>
      <c r="N852" s="4" t="s">
        <v>2649</v>
      </c>
      <c r="O852" s="3" t="s">
        <v>19</v>
      </c>
      <c r="P852" s="18">
        <v>16100000</v>
      </c>
      <c r="Q852" s="19">
        <v>4300009978</v>
      </c>
      <c r="R852" s="5">
        <v>44706</v>
      </c>
      <c r="S852" s="5">
        <v>44712</v>
      </c>
      <c r="T852" s="5" t="s">
        <v>2743</v>
      </c>
      <c r="U852" s="5" t="s">
        <v>2744</v>
      </c>
    </row>
    <row r="853" spans="1:21" hidden="1" x14ac:dyDescent="0.25">
      <c r="A853" s="3">
        <v>851</v>
      </c>
      <c r="B853" s="3">
        <v>2021</v>
      </c>
      <c r="C853" s="4" t="s">
        <v>1054</v>
      </c>
      <c r="D853" s="5">
        <v>44527</v>
      </c>
      <c r="E853" s="3" t="s">
        <v>79</v>
      </c>
      <c r="F853" s="3" t="s">
        <v>139</v>
      </c>
      <c r="G853" s="15" t="s">
        <v>1834</v>
      </c>
      <c r="H853" s="7" t="s">
        <v>1835</v>
      </c>
      <c r="I853" s="6" t="s">
        <v>19</v>
      </c>
      <c r="J853" s="3">
        <v>10722380011</v>
      </c>
      <c r="K853" s="3">
        <v>2008391001</v>
      </c>
      <c r="L853" s="17" t="s">
        <v>2650</v>
      </c>
      <c r="M853" s="3" t="s">
        <v>1834</v>
      </c>
      <c r="N853" s="17" t="s">
        <v>2650</v>
      </c>
      <c r="O853" s="3" t="s">
        <v>19</v>
      </c>
      <c r="P853" s="18">
        <v>16100000</v>
      </c>
      <c r="Q853" s="19">
        <v>4300009978</v>
      </c>
      <c r="R853" s="5">
        <v>44706</v>
      </c>
      <c r="S853" s="5">
        <v>44712</v>
      </c>
      <c r="T853" s="5" t="s">
        <v>2743</v>
      </c>
      <c r="U853" s="5" t="s">
        <v>2744</v>
      </c>
    </row>
    <row r="854" spans="1:21" hidden="1" x14ac:dyDescent="0.25">
      <c r="A854" s="3">
        <v>852</v>
      </c>
      <c r="B854" s="3">
        <v>2021</v>
      </c>
      <c r="C854" s="4" t="s">
        <v>1054</v>
      </c>
      <c r="D854" s="5">
        <v>44527</v>
      </c>
      <c r="E854" s="3" t="s">
        <v>79</v>
      </c>
      <c r="F854" s="3" t="s">
        <v>139</v>
      </c>
      <c r="G854" s="15" t="s">
        <v>1836</v>
      </c>
      <c r="H854" s="7" t="s">
        <v>1837</v>
      </c>
      <c r="I854" s="6" t="s">
        <v>19</v>
      </c>
      <c r="J854" s="3">
        <v>10722390011</v>
      </c>
      <c r="K854" s="3">
        <v>2008401001</v>
      </c>
      <c r="L854" s="17" t="s">
        <v>2651</v>
      </c>
      <c r="M854" s="3" t="s">
        <v>1836</v>
      </c>
      <c r="N854" s="17" t="s">
        <v>2651</v>
      </c>
      <c r="O854" s="3" t="s">
        <v>19</v>
      </c>
      <c r="P854" s="18">
        <v>16100000</v>
      </c>
      <c r="Q854" s="19">
        <v>4300009978</v>
      </c>
      <c r="R854" s="5">
        <v>44706</v>
      </c>
      <c r="S854" s="5">
        <v>44712</v>
      </c>
      <c r="T854" s="5" t="s">
        <v>2743</v>
      </c>
      <c r="U854" s="5" t="s">
        <v>2745</v>
      </c>
    </row>
    <row r="855" spans="1:21" hidden="1" x14ac:dyDescent="0.25">
      <c r="A855" s="3">
        <v>853</v>
      </c>
      <c r="B855" s="3">
        <v>2021</v>
      </c>
      <c r="C855" s="4" t="s">
        <v>1536</v>
      </c>
      <c r="D855" s="5">
        <v>44629</v>
      </c>
      <c r="E855" s="3" t="s">
        <v>79</v>
      </c>
      <c r="F855" s="3" t="s">
        <v>139</v>
      </c>
      <c r="G855" s="3" t="s">
        <v>1838</v>
      </c>
      <c r="H855" s="7" t="s">
        <v>1839</v>
      </c>
      <c r="I855" s="6" t="s">
        <v>19</v>
      </c>
      <c r="J855" s="24">
        <v>10722400011</v>
      </c>
      <c r="K855" s="3">
        <v>2107271001</v>
      </c>
      <c r="L855" s="17" t="s">
        <v>2652</v>
      </c>
      <c r="M855" s="3" t="s">
        <v>1838</v>
      </c>
      <c r="N855" s="17" t="s">
        <v>2652</v>
      </c>
      <c r="O855" s="3" t="s">
        <v>19</v>
      </c>
      <c r="P855" s="18">
        <v>16100000</v>
      </c>
      <c r="Q855" s="19">
        <v>4300009978</v>
      </c>
      <c r="R855" s="5">
        <v>44706</v>
      </c>
      <c r="S855" s="5">
        <v>44712</v>
      </c>
      <c r="T855" s="5" t="s">
        <v>2743</v>
      </c>
      <c r="U855" s="5" t="s">
        <v>2744</v>
      </c>
    </row>
    <row r="856" spans="1:21" hidden="1" x14ac:dyDescent="0.25">
      <c r="A856" s="3">
        <v>854</v>
      </c>
      <c r="B856" s="3">
        <v>2021</v>
      </c>
      <c r="C856" s="4" t="s">
        <v>1817</v>
      </c>
      <c r="D856" s="5">
        <v>44448</v>
      </c>
      <c r="E856" s="3" t="s">
        <v>79</v>
      </c>
      <c r="F856" s="3" t="s">
        <v>139</v>
      </c>
      <c r="G856" s="6" t="s">
        <v>1840</v>
      </c>
      <c r="H856" s="7" t="s">
        <v>1841</v>
      </c>
      <c r="I856" s="6" t="s">
        <v>19</v>
      </c>
      <c r="J856" s="3">
        <v>10711970011</v>
      </c>
      <c r="K856" s="3">
        <v>2106961001</v>
      </c>
      <c r="L856" s="4" t="s">
        <v>2653</v>
      </c>
      <c r="M856" s="3" t="s">
        <v>1840</v>
      </c>
      <c r="N856" s="4" t="s">
        <v>2653</v>
      </c>
      <c r="O856" s="3" t="s">
        <v>19</v>
      </c>
      <c r="P856" s="18">
        <v>16100000</v>
      </c>
      <c r="Q856" s="19">
        <v>4300009978</v>
      </c>
      <c r="R856" s="5">
        <v>44706</v>
      </c>
      <c r="S856" s="5">
        <v>44712</v>
      </c>
      <c r="T856" s="5" t="s">
        <v>2743</v>
      </c>
      <c r="U856" s="5" t="s">
        <v>2744</v>
      </c>
    </row>
    <row r="857" spans="1:21" hidden="1" x14ac:dyDescent="0.25">
      <c r="A857" s="3">
        <v>855</v>
      </c>
      <c r="B857" s="3">
        <v>2021</v>
      </c>
      <c r="C857" s="4" t="s">
        <v>1842</v>
      </c>
      <c r="D857" s="5">
        <v>44448</v>
      </c>
      <c r="E857" s="3" t="s">
        <v>104</v>
      </c>
      <c r="F857" s="3" t="s">
        <v>169</v>
      </c>
      <c r="G857" s="6" t="s">
        <v>1843</v>
      </c>
      <c r="H857" s="7" t="s">
        <v>1844</v>
      </c>
      <c r="I857" s="6" t="s">
        <v>19</v>
      </c>
      <c r="J857" s="3">
        <v>10710410011</v>
      </c>
      <c r="K857" s="3">
        <v>1654181001</v>
      </c>
      <c r="L857" s="7" t="s">
        <v>1844</v>
      </c>
      <c r="M857" s="3" t="s">
        <v>1843</v>
      </c>
      <c r="N857" s="4" t="s">
        <v>1844</v>
      </c>
      <c r="O857" s="3" t="s">
        <v>19</v>
      </c>
      <c r="P857" s="18">
        <v>15400000</v>
      </c>
      <c r="Q857" s="19">
        <v>4300009720</v>
      </c>
      <c r="R857" s="5">
        <v>44683</v>
      </c>
      <c r="S857" s="5">
        <v>44691</v>
      </c>
      <c r="T857" s="5" t="s">
        <v>2743</v>
      </c>
      <c r="U857" s="5" t="s">
        <v>2745</v>
      </c>
    </row>
    <row r="858" spans="1:21" hidden="1" x14ac:dyDescent="0.25">
      <c r="A858" s="3">
        <v>856</v>
      </c>
      <c r="B858" s="3">
        <v>2021</v>
      </c>
      <c r="C858" s="4" t="s">
        <v>1842</v>
      </c>
      <c r="D858" s="5">
        <v>44448</v>
      </c>
      <c r="E858" s="3" t="s">
        <v>104</v>
      </c>
      <c r="F858" s="3" t="s">
        <v>169</v>
      </c>
      <c r="G858" s="6" t="s">
        <v>1845</v>
      </c>
      <c r="H858" s="7" t="s">
        <v>1846</v>
      </c>
      <c r="I858" s="6" t="s">
        <v>19</v>
      </c>
      <c r="J858" s="3">
        <v>10710380011</v>
      </c>
      <c r="K858" s="3">
        <v>1654151001</v>
      </c>
      <c r="L858" s="7" t="s">
        <v>1846</v>
      </c>
      <c r="M858" s="3" t="s">
        <v>1845</v>
      </c>
      <c r="N858" s="4" t="s">
        <v>1846</v>
      </c>
      <c r="O858" s="3" t="s">
        <v>19</v>
      </c>
      <c r="P858" s="18">
        <v>15400000</v>
      </c>
      <c r="Q858" s="19">
        <v>4300009720</v>
      </c>
      <c r="R858" s="5">
        <v>44683</v>
      </c>
      <c r="S858" s="5">
        <v>44691</v>
      </c>
      <c r="T858" s="5" t="s">
        <v>2743</v>
      </c>
      <c r="U858" s="5" t="s">
        <v>2745</v>
      </c>
    </row>
    <row r="859" spans="1:21" hidden="1" x14ac:dyDescent="0.25">
      <c r="A859" s="3">
        <v>857</v>
      </c>
      <c r="B859" s="3">
        <v>2021</v>
      </c>
      <c r="C859" s="4" t="s">
        <v>1842</v>
      </c>
      <c r="D859" s="5">
        <v>44448</v>
      </c>
      <c r="E859" s="3" t="s">
        <v>104</v>
      </c>
      <c r="F859" s="3" t="s">
        <v>169</v>
      </c>
      <c r="G859" s="6" t="s">
        <v>1847</v>
      </c>
      <c r="H859" s="7" t="s">
        <v>1848</v>
      </c>
      <c r="I859" s="6" t="s">
        <v>19</v>
      </c>
      <c r="J859" s="3">
        <v>10719730011</v>
      </c>
      <c r="K859" s="3">
        <v>1654511001</v>
      </c>
      <c r="L859" s="7" t="s">
        <v>2654</v>
      </c>
      <c r="M859" s="3" t="s">
        <v>1847</v>
      </c>
      <c r="N859" s="7" t="s">
        <v>2654</v>
      </c>
      <c r="O859" s="6" t="s">
        <v>2222</v>
      </c>
      <c r="P859" s="18">
        <v>12000000</v>
      </c>
      <c r="Q859" s="19">
        <v>4300009720</v>
      </c>
      <c r="R859" s="5">
        <v>44683</v>
      </c>
      <c r="S859" s="5" t="s">
        <v>2739</v>
      </c>
      <c r="T859" s="5" t="s">
        <v>2743</v>
      </c>
      <c r="U859" s="5" t="s">
        <v>2745</v>
      </c>
    </row>
    <row r="860" spans="1:21" hidden="1" x14ac:dyDescent="0.25">
      <c r="A860" s="3">
        <v>858</v>
      </c>
      <c r="B860" s="3">
        <v>2021</v>
      </c>
      <c r="C860" s="4" t="s">
        <v>1842</v>
      </c>
      <c r="D860" s="5">
        <v>44448</v>
      </c>
      <c r="E860" s="3" t="s">
        <v>104</v>
      </c>
      <c r="F860" s="3" t="s">
        <v>169</v>
      </c>
      <c r="G860" s="6" t="s">
        <v>1849</v>
      </c>
      <c r="H860" s="7" t="s">
        <v>1850</v>
      </c>
      <c r="I860" s="6" t="s">
        <v>19</v>
      </c>
      <c r="J860" s="3">
        <v>10710430011</v>
      </c>
      <c r="K860" s="3">
        <v>1654201001</v>
      </c>
      <c r="L860" s="7" t="s">
        <v>1850</v>
      </c>
      <c r="M860" s="3" t="s">
        <v>1849</v>
      </c>
      <c r="N860" s="4" t="s">
        <v>1850</v>
      </c>
      <c r="O860" s="3" t="s">
        <v>19</v>
      </c>
      <c r="P860" s="18">
        <v>15400000</v>
      </c>
      <c r="Q860" s="19">
        <v>4300009720</v>
      </c>
      <c r="R860" s="5">
        <v>44683</v>
      </c>
      <c r="S860" s="5">
        <v>44691</v>
      </c>
      <c r="T860" s="5" t="s">
        <v>2743</v>
      </c>
      <c r="U860" s="5" t="s">
        <v>2745</v>
      </c>
    </row>
    <row r="861" spans="1:21" hidden="1" x14ac:dyDescent="0.25">
      <c r="A861" s="3">
        <v>859</v>
      </c>
      <c r="B861" s="3">
        <v>2021</v>
      </c>
      <c r="C861" s="4" t="s">
        <v>1842</v>
      </c>
      <c r="D861" s="5">
        <v>44448</v>
      </c>
      <c r="E861" s="3" t="s">
        <v>104</v>
      </c>
      <c r="F861" s="3" t="s">
        <v>169</v>
      </c>
      <c r="G861" s="6" t="s">
        <v>1851</v>
      </c>
      <c r="H861" s="7" t="s">
        <v>1852</v>
      </c>
      <c r="I861" s="6" t="s">
        <v>19</v>
      </c>
      <c r="J861" s="3">
        <v>10710420011</v>
      </c>
      <c r="K861" s="3">
        <v>1654191001</v>
      </c>
      <c r="L861" s="7" t="s">
        <v>1852</v>
      </c>
      <c r="M861" s="3" t="s">
        <v>1851</v>
      </c>
      <c r="N861" s="4" t="s">
        <v>1852</v>
      </c>
      <c r="O861" s="3" t="s">
        <v>19</v>
      </c>
      <c r="P861" s="18">
        <v>15400000</v>
      </c>
      <c r="Q861" s="19">
        <v>4300009720</v>
      </c>
      <c r="R861" s="5">
        <v>44683</v>
      </c>
      <c r="S861" s="5">
        <v>44691</v>
      </c>
      <c r="T861" s="5" t="s">
        <v>2743</v>
      </c>
      <c r="U861" s="5" t="s">
        <v>2745</v>
      </c>
    </row>
    <row r="862" spans="1:21" hidden="1" x14ac:dyDescent="0.25">
      <c r="A862" s="3">
        <v>860</v>
      </c>
      <c r="B862" s="3">
        <v>2021</v>
      </c>
      <c r="C862" s="4" t="s">
        <v>1842</v>
      </c>
      <c r="D862" s="5">
        <v>44448</v>
      </c>
      <c r="E862" s="3" t="s">
        <v>104</v>
      </c>
      <c r="F862" s="3" t="s">
        <v>169</v>
      </c>
      <c r="G862" s="6" t="s">
        <v>1853</v>
      </c>
      <c r="H862" s="7" t="s">
        <v>1854</v>
      </c>
      <c r="I862" s="6" t="s">
        <v>19</v>
      </c>
      <c r="J862" s="3">
        <v>10710390011</v>
      </c>
      <c r="K862" s="3">
        <v>1654161001</v>
      </c>
      <c r="L862" s="7" t="s">
        <v>1854</v>
      </c>
      <c r="M862" s="3" t="s">
        <v>1853</v>
      </c>
      <c r="N862" s="4" t="s">
        <v>1854</v>
      </c>
      <c r="O862" s="3" t="s">
        <v>19</v>
      </c>
      <c r="P862" s="18">
        <v>13000000</v>
      </c>
      <c r="Q862" s="19">
        <v>4300009720</v>
      </c>
      <c r="R862" s="5">
        <v>44683</v>
      </c>
      <c r="S862" s="5">
        <v>44691</v>
      </c>
      <c r="T862" s="5" t="s">
        <v>2743</v>
      </c>
      <c r="U862" s="5" t="s">
        <v>2745</v>
      </c>
    </row>
    <row r="863" spans="1:21" hidden="1" x14ac:dyDescent="0.25">
      <c r="A863" s="3">
        <v>861</v>
      </c>
      <c r="B863" s="3">
        <v>2021</v>
      </c>
      <c r="C863" s="4" t="s">
        <v>1842</v>
      </c>
      <c r="D863" s="5">
        <v>44448</v>
      </c>
      <c r="E863" s="3" t="s">
        <v>104</v>
      </c>
      <c r="F863" s="3" t="s">
        <v>169</v>
      </c>
      <c r="G863" s="6" t="s">
        <v>1855</v>
      </c>
      <c r="H863" s="7" t="s">
        <v>1856</v>
      </c>
      <c r="I863" s="6" t="s">
        <v>19</v>
      </c>
      <c r="J863" s="3">
        <v>10710400011</v>
      </c>
      <c r="K863" s="3">
        <v>1654171001</v>
      </c>
      <c r="L863" s="7" t="s">
        <v>1856</v>
      </c>
      <c r="M863" s="3" t="s">
        <v>1855</v>
      </c>
      <c r="N863" s="4" t="s">
        <v>1856</v>
      </c>
      <c r="O863" s="3" t="s">
        <v>19</v>
      </c>
      <c r="P863" s="18">
        <v>15400000</v>
      </c>
      <c r="Q863" s="19">
        <v>4300009720</v>
      </c>
      <c r="R863" s="5">
        <v>44683</v>
      </c>
      <c r="S863" s="5">
        <v>44692</v>
      </c>
      <c r="T863" s="5" t="s">
        <v>2743</v>
      </c>
      <c r="U863" s="5" t="s">
        <v>2745</v>
      </c>
    </row>
    <row r="864" spans="1:21" hidden="1" x14ac:dyDescent="0.25">
      <c r="A864" s="3">
        <v>862</v>
      </c>
      <c r="B864" s="3">
        <v>2021</v>
      </c>
      <c r="C864" s="4" t="s">
        <v>1857</v>
      </c>
      <c r="D864" s="5">
        <v>44448</v>
      </c>
      <c r="E864" s="3" t="s">
        <v>15</v>
      </c>
      <c r="F864" s="3" t="s">
        <v>33</v>
      </c>
      <c r="G864" s="6" t="s">
        <v>1858</v>
      </c>
      <c r="H864" s="7" t="s">
        <v>1859</v>
      </c>
      <c r="I864" s="6" t="s">
        <v>19</v>
      </c>
      <c r="J864" s="3">
        <v>10714250011</v>
      </c>
      <c r="K864" s="3">
        <v>903321001</v>
      </c>
      <c r="L864" s="7" t="s">
        <v>1859</v>
      </c>
      <c r="M864" s="3" t="s">
        <v>1858</v>
      </c>
      <c r="N864" s="7" t="s">
        <v>1859</v>
      </c>
      <c r="O864" s="3" t="s">
        <v>19</v>
      </c>
      <c r="P864" s="18">
        <v>16100000</v>
      </c>
      <c r="Q864" s="19">
        <v>4300009717</v>
      </c>
      <c r="R864" s="5">
        <v>44683</v>
      </c>
      <c r="S864" s="5">
        <v>44691</v>
      </c>
      <c r="T864" s="5" t="s">
        <v>2743</v>
      </c>
      <c r="U864" s="5" t="s">
        <v>2744</v>
      </c>
    </row>
    <row r="865" spans="1:21" hidden="1" x14ac:dyDescent="0.25">
      <c r="A865" s="3">
        <v>863</v>
      </c>
      <c r="B865" s="3">
        <v>2021</v>
      </c>
      <c r="C865" s="4" t="s">
        <v>1857</v>
      </c>
      <c r="D865" s="5">
        <v>44448</v>
      </c>
      <c r="E865" s="3" t="s">
        <v>15</v>
      </c>
      <c r="F865" s="3" t="s">
        <v>33</v>
      </c>
      <c r="G865" s="6" t="s">
        <v>1860</v>
      </c>
      <c r="H865" s="7" t="s">
        <v>1861</v>
      </c>
      <c r="I865" s="6" t="s">
        <v>19</v>
      </c>
      <c r="J865" s="3">
        <v>10709960011</v>
      </c>
      <c r="K865" s="3">
        <v>1014381001</v>
      </c>
      <c r="L865" s="7" t="s">
        <v>2655</v>
      </c>
      <c r="M865" s="3" t="s">
        <v>1860</v>
      </c>
      <c r="N865" s="7" t="s">
        <v>2655</v>
      </c>
      <c r="O865" s="3" t="s">
        <v>19</v>
      </c>
      <c r="P865" s="18">
        <v>13500000</v>
      </c>
      <c r="Q865" s="19">
        <v>4300009717</v>
      </c>
      <c r="R865" s="5">
        <v>44683</v>
      </c>
      <c r="S865" s="5">
        <v>44691</v>
      </c>
      <c r="T865" s="5" t="s">
        <v>2743</v>
      </c>
      <c r="U865" s="5" t="s">
        <v>2744</v>
      </c>
    </row>
    <row r="866" spans="1:21" hidden="1" x14ac:dyDescent="0.25">
      <c r="A866" s="3">
        <v>864</v>
      </c>
      <c r="B866" s="3">
        <v>2021</v>
      </c>
      <c r="C866" s="4" t="s">
        <v>1857</v>
      </c>
      <c r="D866" s="5">
        <v>44448</v>
      </c>
      <c r="E866" s="3" t="s">
        <v>15</v>
      </c>
      <c r="F866" s="3" t="s">
        <v>33</v>
      </c>
      <c r="G866" s="6" t="s">
        <v>1862</v>
      </c>
      <c r="H866" s="7" t="s">
        <v>1863</v>
      </c>
      <c r="I866" s="6" t="s">
        <v>19</v>
      </c>
      <c r="J866" s="3">
        <v>10709950011</v>
      </c>
      <c r="K866" s="3">
        <v>1014371001</v>
      </c>
      <c r="L866" s="7" t="s">
        <v>2656</v>
      </c>
      <c r="M866" s="6" t="s">
        <v>1862</v>
      </c>
      <c r="N866" s="7" t="s">
        <v>2656</v>
      </c>
      <c r="O866" s="3" t="s">
        <v>19</v>
      </c>
      <c r="P866" s="18">
        <v>13500000</v>
      </c>
      <c r="Q866" s="19">
        <v>4300009717</v>
      </c>
      <c r="R866" s="5">
        <v>44683</v>
      </c>
      <c r="S866" s="5">
        <v>44691</v>
      </c>
      <c r="T866" s="5" t="s">
        <v>2743</v>
      </c>
      <c r="U866" s="5" t="s">
        <v>2744</v>
      </c>
    </row>
    <row r="867" spans="1:21" hidden="1" x14ac:dyDescent="0.25">
      <c r="A867" s="3">
        <v>865</v>
      </c>
      <c r="B867" s="3">
        <v>2021</v>
      </c>
      <c r="C867" s="4" t="s">
        <v>1857</v>
      </c>
      <c r="D867" s="5">
        <v>44448</v>
      </c>
      <c r="E867" s="3" t="s">
        <v>15</v>
      </c>
      <c r="F867" s="3" t="s">
        <v>33</v>
      </c>
      <c r="G867" s="6" t="s">
        <v>1864</v>
      </c>
      <c r="H867" s="7" t="s">
        <v>1865</v>
      </c>
      <c r="I867" s="6" t="s">
        <v>19</v>
      </c>
      <c r="J867" s="3">
        <v>10711200011</v>
      </c>
      <c r="K867" s="3">
        <v>607221001</v>
      </c>
      <c r="L867" s="7" t="s">
        <v>1865</v>
      </c>
      <c r="M867" s="3" t="s">
        <v>1864</v>
      </c>
      <c r="N867" s="4" t="s">
        <v>1865</v>
      </c>
      <c r="O867" s="3" t="s">
        <v>19</v>
      </c>
      <c r="P867" s="18">
        <v>16100000</v>
      </c>
      <c r="Q867" s="19">
        <v>4300009717</v>
      </c>
      <c r="R867" s="5">
        <v>44683</v>
      </c>
      <c r="S867" s="5">
        <v>44691</v>
      </c>
      <c r="T867" s="5" t="s">
        <v>2743</v>
      </c>
      <c r="U867" s="5" t="s">
        <v>2744</v>
      </c>
    </row>
    <row r="868" spans="1:21" hidden="1" x14ac:dyDescent="0.25">
      <c r="A868" s="3">
        <v>866</v>
      </c>
      <c r="B868" s="3">
        <v>2021</v>
      </c>
      <c r="C868" s="4" t="s">
        <v>1857</v>
      </c>
      <c r="D868" s="5">
        <v>44448</v>
      </c>
      <c r="E868" s="3" t="s">
        <v>15</v>
      </c>
      <c r="F868" s="3" t="s">
        <v>33</v>
      </c>
      <c r="G868" s="6" t="s">
        <v>1866</v>
      </c>
      <c r="H868" s="7" t="s">
        <v>1867</v>
      </c>
      <c r="I868" s="6" t="s">
        <v>19</v>
      </c>
      <c r="J868" s="3">
        <v>10708910011</v>
      </c>
      <c r="K868" s="3">
        <v>903301001</v>
      </c>
      <c r="L868" s="4" t="s">
        <v>1867</v>
      </c>
      <c r="M868" s="3" t="s">
        <v>1866</v>
      </c>
      <c r="N868" s="4" t="s">
        <v>1867</v>
      </c>
      <c r="O868" s="3" t="s">
        <v>19</v>
      </c>
      <c r="P868" s="18">
        <v>16100000</v>
      </c>
      <c r="Q868" s="19">
        <v>4300009717</v>
      </c>
      <c r="R868" s="5">
        <v>44683</v>
      </c>
      <c r="S868" s="5">
        <v>44691</v>
      </c>
      <c r="T868" s="5" t="s">
        <v>2743</v>
      </c>
      <c r="U868" s="5" t="s">
        <v>2744</v>
      </c>
    </row>
    <row r="869" spans="1:21" hidden="1" x14ac:dyDescent="0.25">
      <c r="A869" s="3">
        <v>867</v>
      </c>
      <c r="B869" s="3">
        <v>2021</v>
      </c>
      <c r="C869" s="4" t="s">
        <v>1857</v>
      </c>
      <c r="D869" s="5">
        <v>44448</v>
      </c>
      <c r="E869" s="3" t="s">
        <v>15</v>
      </c>
      <c r="F869" s="3" t="s">
        <v>33</v>
      </c>
      <c r="G869" s="6" t="s">
        <v>1868</v>
      </c>
      <c r="H869" s="7" t="s">
        <v>1869</v>
      </c>
      <c r="I869" s="6" t="s">
        <v>19</v>
      </c>
      <c r="J869" s="3">
        <v>10708900011</v>
      </c>
      <c r="K869" s="3">
        <v>1014331001</v>
      </c>
      <c r="L869" s="4" t="s">
        <v>1869</v>
      </c>
      <c r="M869" s="3" t="s">
        <v>1868</v>
      </c>
      <c r="N869" s="4" t="s">
        <v>1869</v>
      </c>
      <c r="O869" s="3" t="s">
        <v>19</v>
      </c>
      <c r="P869" s="18">
        <v>16100000</v>
      </c>
      <c r="Q869" s="19">
        <v>4300009717</v>
      </c>
      <c r="R869" s="5">
        <v>44683</v>
      </c>
      <c r="S869" s="5">
        <v>44691</v>
      </c>
      <c r="T869" s="5" t="s">
        <v>2743</v>
      </c>
      <c r="U869" s="5" t="s">
        <v>2744</v>
      </c>
    </row>
    <row r="870" spans="1:21" hidden="1" x14ac:dyDescent="0.25">
      <c r="A870" s="3">
        <v>868</v>
      </c>
      <c r="B870" s="3">
        <v>2021</v>
      </c>
      <c r="C870" s="4" t="s">
        <v>1857</v>
      </c>
      <c r="D870" s="5">
        <v>44448</v>
      </c>
      <c r="E870" s="3" t="s">
        <v>15</v>
      </c>
      <c r="F870" s="3" t="s">
        <v>33</v>
      </c>
      <c r="G870" s="6" t="s">
        <v>1870</v>
      </c>
      <c r="H870" s="7" t="s">
        <v>1871</v>
      </c>
      <c r="I870" s="6" t="s">
        <v>19</v>
      </c>
      <c r="J870" s="3">
        <v>10711210011</v>
      </c>
      <c r="K870" s="3">
        <v>804331001</v>
      </c>
      <c r="L870" s="7" t="s">
        <v>1871</v>
      </c>
      <c r="M870" s="3" t="s">
        <v>1870</v>
      </c>
      <c r="N870" s="7" t="s">
        <v>1871</v>
      </c>
      <c r="O870" s="3" t="s">
        <v>19</v>
      </c>
      <c r="P870" s="18">
        <v>16100000</v>
      </c>
      <c r="Q870" s="19">
        <v>4300009717</v>
      </c>
      <c r="R870" s="5">
        <v>44683</v>
      </c>
      <c r="S870" s="5">
        <v>44691</v>
      </c>
      <c r="T870" s="5" t="s">
        <v>2743</v>
      </c>
      <c r="U870" s="5" t="s">
        <v>2744</v>
      </c>
    </row>
    <row r="871" spans="1:21" hidden="1" x14ac:dyDescent="0.25">
      <c r="A871" s="3">
        <v>869</v>
      </c>
      <c r="B871" s="3">
        <v>2021</v>
      </c>
      <c r="C871" s="4" t="s">
        <v>1073</v>
      </c>
      <c r="D871" s="5">
        <v>44637</v>
      </c>
      <c r="E871" s="3" t="s">
        <v>15</v>
      </c>
      <c r="F871" s="3" t="s">
        <v>33</v>
      </c>
      <c r="G871" s="6" t="s">
        <v>1872</v>
      </c>
      <c r="H871" s="7" t="s">
        <v>1873</v>
      </c>
      <c r="I871" s="6" t="s">
        <v>19</v>
      </c>
      <c r="J871" s="3">
        <v>10741850011</v>
      </c>
      <c r="K871" s="3">
        <v>719441001</v>
      </c>
      <c r="L871" s="7" t="s">
        <v>1873</v>
      </c>
      <c r="M871" s="3" t="s">
        <v>1872</v>
      </c>
      <c r="N871" s="4" t="s">
        <v>1873</v>
      </c>
      <c r="O871" s="3" t="s">
        <v>19</v>
      </c>
      <c r="P871" s="18">
        <v>13500000</v>
      </c>
      <c r="Q871" s="19">
        <v>4300010191</v>
      </c>
      <c r="R871" s="5">
        <v>44731</v>
      </c>
      <c r="S871" s="5">
        <v>44734</v>
      </c>
      <c r="T871" s="5" t="s">
        <v>2743</v>
      </c>
      <c r="U871" s="5" t="s">
        <v>2744</v>
      </c>
    </row>
    <row r="872" spans="1:21" hidden="1" x14ac:dyDescent="0.25">
      <c r="A872" s="3">
        <v>870</v>
      </c>
      <c r="B872" s="3">
        <v>2021</v>
      </c>
      <c r="C872" s="4" t="s">
        <v>1054</v>
      </c>
      <c r="D872" s="5">
        <v>44527</v>
      </c>
      <c r="E872" s="3" t="s">
        <v>15</v>
      </c>
      <c r="F872" s="3" t="s">
        <v>16</v>
      </c>
      <c r="G872" s="15" t="s">
        <v>1874</v>
      </c>
      <c r="H872" s="7" t="s">
        <v>1875</v>
      </c>
      <c r="I872" s="6" t="s">
        <v>19</v>
      </c>
      <c r="J872" s="19">
        <v>10720240011</v>
      </c>
      <c r="K872" s="19">
        <v>111051001</v>
      </c>
      <c r="L872" s="7" t="s">
        <v>1875</v>
      </c>
      <c r="M872" s="3" t="s">
        <v>1874</v>
      </c>
      <c r="N872" s="4" t="s">
        <v>1875</v>
      </c>
      <c r="O872" s="3" t="s">
        <v>19</v>
      </c>
      <c r="P872" s="18">
        <v>16100000</v>
      </c>
      <c r="Q872" s="19">
        <v>4300009716</v>
      </c>
      <c r="R872" s="5">
        <v>44686</v>
      </c>
      <c r="S872" s="5">
        <v>44690</v>
      </c>
      <c r="T872" s="5" t="s">
        <v>2743</v>
      </c>
      <c r="U872" s="5" t="s">
        <v>2744</v>
      </c>
    </row>
    <row r="873" spans="1:21" hidden="1" x14ac:dyDescent="0.25">
      <c r="A873" s="3">
        <v>871</v>
      </c>
      <c r="B873" s="3">
        <v>2021</v>
      </c>
      <c r="C873" s="4" t="s">
        <v>1876</v>
      </c>
      <c r="D873" s="5">
        <v>44448</v>
      </c>
      <c r="E873" s="3" t="s">
        <v>15</v>
      </c>
      <c r="F873" s="3" t="s">
        <v>16</v>
      </c>
      <c r="G873" s="6" t="s">
        <v>1877</v>
      </c>
      <c r="H873" s="7" t="s">
        <v>1878</v>
      </c>
      <c r="I873" s="6" t="s">
        <v>19</v>
      </c>
      <c r="J873" s="19">
        <v>10708480011</v>
      </c>
      <c r="K873" s="19">
        <v>228331001</v>
      </c>
      <c r="L873" s="7" t="s">
        <v>1878</v>
      </c>
      <c r="M873" s="3" t="s">
        <v>1877</v>
      </c>
      <c r="N873" s="4" t="s">
        <v>1878</v>
      </c>
      <c r="O873" s="3" t="s">
        <v>19</v>
      </c>
      <c r="P873" s="18">
        <v>16100000</v>
      </c>
      <c r="Q873" s="19">
        <v>4300009716</v>
      </c>
      <c r="R873" s="5">
        <v>44686</v>
      </c>
      <c r="S873" s="5">
        <v>44690</v>
      </c>
      <c r="T873" s="5" t="s">
        <v>2743</v>
      </c>
      <c r="U873" s="5" t="s">
        <v>2744</v>
      </c>
    </row>
    <row r="874" spans="1:21" hidden="1" x14ac:dyDescent="0.25">
      <c r="A874" s="3">
        <v>872</v>
      </c>
      <c r="B874" s="3">
        <v>2021</v>
      </c>
      <c r="C874" s="4" t="s">
        <v>1876</v>
      </c>
      <c r="D874" s="5">
        <v>44448</v>
      </c>
      <c r="E874" s="3" t="s">
        <v>15</v>
      </c>
      <c r="F874" s="3" t="s">
        <v>16</v>
      </c>
      <c r="G874" s="6" t="s">
        <v>1879</v>
      </c>
      <c r="H874" s="7" t="s">
        <v>1880</v>
      </c>
      <c r="I874" s="6" t="s">
        <v>19</v>
      </c>
      <c r="J874" s="19">
        <v>10708470011</v>
      </c>
      <c r="K874" s="19">
        <v>228321001</v>
      </c>
      <c r="L874" s="7" t="s">
        <v>1880</v>
      </c>
      <c r="M874" s="3" t="s">
        <v>1879</v>
      </c>
      <c r="N874" s="4" t="s">
        <v>1880</v>
      </c>
      <c r="O874" s="3" t="s">
        <v>19</v>
      </c>
      <c r="P874" s="18">
        <v>16100000</v>
      </c>
      <c r="Q874" s="19">
        <v>4300009716</v>
      </c>
      <c r="R874" s="5">
        <v>44686</v>
      </c>
      <c r="S874" s="5">
        <v>44690</v>
      </c>
      <c r="T874" s="5" t="s">
        <v>2743</v>
      </c>
      <c r="U874" s="5" t="s">
        <v>2744</v>
      </c>
    </row>
    <row r="875" spans="1:21" hidden="1" x14ac:dyDescent="0.25">
      <c r="A875" s="3">
        <v>873</v>
      </c>
      <c r="B875" s="3">
        <v>2021</v>
      </c>
      <c r="C875" s="4" t="s">
        <v>1054</v>
      </c>
      <c r="D875" s="5">
        <v>44527</v>
      </c>
      <c r="E875" s="3" t="s">
        <v>15</v>
      </c>
      <c r="F875" s="3" t="s">
        <v>16</v>
      </c>
      <c r="G875" s="15" t="s">
        <v>1881</v>
      </c>
      <c r="H875" s="7" t="s">
        <v>1882</v>
      </c>
      <c r="I875" s="6" t="s">
        <v>19</v>
      </c>
      <c r="J875" s="19">
        <v>10720250011</v>
      </c>
      <c r="K875" s="19">
        <v>228561001</v>
      </c>
      <c r="L875" s="7" t="s">
        <v>1882</v>
      </c>
      <c r="M875" s="3" t="s">
        <v>1881</v>
      </c>
      <c r="N875" s="4" t="s">
        <v>1882</v>
      </c>
      <c r="O875" s="3" t="s">
        <v>19</v>
      </c>
      <c r="P875" s="18">
        <v>16100000</v>
      </c>
      <c r="Q875" s="19">
        <v>4300009716</v>
      </c>
      <c r="R875" s="5">
        <v>44686</v>
      </c>
      <c r="S875" s="5">
        <v>44690</v>
      </c>
      <c r="T875" s="5" t="s">
        <v>2743</v>
      </c>
      <c r="U875" s="5" t="s">
        <v>2744</v>
      </c>
    </row>
    <row r="876" spans="1:21" hidden="1" x14ac:dyDescent="0.25">
      <c r="A876" s="3">
        <v>874</v>
      </c>
      <c r="B876" s="3">
        <v>2021</v>
      </c>
      <c r="C876" s="4" t="s">
        <v>1876</v>
      </c>
      <c r="D876" s="5">
        <v>44448</v>
      </c>
      <c r="E876" s="3" t="s">
        <v>15</v>
      </c>
      <c r="F876" s="3" t="s">
        <v>16</v>
      </c>
      <c r="G876" s="6" t="s">
        <v>1883</v>
      </c>
      <c r="H876" s="7" t="s">
        <v>1884</v>
      </c>
      <c r="I876" s="6" t="s">
        <v>19</v>
      </c>
      <c r="J876" s="19">
        <v>10708580011</v>
      </c>
      <c r="K876" s="19">
        <v>228401001</v>
      </c>
      <c r="L876" s="7" t="s">
        <v>1884</v>
      </c>
      <c r="M876" s="3" t="s">
        <v>1883</v>
      </c>
      <c r="N876" s="4" t="s">
        <v>1884</v>
      </c>
      <c r="O876" s="3" t="s">
        <v>19</v>
      </c>
      <c r="P876" s="18">
        <v>16100000</v>
      </c>
      <c r="Q876" s="19">
        <v>4300009716</v>
      </c>
      <c r="R876" s="5">
        <v>44686</v>
      </c>
      <c r="S876" s="5">
        <v>44690</v>
      </c>
      <c r="T876" s="5" t="s">
        <v>2743</v>
      </c>
      <c r="U876" s="5" t="s">
        <v>2744</v>
      </c>
    </row>
    <row r="877" spans="1:21" hidden="1" x14ac:dyDescent="0.25">
      <c r="A877" s="3">
        <v>875</v>
      </c>
      <c r="B877" s="3">
        <v>2021</v>
      </c>
      <c r="C877" s="4" t="s">
        <v>1876</v>
      </c>
      <c r="D877" s="5">
        <v>44448</v>
      </c>
      <c r="E877" s="3" t="s">
        <v>15</v>
      </c>
      <c r="F877" s="3" t="s">
        <v>16</v>
      </c>
      <c r="G877" s="6" t="s">
        <v>1885</v>
      </c>
      <c r="H877" s="7" t="s">
        <v>1886</v>
      </c>
      <c r="I877" s="6" t="s">
        <v>19</v>
      </c>
      <c r="J877" s="19">
        <v>10708550011</v>
      </c>
      <c r="K877" s="19">
        <v>228381001</v>
      </c>
      <c r="L877" s="7" t="s">
        <v>1886</v>
      </c>
      <c r="M877" s="3" t="s">
        <v>1885</v>
      </c>
      <c r="N877" s="4" t="s">
        <v>1886</v>
      </c>
      <c r="O877" s="3" t="s">
        <v>19</v>
      </c>
      <c r="P877" s="18">
        <v>16100000</v>
      </c>
      <c r="Q877" s="19">
        <v>4300009716</v>
      </c>
      <c r="R877" s="5">
        <v>44686</v>
      </c>
      <c r="S877" s="5">
        <v>44690</v>
      </c>
      <c r="T877" s="5" t="s">
        <v>2743</v>
      </c>
      <c r="U877" s="5" t="s">
        <v>2744</v>
      </c>
    </row>
    <row r="878" spans="1:21" hidden="1" x14ac:dyDescent="0.25">
      <c r="A878" s="3">
        <v>876</v>
      </c>
      <c r="B878" s="3">
        <v>2021</v>
      </c>
      <c r="C878" s="4" t="s">
        <v>1054</v>
      </c>
      <c r="D878" s="5">
        <v>44527</v>
      </c>
      <c r="E878" s="3" t="s">
        <v>15</v>
      </c>
      <c r="F878" s="3" t="s">
        <v>16</v>
      </c>
      <c r="G878" s="15" t="s">
        <v>1887</v>
      </c>
      <c r="H878" s="7" t="s">
        <v>1888</v>
      </c>
      <c r="I878" s="6" t="s">
        <v>19</v>
      </c>
      <c r="J878" s="19">
        <v>10720260011</v>
      </c>
      <c r="K878" s="19">
        <v>228571001</v>
      </c>
      <c r="L878" s="7" t="s">
        <v>1888</v>
      </c>
      <c r="M878" s="3" t="s">
        <v>1887</v>
      </c>
      <c r="N878" s="4" t="s">
        <v>1888</v>
      </c>
      <c r="O878" s="3" t="s">
        <v>19</v>
      </c>
      <c r="P878" s="18">
        <v>16100000</v>
      </c>
      <c r="Q878" s="19">
        <v>4300009716</v>
      </c>
      <c r="R878" s="5">
        <v>44686</v>
      </c>
      <c r="S878" s="5">
        <v>44692</v>
      </c>
      <c r="T878" s="5" t="s">
        <v>2743</v>
      </c>
      <c r="U878" s="5" t="s">
        <v>2744</v>
      </c>
    </row>
    <row r="879" spans="1:21" hidden="1" x14ac:dyDescent="0.25">
      <c r="A879" s="3">
        <v>877</v>
      </c>
      <c r="B879" s="3">
        <v>2021</v>
      </c>
      <c r="C879" s="4" t="s">
        <v>1876</v>
      </c>
      <c r="D879" s="5">
        <v>44448</v>
      </c>
      <c r="E879" s="3" t="s">
        <v>15</v>
      </c>
      <c r="F879" s="3" t="s">
        <v>16</v>
      </c>
      <c r="G879" s="6" t="s">
        <v>1889</v>
      </c>
      <c r="H879" s="7" t="s">
        <v>1890</v>
      </c>
      <c r="I879" s="6" t="s">
        <v>19</v>
      </c>
      <c r="J879" s="19">
        <v>10708590011</v>
      </c>
      <c r="K879" s="19">
        <v>228411001</v>
      </c>
      <c r="L879" s="7" t="s">
        <v>1890</v>
      </c>
      <c r="M879" s="3" t="s">
        <v>1889</v>
      </c>
      <c r="N879" s="4" t="s">
        <v>1890</v>
      </c>
      <c r="O879" s="3" t="s">
        <v>19</v>
      </c>
      <c r="P879" s="18">
        <v>16100000</v>
      </c>
      <c r="Q879" s="19">
        <v>4300009716</v>
      </c>
      <c r="R879" s="5">
        <v>44686</v>
      </c>
      <c r="S879" s="5">
        <v>44690</v>
      </c>
      <c r="T879" s="5" t="s">
        <v>2743</v>
      </c>
      <c r="U879" s="5" t="s">
        <v>2744</v>
      </c>
    </row>
    <row r="880" spans="1:21" hidden="1" x14ac:dyDescent="0.25">
      <c r="A880" s="3">
        <v>878</v>
      </c>
      <c r="B880" s="3">
        <v>2021</v>
      </c>
      <c r="C880" s="4" t="s">
        <v>1054</v>
      </c>
      <c r="D880" s="5">
        <v>44527</v>
      </c>
      <c r="E880" s="3" t="s">
        <v>15</v>
      </c>
      <c r="F880" s="3" t="s">
        <v>16</v>
      </c>
      <c r="G880" s="15" t="s">
        <v>1891</v>
      </c>
      <c r="H880" s="7" t="s">
        <v>1892</v>
      </c>
      <c r="I880" s="6" t="s">
        <v>19</v>
      </c>
      <c r="J880" s="19">
        <v>10720270011</v>
      </c>
      <c r="K880" s="19">
        <v>228581001</v>
      </c>
      <c r="L880" s="7" t="s">
        <v>1892</v>
      </c>
      <c r="M880" s="3" t="s">
        <v>1891</v>
      </c>
      <c r="N880" s="4" t="s">
        <v>1892</v>
      </c>
      <c r="O880" s="3" t="s">
        <v>19</v>
      </c>
      <c r="P880" s="18">
        <v>16100000</v>
      </c>
      <c r="Q880" s="19">
        <v>4300009716</v>
      </c>
      <c r="R880" s="5">
        <v>44686</v>
      </c>
      <c r="S880" s="5">
        <v>44692</v>
      </c>
      <c r="T880" s="5" t="s">
        <v>2743</v>
      </c>
      <c r="U880" s="5" t="s">
        <v>2744</v>
      </c>
    </row>
    <row r="881" spans="1:21" hidden="1" x14ac:dyDescent="0.25">
      <c r="A881" s="3">
        <v>879</v>
      </c>
      <c r="B881" s="3">
        <v>2021</v>
      </c>
      <c r="C881" s="4" t="s">
        <v>1876</v>
      </c>
      <c r="D881" s="5">
        <v>44448</v>
      </c>
      <c r="E881" s="3" t="s">
        <v>15</v>
      </c>
      <c r="F881" s="3" t="s">
        <v>16</v>
      </c>
      <c r="G881" s="6" t="s">
        <v>1893</v>
      </c>
      <c r="H881" s="7" t="s">
        <v>1894</v>
      </c>
      <c r="I881" s="6" t="s">
        <v>19</v>
      </c>
      <c r="J881" s="19">
        <v>10708540011</v>
      </c>
      <c r="K881" s="19">
        <v>228371001</v>
      </c>
      <c r="L881" s="7" t="s">
        <v>1894</v>
      </c>
      <c r="M881" s="3" t="s">
        <v>1893</v>
      </c>
      <c r="N881" s="4" t="s">
        <v>1894</v>
      </c>
      <c r="O881" s="3" t="s">
        <v>19</v>
      </c>
      <c r="P881" s="18">
        <v>16100000</v>
      </c>
      <c r="Q881" s="19">
        <v>4300009716</v>
      </c>
      <c r="R881" s="5">
        <v>44686</v>
      </c>
      <c r="S881" s="5">
        <v>44690</v>
      </c>
      <c r="T881" s="5" t="s">
        <v>2743</v>
      </c>
      <c r="U881" s="5" t="s">
        <v>2744</v>
      </c>
    </row>
    <row r="882" spans="1:21" hidden="1" x14ac:dyDescent="0.25">
      <c r="A882" s="3">
        <v>880</v>
      </c>
      <c r="B882" s="3">
        <v>2021</v>
      </c>
      <c r="C882" s="4" t="s">
        <v>1054</v>
      </c>
      <c r="D882" s="5">
        <v>44527</v>
      </c>
      <c r="E882" s="3" t="s">
        <v>15</v>
      </c>
      <c r="F882" s="3" t="s">
        <v>16</v>
      </c>
      <c r="G882" s="15" t="s">
        <v>1895</v>
      </c>
      <c r="H882" s="7" t="s">
        <v>1896</v>
      </c>
      <c r="I882" s="6" t="s">
        <v>19</v>
      </c>
      <c r="J882" s="19">
        <v>10720280011</v>
      </c>
      <c r="K882" s="19">
        <v>228591001</v>
      </c>
      <c r="L882" s="7" t="s">
        <v>1896</v>
      </c>
      <c r="M882" s="3" t="s">
        <v>1895</v>
      </c>
      <c r="N882" s="4" t="s">
        <v>1896</v>
      </c>
      <c r="O882" s="3" t="s">
        <v>19</v>
      </c>
      <c r="P882" s="18">
        <v>16100000</v>
      </c>
      <c r="Q882" s="19">
        <v>4300009716</v>
      </c>
      <c r="R882" s="5">
        <v>44686</v>
      </c>
      <c r="S882" s="5">
        <v>44690</v>
      </c>
      <c r="T882" s="5" t="s">
        <v>2743</v>
      </c>
      <c r="U882" s="5" t="s">
        <v>2744</v>
      </c>
    </row>
    <row r="883" spans="1:21" hidden="1" x14ac:dyDescent="0.25">
      <c r="A883" s="3">
        <v>881</v>
      </c>
      <c r="B883" s="3">
        <v>2021</v>
      </c>
      <c r="C883" s="4" t="s">
        <v>1876</v>
      </c>
      <c r="D883" s="5">
        <v>44448</v>
      </c>
      <c r="E883" s="3" t="s">
        <v>15</v>
      </c>
      <c r="F883" s="3" t="s">
        <v>16</v>
      </c>
      <c r="G883" s="6" t="s">
        <v>1897</v>
      </c>
      <c r="H883" s="7" t="s">
        <v>1898</v>
      </c>
      <c r="I883" s="6" t="s">
        <v>19</v>
      </c>
      <c r="J883" s="19">
        <v>10708620011</v>
      </c>
      <c r="K883" s="19">
        <v>228441001</v>
      </c>
      <c r="L883" s="7" t="s">
        <v>1898</v>
      </c>
      <c r="M883" s="3" t="s">
        <v>1897</v>
      </c>
      <c r="N883" s="4" t="s">
        <v>1898</v>
      </c>
      <c r="O883" s="3" t="s">
        <v>19</v>
      </c>
      <c r="P883" s="18">
        <v>16100000</v>
      </c>
      <c r="Q883" s="19">
        <v>4300009716</v>
      </c>
      <c r="R883" s="5">
        <v>44686</v>
      </c>
      <c r="S883" s="5">
        <v>44690</v>
      </c>
      <c r="T883" s="5" t="s">
        <v>2743</v>
      </c>
      <c r="U883" s="5" t="s">
        <v>2744</v>
      </c>
    </row>
    <row r="884" spans="1:21" hidden="1" x14ac:dyDescent="0.25">
      <c r="A884" s="3">
        <v>882</v>
      </c>
      <c r="B884" s="3">
        <v>2021</v>
      </c>
      <c r="C884" s="4" t="s">
        <v>1876</v>
      </c>
      <c r="D884" s="5">
        <v>44448</v>
      </c>
      <c r="E884" s="3" t="s">
        <v>15</v>
      </c>
      <c r="F884" s="3" t="s">
        <v>16</v>
      </c>
      <c r="G884" s="6" t="s">
        <v>1899</v>
      </c>
      <c r="H884" s="7" t="s">
        <v>1900</v>
      </c>
      <c r="I884" s="6" t="s">
        <v>19</v>
      </c>
      <c r="J884" s="3">
        <v>10713410011</v>
      </c>
      <c r="K884" s="3">
        <v>228501001</v>
      </c>
      <c r="L884" s="7" t="s">
        <v>1900</v>
      </c>
      <c r="M884" s="3" t="s">
        <v>1899</v>
      </c>
      <c r="N884" s="7" t="s">
        <v>1900</v>
      </c>
      <c r="O884" s="3" t="s">
        <v>19</v>
      </c>
      <c r="P884" s="18">
        <v>13500000</v>
      </c>
      <c r="Q884" s="19">
        <v>4300009716</v>
      </c>
      <c r="R884" s="5">
        <v>44686</v>
      </c>
      <c r="S884" s="5">
        <v>44690</v>
      </c>
      <c r="T884" s="5" t="s">
        <v>2743</v>
      </c>
      <c r="U884" s="5" t="s">
        <v>2744</v>
      </c>
    </row>
    <row r="885" spans="1:21" hidden="1" x14ac:dyDescent="0.25">
      <c r="A885" s="3">
        <v>883</v>
      </c>
      <c r="B885" s="3">
        <v>2021</v>
      </c>
      <c r="C885" s="4" t="s">
        <v>1054</v>
      </c>
      <c r="D885" s="5">
        <v>44527</v>
      </c>
      <c r="E885" s="3" t="s">
        <v>15</v>
      </c>
      <c r="F885" s="3" t="s">
        <v>16</v>
      </c>
      <c r="G885" s="15" t="s">
        <v>1901</v>
      </c>
      <c r="H885" s="7" t="s">
        <v>1902</v>
      </c>
      <c r="I885" s="6" t="s">
        <v>19</v>
      </c>
      <c r="J885" s="19">
        <v>10720290011</v>
      </c>
      <c r="K885" s="19">
        <v>228601001</v>
      </c>
      <c r="L885" s="7" t="s">
        <v>1902</v>
      </c>
      <c r="M885" s="3" t="s">
        <v>1901</v>
      </c>
      <c r="N885" s="4" t="s">
        <v>1902</v>
      </c>
      <c r="O885" s="3" t="s">
        <v>19</v>
      </c>
      <c r="P885" s="18">
        <v>16100000</v>
      </c>
      <c r="Q885" s="19">
        <v>4300009716</v>
      </c>
      <c r="R885" s="5">
        <v>44686</v>
      </c>
      <c r="S885" s="5">
        <v>44690</v>
      </c>
      <c r="T885" s="5" t="s">
        <v>2743</v>
      </c>
      <c r="U885" s="5" t="s">
        <v>2744</v>
      </c>
    </row>
    <row r="886" spans="1:21" hidden="1" x14ac:dyDescent="0.25">
      <c r="A886" s="3">
        <v>884</v>
      </c>
      <c r="B886" s="3">
        <v>2021</v>
      </c>
      <c r="C886" s="4" t="s">
        <v>1054</v>
      </c>
      <c r="D886" s="5">
        <v>44527</v>
      </c>
      <c r="E886" s="3" t="s">
        <v>15</v>
      </c>
      <c r="F886" s="3" t="s">
        <v>16</v>
      </c>
      <c r="G886" s="15" t="s">
        <v>1903</v>
      </c>
      <c r="H886" s="7" t="s">
        <v>1904</v>
      </c>
      <c r="I886" s="6" t="s">
        <v>19</v>
      </c>
      <c r="J886" s="19">
        <v>10708640011</v>
      </c>
      <c r="K886" s="19">
        <v>228461001</v>
      </c>
      <c r="L886" s="7" t="s">
        <v>1904</v>
      </c>
      <c r="M886" s="3" t="s">
        <v>1903</v>
      </c>
      <c r="N886" s="4" t="s">
        <v>1904</v>
      </c>
      <c r="O886" s="3" t="s">
        <v>19</v>
      </c>
      <c r="P886" s="18">
        <v>16100000</v>
      </c>
      <c r="Q886" s="19">
        <v>4300009716</v>
      </c>
      <c r="R886" s="5">
        <v>44686</v>
      </c>
      <c r="S886" s="5">
        <v>44690</v>
      </c>
      <c r="T886" s="5" t="s">
        <v>2743</v>
      </c>
      <c r="U886" s="5" t="s">
        <v>2744</v>
      </c>
    </row>
    <row r="887" spans="1:21" hidden="1" x14ac:dyDescent="0.25">
      <c r="A887" s="3">
        <v>885</v>
      </c>
      <c r="B887" s="3">
        <v>2021</v>
      </c>
      <c r="C887" s="4" t="s">
        <v>1054</v>
      </c>
      <c r="D887" s="5">
        <v>44527</v>
      </c>
      <c r="E887" s="3" t="s">
        <v>15</v>
      </c>
      <c r="F887" s="3" t="s">
        <v>16</v>
      </c>
      <c r="G887" s="15" t="s">
        <v>1905</v>
      </c>
      <c r="H887" s="7" t="s">
        <v>1906</v>
      </c>
      <c r="I887" s="6" t="s">
        <v>19</v>
      </c>
      <c r="J887" s="19">
        <v>10720300011</v>
      </c>
      <c r="K887" s="19">
        <v>228611001</v>
      </c>
      <c r="L887" s="7" t="s">
        <v>1906</v>
      </c>
      <c r="M887" s="3" t="s">
        <v>1905</v>
      </c>
      <c r="N887" s="4" t="s">
        <v>1906</v>
      </c>
      <c r="O887" s="3" t="s">
        <v>19</v>
      </c>
      <c r="P887" s="18">
        <v>16100000</v>
      </c>
      <c r="Q887" s="19">
        <v>4300009716</v>
      </c>
      <c r="R887" s="5">
        <v>44686</v>
      </c>
      <c r="S887" s="5">
        <v>44690</v>
      </c>
      <c r="T887" s="5" t="s">
        <v>2743</v>
      </c>
      <c r="U887" s="5" t="s">
        <v>2744</v>
      </c>
    </row>
    <row r="888" spans="1:21" hidden="1" x14ac:dyDescent="0.25">
      <c r="A888" s="3">
        <v>886</v>
      </c>
      <c r="B888" s="3">
        <v>2021</v>
      </c>
      <c r="C888" s="4" t="s">
        <v>1876</v>
      </c>
      <c r="D888" s="5">
        <v>44448</v>
      </c>
      <c r="E888" s="3" t="s">
        <v>15</v>
      </c>
      <c r="F888" s="3" t="s">
        <v>16</v>
      </c>
      <c r="G888" s="6" t="s">
        <v>1907</v>
      </c>
      <c r="H888" s="7" t="s">
        <v>1908</v>
      </c>
      <c r="I888" s="6" t="s">
        <v>19</v>
      </c>
      <c r="J888" s="19">
        <v>10708630011</v>
      </c>
      <c r="K888" s="19">
        <v>228451001</v>
      </c>
      <c r="L888" s="7" t="s">
        <v>2657</v>
      </c>
      <c r="M888" s="3" t="s">
        <v>1907</v>
      </c>
      <c r="N888" s="4" t="s">
        <v>2657</v>
      </c>
      <c r="O888" s="3" t="s">
        <v>19</v>
      </c>
      <c r="P888" s="18">
        <v>16100000</v>
      </c>
      <c r="Q888" s="19">
        <v>4300009716</v>
      </c>
      <c r="R888" s="5">
        <v>44686</v>
      </c>
      <c r="S888" s="5">
        <v>44690</v>
      </c>
      <c r="T888" s="5" t="s">
        <v>2743</v>
      </c>
      <c r="U888" s="5" t="s">
        <v>2744</v>
      </c>
    </row>
    <row r="889" spans="1:21" hidden="1" x14ac:dyDescent="0.25">
      <c r="A889" s="3">
        <v>887</v>
      </c>
      <c r="B889" s="3">
        <v>2021</v>
      </c>
      <c r="C889" s="4" t="s">
        <v>1876</v>
      </c>
      <c r="D889" s="5">
        <v>44448</v>
      </c>
      <c r="E889" s="3" t="s">
        <v>15</v>
      </c>
      <c r="F889" s="3" t="s">
        <v>16</v>
      </c>
      <c r="G889" s="6" t="s">
        <v>1909</v>
      </c>
      <c r="H889" s="7" t="s">
        <v>1910</v>
      </c>
      <c r="I889" s="6" t="s">
        <v>19</v>
      </c>
      <c r="J889" s="19">
        <v>10708500011</v>
      </c>
      <c r="K889" s="19">
        <v>110971001</v>
      </c>
      <c r="L889" s="7" t="s">
        <v>1910</v>
      </c>
      <c r="M889" s="3" t="s">
        <v>1909</v>
      </c>
      <c r="N889" s="4" t="s">
        <v>1910</v>
      </c>
      <c r="O889" s="3" t="s">
        <v>19</v>
      </c>
      <c r="P889" s="18">
        <v>16100000</v>
      </c>
      <c r="Q889" s="19">
        <v>4300009716</v>
      </c>
      <c r="R889" s="5">
        <v>44686</v>
      </c>
      <c r="S889" s="5">
        <v>44690</v>
      </c>
      <c r="T889" s="5" t="s">
        <v>2743</v>
      </c>
      <c r="U889" s="5" t="s">
        <v>2744</v>
      </c>
    </row>
    <row r="890" spans="1:21" hidden="1" x14ac:dyDescent="0.25">
      <c r="A890" s="3">
        <v>888</v>
      </c>
      <c r="B890" s="3">
        <v>2021</v>
      </c>
      <c r="C890" s="4" t="s">
        <v>1876</v>
      </c>
      <c r="D890" s="5">
        <v>44448</v>
      </c>
      <c r="E890" s="3" t="s">
        <v>15</v>
      </c>
      <c r="F890" s="3" t="s">
        <v>16</v>
      </c>
      <c r="G890" s="6" t="s">
        <v>1911</v>
      </c>
      <c r="H890" s="7" t="s">
        <v>1912</v>
      </c>
      <c r="I890" s="6" t="s">
        <v>19</v>
      </c>
      <c r="J890" s="19">
        <v>10708440011</v>
      </c>
      <c r="K890" s="19">
        <v>110941001</v>
      </c>
      <c r="L890" s="7" t="s">
        <v>1912</v>
      </c>
      <c r="M890" s="3" t="s">
        <v>1911</v>
      </c>
      <c r="N890" s="4" t="s">
        <v>1912</v>
      </c>
      <c r="O890" s="3" t="s">
        <v>19</v>
      </c>
      <c r="P890" s="18">
        <v>16100000</v>
      </c>
      <c r="Q890" s="19">
        <v>4300009716</v>
      </c>
      <c r="R890" s="5">
        <v>44686</v>
      </c>
      <c r="S890" s="5">
        <v>44690</v>
      </c>
      <c r="T890" s="5" t="s">
        <v>2743</v>
      </c>
      <c r="U890" s="5" t="s">
        <v>2744</v>
      </c>
    </row>
    <row r="891" spans="1:21" hidden="1" x14ac:dyDescent="0.25">
      <c r="A891" s="3">
        <v>889</v>
      </c>
      <c r="B891" s="3">
        <v>2021</v>
      </c>
      <c r="C891" s="4" t="s">
        <v>1876</v>
      </c>
      <c r="D891" s="5">
        <v>44448</v>
      </c>
      <c r="E891" s="3" t="s">
        <v>15</v>
      </c>
      <c r="F891" s="3" t="s">
        <v>16</v>
      </c>
      <c r="G891" s="6" t="s">
        <v>1913</v>
      </c>
      <c r="H891" s="7" t="s">
        <v>1914</v>
      </c>
      <c r="I891" s="6" t="s">
        <v>19</v>
      </c>
      <c r="J891" s="19">
        <v>10708570011</v>
      </c>
      <c r="K891" s="19">
        <v>110991001</v>
      </c>
      <c r="L891" s="7" t="s">
        <v>1914</v>
      </c>
      <c r="M891" s="3" t="s">
        <v>1913</v>
      </c>
      <c r="N891" s="4" t="s">
        <v>1914</v>
      </c>
      <c r="O891" s="3" t="s">
        <v>19</v>
      </c>
      <c r="P891" s="18">
        <v>16100000</v>
      </c>
      <c r="Q891" s="19">
        <v>4300009716</v>
      </c>
      <c r="R891" s="5">
        <v>44686</v>
      </c>
      <c r="S891" s="5">
        <v>44690</v>
      </c>
      <c r="T891" s="5" t="s">
        <v>2743</v>
      </c>
      <c r="U891" s="5" t="s">
        <v>2744</v>
      </c>
    </row>
    <row r="892" spans="1:21" hidden="1" x14ac:dyDescent="0.25">
      <c r="A892" s="3">
        <v>890</v>
      </c>
      <c r="B892" s="3">
        <v>2021</v>
      </c>
      <c r="C892" s="4" t="s">
        <v>1054</v>
      </c>
      <c r="D892" s="5">
        <v>44527</v>
      </c>
      <c r="E892" s="3" t="s">
        <v>15</v>
      </c>
      <c r="F892" s="3" t="s">
        <v>16</v>
      </c>
      <c r="G892" s="15" t="s">
        <v>1915</v>
      </c>
      <c r="H892" s="7" t="s">
        <v>1916</v>
      </c>
      <c r="I892" s="6" t="s">
        <v>19</v>
      </c>
      <c r="J892" s="19">
        <v>10720310011</v>
      </c>
      <c r="K892" s="19">
        <v>228621001</v>
      </c>
      <c r="L892" s="7" t="s">
        <v>1916</v>
      </c>
      <c r="M892" s="3" t="s">
        <v>1915</v>
      </c>
      <c r="N892" s="4" t="s">
        <v>1916</v>
      </c>
      <c r="O892" s="3" t="s">
        <v>19</v>
      </c>
      <c r="P892" s="18">
        <v>16100000</v>
      </c>
      <c r="Q892" s="19">
        <v>4300009716</v>
      </c>
      <c r="R892" s="5">
        <v>44686</v>
      </c>
      <c r="S892" s="5">
        <v>44692</v>
      </c>
      <c r="T892" s="5" t="s">
        <v>2743</v>
      </c>
      <c r="U892" s="5" t="s">
        <v>2744</v>
      </c>
    </row>
    <row r="893" spans="1:21" hidden="1" x14ac:dyDescent="0.25">
      <c r="A893" s="3">
        <v>891</v>
      </c>
      <c r="B893" s="3">
        <v>2021</v>
      </c>
      <c r="C893" s="4" t="s">
        <v>1876</v>
      </c>
      <c r="D893" s="5">
        <v>44448</v>
      </c>
      <c r="E893" s="3" t="s">
        <v>15</v>
      </c>
      <c r="F893" s="3" t="s">
        <v>16</v>
      </c>
      <c r="G893" s="6" t="s">
        <v>1917</v>
      </c>
      <c r="H893" s="7" t="s">
        <v>1918</v>
      </c>
      <c r="I893" s="6" t="s">
        <v>19</v>
      </c>
      <c r="J893" s="3">
        <v>10724420011</v>
      </c>
      <c r="K893" s="3">
        <v>228731001</v>
      </c>
      <c r="L893" s="7" t="s">
        <v>1918</v>
      </c>
      <c r="M893" s="3" t="s">
        <v>1917</v>
      </c>
      <c r="N893" s="4" t="s">
        <v>2658</v>
      </c>
      <c r="O893" s="3" t="s">
        <v>19</v>
      </c>
      <c r="P893" s="18">
        <v>16100000</v>
      </c>
      <c r="Q893" s="19">
        <v>4300009716</v>
      </c>
      <c r="R893" s="5">
        <v>44686</v>
      </c>
      <c r="S893" s="5">
        <v>44690</v>
      </c>
      <c r="T893" s="5" t="s">
        <v>2743</v>
      </c>
      <c r="U893" s="5" t="s">
        <v>2744</v>
      </c>
    </row>
    <row r="894" spans="1:21" hidden="1" x14ac:dyDescent="0.25">
      <c r="A894" s="3">
        <v>892</v>
      </c>
      <c r="B894" s="3">
        <v>2021</v>
      </c>
      <c r="C894" s="4" t="s">
        <v>1054</v>
      </c>
      <c r="D894" s="5">
        <v>44527</v>
      </c>
      <c r="E894" s="3" t="s">
        <v>15</v>
      </c>
      <c r="F894" s="3" t="s">
        <v>16</v>
      </c>
      <c r="G894" s="15" t="s">
        <v>1919</v>
      </c>
      <c r="H894" s="7" t="s">
        <v>1920</v>
      </c>
      <c r="I894" s="6" t="s">
        <v>19</v>
      </c>
      <c r="J894" s="19">
        <v>10720320011</v>
      </c>
      <c r="K894" s="19">
        <v>111061001</v>
      </c>
      <c r="L894" s="7" t="s">
        <v>1920</v>
      </c>
      <c r="M894" s="3" t="s">
        <v>1919</v>
      </c>
      <c r="N894" s="4" t="s">
        <v>1920</v>
      </c>
      <c r="O894" s="3" t="s">
        <v>19</v>
      </c>
      <c r="P894" s="18">
        <v>16100000</v>
      </c>
      <c r="Q894" s="19">
        <v>4300009716</v>
      </c>
      <c r="R894" s="5">
        <v>44686</v>
      </c>
      <c r="S894" s="5">
        <v>44690</v>
      </c>
      <c r="T894" s="5" t="s">
        <v>2743</v>
      </c>
      <c r="U894" s="5" t="s">
        <v>2744</v>
      </c>
    </row>
    <row r="895" spans="1:21" hidden="1" x14ac:dyDescent="0.25">
      <c r="A895" s="3">
        <v>893</v>
      </c>
      <c r="B895" s="3">
        <v>2021</v>
      </c>
      <c r="C895" s="4" t="s">
        <v>1876</v>
      </c>
      <c r="D895" s="5">
        <v>44448</v>
      </c>
      <c r="E895" s="3" t="s">
        <v>15</v>
      </c>
      <c r="F895" s="3" t="s">
        <v>16</v>
      </c>
      <c r="G895" s="6" t="s">
        <v>1921</v>
      </c>
      <c r="H895" s="7" t="s">
        <v>1922</v>
      </c>
      <c r="I895" s="6" t="s">
        <v>19</v>
      </c>
      <c r="J895" s="19">
        <v>10708660011</v>
      </c>
      <c r="K895" s="19">
        <v>228481001</v>
      </c>
      <c r="L895" s="7" t="s">
        <v>1922</v>
      </c>
      <c r="M895" s="3" t="s">
        <v>1921</v>
      </c>
      <c r="N895" s="4" t="s">
        <v>1922</v>
      </c>
      <c r="O895" s="3" t="s">
        <v>19</v>
      </c>
      <c r="P895" s="18">
        <v>16100000</v>
      </c>
      <c r="Q895" s="19">
        <v>4300009716</v>
      </c>
      <c r="R895" s="5">
        <v>44686</v>
      </c>
      <c r="S895" s="5">
        <v>44690</v>
      </c>
      <c r="T895" s="5" t="s">
        <v>2743</v>
      </c>
      <c r="U895" s="5" t="s">
        <v>2744</v>
      </c>
    </row>
    <row r="896" spans="1:21" hidden="1" x14ac:dyDescent="0.25">
      <c r="A896" s="3">
        <v>894</v>
      </c>
      <c r="B896" s="3">
        <v>2021</v>
      </c>
      <c r="C896" s="4" t="s">
        <v>1876</v>
      </c>
      <c r="D896" s="5">
        <v>44448</v>
      </c>
      <c r="E896" s="3" t="s">
        <v>15</v>
      </c>
      <c r="F896" s="3" t="s">
        <v>16</v>
      </c>
      <c r="G896" s="6" t="s">
        <v>1923</v>
      </c>
      <c r="H896" s="7" t="s">
        <v>1924</v>
      </c>
      <c r="I896" s="6" t="s">
        <v>19</v>
      </c>
      <c r="J896" s="19">
        <v>10708530011</v>
      </c>
      <c r="K896" s="19">
        <v>228361001</v>
      </c>
      <c r="L896" s="7" t="s">
        <v>1924</v>
      </c>
      <c r="M896" s="3" t="s">
        <v>1923</v>
      </c>
      <c r="N896" s="4" t="s">
        <v>1924</v>
      </c>
      <c r="O896" s="3" t="s">
        <v>19</v>
      </c>
      <c r="P896" s="18">
        <v>16100000</v>
      </c>
      <c r="Q896" s="19">
        <v>4300009716</v>
      </c>
      <c r="R896" s="5">
        <v>44686</v>
      </c>
      <c r="S896" s="5">
        <v>44690</v>
      </c>
      <c r="T896" s="5" t="s">
        <v>2743</v>
      </c>
      <c r="U896" s="5" t="s">
        <v>2744</v>
      </c>
    </row>
    <row r="897" spans="1:21" hidden="1" x14ac:dyDescent="0.25">
      <c r="A897" s="3">
        <v>895</v>
      </c>
      <c r="B897" s="3">
        <v>2021</v>
      </c>
      <c r="C897" s="4" t="s">
        <v>1876</v>
      </c>
      <c r="D897" s="5">
        <v>44448</v>
      </c>
      <c r="E897" s="3" t="s">
        <v>15</v>
      </c>
      <c r="F897" s="3" t="s">
        <v>16</v>
      </c>
      <c r="G897" s="6" t="s">
        <v>1925</v>
      </c>
      <c r="H897" s="7" t="s">
        <v>1926</v>
      </c>
      <c r="I897" s="6" t="s">
        <v>19</v>
      </c>
      <c r="J897" s="19">
        <v>10708520011</v>
      </c>
      <c r="K897" s="19">
        <v>228351001</v>
      </c>
      <c r="L897" s="7" t="s">
        <v>1926</v>
      </c>
      <c r="M897" s="3" t="s">
        <v>1925</v>
      </c>
      <c r="N897" s="4" t="s">
        <v>1926</v>
      </c>
      <c r="O897" s="3" t="s">
        <v>19</v>
      </c>
      <c r="P897" s="18">
        <v>16100000</v>
      </c>
      <c r="Q897" s="19">
        <v>4300009716</v>
      </c>
      <c r="R897" s="5">
        <v>44686</v>
      </c>
      <c r="S897" s="5">
        <v>44692</v>
      </c>
      <c r="T897" s="5" t="s">
        <v>2743</v>
      </c>
      <c r="U897" s="5" t="s">
        <v>2744</v>
      </c>
    </row>
    <row r="898" spans="1:21" hidden="1" x14ac:dyDescent="0.25">
      <c r="A898" s="3">
        <v>896</v>
      </c>
      <c r="B898" s="3">
        <v>2021</v>
      </c>
      <c r="C898" s="4" t="s">
        <v>1054</v>
      </c>
      <c r="D898" s="5">
        <v>44527</v>
      </c>
      <c r="E898" s="3" t="s">
        <v>15</v>
      </c>
      <c r="F898" s="3" t="s">
        <v>16</v>
      </c>
      <c r="G898" s="15" t="s">
        <v>1927</v>
      </c>
      <c r="H898" s="7" t="s">
        <v>1928</v>
      </c>
      <c r="I898" s="6" t="s">
        <v>19</v>
      </c>
      <c r="J898" s="19">
        <v>10720330011</v>
      </c>
      <c r="K898" s="19">
        <v>228631001</v>
      </c>
      <c r="L898" s="7" t="s">
        <v>1928</v>
      </c>
      <c r="M898" s="3" t="s">
        <v>1927</v>
      </c>
      <c r="N898" s="4" t="s">
        <v>1928</v>
      </c>
      <c r="O898" s="3" t="s">
        <v>19</v>
      </c>
      <c r="P898" s="18">
        <v>16100000</v>
      </c>
      <c r="Q898" s="19">
        <v>4300009716</v>
      </c>
      <c r="R898" s="5">
        <v>44686</v>
      </c>
      <c r="S898" s="5">
        <v>44690</v>
      </c>
      <c r="T898" s="5" t="s">
        <v>2743</v>
      </c>
      <c r="U898" s="5" t="s">
        <v>2744</v>
      </c>
    </row>
    <row r="899" spans="1:21" hidden="1" x14ac:dyDescent="0.25">
      <c r="A899" s="3">
        <v>897</v>
      </c>
      <c r="B899" s="3">
        <v>2021</v>
      </c>
      <c r="C899" s="4" t="s">
        <v>1929</v>
      </c>
      <c r="D899" s="5">
        <v>44580</v>
      </c>
      <c r="E899" s="3" t="s">
        <v>15</v>
      </c>
      <c r="F899" s="3" t="s">
        <v>16</v>
      </c>
      <c r="G899" s="6" t="s">
        <v>1930</v>
      </c>
      <c r="H899" s="7" t="s">
        <v>1931</v>
      </c>
      <c r="I899" s="6" t="s">
        <v>19</v>
      </c>
      <c r="J899" s="3">
        <v>10725560011</v>
      </c>
      <c r="K899" s="3">
        <v>228751001</v>
      </c>
      <c r="L899" s="7" t="s">
        <v>2659</v>
      </c>
      <c r="M899" s="3" t="s">
        <v>1930</v>
      </c>
      <c r="N899" s="4" t="s">
        <v>2659</v>
      </c>
      <c r="O899" s="3" t="s">
        <v>19</v>
      </c>
      <c r="P899" s="18">
        <v>16100000</v>
      </c>
      <c r="Q899" s="19">
        <v>4300009716</v>
      </c>
      <c r="R899" s="5">
        <v>44686</v>
      </c>
      <c r="S899" s="5">
        <v>44690</v>
      </c>
      <c r="T899" s="5" t="s">
        <v>2743</v>
      </c>
      <c r="U899" s="5" t="s">
        <v>2744</v>
      </c>
    </row>
    <row r="900" spans="1:21" hidden="1" x14ac:dyDescent="0.25">
      <c r="A900" s="3">
        <v>898</v>
      </c>
      <c r="B900" s="3">
        <v>2021</v>
      </c>
      <c r="C900" s="4" t="s">
        <v>1054</v>
      </c>
      <c r="D900" s="5">
        <v>44527</v>
      </c>
      <c r="E900" s="3" t="s">
        <v>15</v>
      </c>
      <c r="F900" s="3" t="s">
        <v>16</v>
      </c>
      <c r="G900" s="15" t="s">
        <v>1932</v>
      </c>
      <c r="H900" s="7" t="s">
        <v>1933</v>
      </c>
      <c r="I900" s="6" t="s">
        <v>19</v>
      </c>
      <c r="J900" s="19">
        <v>10708600011</v>
      </c>
      <c r="K900" s="19">
        <v>228421001</v>
      </c>
      <c r="L900" s="7" t="s">
        <v>1933</v>
      </c>
      <c r="M900" s="3" t="s">
        <v>1932</v>
      </c>
      <c r="N900" s="4" t="s">
        <v>1933</v>
      </c>
      <c r="O900" s="3" t="s">
        <v>19</v>
      </c>
      <c r="P900" s="18">
        <v>16100000</v>
      </c>
      <c r="Q900" s="19">
        <v>4300009716</v>
      </c>
      <c r="R900" s="5">
        <v>44686</v>
      </c>
      <c r="S900" s="5">
        <v>44690</v>
      </c>
      <c r="T900" s="5" t="s">
        <v>2743</v>
      </c>
      <c r="U900" s="5" t="s">
        <v>2744</v>
      </c>
    </row>
    <row r="901" spans="1:21" hidden="1" x14ac:dyDescent="0.25">
      <c r="A901" s="3">
        <v>899</v>
      </c>
      <c r="B901" s="3">
        <v>2021</v>
      </c>
      <c r="C901" s="4" t="s">
        <v>1876</v>
      </c>
      <c r="D901" s="5">
        <v>44448</v>
      </c>
      <c r="E901" s="3" t="s">
        <v>15</v>
      </c>
      <c r="F901" s="3" t="s">
        <v>16</v>
      </c>
      <c r="G901" s="6" t="s">
        <v>1934</v>
      </c>
      <c r="H901" s="7" t="s">
        <v>1935</v>
      </c>
      <c r="I901" s="6" t="s">
        <v>19</v>
      </c>
      <c r="J901" s="19">
        <v>10708460011</v>
      </c>
      <c r="K901" s="19">
        <v>110961001</v>
      </c>
      <c r="L901" s="7" t="s">
        <v>1935</v>
      </c>
      <c r="M901" s="3" t="s">
        <v>1934</v>
      </c>
      <c r="N901" s="4" t="s">
        <v>1935</v>
      </c>
      <c r="O901" s="3" t="s">
        <v>19</v>
      </c>
      <c r="P901" s="18">
        <v>16100000</v>
      </c>
      <c r="Q901" s="19">
        <v>4300009716</v>
      </c>
      <c r="R901" s="5">
        <v>44686</v>
      </c>
      <c r="S901" s="5">
        <v>44690</v>
      </c>
      <c r="T901" s="5" t="s">
        <v>2743</v>
      </c>
      <c r="U901" s="5" t="s">
        <v>2744</v>
      </c>
    </row>
    <row r="902" spans="1:21" hidden="1" x14ac:dyDescent="0.25">
      <c r="A902" s="3">
        <v>900</v>
      </c>
      <c r="B902" s="3">
        <v>2021</v>
      </c>
      <c r="C902" s="4" t="s">
        <v>1876</v>
      </c>
      <c r="D902" s="5">
        <v>44448</v>
      </c>
      <c r="E902" s="3" t="s">
        <v>15</v>
      </c>
      <c r="F902" s="3" t="s">
        <v>16</v>
      </c>
      <c r="G902" s="6" t="s">
        <v>1936</v>
      </c>
      <c r="H902" s="7" t="s">
        <v>1937</v>
      </c>
      <c r="I902" s="6" t="s">
        <v>19</v>
      </c>
      <c r="J902" s="19">
        <v>10708450011</v>
      </c>
      <c r="K902" s="19">
        <v>110951001</v>
      </c>
      <c r="L902" s="7" t="s">
        <v>1937</v>
      </c>
      <c r="M902" s="3" t="s">
        <v>1936</v>
      </c>
      <c r="N902" s="4" t="s">
        <v>1937</v>
      </c>
      <c r="O902" s="3" t="s">
        <v>19</v>
      </c>
      <c r="P902" s="18">
        <v>16100000</v>
      </c>
      <c r="Q902" s="19">
        <v>4300009716</v>
      </c>
      <c r="R902" s="5">
        <v>44686</v>
      </c>
      <c r="S902" s="5">
        <v>44690</v>
      </c>
      <c r="T902" s="5" t="s">
        <v>2743</v>
      </c>
      <c r="U902" s="5" t="s">
        <v>2744</v>
      </c>
    </row>
    <row r="903" spans="1:21" hidden="1" x14ac:dyDescent="0.25">
      <c r="A903" s="3">
        <v>901</v>
      </c>
      <c r="B903" s="3">
        <v>2021</v>
      </c>
      <c r="C903" s="4" t="s">
        <v>1876</v>
      </c>
      <c r="D903" s="5">
        <v>44448</v>
      </c>
      <c r="E903" s="3" t="s">
        <v>15</v>
      </c>
      <c r="F903" s="3" t="s">
        <v>16</v>
      </c>
      <c r="G903" s="6" t="s">
        <v>1938</v>
      </c>
      <c r="H903" s="7" t="s">
        <v>1939</v>
      </c>
      <c r="I903" s="6" t="s">
        <v>19</v>
      </c>
      <c r="J903" s="19">
        <v>10708610011</v>
      </c>
      <c r="K903" s="19">
        <v>228431001</v>
      </c>
      <c r="L903" s="7" t="s">
        <v>1939</v>
      </c>
      <c r="M903" s="3" t="s">
        <v>1938</v>
      </c>
      <c r="N903" s="4" t="s">
        <v>1939</v>
      </c>
      <c r="O903" s="3" t="s">
        <v>19</v>
      </c>
      <c r="P903" s="18">
        <v>16100000</v>
      </c>
      <c r="Q903" s="19">
        <v>4300009716</v>
      </c>
      <c r="R903" s="5">
        <v>44686</v>
      </c>
      <c r="S903" s="5">
        <v>44690</v>
      </c>
      <c r="T903" s="5" t="s">
        <v>2743</v>
      </c>
      <c r="U903" s="5" t="s">
        <v>2744</v>
      </c>
    </row>
    <row r="904" spans="1:21" hidden="1" x14ac:dyDescent="0.25">
      <c r="A904" s="3">
        <v>902</v>
      </c>
      <c r="B904" s="3">
        <v>2021</v>
      </c>
      <c r="C904" s="4" t="s">
        <v>1876</v>
      </c>
      <c r="D904" s="5">
        <v>44448</v>
      </c>
      <c r="E904" s="3" t="s">
        <v>15</v>
      </c>
      <c r="F904" s="3" t="s">
        <v>16</v>
      </c>
      <c r="G904" s="6" t="s">
        <v>1940</v>
      </c>
      <c r="H904" s="7" t="s">
        <v>1941</v>
      </c>
      <c r="I904" s="6" t="s">
        <v>19</v>
      </c>
      <c r="J904" s="3">
        <v>10720850011</v>
      </c>
      <c r="K904" s="3">
        <v>111071001</v>
      </c>
      <c r="L904" s="7" t="s">
        <v>1941</v>
      </c>
      <c r="M904" s="3" t="s">
        <v>1940</v>
      </c>
      <c r="N904" s="4" t="s">
        <v>1941</v>
      </c>
      <c r="O904" s="3" t="s">
        <v>19</v>
      </c>
      <c r="P904" s="18">
        <v>16100000</v>
      </c>
      <c r="Q904" s="19">
        <v>4300009716</v>
      </c>
      <c r="R904" s="5">
        <v>44686</v>
      </c>
      <c r="S904" s="5">
        <v>44690</v>
      </c>
      <c r="T904" s="5" t="s">
        <v>2743</v>
      </c>
      <c r="U904" s="5" t="s">
        <v>2744</v>
      </c>
    </row>
    <row r="905" spans="1:21" hidden="1" x14ac:dyDescent="0.25">
      <c r="A905" s="3">
        <v>903</v>
      </c>
      <c r="B905" s="3">
        <v>2021</v>
      </c>
      <c r="C905" s="4" t="s">
        <v>1054</v>
      </c>
      <c r="D905" s="5">
        <v>44527</v>
      </c>
      <c r="E905" s="3" t="s">
        <v>15</v>
      </c>
      <c r="F905" s="3" t="s">
        <v>16</v>
      </c>
      <c r="G905" s="15" t="s">
        <v>1942</v>
      </c>
      <c r="H905" s="7" t="s">
        <v>1943</v>
      </c>
      <c r="I905" s="6" t="s">
        <v>19</v>
      </c>
      <c r="J905" s="19">
        <v>10720340011</v>
      </c>
      <c r="K905" s="19">
        <v>228641001</v>
      </c>
      <c r="L905" s="7" t="s">
        <v>1943</v>
      </c>
      <c r="M905" s="3" t="s">
        <v>1942</v>
      </c>
      <c r="N905" s="4" t="s">
        <v>1943</v>
      </c>
      <c r="O905" s="3" t="s">
        <v>19</v>
      </c>
      <c r="P905" s="18">
        <v>16100000</v>
      </c>
      <c r="Q905" s="19">
        <v>4300009716</v>
      </c>
      <c r="R905" s="5">
        <v>44686</v>
      </c>
      <c r="S905" s="5">
        <v>44690</v>
      </c>
      <c r="T905" s="5" t="s">
        <v>2743</v>
      </c>
      <c r="U905" s="5" t="s">
        <v>2744</v>
      </c>
    </row>
    <row r="906" spans="1:21" hidden="1" x14ac:dyDescent="0.25">
      <c r="A906" s="3">
        <v>904</v>
      </c>
      <c r="B906" s="3">
        <v>2021</v>
      </c>
      <c r="C906" s="4" t="s">
        <v>1054</v>
      </c>
      <c r="D906" s="5">
        <v>44527</v>
      </c>
      <c r="E906" s="3" t="s">
        <v>15</v>
      </c>
      <c r="F906" s="3" t="s">
        <v>16</v>
      </c>
      <c r="G906" s="15" t="s">
        <v>1944</v>
      </c>
      <c r="H906" s="7" t="s">
        <v>1945</v>
      </c>
      <c r="I906" s="6" t="s">
        <v>19</v>
      </c>
      <c r="J906" s="3">
        <v>10724870011</v>
      </c>
      <c r="K906" s="3">
        <v>228741001</v>
      </c>
      <c r="L906" s="7" t="s">
        <v>1945</v>
      </c>
      <c r="M906" s="3" t="s">
        <v>1944</v>
      </c>
      <c r="N906" s="7" t="s">
        <v>1945</v>
      </c>
      <c r="O906" s="3" t="s">
        <v>19</v>
      </c>
      <c r="P906" s="18">
        <v>16100000</v>
      </c>
      <c r="Q906" s="19">
        <v>4300009716</v>
      </c>
      <c r="R906" s="5">
        <v>44686</v>
      </c>
      <c r="S906" s="5">
        <v>44690</v>
      </c>
      <c r="T906" s="5" t="s">
        <v>2743</v>
      </c>
      <c r="U906" s="5" t="s">
        <v>2744</v>
      </c>
    </row>
    <row r="907" spans="1:21" hidden="1" x14ac:dyDescent="0.25">
      <c r="A907" s="3">
        <v>905</v>
      </c>
      <c r="B907" s="3">
        <v>2021</v>
      </c>
      <c r="C907" s="4" t="s">
        <v>1929</v>
      </c>
      <c r="D907" s="5">
        <v>44580</v>
      </c>
      <c r="E907" s="3" t="s">
        <v>15</v>
      </c>
      <c r="F907" s="3" t="s">
        <v>16</v>
      </c>
      <c r="G907" s="6" t="s">
        <v>1946</v>
      </c>
      <c r="H907" s="7" t="s">
        <v>1947</v>
      </c>
      <c r="I907" s="6" t="s">
        <v>19</v>
      </c>
      <c r="J907" s="19">
        <v>10708650011</v>
      </c>
      <c r="K907" s="19">
        <v>228471001</v>
      </c>
      <c r="L907" s="7" t="s">
        <v>1947</v>
      </c>
      <c r="M907" s="3" t="s">
        <v>1946</v>
      </c>
      <c r="N907" s="4" t="s">
        <v>1947</v>
      </c>
      <c r="O907" s="3" t="s">
        <v>19</v>
      </c>
      <c r="P907" s="18">
        <v>16100000</v>
      </c>
      <c r="Q907" s="19">
        <v>4300009716</v>
      </c>
      <c r="R907" s="5">
        <v>44686</v>
      </c>
      <c r="S907" s="5">
        <v>44690</v>
      </c>
      <c r="T907" s="5" t="s">
        <v>2743</v>
      </c>
      <c r="U907" s="5" t="s">
        <v>2744</v>
      </c>
    </row>
    <row r="908" spans="1:21" hidden="1" x14ac:dyDescent="0.25">
      <c r="A908" s="3">
        <v>906</v>
      </c>
      <c r="B908" s="3">
        <v>2021</v>
      </c>
      <c r="C908" s="4" t="s">
        <v>1054</v>
      </c>
      <c r="D908" s="5">
        <v>44527</v>
      </c>
      <c r="E908" s="3" t="s">
        <v>15</v>
      </c>
      <c r="F908" s="3" t="s">
        <v>16</v>
      </c>
      <c r="G908" s="15" t="s">
        <v>1948</v>
      </c>
      <c r="H908" s="7" t="s">
        <v>1949</v>
      </c>
      <c r="I908" s="6" t="s">
        <v>19</v>
      </c>
      <c r="J908" s="19">
        <v>10720350011</v>
      </c>
      <c r="K908" s="19">
        <v>228651001</v>
      </c>
      <c r="L908" s="7" t="s">
        <v>1949</v>
      </c>
      <c r="M908" s="3" t="s">
        <v>1948</v>
      </c>
      <c r="N908" s="4" t="s">
        <v>1949</v>
      </c>
      <c r="O908" s="3" t="s">
        <v>19</v>
      </c>
      <c r="P908" s="18">
        <v>16100000</v>
      </c>
      <c r="Q908" s="19">
        <v>4300009716</v>
      </c>
      <c r="R908" s="5">
        <v>44686</v>
      </c>
      <c r="S908" s="5">
        <v>44690</v>
      </c>
      <c r="T908" s="5" t="s">
        <v>2743</v>
      </c>
      <c r="U908" s="5" t="s">
        <v>2744</v>
      </c>
    </row>
    <row r="909" spans="1:21" hidden="1" x14ac:dyDescent="0.25">
      <c r="A909" s="3">
        <v>907</v>
      </c>
      <c r="B909" s="3">
        <v>2021</v>
      </c>
      <c r="C909" s="4" t="s">
        <v>1054</v>
      </c>
      <c r="D909" s="5">
        <v>44527</v>
      </c>
      <c r="E909" s="3" t="s">
        <v>15</v>
      </c>
      <c r="F909" s="3" t="s">
        <v>16</v>
      </c>
      <c r="G909" s="15" t="s">
        <v>1950</v>
      </c>
      <c r="H909" s="7" t="s">
        <v>1951</v>
      </c>
      <c r="I909" s="6" t="s">
        <v>19</v>
      </c>
      <c r="J909" s="19">
        <v>10720360011</v>
      </c>
      <c r="K909" s="19">
        <v>228661001</v>
      </c>
      <c r="L909" s="7" t="s">
        <v>1951</v>
      </c>
      <c r="M909" s="3" t="s">
        <v>1950</v>
      </c>
      <c r="N909" s="4" t="s">
        <v>1951</v>
      </c>
      <c r="O909" s="3" t="s">
        <v>19</v>
      </c>
      <c r="P909" s="18">
        <v>16100000</v>
      </c>
      <c r="Q909" s="19">
        <v>4300009716</v>
      </c>
      <c r="R909" s="5">
        <v>44686</v>
      </c>
      <c r="S909" s="5">
        <v>44690</v>
      </c>
      <c r="T909" s="5" t="s">
        <v>2743</v>
      </c>
      <c r="U909" s="5" t="s">
        <v>2744</v>
      </c>
    </row>
    <row r="910" spans="1:21" hidden="1" x14ac:dyDescent="0.25">
      <c r="A910" s="3">
        <v>908</v>
      </c>
      <c r="B910" s="3">
        <v>2021</v>
      </c>
      <c r="C910" s="4" t="s">
        <v>1876</v>
      </c>
      <c r="D910" s="5">
        <v>44448</v>
      </c>
      <c r="E910" s="3" t="s">
        <v>15</v>
      </c>
      <c r="F910" s="3" t="s">
        <v>16</v>
      </c>
      <c r="G910" s="6" t="s">
        <v>1952</v>
      </c>
      <c r="H910" s="7" t="s">
        <v>1953</v>
      </c>
      <c r="I910" s="6" t="s">
        <v>19</v>
      </c>
      <c r="J910" s="19">
        <v>10708510011</v>
      </c>
      <c r="K910" s="19">
        <v>110981001</v>
      </c>
      <c r="L910" s="7" t="s">
        <v>1953</v>
      </c>
      <c r="M910" s="3" t="s">
        <v>1952</v>
      </c>
      <c r="N910" s="4" t="s">
        <v>1953</v>
      </c>
      <c r="O910" s="3" t="s">
        <v>19</v>
      </c>
      <c r="P910" s="18">
        <v>16100000</v>
      </c>
      <c r="Q910" s="19">
        <v>4300009716</v>
      </c>
      <c r="R910" s="5">
        <v>44686</v>
      </c>
      <c r="S910" s="5">
        <v>44690</v>
      </c>
      <c r="T910" s="5" t="s">
        <v>2743</v>
      </c>
      <c r="U910" s="5" t="s">
        <v>2744</v>
      </c>
    </row>
    <row r="911" spans="1:21" hidden="1" x14ac:dyDescent="0.25">
      <c r="A911" s="3">
        <v>909</v>
      </c>
      <c r="B911" s="3">
        <v>2021</v>
      </c>
      <c r="C911" s="4" t="s">
        <v>1876</v>
      </c>
      <c r="D911" s="5">
        <v>44448</v>
      </c>
      <c r="E911" s="3" t="s">
        <v>15</v>
      </c>
      <c r="F911" s="3" t="s">
        <v>16</v>
      </c>
      <c r="G911" s="6" t="s">
        <v>1954</v>
      </c>
      <c r="H911" s="7" t="s">
        <v>1955</v>
      </c>
      <c r="I911" s="6" t="s">
        <v>19</v>
      </c>
      <c r="J911" s="19">
        <v>10708560011</v>
      </c>
      <c r="K911" s="19">
        <v>228391001</v>
      </c>
      <c r="L911" s="7" t="s">
        <v>1955</v>
      </c>
      <c r="M911" s="3" t="s">
        <v>1954</v>
      </c>
      <c r="N911" s="4" t="s">
        <v>1955</v>
      </c>
      <c r="O911" s="3" t="s">
        <v>19</v>
      </c>
      <c r="P911" s="18">
        <v>16100000</v>
      </c>
      <c r="Q911" s="19">
        <v>4300009716</v>
      </c>
      <c r="R911" s="5">
        <v>44686</v>
      </c>
      <c r="S911" s="5">
        <v>44690</v>
      </c>
      <c r="T911" s="5" t="s">
        <v>2743</v>
      </c>
      <c r="U911" s="5" t="s">
        <v>2744</v>
      </c>
    </row>
    <row r="912" spans="1:21" hidden="1" x14ac:dyDescent="0.25">
      <c r="A912" s="3">
        <v>910</v>
      </c>
      <c r="B912" s="3">
        <v>2021</v>
      </c>
      <c r="C912" s="4" t="s">
        <v>1876</v>
      </c>
      <c r="D912" s="5">
        <v>44448</v>
      </c>
      <c r="E912" s="3" t="s">
        <v>15</v>
      </c>
      <c r="F912" s="3" t="s">
        <v>16</v>
      </c>
      <c r="G912" s="6" t="s">
        <v>1956</v>
      </c>
      <c r="H912" s="7" t="s">
        <v>1957</v>
      </c>
      <c r="I912" s="6" t="s">
        <v>19</v>
      </c>
      <c r="J912" s="19">
        <v>10708670011</v>
      </c>
      <c r="K912" s="19">
        <v>111001001</v>
      </c>
      <c r="L912" s="7" t="s">
        <v>1957</v>
      </c>
      <c r="M912" s="3" t="s">
        <v>1956</v>
      </c>
      <c r="N912" s="4" t="s">
        <v>1957</v>
      </c>
      <c r="O912" s="3" t="s">
        <v>19</v>
      </c>
      <c r="P912" s="18">
        <v>16100000</v>
      </c>
      <c r="Q912" s="19">
        <v>4300009716</v>
      </c>
      <c r="R912" s="5">
        <v>44686</v>
      </c>
      <c r="S912" s="5">
        <v>44690</v>
      </c>
      <c r="T912" s="5" t="s">
        <v>2743</v>
      </c>
      <c r="U912" s="5" t="s">
        <v>2744</v>
      </c>
    </row>
    <row r="913" spans="1:21" hidden="1" x14ac:dyDescent="0.25">
      <c r="A913" s="3">
        <v>911</v>
      </c>
      <c r="B913" s="3">
        <v>2021</v>
      </c>
      <c r="C913" s="4" t="s">
        <v>1876</v>
      </c>
      <c r="D913" s="5">
        <v>44448</v>
      </c>
      <c r="E913" s="3" t="s">
        <v>15</v>
      </c>
      <c r="F913" s="3" t="s">
        <v>16</v>
      </c>
      <c r="G913" s="6" t="s">
        <v>1958</v>
      </c>
      <c r="H913" s="7" t="s">
        <v>1959</v>
      </c>
      <c r="I913" s="6" t="s">
        <v>19</v>
      </c>
      <c r="J913" s="19">
        <v>10708490011</v>
      </c>
      <c r="K913" s="19">
        <v>228341001</v>
      </c>
      <c r="L913" s="7" t="s">
        <v>1959</v>
      </c>
      <c r="M913" s="3" t="s">
        <v>1958</v>
      </c>
      <c r="N913" s="4" t="s">
        <v>1959</v>
      </c>
      <c r="O913" s="3" t="s">
        <v>19</v>
      </c>
      <c r="P913" s="18">
        <v>16100000</v>
      </c>
      <c r="Q913" s="19">
        <v>4300009716</v>
      </c>
      <c r="R913" s="5">
        <v>44686</v>
      </c>
      <c r="S913" s="5">
        <v>44690</v>
      </c>
      <c r="T913" s="5" t="s">
        <v>2743</v>
      </c>
      <c r="U913" s="5" t="s">
        <v>2744</v>
      </c>
    </row>
    <row r="914" spans="1:21" hidden="1" x14ac:dyDescent="0.25">
      <c r="A914" s="3">
        <v>912</v>
      </c>
      <c r="B914" s="3">
        <v>2021</v>
      </c>
      <c r="C914" s="4" t="s">
        <v>1929</v>
      </c>
      <c r="D914" s="5">
        <v>44580</v>
      </c>
      <c r="E914" s="3" t="s">
        <v>15</v>
      </c>
      <c r="F914" s="3" t="s">
        <v>16</v>
      </c>
      <c r="G914" s="15" t="s">
        <v>1960</v>
      </c>
      <c r="H914" s="7" t="s">
        <v>1961</v>
      </c>
      <c r="I914" s="6" t="s">
        <v>19</v>
      </c>
      <c r="J914" s="3">
        <v>10725570011</v>
      </c>
      <c r="K914" s="3">
        <v>228761001</v>
      </c>
      <c r="L914" s="7" t="s">
        <v>2660</v>
      </c>
      <c r="M914" s="3" t="s">
        <v>1960</v>
      </c>
      <c r="N914" s="4" t="s">
        <v>2660</v>
      </c>
      <c r="O914" s="3" t="s">
        <v>19</v>
      </c>
      <c r="P914" s="18">
        <v>16100000</v>
      </c>
      <c r="Q914" s="19">
        <v>4300009716</v>
      </c>
      <c r="R914" s="5">
        <v>44686</v>
      </c>
      <c r="S914" s="5">
        <v>44690</v>
      </c>
      <c r="T914" s="5" t="s">
        <v>2743</v>
      </c>
      <c r="U914" s="5" t="s">
        <v>2744</v>
      </c>
    </row>
    <row r="915" spans="1:21" hidden="1" x14ac:dyDescent="0.25">
      <c r="A915" s="3">
        <v>913</v>
      </c>
      <c r="B915" s="3">
        <v>2021</v>
      </c>
      <c r="C915" s="4" t="s">
        <v>1054</v>
      </c>
      <c r="D915" s="5">
        <v>44527</v>
      </c>
      <c r="E915" s="3" t="s">
        <v>15</v>
      </c>
      <c r="F915" s="3" t="s">
        <v>16</v>
      </c>
      <c r="G915" s="15" t="s">
        <v>1962</v>
      </c>
      <c r="H915" s="7" t="s">
        <v>1963</v>
      </c>
      <c r="I915" s="6" t="s">
        <v>19</v>
      </c>
      <c r="J915" s="19">
        <v>10720370011</v>
      </c>
      <c r="K915" s="19">
        <v>228671001</v>
      </c>
      <c r="L915" s="7" t="s">
        <v>1963</v>
      </c>
      <c r="M915" s="3" t="s">
        <v>1962</v>
      </c>
      <c r="N915" s="4" t="s">
        <v>1963</v>
      </c>
      <c r="O915" s="3" t="s">
        <v>19</v>
      </c>
      <c r="P915" s="18">
        <v>16100000</v>
      </c>
      <c r="Q915" s="19">
        <v>4300009716</v>
      </c>
      <c r="R915" s="5">
        <v>44686</v>
      </c>
      <c r="S915" s="5">
        <v>44690</v>
      </c>
      <c r="T915" s="5" t="s">
        <v>2743</v>
      </c>
      <c r="U915" s="5" t="s">
        <v>2744</v>
      </c>
    </row>
    <row r="916" spans="1:21" hidden="1" x14ac:dyDescent="0.25">
      <c r="A916" s="3">
        <v>914</v>
      </c>
      <c r="B916" s="3">
        <v>2021</v>
      </c>
      <c r="C916" s="4" t="s">
        <v>1054</v>
      </c>
      <c r="D916" s="5">
        <v>44527</v>
      </c>
      <c r="E916" s="3" t="s">
        <v>15</v>
      </c>
      <c r="F916" s="3" t="s">
        <v>16</v>
      </c>
      <c r="G916" s="15" t="s">
        <v>1964</v>
      </c>
      <c r="H916" s="7" t="s">
        <v>1965</v>
      </c>
      <c r="I916" s="6" t="s">
        <v>19</v>
      </c>
      <c r="J916" s="19">
        <v>10720380011</v>
      </c>
      <c r="K916" s="19">
        <v>228681001</v>
      </c>
      <c r="L916" s="7" t="s">
        <v>1965</v>
      </c>
      <c r="M916" s="3" t="s">
        <v>1964</v>
      </c>
      <c r="N916" s="4" t="s">
        <v>1965</v>
      </c>
      <c r="O916" s="3" t="s">
        <v>19</v>
      </c>
      <c r="P916" s="18">
        <v>16100000</v>
      </c>
      <c r="Q916" s="19">
        <v>4300009716</v>
      </c>
      <c r="R916" s="5">
        <v>44686</v>
      </c>
      <c r="S916" s="5">
        <v>44690</v>
      </c>
      <c r="T916" s="5" t="s">
        <v>2743</v>
      </c>
      <c r="U916" s="5" t="s">
        <v>2744</v>
      </c>
    </row>
    <row r="917" spans="1:21" hidden="1" x14ac:dyDescent="0.25">
      <c r="A917" s="3">
        <v>915</v>
      </c>
      <c r="B917" s="3">
        <v>2021</v>
      </c>
      <c r="C917" s="4" t="s">
        <v>1054</v>
      </c>
      <c r="D917" s="5">
        <v>44527</v>
      </c>
      <c r="E917" s="3" t="s">
        <v>15</v>
      </c>
      <c r="F917" s="3" t="s">
        <v>16</v>
      </c>
      <c r="G917" s="15" t="s">
        <v>1966</v>
      </c>
      <c r="H917" s="7" t="s">
        <v>1967</v>
      </c>
      <c r="I917" s="6" t="s">
        <v>19</v>
      </c>
      <c r="J917" s="19">
        <v>10720390011</v>
      </c>
      <c r="K917" s="19">
        <v>228691001</v>
      </c>
      <c r="L917" s="7" t="s">
        <v>1967</v>
      </c>
      <c r="M917" s="3" t="s">
        <v>1966</v>
      </c>
      <c r="N917" s="4" t="s">
        <v>1967</v>
      </c>
      <c r="O917" s="3" t="s">
        <v>19</v>
      </c>
      <c r="P917" s="18">
        <v>16100000</v>
      </c>
      <c r="Q917" s="19">
        <v>4300009716</v>
      </c>
      <c r="R917" s="5">
        <v>44686</v>
      </c>
      <c r="S917" s="5">
        <v>44690</v>
      </c>
      <c r="T917" s="5" t="s">
        <v>2743</v>
      </c>
      <c r="U917" s="5" t="s">
        <v>2744</v>
      </c>
    </row>
    <row r="918" spans="1:21" hidden="1" x14ac:dyDescent="0.25">
      <c r="A918" s="3">
        <v>916</v>
      </c>
      <c r="B918" s="3">
        <v>2021</v>
      </c>
      <c r="C918" s="4" t="s">
        <v>1968</v>
      </c>
      <c r="D918" s="5">
        <v>44448</v>
      </c>
      <c r="E918" s="3" t="s">
        <v>104</v>
      </c>
      <c r="F918" s="3" t="s">
        <v>105</v>
      </c>
      <c r="G918" s="6" t="s">
        <v>1969</v>
      </c>
      <c r="H918" s="7" t="s">
        <v>1970</v>
      </c>
      <c r="I918" s="6" t="s">
        <v>19</v>
      </c>
      <c r="J918" s="3">
        <v>10707630011</v>
      </c>
      <c r="K918" s="3">
        <v>1448311001</v>
      </c>
      <c r="L918" s="7" t="s">
        <v>1970</v>
      </c>
      <c r="M918" s="3" t="s">
        <v>1969</v>
      </c>
      <c r="N918" s="7" t="s">
        <v>1970</v>
      </c>
      <c r="O918" s="3" t="s">
        <v>19</v>
      </c>
      <c r="P918" s="18">
        <v>15400000</v>
      </c>
      <c r="Q918" s="19">
        <v>4300009719</v>
      </c>
      <c r="R918" s="5">
        <v>44683</v>
      </c>
      <c r="S918" s="5">
        <v>44691</v>
      </c>
      <c r="T918" s="5" t="s">
        <v>2743</v>
      </c>
      <c r="U918" s="5" t="s">
        <v>2744</v>
      </c>
    </row>
    <row r="919" spans="1:21" hidden="1" x14ac:dyDescent="0.25">
      <c r="A919" s="3">
        <v>917</v>
      </c>
      <c r="B919" s="3">
        <v>2021</v>
      </c>
      <c r="C919" s="4" t="s">
        <v>1968</v>
      </c>
      <c r="D919" s="5">
        <v>44448</v>
      </c>
      <c r="E919" s="3" t="s">
        <v>104</v>
      </c>
      <c r="F919" s="3" t="s">
        <v>105</v>
      </c>
      <c r="G919" s="6" t="s">
        <v>1971</v>
      </c>
      <c r="H919" s="7" t="s">
        <v>1972</v>
      </c>
      <c r="I919" s="6" t="s">
        <v>19</v>
      </c>
      <c r="J919" s="3">
        <v>10707640011</v>
      </c>
      <c r="K919" s="3">
        <v>1448321001</v>
      </c>
      <c r="L919" s="7" t="s">
        <v>1972</v>
      </c>
      <c r="M919" s="3" t="s">
        <v>1971</v>
      </c>
      <c r="N919" s="7" t="s">
        <v>1972</v>
      </c>
      <c r="O919" s="3" t="s">
        <v>19</v>
      </c>
      <c r="P919" s="18">
        <v>15400000</v>
      </c>
      <c r="Q919" s="19">
        <v>4300009719</v>
      </c>
      <c r="R919" s="5">
        <v>44683</v>
      </c>
      <c r="S919" s="5">
        <v>44691</v>
      </c>
      <c r="T919" s="5" t="s">
        <v>2743</v>
      </c>
      <c r="U919" s="5" t="s">
        <v>2744</v>
      </c>
    </row>
    <row r="920" spans="1:21" hidden="1" x14ac:dyDescent="0.25">
      <c r="A920" s="3">
        <v>918</v>
      </c>
      <c r="B920" s="3">
        <v>2021</v>
      </c>
      <c r="C920" s="4" t="s">
        <v>1968</v>
      </c>
      <c r="D920" s="5">
        <v>44448</v>
      </c>
      <c r="E920" s="3" t="s">
        <v>104</v>
      </c>
      <c r="F920" s="3" t="s">
        <v>105</v>
      </c>
      <c r="G920" s="6" t="s">
        <v>1973</v>
      </c>
      <c r="H920" s="7" t="s">
        <v>1974</v>
      </c>
      <c r="I920" s="6" t="s">
        <v>19</v>
      </c>
      <c r="J920" s="3">
        <v>10707650011</v>
      </c>
      <c r="K920" s="3">
        <v>1448331001</v>
      </c>
      <c r="L920" s="7" t="s">
        <v>1974</v>
      </c>
      <c r="M920" s="3" t="s">
        <v>1973</v>
      </c>
      <c r="N920" s="7" t="s">
        <v>1974</v>
      </c>
      <c r="O920" s="3" t="s">
        <v>19</v>
      </c>
      <c r="P920" s="18">
        <v>15400000</v>
      </c>
      <c r="Q920" s="19">
        <v>4300009719</v>
      </c>
      <c r="R920" s="5">
        <v>44683</v>
      </c>
      <c r="S920" s="5">
        <v>44691</v>
      </c>
      <c r="T920" s="5" t="s">
        <v>2743</v>
      </c>
      <c r="U920" s="5" t="s">
        <v>2744</v>
      </c>
    </row>
    <row r="921" spans="1:21" hidden="1" x14ac:dyDescent="0.25">
      <c r="A921" s="3">
        <v>919</v>
      </c>
      <c r="B921" s="3">
        <v>2021</v>
      </c>
      <c r="C921" s="4" t="s">
        <v>1975</v>
      </c>
      <c r="D921" s="5">
        <v>44448</v>
      </c>
      <c r="E921" s="3" t="s">
        <v>104</v>
      </c>
      <c r="F921" s="3" t="s">
        <v>117</v>
      </c>
      <c r="G921" s="6" t="s">
        <v>1976</v>
      </c>
      <c r="H921" s="7" t="s">
        <v>1977</v>
      </c>
      <c r="I921" s="6" t="s">
        <v>19</v>
      </c>
      <c r="J921" s="3">
        <v>10714060011</v>
      </c>
      <c r="K921" s="3">
        <v>1910411001</v>
      </c>
      <c r="L921" s="4" t="s">
        <v>1977</v>
      </c>
      <c r="M921" s="3" t="s">
        <v>1976</v>
      </c>
      <c r="N921" s="4" t="s">
        <v>1977</v>
      </c>
      <c r="O921" s="3" t="s">
        <v>19</v>
      </c>
      <c r="P921" s="18">
        <v>16100000</v>
      </c>
      <c r="Q921" s="19">
        <v>4300009832</v>
      </c>
      <c r="R921" s="5">
        <v>44698</v>
      </c>
      <c r="S921" s="5">
        <v>44700</v>
      </c>
      <c r="T921" s="5" t="s">
        <v>2743</v>
      </c>
      <c r="U921" s="5" t="s">
        <v>2744</v>
      </c>
    </row>
    <row r="922" spans="1:21" hidden="1" x14ac:dyDescent="0.25">
      <c r="A922" s="3">
        <v>920</v>
      </c>
      <c r="B922" s="3">
        <v>2021</v>
      </c>
      <c r="C922" s="4" t="s">
        <v>1975</v>
      </c>
      <c r="D922" s="5">
        <v>44448</v>
      </c>
      <c r="E922" s="3" t="s">
        <v>104</v>
      </c>
      <c r="F922" s="3" t="s">
        <v>117</v>
      </c>
      <c r="G922" s="6" t="s">
        <v>1978</v>
      </c>
      <c r="H922" s="7" t="s">
        <v>1979</v>
      </c>
      <c r="I922" s="6" t="s">
        <v>19</v>
      </c>
      <c r="J922" s="3">
        <v>10711300011</v>
      </c>
      <c r="K922" s="3">
        <v>1910321001</v>
      </c>
      <c r="L922" s="7" t="s">
        <v>2661</v>
      </c>
      <c r="M922" s="3" t="s">
        <v>1978</v>
      </c>
      <c r="N922" s="4" t="s">
        <v>2661</v>
      </c>
      <c r="O922" s="3" t="s">
        <v>19</v>
      </c>
      <c r="P922" s="18">
        <v>16100000</v>
      </c>
      <c r="Q922" s="19">
        <v>4300009832</v>
      </c>
      <c r="R922" s="5">
        <v>44698</v>
      </c>
      <c r="S922" s="5">
        <v>44700</v>
      </c>
      <c r="T922" s="5" t="s">
        <v>2743</v>
      </c>
      <c r="U922" s="5" t="s">
        <v>2744</v>
      </c>
    </row>
    <row r="923" spans="1:21" hidden="1" x14ac:dyDescent="0.25">
      <c r="A923" s="3">
        <v>921</v>
      </c>
      <c r="B923" s="3">
        <v>2021</v>
      </c>
      <c r="C923" s="4" t="s">
        <v>1975</v>
      </c>
      <c r="D923" s="5">
        <v>44448</v>
      </c>
      <c r="E923" s="3" t="s">
        <v>104</v>
      </c>
      <c r="F923" s="3" t="s">
        <v>117</v>
      </c>
      <c r="G923" s="6" t="s">
        <v>1980</v>
      </c>
      <c r="H923" s="7" t="s">
        <v>1981</v>
      </c>
      <c r="I923" s="6" t="s">
        <v>19</v>
      </c>
      <c r="J923" s="3">
        <v>10711310011</v>
      </c>
      <c r="K923" s="3">
        <v>1910331001</v>
      </c>
      <c r="L923" s="7" t="s">
        <v>1981</v>
      </c>
      <c r="M923" s="3" t="s">
        <v>1980</v>
      </c>
      <c r="N923" s="4" t="s">
        <v>1981</v>
      </c>
      <c r="O923" s="3" t="s">
        <v>19</v>
      </c>
      <c r="P923" s="18">
        <v>16100000</v>
      </c>
      <c r="Q923" s="19">
        <v>4300009832</v>
      </c>
      <c r="R923" s="5">
        <v>44698</v>
      </c>
      <c r="S923" s="5">
        <v>44700</v>
      </c>
      <c r="T923" s="5" t="s">
        <v>2743</v>
      </c>
      <c r="U923" s="5" t="s">
        <v>2744</v>
      </c>
    </row>
    <row r="924" spans="1:21" hidden="1" x14ac:dyDescent="0.25">
      <c r="A924" s="3">
        <v>922</v>
      </c>
      <c r="B924" s="3">
        <v>2021</v>
      </c>
      <c r="C924" s="4" t="s">
        <v>1975</v>
      </c>
      <c r="D924" s="5">
        <v>44448</v>
      </c>
      <c r="E924" s="3" t="s">
        <v>104</v>
      </c>
      <c r="F924" s="3" t="s">
        <v>117</v>
      </c>
      <c r="G924" s="6" t="s">
        <v>1982</v>
      </c>
      <c r="H924" s="7" t="s">
        <v>1983</v>
      </c>
      <c r="I924" s="6" t="s">
        <v>19</v>
      </c>
      <c r="J924" s="3">
        <v>10714070011</v>
      </c>
      <c r="K924" s="3">
        <v>1910421001</v>
      </c>
      <c r="L924" s="4" t="s">
        <v>1983</v>
      </c>
      <c r="M924" s="3" t="s">
        <v>1982</v>
      </c>
      <c r="N924" s="4" t="s">
        <v>1983</v>
      </c>
      <c r="O924" s="3" t="s">
        <v>19</v>
      </c>
      <c r="P924" s="18">
        <v>16100000</v>
      </c>
      <c r="Q924" s="19">
        <v>4300009832</v>
      </c>
      <c r="R924" s="5">
        <v>44698</v>
      </c>
      <c r="S924" s="5">
        <v>44700</v>
      </c>
      <c r="T924" s="5" t="s">
        <v>2743</v>
      </c>
      <c r="U924" s="5" t="s">
        <v>2744</v>
      </c>
    </row>
    <row r="925" spans="1:21" hidden="1" x14ac:dyDescent="0.25">
      <c r="A925" s="3">
        <v>923</v>
      </c>
      <c r="B925" s="3">
        <v>2021</v>
      </c>
      <c r="C925" s="4" t="s">
        <v>1975</v>
      </c>
      <c r="D925" s="5">
        <v>44448</v>
      </c>
      <c r="E925" s="3" t="s">
        <v>104</v>
      </c>
      <c r="F925" s="3" t="s">
        <v>117</v>
      </c>
      <c r="G925" s="6" t="s">
        <v>1984</v>
      </c>
      <c r="H925" s="7" t="s">
        <v>1985</v>
      </c>
      <c r="I925" s="6" t="s">
        <v>19</v>
      </c>
      <c r="J925" s="3">
        <v>10715490011</v>
      </c>
      <c r="K925" s="3">
        <v>1910451001</v>
      </c>
      <c r="L925" s="7" t="s">
        <v>1985</v>
      </c>
      <c r="M925" s="3" t="s">
        <v>1984</v>
      </c>
      <c r="N925" s="7" t="s">
        <v>1985</v>
      </c>
      <c r="O925" s="3" t="s">
        <v>19</v>
      </c>
      <c r="P925" s="18">
        <v>16100000</v>
      </c>
      <c r="Q925" s="19">
        <v>4300009832</v>
      </c>
      <c r="R925" s="5">
        <v>44698</v>
      </c>
      <c r="S925" s="5">
        <v>44700</v>
      </c>
      <c r="T925" s="5" t="s">
        <v>2746</v>
      </c>
      <c r="U925" s="5" t="s">
        <v>2744</v>
      </c>
    </row>
    <row r="926" spans="1:21" hidden="1" x14ac:dyDescent="0.25">
      <c r="A926" s="3">
        <v>924</v>
      </c>
      <c r="B926" s="3">
        <v>2021</v>
      </c>
      <c r="C926" s="4" t="s">
        <v>1975</v>
      </c>
      <c r="D926" s="5">
        <v>44448</v>
      </c>
      <c r="E926" s="3" t="s">
        <v>104</v>
      </c>
      <c r="F926" s="3" t="s">
        <v>117</v>
      </c>
      <c r="G926" s="6" t="s">
        <v>1986</v>
      </c>
      <c r="H926" s="7" t="s">
        <v>1987</v>
      </c>
      <c r="I926" s="6" t="s">
        <v>19</v>
      </c>
      <c r="J926" s="3">
        <v>10711320011</v>
      </c>
      <c r="K926" s="3">
        <v>1910341001</v>
      </c>
      <c r="L926" s="7" t="s">
        <v>1987</v>
      </c>
      <c r="M926" s="3" t="s">
        <v>1986</v>
      </c>
      <c r="N926" s="4" t="s">
        <v>1987</v>
      </c>
      <c r="O926" s="3" t="s">
        <v>19</v>
      </c>
      <c r="P926" s="18">
        <v>16100000</v>
      </c>
      <c r="Q926" s="19">
        <v>4300009832</v>
      </c>
      <c r="R926" s="5">
        <v>44698</v>
      </c>
      <c r="S926" s="5">
        <v>44700</v>
      </c>
      <c r="T926" s="5" t="s">
        <v>2743</v>
      </c>
      <c r="U926" s="5" t="s">
        <v>2744</v>
      </c>
    </row>
    <row r="927" spans="1:21" hidden="1" x14ac:dyDescent="0.25">
      <c r="A927" s="3">
        <v>925</v>
      </c>
      <c r="B927" s="3">
        <v>2021</v>
      </c>
      <c r="C927" s="4" t="s">
        <v>1975</v>
      </c>
      <c r="D927" s="5">
        <v>44448</v>
      </c>
      <c r="E927" s="3" t="s">
        <v>104</v>
      </c>
      <c r="F927" s="3" t="s">
        <v>117</v>
      </c>
      <c r="G927" s="6" t="s">
        <v>1988</v>
      </c>
      <c r="H927" s="7" t="s">
        <v>1989</v>
      </c>
      <c r="I927" s="6" t="s">
        <v>19</v>
      </c>
      <c r="J927" s="3">
        <v>10711370011</v>
      </c>
      <c r="K927" s="3">
        <v>1910391001</v>
      </c>
      <c r="L927" s="7" t="s">
        <v>1989</v>
      </c>
      <c r="M927" s="3" t="s">
        <v>1988</v>
      </c>
      <c r="N927" s="4" t="s">
        <v>1989</v>
      </c>
      <c r="O927" s="3" t="s">
        <v>19</v>
      </c>
      <c r="P927" s="18">
        <v>16100000</v>
      </c>
      <c r="Q927" s="19">
        <v>4300009832</v>
      </c>
      <c r="R927" s="5">
        <v>44698</v>
      </c>
      <c r="S927" s="5">
        <v>44700</v>
      </c>
      <c r="T927" s="5" t="s">
        <v>2743</v>
      </c>
      <c r="U927" s="5" t="s">
        <v>2744</v>
      </c>
    </row>
    <row r="928" spans="1:21" hidden="1" x14ac:dyDescent="0.25">
      <c r="A928" s="3">
        <v>926</v>
      </c>
      <c r="B928" s="3">
        <v>2021</v>
      </c>
      <c r="C928" s="4" t="s">
        <v>1975</v>
      </c>
      <c r="D928" s="5">
        <v>44448</v>
      </c>
      <c r="E928" s="3" t="s">
        <v>104</v>
      </c>
      <c r="F928" s="3" t="s">
        <v>117</v>
      </c>
      <c r="G928" s="6" t="s">
        <v>1990</v>
      </c>
      <c r="H928" s="7" t="s">
        <v>1991</v>
      </c>
      <c r="I928" s="6" t="s">
        <v>19</v>
      </c>
      <c r="J928" s="3">
        <v>10711350011</v>
      </c>
      <c r="K928" s="3">
        <v>1910371001</v>
      </c>
      <c r="L928" s="7" t="s">
        <v>1991</v>
      </c>
      <c r="M928" s="3" t="s">
        <v>1990</v>
      </c>
      <c r="N928" s="4" t="s">
        <v>1991</v>
      </c>
      <c r="O928" s="3" t="s">
        <v>19</v>
      </c>
      <c r="P928" s="18">
        <v>16100000</v>
      </c>
      <c r="Q928" s="19">
        <v>4300009832</v>
      </c>
      <c r="R928" s="5">
        <v>44698</v>
      </c>
      <c r="S928" s="5">
        <v>44700</v>
      </c>
      <c r="T928" s="5" t="s">
        <v>2743</v>
      </c>
      <c r="U928" s="5" t="s">
        <v>2744</v>
      </c>
    </row>
    <row r="929" spans="1:21" hidden="1" x14ac:dyDescent="0.25">
      <c r="A929" s="3">
        <v>927</v>
      </c>
      <c r="B929" s="3">
        <v>2021</v>
      </c>
      <c r="C929" s="4" t="s">
        <v>1975</v>
      </c>
      <c r="D929" s="5">
        <v>44448</v>
      </c>
      <c r="E929" s="3" t="s">
        <v>104</v>
      </c>
      <c r="F929" s="3" t="s">
        <v>117</v>
      </c>
      <c r="G929" s="6" t="s">
        <v>1992</v>
      </c>
      <c r="H929" s="7" t="s">
        <v>1993</v>
      </c>
      <c r="I929" s="6" t="s">
        <v>19</v>
      </c>
      <c r="J929" s="3">
        <v>10715500011</v>
      </c>
      <c r="K929" s="3">
        <v>1910461001</v>
      </c>
      <c r="L929" s="7" t="s">
        <v>1993</v>
      </c>
      <c r="M929" s="3" t="s">
        <v>1992</v>
      </c>
      <c r="N929" s="7" t="s">
        <v>1993</v>
      </c>
      <c r="O929" s="3" t="s">
        <v>19</v>
      </c>
      <c r="P929" s="18">
        <v>16100000</v>
      </c>
      <c r="Q929" s="19">
        <v>4300009832</v>
      </c>
      <c r="R929" s="5">
        <v>44698</v>
      </c>
      <c r="S929" s="5">
        <v>44700</v>
      </c>
      <c r="T929" s="5" t="s">
        <v>2746</v>
      </c>
      <c r="U929" s="5" t="s">
        <v>2745</v>
      </c>
    </row>
    <row r="930" spans="1:21" hidden="1" x14ac:dyDescent="0.25">
      <c r="A930" s="3">
        <v>928</v>
      </c>
      <c r="B930" s="3">
        <v>2021</v>
      </c>
      <c r="C930" s="4" t="s">
        <v>887</v>
      </c>
      <c r="D930" s="5">
        <v>44529</v>
      </c>
      <c r="E930" s="3" t="s">
        <v>104</v>
      </c>
      <c r="F930" s="3" t="s">
        <v>117</v>
      </c>
      <c r="G930" s="6" t="s">
        <v>1994</v>
      </c>
      <c r="H930" s="7" t="s">
        <v>1995</v>
      </c>
      <c r="I930" s="6" t="s">
        <v>19</v>
      </c>
      <c r="J930" s="3">
        <v>10720610011</v>
      </c>
      <c r="K930" s="3">
        <v>1910521001</v>
      </c>
      <c r="L930" s="7" t="s">
        <v>1995</v>
      </c>
      <c r="M930" s="6" t="s">
        <v>1994</v>
      </c>
      <c r="N930" s="7" t="s">
        <v>1995</v>
      </c>
      <c r="O930" s="3" t="s">
        <v>19</v>
      </c>
      <c r="P930" s="18">
        <v>13700000</v>
      </c>
      <c r="Q930" s="19">
        <v>4300009832</v>
      </c>
      <c r="R930" s="5">
        <v>44698</v>
      </c>
      <c r="S930" s="5">
        <v>44700</v>
      </c>
      <c r="T930" s="5" t="s">
        <v>2746</v>
      </c>
      <c r="U930" s="5" t="s">
        <v>2745</v>
      </c>
    </row>
    <row r="931" spans="1:21" hidden="1" x14ac:dyDescent="0.25">
      <c r="A931" s="3">
        <v>929</v>
      </c>
      <c r="B931" s="3">
        <v>2021</v>
      </c>
      <c r="C931" s="4" t="s">
        <v>1975</v>
      </c>
      <c r="D931" s="5">
        <v>44448</v>
      </c>
      <c r="E931" s="3" t="s">
        <v>104</v>
      </c>
      <c r="F931" s="3" t="s">
        <v>117</v>
      </c>
      <c r="G931" s="6" t="s">
        <v>1996</v>
      </c>
      <c r="H931" s="7" t="s">
        <v>1997</v>
      </c>
      <c r="I931" s="6" t="s">
        <v>19</v>
      </c>
      <c r="J931" s="3">
        <v>10719310011</v>
      </c>
      <c r="K931" s="3">
        <v>1910481001</v>
      </c>
      <c r="L931" s="7" t="s">
        <v>1997</v>
      </c>
      <c r="M931" s="3" t="s">
        <v>1996</v>
      </c>
      <c r="N931" s="7" t="s">
        <v>1997</v>
      </c>
      <c r="O931" s="3" t="s">
        <v>19</v>
      </c>
      <c r="P931" s="18">
        <v>16100000</v>
      </c>
      <c r="Q931" s="19">
        <v>4300009832</v>
      </c>
      <c r="R931" s="5">
        <v>44698</v>
      </c>
      <c r="S931" s="5">
        <v>44700</v>
      </c>
      <c r="T931" s="5" t="s">
        <v>2746</v>
      </c>
      <c r="U931" s="5" t="s">
        <v>2744</v>
      </c>
    </row>
    <row r="932" spans="1:21" hidden="1" x14ac:dyDescent="0.25">
      <c r="A932" s="3">
        <v>930</v>
      </c>
      <c r="B932" s="3">
        <v>2021</v>
      </c>
      <c r="C932" s="4" t="s">
        <v>1975</v>
      </c>
      <c r="D932" s="5">
        <v>44448</v>
      </c>
      <c r="E932" s="3" t="s">
        <v>104</v>
      </c>
      <c r="F932" s="3" t="s">
        <v>117</v>
      </c>
      <c r="G932" s="6" t="s">
        <v>1998</v>
      </c>
      <c r="H932" s="7" t="s">
        <v>1999</v>
      </c>
      <c r="I932" s="6" t="s">
        <v>19</v>
      </c>
      <c r="J932" s="3">
        <v>10714080011</v>
      </c>
      <c r="K932" s="3">
        <v>1910431001</v>
      </c>
      <c r="L932" s="4" t="s">
        <v>1999</v>
      </c>
      <c r="M932" s="3" t="s">
        <v>1998</v>
      </c>
      <c r="N932" s="4" t="s">
        <v>1999</v>
      </c>
      <c r="O932" s="3" t="s">
        <v>19</v>
      </c>
      <c r="P932" s="18">
        <v>16100000</v>
      </c>
      <c r="Q932" s="19">
        <v>4300009832</v>
      </c>
      <c r="R932" s="5">
        <v>44698</v>
      </c>
      <c r="S932" s="5">
        <v>44700</v>
      </c>
      <c r="T932" s="5" t="s">
        <v>2743</v>
      </c>
      <c r="U932" s="5" t="s">
        <v>2744</v>
      </c>
    </row>
    <row r="933" spans="1:21" hidden="1" x14ac:dyDescent="0.25">
      <c r="A933" s="3">
        <v>931</v>
      </c>
      <c r="B933" s="3">
        <v>2021</v>
      </c>
      <c r="C933" s="4" t="s">
        <v>1975</v>
      </c>
      <c r="D933" s="5">
        <v>44448</v>
      </c>
      <c r="E933" s="3" t="s">
        <v>104</v>
      </c>
      <c r="F933" s="3" t="s">
        <v>117</v>
      </c>
      <c r="G933" s="6" t="s">
        <v>2000</v>
      </c>
      <c r="H933" s="7" t="s">
        <v>2001</v>
      </c>
      <c r="I933" s="6" t="s">
        <v>19</v>
      </c>
      <c r="J933" s="3">
        <v>10714090011</v>
      </c>
      <c r="K933" s="3">
        <v>1910441001</v>
      </c>
      <c r="L933" s="4" t="s">
        <v>2001</v>
      </c>
      <c r="M933" s="3" t="s">
        <v>2000</v>
      </c>
      <c r="N933" s="4" t="s">
        <v>2001</v>
      </c>
      <c r="O933" s="3" t="s">
        <v>19</v>
      </c>
      <c r="P933" s="18">
        <v>16100000</v>
      </c>
      <c r="Q933" s="19">
        <v>4300009832</v>
      </c>
      <c r="R933" s="5">
        <v>44698</v>
      </c>
      <c r="S933" s="5">
        <v>44700</v>
      </c>
      <c r="T933" s="5" t="s">
        <v>2743</v>
      </c>
      <c r="U933" s="5" t="s">
        <v>2744</v>
      </c>
    </row>
    <row r="934" spans="1:21" hidden="1" x14ac:dyDescent="0.25">
      <c r="A934" s="3">
        <v>932</v>
      </c>
      <c r="B934" s="3">
        <v>2021</v>
      </c>
      <c r="C934" s="4" t="s">
        <v>1975</v>
      </c>
      <c r="D934" s="5">
        <v>44448</v>
      </c>
      <c r="E934" s="3" t="s">
        <v>104</v>
      </c>
      <c r="F934" s="3" t="s">
        <v>117</v>
      </c>
      <c r="G934" s="6" t="s">
        <v>2002</v>
      </c>
      <c r="H934" s="7" t="s">
        <v>2003</v>
      </c>
      <c r="I934" s="6" t="s">
        <v>19</v>
      </c>
      <c r="J934" s="3">
        <v>10711330011</v>
      </c>
      <c r="K934" s="3">
        <v>1910351001</v>
      </c>
      <c r="L934" s="7" t="s">
        <v>2003</v>
      </c>
      <c r="M934" s="3" t="s">
        <v>2002</v>
      </c>
      <c r="N934" s="4" t="s">
        <v>2003</v>
      </c>
      <c r="O934" s="3" t="s">
        <v>19</v>
      </c>
      <c r="P934" s="18">
        <v>16100000</v>
      </c>
      <c r="Q934" s="19">
        <v>4300009832</v>
      </c>
      <c r="R934" s="5">
        <v>44698</v>
      </c>
      <c r="S934" s="5">
        <v>44700</v>
      </c>
      <c r="T934" s="5" t="s">
        <v>2743</v>
      </c>
      <c r="U934" s="5" t="s">
        <v>2744</v>
      </c>
    </row>
    <row r="935" spans="1:21" hidden="1" x14ac:dyDescent="0.25">
      <c r="A935" s="3">
        <v>933</v>
      </c>
      <c r="B935" s="3">
        <v>2021</v>
      </c>
      <c r="C935" s="4" t="s">
        <v>1975</v>
      </c>
      <c r="D935" s="5">
        <v>44448</v>
      </c>
      <c r="E935" s="3" t="s">
        <v>104</v>
      </c>
      <c r="F935" s="3" t="s">
        <v>117</v>
      </c>
      <c r="G935" s="6" t="s">
        <v>2004</v>
      </c>
      <c r="H935" s="7" t="s">
        <v>2005</v>
      </c>
      <c r="I935" s="6" t="s">
        <v>19</v>
      </c>
      <c r="J935" s="3">
        <v>10711340011</v>
      </c>
      <c r="K935" s="3">
        <v>1910361001</v>
      </c>
      <c r="L935" s="7" t="s">
        <v>2005</v>
      </c>
      <c r="M935" s="3" t="s">
        <v>2004</v>
      </c>
      <c r="N935" s="4" t="s">
        <v>2005</v>
      </c>
      <c r="O935" s="3" t="s">
        <v>19</v>
      </c>
      <c r="P935" s="18">
        <v>16100000</v>
      </c>
      <c r="Q935" s="19">
        <v>4300009832</v>
      </c>
      <c r="R935" s="5">
        <v>44698</v>
      </c>
      <c r="S935" s="5">
        <v>44700</v>
      </c>
      <c r="T935" s="5" t="s">
        <v>2743</v>
      </c>
      <c r="U935" s="5" t="s">
        <v>2744</v>
      </c>
    </row>
    <row r="936" spans="1:21" hidden="1" x14ac:dyDescent="0.25">
      <c r="A936" s="3">
        <v>934</v>
      </c>
      <c r="B936" s="3">
        <v>2021</v>
      </c>
      <c r="C936" s="4" t="s">
        <v>2006</v>
      </c>
      <c r="D936" s="5">
        <v>44448</v>
      </c>
      <c r="E936" s="3" t="s">
        <v>9</v>
      </c>
      <c r="F936" s="3" t="s">
        <v>10</v>
      </c>
      <c r="G936" s="6" t="s">
        <v>2007</v>
      </c>
      <c r="H936" s="7" t="s">
        <v>2008</v>
      </c>
      <c r="I936" s="6" t="s">
        <v>19</v>
      </c>
      <c r="J936" s="3">
        <v>10722760011</v>
      </c>
      <c r="K936" s="3">
        <v>1275671001</v>
      </c>
      <c r="L936" s="4" t="s">
        <v>2008</v>
      </c>
      <c r="M936" s="3" t="s">
        <v>2007</v>
      </c>
      <c r="N936" s="4" t="s">
        <v>2008</v>
      </c>
      <c r="O936" s="3" t="s">
        <v>19</v>
      </c>
      <c r="P936" s="18">
        <v>12000000</v>
      </c>
      <c r="Q936" s="19">
        <v>4300009718</v>
      </c>
      <c r="R936" s="5">
        <v>44683</v>
      </c>
      <c r="S936" s="5">
        <v>44690</v>
      </c>
      <c r="T936" s="5" t="s">
        <v>2743</v>
      </c>
      <c r="U936" s="5" t="s">
        <v>2744</v>
      </c>
    </row>
    <row r="937" spans="1:21" hidden="1" x14ac:dyDescent="0.25">
      <c r="A937" s="3">
        <v>935</v>
      </c>
      <c r="B937" s="3">
        <v>2021</v>
      </c>
      <c r="C937" s="4" t="s">
        <v>2006</v>
      </c>
      <c r="D937" s="5">
        <v>44448</v>
      </c>
      <c r="E937" s="3" t="s">
        <v>9</v>
      </c>
      <c r="F937" s="3" t="s">
        <v>10</v>
      </c>
      <c r="G937" s="6" t="s">
        <v>2009</v>
      </c>
      <c r="H937" s="7" t="s">
        <v>2010</v>
      </c>
      <c r="I937" s="6" t="s">
        <v>19</v>
      </c>
      <c r="J937" s="3">
        <v>10722820011</v>
      </c>
      <c r="K937" s="3">
        <v>1275731001</v>
      </c>
      <c r="L937" s="4" t="s">
        <v>2010</v>
      </c>
      <c r="M937" s="3" t="s">
        <v>2009</v>
      </c>
      <c r="N937" s="4" t="s">
        <v>2010</v>
      </c>
      <c r="O937" s="6" t="s">
        <v>2222</v>
      </c>
      <c r="P937" s="18">
        <v>11000000</v>
      </c>
      <c r="Q937" s="19">
        <v>4300009718</v>
      </c>
      <c r="R937" s="5">
        <v>44683</v>
      </c>
      <c r="S937" s="5" t="s">
        <v>2739</v>
      </c>
      <c r="T937" s="5" t="s">
        <v>2743</v>
      </c>
      <c r="U937" s="5" t="s">
        <v>2745</v>
      </c>
    </row>
    <row r="938" spans="1:21" hidden="1" x14ac:dyDescent="0.25">
      <c r="A938" s="3">
        <v>936</v>
      </c>
      <c r="B938" s="3">
        <v>2021</v>
      </c>
      <c r="C938" s="4" t="s">
        <v>2011</v>
      </c>
      <c r="D938" s="5">
        <v>44631</v>
      </c>
      <c r="E938" s="3" t="s">
        <v>9</v>
      </c>
      <c r="F938" s="3" t="s">
        <v>10</v>
      </c>
      <c r="G938" s="6" t="s">
        <v>2012</v>
      </c>
      <c r="H938" s="7" t="s">
        <v>2013</v>
      </c>
      <c r="I938" s="6" t="s">
        <v>19</v>
      </c>
      <c r="J938" s="3">
        <v>10741900011</v>
      </c>
      <c r="K938" s="3">
        <v>1277111001</v>
      </c>
      <c r="L938" s="4" t="s">
        <v>2013</v>
      </c>
      <c r="M938" s="3" t="s">
        <v>2012</v>
      </c>
      <c r="N938" s="4" t="s">
        <v>2013</v>
      </c>
      <c r="O938" s="3" t="s">
        <v>19</v>
      </c>
      <c r="P938" s="18">
        <v>12000000</v>
      </c>
      <c r="Q938" s="19">
        <v>4300010156</v>
      </c>
      <c r="R938" s="5">
        <v>44728</v>
      </c>
      <c r="S938" s="5">
        <v>44729</v>
      </c>
      <c r="T938" s="5" t="s">
        <v>2743</v>
      </c>
      <c r="U938" s="5" t="s">
        <v>2745</v>
      </c>
    </row>
    <row r="939" spans="1:21" hidden="1" x14ac:dyDescent="0.25">
      <c r="A939" s="3">
        <v>937</v>
      </c>
      <c r="B939" s="3">
        <v>2021</v>
      </c>
      <c r="C939" s="4" t="s">
        <v>2006</v>
      </c>
      <c r="D939" s="5">
        <v>44448</v>
      </c>
      <c r="E939" s="3" t="s">
        <v>9</v>
      </c>
      <c r="F939" s="3" t="s">
        <v>10</v>
      </c>
      <c r="G939" s="6" t="s">
        <v>2014</v>
      </c>
      <c r="H939" s="7" t="s">
        <v>2015</v>
      </c>
      <c r="I939" s="6" t="s">
        <v>19</v>
      </c>
      <c r="J939" s="3">
        <v>10709060011</v>
      </c>
      <c r="K939" s="3">
        <v>1274511001</v>
      </c>
      <c r="L939" s="4" t="s">
        <v>2015</v>
      </c>
      <c r="M939" s="3" t="s">
        <v>2014</v>
      </c>
      <c r="N939" s="4" t="s">
        <v>2015</v>
      </c>
      <c r="O939" s="3" t="s">
        <v>19</v>
      </c>
      <c r="P939" s="18">
        <v>12000000</v>
      </c>
      <c r="Q939" s="19">
        <v>4300009718</v>
      </c>
      <c r="R939" s="5">
        <v>44683</v>
      </c>
      <c r="S939" s="5">
        <v>44690</v>
      </c>
      <c r="T939" s="5" t="s">
        <v>2743</v>
      </c>
      <c r="U939" s="5" t="s">
        <v>2744</v>
      </c>
    </row>
    <row r="940" spans="1:21" hidden="1" x14ac:dyDescent="0.25">
      <c r="A940" s="3">
        <v>938</v>
      </c>
      <c r="B940" s="3">
        <v>2021</v>
      </c>
      <c r="C940" s="4" t="s">
        <v>2006</v>
      </c>
      <c r="D940" s="5">
        <v>44448</v>
      </c>
      <c r="E940" s="3" t="s">
        <v>9</v>
      </c>
      <c r="F940" s="3" t="s">
        <v>10</v>
      </c>
      <c r="G940" s="6" t="s">
        <v>2016</v>
      </c>
      <c r="H940" s="7" t="s">
        <v>2017</v>
      </c>
      <c r="I940" s="6" t="s">
        <v>19</v>
      </c>
      <c r="J940" s="3">
        <v>10709070011</v>
      </c>
      <c r="K940" s="3">
        <v>1274521001</v>
      </c>
      <c r="L940" s="4" t="s">
        <v>2017</v>
      </c>
      <c r="M940" s="3" t="s">
        <v>2016</v>
      </c>
      <c r="N940" s="4" t="s">
        <v>2017</v>
      </c>
      <c r="O940" s="3" t="s">
        <v>19</v>
      </c>
      <c r="P940" s="18">
        <v>12000000</v>
      </c>
      <c r="Q940" s="19">
        <v>4300009718</v>
      </c>
      <c r="R940" s="5">
        <v>44683</v>
      </c>
      <c r="S940" s="5">
        <v>44690</v>
      </c>
      <c r="T940" s="5" t="s">
        <v>2743</v>
      </c>
      <c r="U940" s="5" t="s">
        <v>2744</v>
      </c>
    </row>
    <row r="941" spans="1:21" hidden="1" x14ac:dyDescent="0.25">
      <c r="A941" s="3">
        <v>939</v>
      </c>
      <c r="B941" s="3">
        <v>2021</v>
      </c>
      <c r="C941" s="4" t="s">
        <v>2006</v>
      </c>
      <c r="D941" s="5">
        <v>44448</v>
      </c>
      <c r="E941" s="3" t="s">
        <v>9</v>
      </c>
      <c r="F941" s="3" t="s">
        <v>10</v>
      </c>
      <c r="G941" s="6" t="s">
        <v>2018</v>
      </c>
      <c r="H941" s="7" t="s">
        <v>2019</v>
      </c>
      <c r="I941" s="6" t="s">
        <v>19</v>
      </c>
      <c r="J941" s="3">
        <v>10709080011</v>
      </c>
      <c r="K941" s="3">
        <v>1274531001</v>
      </c>
      <c r="L941" s="4" t="s">
        <v>2019</v>
      </c>
      <c r="M941" s="3" t="s">
        <v>2018</v>
      </c>
      <c r="N941" s="4" t="s">
        <v>2019</v>
      </c>
      <c r="O941" s="3" t="s">
        <v>19</v>
      </c>
      <c r="P941" s="18">
        <v>12000000</v>
      </c>
      <c r="Q941" s="19">
        <v>4300009718</v>
      </c>
      <c r="R941" s="5">
        <v>44683</v>
      </c>
      <c r="S941" s="5">
        <v>44690</v>
      </c>
      <c r="T941" s="5" t="s">
        <v>2743</v>
      </c>
      <c r="U941" s="5" t="s">
        <v>2744</v>
      </c>
    </row>
    <row r="942" spans="1:21" hidden="1" x14ac:dyDescent="0.25">
      <c r="A942" s="3">
        <v>940</v>
      </c>
      <c r="B942" s="3">
        <v>2021</v>
      </c>
      <c r="C942" s="4" t="s">
        <v>2006</v>
      </c>
      <c r="D942" s="5">
        <v>44448</v>
      </c>
      <c r="E942" s="3" t="s">
        <v>9</v>
      </c>
      <c r="F942" s="3" t="s">
        <v>10</v>
      </c>
      <c r="G942" s="6" t="s">
        <v>2020</v>
      </c>
      <c r="H942" s="7" t="s">
        <v>2021</v>
      </c>
      <c r="I942" s="6" t="s">
        <v>19</v>
      </c>
      <c r="J942" s="3">
        <v>10719630011</v>
      </c>
      <c r="K942" s="3">
        <v>1275471001</v>
      </c>
      <c r="L942" s="4" t="s">
        <v>2021</v>
      </c>
      <c r="M942" s="3" t="s">
        <v>2020</v>
      </c>
      <c r="N942" s="4" t="s">
        <v>2021</v>
      </c>
      <c r="O942" s="3" t="s">
        <v>19</v>
      </c>
      <c r="P942" s="18">
        <v>12000000</v>
      </c>
      <c r="Q942" s="19">
        <v>4300009718</v>
      </c>
      <c r="R942" s="5">
        <v>44683</v>
      </c>
      <c r="S942" s="5">
        <v>44690</v>
      </c>
      <c r="T942" s="5" t="s">
        <v>2743</v>
      </c>
      <c r="U942" s="5" t="s">
        <v>2744</v>
      </c>
    </row>
    <row r="943" spans="1:21" hidden="1" x14ac:dyDescent="0.25">
      <c r="A943" s="3">
        <v>941</v>
      </c>
      <c r="B943" s="3">
        <v>2021</v>
      </c>
      <c r="C943" s="4" t="s">
        <v>2006</v>
      </c>
      <c r="D943" s="5">
        <v>44448</v>
      </c>
      <c r="E943" s="3" t="s">
        <v>9</v>
      </c>
      <c r="F943" s="3" t="s">
        <v>10</v>
      </c>
      <c r="G943" s="6" t="s">
        <v>2022</v>
      </c>
      <c r="H943" s="7" t="s">
        <v>2023</v>
      </c>
      <c r="I943" s="6" t="s">
        <v>19</v>
      </c>
      <c r="J943" s="3">
        <v>10714680011</v>
      </c>
      <c r="K943" s="3">
        <v>1275281001</v>
      </c>
      <c r="L943" s="7" t="s">
        <v>2023</v>
      </c>
      <c r="M943" s="3" t="s">
        <v>2022</v>
      </c>
      <c r="N943" s="4" t="s">
        <v>2023</v>
      </c>
      <c r="O943" s="3" t="s">
        <v>19</v>
      </c>
      <c r="P943" s="18">
        <v>12000000</v>
      </c>
      <c r="Q943" s="19">
        <v>4300009718</v>
      </c>
      <c r="R943" s="5">
        <v>44683</v>
      </c>
      <c r="S943" s="5">
        <v>44690</v>
      </c>
      <c r="T943" s="5" t="s">
        <v>2743</v>
      </c>
      <c r="U943" s="5" t="s">
        <v>2744</v>
      </c>
    </row>
    <row r="944" spans="1:21" hidden="1" x14ac:dyDescent="0.25">
      <c r="A944" s="3">
        <v>942</v>
      </c>
      <c r="B944" s="3">
        <v>2021</v>
      </c>
      <c r="C944" s="4" t="s">
        <v>2006</v>
      </c>
      <c r="D944" s="5">
        <v>44448</v>
      </c>
      <c r="E944" s="3" t="s">
        <v>9</v>
      </c>
      <c r="F944" s="3" t="s">
        <v>10</v>
      </c>
      <c r="G944" s="6" t="s">
        <v>2024</v>
      </c>
      <c r="H944" s="7" t="s">
        <v>2025</v>
      </c>
      <c r="I944" s="6" t="s">
        <v>19</v>
      </c>
      <c r="J944" s="3">
        <v>10709090011</v>
      </c>
      <c r="K944" s="3">
        <v>1274541001</v>
      </c>
      <c r="L944" s="4" t="s">
        <v>2025</v>
      </c>
      <c r="M944" s="3" t="s">
        <v>2024</v>
      </c>
      <c r="N944" s="4" t="s">
        <v>2025</v>
      </c>
      <c r="O944" s="3" t="s">
        <v>19</v>
      </c>
      <c r="P944" s="18">
        <v>12000000</v>
      </c>
      <c r="Q944" s="19">
        <v>4300009718</v>
      </c>
      <c r="R944" s="5">
        <v>44683</v>
      </c>
      <c r="S944" s="5">
        <v>44690</v>
      </c>
      <c r="T944" s="5" t="s">
        <v>2743</v>
      </c>
      <c r="U944" s="5" t="s">
        <v>2744</v>
      </c>
    </row>
    <row r="945" spans="1:21" hidden="1" x14ac:dyDescent="0.25">
      <c r="A945" s="3">
        <v>943</v>
      </c>
      <c r="B945" s="3">
        <v>2021</v>
      </c>
      <c r="C945" s="4" t="s">
        <v>2006</v>
      </c>
      <c r="D945" s="5">
        <v>44448</v>
      </c>
      <c r="E945" s="3" t="s">
        <v>9</v>
      </c>
      <c r="F945" s="3" t="s">
        <v>10</v>
      </c>
      <c r="G945" s="6" t="s">
        <v>2026</v>
      </c>
      <c r="H945" s="7" t="s">
        <v>2027</v>
      </c>
      <c r="I945" s="6" t="s">
        <v>19</v>
      </c>
      <c r="J945" s="3">
        <v>10709100011</v>
      </c>
      <c r="K945" s="3">
        <v>1322581001</v>
      </c>
      <c r="L945" s="4" t="s">
        <v>2027</v>
      </c>
      <c r="M945" s="3" t="s">
        <v>2026</v>
      </c>
      <c r="N945" s="4" t="s">
        <v>2027</v>
      </c>
      <c r="O945" s="3" t="s">
        <v>19</v>
      </c>
      <c r="P945" s="18">
        <v>12000000</v>
      </c>
      <c r="Q945" s="19">
        <v>4300009718</v>
      </c>
      <c r="R945" s="5">
        <v>44683</v>
      </c>
      <c r="S945" s="5">
        <v>44690</v>
      </c>
      <c r="T945" s="5" t="s">
        <v>2743</v>
      </c>
      <c r="U945" s="5" t="s">
        <v>2744</v>
      </c>
    </row>
    <row r="946" spans="1:21" hidden="1" x14ac:dyDescent="0.25">
      <c r="A946" s="3">
        <v>944</v>
      </c>
      <c r="B946" s="3">
        <v>2021</v>
      </c>
      <c r="C946" s="4" t="s">
        <v>2006</v>
      </c>
      <c r="D946" s="5">
        <v>44448</v>
      </c>
      <c r="E946" s="3" t="s">
        <v>9</v>
      </c>
      <c r="F946" s="3" t="s">
        <v>10</v>
      </c>
      <c r="G946" s="6" t="s">
        <v>2028</v>
      </c>
      <c r="H946" s="7" t="s">
        <v>2029</v>
      </c>
      <c r="I946" s="6" t="s">
        <v>19</v>
      </c>
      <c r="J946" s="3">
        <v>10709110011</v>
      </c>
      <c r="K946" s="3">
        <v>1322591001</v>
      </c>
      <c r="L946" s="4" t="s">
        <v>2029</v>
      </c>
      <c r="M946" s="3" t="s">
        <v>2028</v>
      </c>
      <c r="N946" s="4" t="s">
        <v>2029</v>
      </c>
      <c r="O946" s="3" t="s">
        <v>19</v>
      </c>
      <c r="P946" s="18">
        <v>12000000</v>
      </c>
      <c r="Q946" s="19">
        <v>4300009718</v>
      </c>
      <c r="R946" s="5">
        <v>44683</v>
      </c>
      <c r="S946" s="5">
        <v>44690</v>
      </c>
      <c r="T946" s="5" t="s">
        <v>2743</v>
      </c>
      <c r="U946" s="5" t="s">
        <v>2744</v>
      </c>
    </row>
    <row r="947" spans="1:21" hidden="1" x14ac:dyDescent="0.25">
      <c r="A947" s="3">
        <v>945</v>
      </c>
      <c r="B947" s="3">
        <v>2021</v>
      </c>
      <c r="C947" s="4" t="s">
        <v>2006</v>
      </c>
      <c r="D947" s="5">
        <v>44448</v>
      </c>
      <c r="E947" s="3" t="s">
        <v>9</v>
      </c>
      <c r="F947" s="3" t="s">
        <v>10</v>
      </c>
      <c r="G947" s="6" t="s">
        <v>2030</v>
      </c>
      <c r="H947" s="7" t="s">
        <v>2031</v>
      </c>
      <c r="I947" s="6" t="s">
        <v>19</v>
      </c>
      <c r="J947" s="3">
        <v>10709120011</v>
      </c>
      <c r="K947" s="3">
        <v>1274551001</v>
      </c>
      <c r="L947" s="4" t="s">
        <v>2031</v>
      </c>
      <c r="M947" s="3" t="s">
        <v>2030</v>
      </c>
      <c r="N947" s="4" t="s">
        <v>2031</v>
      </c>
      <c r="O947" s="3" t="s">
        <v>19</v>
      </c>
      <c r="P947" s="18">
        <v>12000000</v>
      </c>
      <c r="Q947" s="19">
        <v>4300009718</v>
      </c>
      <c r="R947" s="5">
        <v>44683</v>
      </c>
      <c r="S947" s="5">
        <v>44690</v>
      </c>
      <c r="T947" s="5" t="s">
        <v>2743</v>
      </c>
      <c r="U947" s="5" t="s">
        <v>2744</v>
      </c>
    </row>
    <row r="948" spans="1:21" hidden="1" x14ac:dyDescent="0.25">
      <c r="A948" s="3">
        <v>946</v>
      </c>
      <c r="B948" s="3">
        <v>2021</v>
      </c>
      <c r="C948" s="4" t="s">
        <v>2006</v>
      </c>
      <c r="D948" s="5">
        <v>44448</v>
      </c>
      <c r="E948" s="3" t="s">
        <v>9</v>
      </c>
      <c r="F948" s="3" t="s">
        <v>10</v>
      </c>
      <c r="G948" s="6" t="s">
        <v>2032</v>
      </c>
      <c r="H948" s="7" t="s">
        <v>2033</v>
      </c>
      <c r="I948" s="6" t="s">
        <v>19</v>
      </c>
      <c r="J948" s="3">
        <v>10714690011</v>
      </c>
      <c r="K948" s="3">
        <v>1275291001</v>
      </c>
      <c r="L948" s="7" t="s">
        <v>2033</v>
      </c>
      <c r="M948" s="3" t="s">
        <v>2032</v>
      </c>
      <c r="N948" s="4" t="s">
        <v>2033</v>
      </c>
      <c r="O948" s="3" t="s">
        <v>19</v>
      </c>
      <c r="P948" s="18">
        <v>12000000</v>
      </c>
      <c r="Q948" s="19">
        <v>4300009718</v>
      </c>
      <c r="R948" s="5">
        <v>44683</v>
      </c>
      <c r="S948" s="5">
        <v>44690</v>
      </c>
      <c r="T948" s="5" t="s">
        <v>2743</v>
      </c>
      <c r="U948" s="5" t="s">
        <v>2744</v>
      </c>
    </row>
    <row r="949" spans="1:21" hidden="1" x14ac:dyDescent="0.25">
      <c r="A949" s="3">
        <v>947</v>
      </c>
      <c r="B949" s="3">
        <v>2021</v>
      </c>
      <c r="C949" s="4" t="s">
        <v>2006</v>
      </c>
      <c r="D949" s="5">
        <v>44448</v>
      </c>
      <c r="E949" s="3" t="s">
        <v>9</v>
      </c>
      <c r="F949" s="3" t="s">
        <v>10</v>
      </c>
      <c r="G949" s="6" t="s">
        <v>2034</v>
      </c>
      <c r="H949" s="7" t="s">
        <v>2035</v>
      </c>
      <c r="I949" s="6" t="s">
        <v>19</v>
      </c>
      <c r="J949" s="3">
        <v>10714570011</v>
      </c>
      <c r="K949" s="3">
        <v>1135111001</v>
      </c>
      <c r="L949" s="4" t="s">
        <v>2035</v>
      </c>
      <c r="M949" s="3" t="s">
        <v>2034</v>
      </c>
      <c r="N949" s="4" t="s">
        <v>2035</v>
      </c>
      <c r="O949" s="6" t="s">
        <v>2222</v>
      </c>
      <c r="P949" s="18">
        <v>11000000</v>
      </c>
      <c r="Q949" s="19"/>
      <c r="R949" s="5"/>
      <c r="S949" s="5"/>
      <c r="T949" s="5" t="s">
        <v>2743</v>
      </c>
      <c r="U949" s="5" t="s">
        <v>2744</v>
      </c>
    </row>
    <row r="950" spans="1:21" hidden="1" x14ac:dyDescent="0.25">
      <c r="A950" s="3">
        <v>948</v>
      </c>
      <c r="B950" s="3">
        <v>2021</v>
      </c>
      <c r="C950" s="4" t="s">
        <v>2036</v>
      </c>
      <c r="D950" s="5">
        <v>44448</v>
      </c>
      <c r="E950" s="3" t="s">
        <v>79</v>
      </c>
      <c r="F950" s="3" t="s">
        <v>147</v>
      </c>
      <c r="G950" s="6" t="s">
        <v>2037</v>
      </c>
      <c r="H950" s="7" t="s">
        <v>2038</v>
      </c>
      <c r="I950" s="6" t="s">
        <v>19</v>
      </c>
      <c r="J950" s="3">
        <v>10720180011</v>
      </c>
      <c r="K950" s="3">
        <v>3202861001</v>
      </c>
      <c r="L950" s="7" t="s">
        <v>2662</v>
      </c>
      <c r="M950" s="3" t="s">
        <v>2037</v>
      </c>
      <c r="N950" s="4" t="s">
        <v>2662</v>
      </c>
      <c r="O950" s="3" t="s">
        <v>19</v>
      </c>
      <c r="P950" s="18">
        <v>14200000</v>
      </c>
      <c r="Q950" s="19">
        <v>4300009723</v>
      </c>
      <c r="R950" s="5">
        <v>44680</v>
      </c>
      <c r="S950" s="5">
        <v>44692.452082094896</v>
      </c>
      <c r="T950" s="5" t="s">
        <v>2743</v>
      </c>
      <c r="U950" s="5" t="s">
        <v>2744</v>
      </c>
    </row>
    <row r="951" spans="1:21" hidden="1" x14ac:dyDescent="0.25">
      <c r="A951" s="3">
        <v>949</v>
      </c>
      <c r="B951" s="3">
        <v>2021</v>
      </c>
      <c r="C951" s="4" t="s">
        <v>2036</v>
      </c>
      <c r="D951" s="5">
        <v>44448</v>
      </c>
      <c r="E951" s="3" t="s">
        <v>79</v>
      </c>
      <c r="F951" s="3" t="s">
        <v>147</v>
      </c>
      <c r="G951" s="6" t="s">
        <v>2039</v>
      </c>
      <c r="H951" s="7" t="s">
        <v>2040</v>
      </c>
      <c r="I951" s="6" t="s">
        <v>19</v>
      </c>
      <c r="J951" s="19">
        <v>10711530011</v>
      </c>
      <c r="K951" s="3">
        <v>3004051001</v>
      </c>
      <c r="L951" s="7" t="s">
        <v>2663</v>
      </c>
      <c r="M951" s="3" t="s">
        <v>2039</v>
      </c>
      <c r="N951" s="4" t="s">
        <v>2663</v>
      </c>
      <c r="O951" s="3" t="s">
        <v>19</v>
      </c>
      <c r="P951" s="18">
        <v>16400000</v>
      </c>
      <c r="Q951" s="19">
        <v>4300009723</v>
      </c>
      <c r="R951" s="5">
        <v>44680</v>
      </c>
      <c r="S951" s="5">
        <v>44692.452587303203</v>
      </c>
      <c r="T951" s="5" t="s">
        <v>2746</v>
      </c>
      <c r="U951" s="5" t="s">
        <v>2745</v>
      </c>
    </row>
    <row r="952" spans="1:21" hidden="1" x14ac:dyDescent="0.25">
      <c r="A952" s="3">
        <v>950</v>
      </c>
      <c r="B952" s="3">
        <v>2021</v>
      </c>
      <c r="C952" s="4" t="s">
        <v>2041</v>
      </c>
      <c r="D952" s="5">
        <v>44595</v>
      </c>
      <c r="E952" s="3" t="s">
        <v>79</v>
      </c>
      <c r="F952" s="3" t="s">
        <v>147</v>
      </c>
      <c r="G952" s="6" t="s">
        <v>2042</v>
      </c>
      <c r="H952" s="7" t="s">
        <v>2043</v>
      </c>
      <c r="I952" s="6" t="s">
        <v>19</v>
      </c>
      <c r="J952" s="3">
        <v>10720160011</v>
      </c>
      <c r="K952" s="3">
        <v>3308481001</v>
      </c>
      <c r="L952" s="4" t="s">
        <v>2043</v>
      </c>
      <c r="M952" s="3" t="s">
        <v>2042</v>
      </c>
      <c r="N952" s="4" t="s">
        <v>2043</v>
      </c>
      <c r="O952" s="3" t="s">
        <v>19</v>
      </c>
      <c r="P952" s="18">
        <v>14000000</v>
      </c>
      <c r="Q952" s="19">
        <v>4300009723</v>
      </c>
      <c r="R952" s="5">
        <v>44680</v>
      </c>
      <c r="S952" s="5">
        <v>44692.453193321802</v>
      </c>
      <c r="T952" s="5" t="s">
        <v>2743</v>
      </c>
      <c r="U952" s="5" t="s">
        <v>2745</v>
      </c>
    </row>
    <row r="953" spans="1:21" hidden="1" x14ac:dyDescent="0.25">
      <c r="A953" s="3">
        <v>951</v>
      </c>
      <c r="B953" s="3">
        <v>2021</v>
      </c>
      <c r="C953" s="4" t="s">
        <v>2036</v>
      </c>
      <c r="D953" s="5">
        <v>44448</v>
      </c>
      <c r="E953" s="3" t="s">
        <v>79</v>
      </c>
      <c r="F953" s="3" t="s">
        <v>147</v>
      </c>
      <c r="G953" s="6" t="s">
        <v>2044</v>
      </c>
      <c r="H953" s="7" t="s">
        <v>2045</v>
      </c>
      <c r="I953" s="6" t="s">
        <v>19</v>
      </c>
      <c r="J953" s="3">
        <v>10720170011</v>
      </c>
      <c r="K953" s="3">
        <v>3308491001</v>
      </c>
      <c r="L953" s="7" t="s">
        <v>2664</v>
      </c>
      <c r="M953" s="3" t="s">
        <v>2044</v>
      </c>
      <c r="N953" s="4" t="s">
        <v>2664</v>
      </c>
      <c r="O953" s="3" t="s">
        <v>19</v>
      </c>
      <c r="P953" s="18">
        <v>14000000</v>
      </c>
      <c r="Q953" s="19">
        <v>4300009723</v>
      </c>
      <c r="R953" s="5">
        <v>44680</v>
      </c>
      <c r="S953" s="5">
        <v>44692.4536925926</v>
      </c>
      <c r="T953" s="5" t="s">
        <v>2743</v>
      </c>
      <c r="U953" s="5" t="s">
        <v>2745</v>
      </c>
    </row>
    <row r="954" spans="1:21" hidden="1" x14ac:dyDescent="0.25">
      <c r="A954" s="3">
        <v>952</v>
      </c>
      <c r="B954" s="3">
        <v>2021</v>
      </c>
      <c r="C954" s="4" t="s">
        <v>2036</v>
      </c>
      <c r="D954" s="5">
        <v>44448</v>
      </c>
      <c r="E954" s="3" t="s">
        <v>79</v>
      </c>
      <c r="F954" s="3" t="s">
        <v>147</v>
      </c>
      <c r="G954" s="6" t="s">
        <v>2046</v>
      </c>
      <c r="H954" s="7" t="s">
        <v>2047</v>
      </c>
      <c r="I954" s="6" t="s">
        <v>19</v>
      </c>
      <c r="J954" s="19">
        <v>10714120011</v>
      </c>
      <c r="K954" s="3">
        <v>3004181001</v>
      </c>
      <c r="L954" s="7" t="s">
        <v>2665</v>
      </c>
      <c r="M954" s="3" t="s">
        <v>2046</v>
      </c>
      <c r="N954" s="4" t="s">
        <v>2665</v>
      </c>
      <c r="O954" s="3" t="s">
        <v>19</v>
      </c>
      <c r="P954" s="18">
        <v>16400000</v>
      </c>
      <c r="Q954" s="19">
        <v>4300009723</v>
      </c>
      <c r="R954" s="5">
        <v>44680</v>
      </c>
      <c r="S954" s="5">
        <v>44692.454168055599</v>
      </c>
      <c r="T954" s="5" t="s">
        <v>2743</v>
      </c>
      <c r="U954" s="5" t="s">
        <v>2745</v>
      </c>
    </row>
    <row r="955" spans="1:21" hidden="1" x14ac:dyDescent="0.25">
      <c r="A955" s="3">
        <v>953</v>
      </c>
      <c r="B955" s="3">
        <v>2021</v>
      </c>
      <c r="C955" s="4" t="s">
        <v>2036</v>
      </c>
      <c r="D955" s="5">
        <v>44448</v>
      </c>
      <c r="E955" s="3" t="s">
        <v>79</v>
      </c>
      <c r="F955" s="3" t="s">
        <v>147</v>
      </c>
      <c r="G955" s="6" t="s">
        <v>2048</v>
      </c>
      <c r="H955" s="7" t="s">
        <v>2049</v>
      </c>
      <c r="I955" s="6" t="s">
        <v>19</v>
      </c>
      <c r="J955" s="3">
        <v>10715080011</v>
      </c>
      <c r="K955" s="3">
        <v>3308441001</v>
      </c>
      <c r="L955" s="4" t="s">
        <v>2666</v>
      </c>
      <c r="M955" s="3" t="s">
        <v>2048</v>
      </c>
      <c r="N955" s="4" t="s">
        <v>2666</v>
      </c>
      <c r="O955" s="3" t="s">
        <v>19</v>
      </c>
      <c r="P955" s="18">
        <v>16400000</v>
      </c>
      <c r="Q955" s="19">
        <v>4300009723</v>
      </c>
      <c r="R955" s="5">
        <v>44680</v>
      </c>
      <c r="S955" s="5">
        <v>44692.455183912003</v>
      </c>
      <c r="T955" s="5" t="s">
        <v>2743</v>
      </c>
      <c r="U955" s="5" t="s">
        <v>2745</v>
      </c>
    </row>
    <row r="956" spans="1:21" hidden="1" x14ac:dyDescent="0.25">
      <c r="A956" s="3">
        <v>954</v>
      </c>
      <c r="B956" s="3">
        <v>2021</v>
      </c>
      <c r="C956" s="4" t="s">
        <v>2036</v>
      </c>
      <c r="D956" s="5">
        <v>44448</v>
      </c>
      <c r="E956" s="3" t="s">
        <v>79</v>
      </c>
      <c r="F956" s="3" t="s">
        <v>147</v>
      </c>
      <c r="G956" s="6" t="s">
        <v>2050</v>
      </c>
      <c r="H956" s="7" t="s">
        <v>2051</v>
      </c>
      <c r="I956" s="6" t="s">
        <v>19</v>
      </c>
      <c r="J956" s="19">
        <v>10711640011</v>
      </c>
      <c r="K956" s="3">
        <v>3004101001</v>
      </c>
      <c r="L956" s="7" t="s">
        <v>2667</v>
      </c>
      <c r="M956" s="3" t="s">
        <v>2050</v>
      </c>
      <c r="N956" s="4" t="s">
        <v>2667</v>
      </c>
      <c r="O956" s="3" t="s">
        <v>19</v>
      </c>
      <c r="P956" s="18">
        <v>16400000</v>
      </c>
      <c r="Q956" s="19">
        <v>4300009723</v>
      </c>
      <c r="R956" s="5">
        <v>44680</v>
      </c>
      <c r="S956" s="5">
        <v>44692.455821296302</v>
      </c>
      <c r="T956" s="5" t="s">
        <v>2746</v>
      </c>
      <c r="U956" s="5" t="s">
        <v>2745</v>
      </c>
    </row>
    <row r="957" spans="1:21" hidden="1" x14ac:dyDescent="0.25">
      <c r="A957" s="3">
        <v>955</v>
      </c>
      <c r="B957" s="3">
        <v>2021</v>
      </c>
      <c r="C957" s="4" t="s">
        <v>2036</v>
      </c>
      <c r="D957" s="5">
        <v>44448</v>
      </c>
      <c r="E957" s="3" t="s">
        <v>79</v>
      </c>
      <c r="F957" s="3" t="s">
        <v>147</v>
      </c>
      <c r="G957" s="6" t="s">
        <v>2052</v>
      </c>
      <c r="H957" s="7" t="s">
        <v>2053</v>
      </c>
      <c r="I957" s="6" t="s">
        <v>19</v>
      </c>
      <c r="J957" s="19">
        <v>10711660011</v>
      </c>
      <c r="K957" s="3">
        <v>3004121001</v>
      </c>
      <c r="L957" s="7" t="s">
        <v>2668</v>
      </c>
      <c r="M957" s="3" t="s">
        <v>2052</v>
      </c>
      <c r="N957" s="4" t="s">
        <v>2668</v>
      </c>
      <c r="O957" s="3" t="s">
        <v>19</v>
      </c>
      <c r="P957" s="18">
        <v>16400000</v>
      </c>
      <c r="Q957" s="19">
        <v>4300009723</v>
      </c>
      <c r="R957" s="5">
        <v>44680</v>
      </c>
      <c r="S957" s="5">
        <v>44692.456330786998</v>
      </c>
      <c r="T957" s="5" t="s">
        <v>2746</v>
      </c>
      <c r="U957" s="5" t="s">
        <v>2745</v>
      </c>
    </row>
    <row r="958" spans="1:21" hidden="1" x14ac:dyDescent="0.25">
      <c r="A958" s="3">
        <v>956</v>
      </c>
      <c r="B958" s="3">
        <v>2021</v>
      </c>
      <c r="C958" s="4" t="s">
        <v>2036</v>
      </c>
      <c r="D958" s="5">
        <v>44448</v>
      </c>
      <c r="E958" s="3" t="s">
        <v>79</v>
      </c>
      <c r="F958" s="3" t="s">
        <v>147</v>
      </c>
      <c r="G958" s="6" t="s">
        <v>2054</v>
      </c>
      <c r="H958" s="7" t="s">
        <v>2055</v>
      </c>
      <c r="I958" s="6" t="s">
        <v>19</v>
      </c>
      <c r="J958" s="3">
        <v>10715100011</v>
      </c>
      <c r="K958" s="3">
        <v>3004211001</v>
      </c>
      <c r="L958" s="4" t="s">
        <v>2669</v>
      </c>
      <c r="M958" s="3" t="s">
        <v>2054</v>
      </c>
      <c r="N958" s="4" t="s">
        <v>2669</v>
      </c>
      <c r="O958" s="3" t="s">
        <v>19</v>
      </c>
      <c r="P958" s="18">
        <v>15500000</v>
      </c>
      <c r="Q958" s="19">
        <v>4300009723</v>
      </c>
      <c r="R958" s="5">
        <v>44680</v>
      </c>
      <c r="S958" s="5">
        <v>44692.457169675901</v>
      </c>
      <c r="T958" s="5" t="s">
        <v>2746</v>
      </c>
      <c r="U958" s="5" t="s">
        <v>2745</v>
      </c>
    </row>
    <row r="959" spans="1:21" hidden="1" x14ac:dyDescent="0.25">
      <c r="A959" s="3">
        <v>957</v>
      </c>
      <c r="B959" s="3">
        <v>2021</v>
      </c>
      <c r="C959" s="4" t="s">
        <v>2036</v>
      </c>
      <c r="D959" s="5">
        <v>44448</v>
      </c>
      <c r="E959" s="3" t="s">
        <v>79</v>
      </c>
      <c r="F959" s="3" t="s">
        <v>147</v>
      </c>
      <c r="G959" s="6" t="s">
        <v>2056</v>
      </c>
      <c r="H959" s="7" t="s">
        <v>2057</v>
      </c>
      <c r="I959" s="6" t="s">
        <v>19</v>
      </c>
      <c r="J959" s="19">
        <v>10714230011</v>
      </c>
      <c r="K959" s="3">
        <v>3004191001</v>
      </c>
      <c r="L959" s="7" t="s">
        <v>2670</v>
      </c>
      <c r="M959" s="3" t="s">
        <v>2056</v>
      </c>
      <c r="N959" s="4" t="s">
        <v>2670</v>
      </c>
      <c r="O959" s="3" t="s">
        <v>19</v>
      </c>
      <c r="P959" s="18">
        <v>14000000</v>
      </c>
      <c r="Q959" s="19">
        <v>4300009723</v>
      </c>
      <c r="R959" s="5">
        <v>44680</v>
      </c>
      <c r="S959" s="5">
        <v>44692.457720104198</v>
      </c>
      <c r="T959" s="5" t="s">
        <v>2743</v>
      </c>
      <c r="U959" s="5" t="s">
        <v>2745</v>
      </c>
    </row>
    <row r="960" spans="1:21" hidden="1" x14ac:dyDescent="0.25">
      <c r="A960" s="3">
        <v>958</v>
      </c>
      <c r="B960" s="3">
        <v>2021</v>
      </c>
      <c r="C960" s="4" t="s">
        <v>2036</v>
      </c>
      <c r="D960" s="5">
        <v>44448</v>
      </c>
      <c r="E960" s="3" t="s">
        <v>79</v>
      </c>
      <c r="F960" s="3" t="s">
        <v>147</v>
      </c>
      <c r="G960" s="6" t="s">
        <v>2058</v>
      </c>
      <c r="H960" s="7" t="s">
        <v>2059</v>
      </c>
      <c r="I960" s="6" t="s">
        <v>19</v>
      </c>
      <c r="J960" s="19">
        <v>10711690011</v>
      </c>
      <c r="K960" s="3">
        <v>3004151001</v>
      </c>
      <c r="L960" s="7" t="s">
        <v>2671</v>
      </c>
      <c r="M960" s="3" t="s">
        <v>2058</v>
      </c>
      <c r="N960" s="4" t="s">
        <v>2671</v>
      </c>
      <c r="O960" s="3" t="s">
        <v>19</v>
      </c>
      <c r="P960" s="18">
        <v>14000000</v>
      </c>
      <c r="Q960" s="19">
        <v>4300009723</v>
      </c>
      <c r="R960" s="5">
        <v>44680</v>
      </c>
      <c r="S960" s="5">
        <v>44692.458267476897</v>
      </c>
      <c r="T960" s="5" t="s">
        <v>2746</v>
      </c>
      <c r="U960" s="5" t="s">
        <v>2745</v>
      </c>
    </row>
    <row r="961" spans="1:21" hidden="1" x14ac:dyDescent="0.25">
      <c r="A961" s="3">
        <v>959</v>
      </c>
      <c r="B961" s="3">
        <v>2021</v>
      </c>
      <c r="C961" s="4" t="s">
        <v>2036</v>
      </c>
      <c r="D961" s="5">
        <v>44448</v>
      </c>
      <c r="E961" s="3" t="s">
        <v>79</v>
      </c>
      <c r="F961" s="3" t="s">
        <v>147</v>
      </c>
      <c r="G961" s="6" t="s">
        <v>2060</v>
      </c>
      <c r="H961" s="7" t="s">
        <v>2061</v>
      </c>
      <c r="I961" s="6" t="s">
        <v>19</v>
      </c>
      <c r="J961" s="19">
        <v>10714160011</v>
      </c>
      <c r="K961" s="3">
        <v>3308381001</v>
      </c>
      <c r="L961" s="7" t="s">
        <v>2672</v>
      </c>
      <c r="M961" s="3" t="s">
        <v>2060</v>
      </c>
      <c r="N961" s="4" t="s">
        <v>2672</v>
      </c>
      <c r="O961" s="3" t="s">
        <v>19</v>
      </c>
      <c r="P961" s="18">
        <v>14200000</v>
      </c>
      <c r="Q961" s="19">
        <v>4300009723</v>
      </c>
      <c r="R961" s="5">
        <v>44680</v>
      </c>
      <c r="S961" s="5">
        <v>44692.458809988399</v>
      </c>
      <c r="T961" s="5" t="s">
        <v>2743</v>
      </c>
      <c r="U961" s="5" t="s">
        <v>2745</v>
      </c>
    </row>
    <row r="962" spans="1:21" hidden="1" x14ac:dyDescent="0.25">
      <c r="A962" s="3">
        <v>960</v>
      </c>
      <c r="B962" s="3">
        <v>2021</v>
      </c>
      <c r="C962" s="4" t="s">
        <v>2036</v>
      </c>
      <c r="D962" s="5">
        <v>44448</v>
      </c>
      <c r="E962" s="3" t="s">
        <v>79</v>
      </c>
      <c r="F962" s="3" t="s">
        <v>147</v>
      </c>
      <c r="G962" s="6" t="s">
        <v>2062</v>
      </c>
      <c r="H962" s="7" t="s">
        <v>2063</v>
      </c>
      <c r="I962" s="6" t="s">
        <v>19</v>
      </c>
      <c r="J962" s="3">
        <v>10720210011</v>
      </c>
      <c r="K962" s="3">
        <v>3202881001</v>
      </c>
      <c r="L962" s="7" t="s">
        <v>2673</v>
      </c>
      <c r="M962" s="3" t="s">
        <v>2062</v>
      </c>
      <c r="N962" s="4" t="s">
        <v>2673</v>
      </c>
      <c r="O962" s="3" t="s">
        <v>19</v>
      </c>
      <c r="P962" s="33" t="s">
        <v>2674</v>
      </c>
      <c r="Q962" s="19"/>
      <c r="R962" s="5"/>
      <c r="S962" s="5"/>
      <c r="T962" s="5" t="s">
        <v>2743</v>
      </c>
      <c r="U962" s="5" t="s">
        <v>2745</v>
      </c>
    </row>
    <row r="963" spans="1:21" hidden="1" x14ac:dyDescent="0.25">
      <c r="A963" s="3">
        <v>961</v>
      </c>
      <c r="B963" s="3">
        <v>2021</v>
      </c>
      <c r="C963" s="4" t="s">
        <v>2036</v>
      </c>
      <c r="D963" s="5">
        <v>44448</v>
      </c>
      <c r="E963" s="3" t="s">
        <v>79</v>
      </c>
      <c r="F963" s="3" t="s">
        <v>147</v>
      </c>
      <c r="G963" s="6" t="s">
        <v>2064</v>
      </c>
      <c r="H963" s="7" t="s">
        <v>2065</v>
      </c>
      <c r="I963" s="6" t="s">
        <v>19</v>
      </c>
      <c r="J963" s="3">
        <v>10715620011</v>
      </c>
      <c r="K963" s="3">
        <v>3308461001</v>
      </c>
      <c r="L963" s="7" t="s">
        <v>2675</v>
      </c>
      <c r="M963" s="3" t="s">
        <v>2676</v>
      </c>
      <c r="N963" s="7" t="s">
        <v>2675</v>
      </c>
      <c r="O963" s="3" t="s">
        <v>19</v>
      </c>
      <c r="P963" s="18">
        <v>14000000</v>
      </c>
      <c r="Q963" s="19">
        <v>4300009723</v>
      </c>
      <c r="R963" s="5">
        <v>44680</v>
      </c>
      <c r="S963" s="5">
        <v>44692.459346724499</v>
      </c>
      <c r="T963" s="5" t="s">
        <v>2743</v>
      </c>
      <c r="U963" s="5" t="s">
        <v>2745</v>
      </c>
    </row>
    <row r="964" spans="1:21" hidden="1" x14ac:dyDescent="0.25">
      <c r="A964" s="3">
        <v>962</v>
      </c>
      <c r="B964" s="3">
        <v>2021</v>
      </c>
      <c r="C964" s="4" t="s">
        <v>2036</v>
      </c>
      <c r="D964" s="5">
        <v>44448</v>
      </c>
      <c r="E964" s="3" t="s">
        <v>79</v>
      </c>
      <c r="F964" s="3" t="s">
        <v>147</v>
      </c>
      <c r="G964" s="6" t="s">
        <v>2066</v>
      </c>
      <c r="H964" s="7" t="s">
        <v>2067</v>
      </c>
      <c r="I964" s="6" t="s">
        <v>19</v>
      </c>
      <c r="J964" s="3">
        <v>10715630011</v>
      </c>
      <c r="K964" s="3">
        <v>3308471001</v>
      </c>
      <c r="L964" s="7" t="s">
        <v>2677</v>
      </c>
      <c r="M964" s="3" t="s">
        <v>2066</v>
      </c>
      <c r="N964" s="7" t="s">
        <v>2677</v>
      </c>
      <c r="O964" s="3" t="s">
        <v>19</v>
      </c>
      <c r="P964" s="18">
        <v>14000000</v>
      </c>
      <c r="Q964" s="19">
        <v>4300009723</v>
      </c>
      <c r="R964" s="5">
        <v>44680</v>
      </c>
      <c r="S964" s="5">
        <v>44692.460430208303</v>
      </c>
      <c r="T964" s="5" t="s">
        <v>2743</v>
      </c>
      <c r="U964" s="5" t="s">
        <v>2745</v>
      </c>
    </row>
    <row r="965" spans="1:21" hidden="1" x14ac:dyDescent="0.25">
      <c r="A965" s="3">
        <v>963</v>
      </c>
      <c r="B965" s="3">
        <v>2021</v>
      </c>
      <c r="C965" s="4" t="s">
        <v>2036</v>
      </c>
      <c r="D965" s="5">
        <v>44448</v>
      </c>
      <c r="E965" s="3" t="s">
        <v>79</v>
      </c>
      <c r="F965" s="3" t="s">
        <v>147</v>
      </c>
      <c r="G965" s="6" t="s">
        <v>2068</v>
      </c>
      <c r="H965" s="7" t="s">
        <v>2069</v>
      </c>
      <c r="I965" s="6" t="s">
        <v>19</v>
      </c>
      <c r="J965" s="3">
        <v>10713030011</v>
      </c>
      <c r="K965" s="3">
        <v>3004161001</v>
      </c>
      <c r="L965" s="7" t="s">
        <v>2678</v>
      </c>
      <c r="M965" s="3" t="s">
        <v>2068</v>
      </c>
      <c r="N965" s="7" t="s">
        <v>2678</v>
      </c>
      <c r="O965" s="3" t="s">
        <v>19</v>
      </c>
      <c r="P965" s="18">
        <v>16400000</v>
      </c>
      <c r="Q965" s="19">
        <v>4300009723</v>
      </c>
      <c r="R965" s="5">
        <v>44680</v>
      </c>
      <c r="S965" s="5">
        <v>44692.461077812499</v>
      </c>
      <c r="T965" s="5" t="s">
        <v>2746</v>
      </c>
      <c r="U965" s="5" t="s">
        <v>2745</v>
      </c>
    </row>
    <row r="966" spans="1:21" hidden="1" x14ac:dyDescent="0.25">
      <c r="A966" s="3">
        <v>964</v>
      </c>
      <c r="B966" s="3">
        <v>2021</v>
      </c>
      <c r="C966" s="4" t="s">
        <v>2036</v>
      </c>
      <c r="D966" s="5">
        <v>44448</v>
      </c>
      <c r="E966" s="3" t="s">
        <v>79</v>
      </c>
      <c r="F966" s="3" t="s">
        <v>147</v>
      </c>
      <c r="G966" s="6" t="s">
        <v>2070</v>
      </c>
      <c r="H966" s="7" t="s">
        <v>2071</v>
      </c>
      <c r="I966" s="6" t="s">
        <v>19</v>
      </c>
      <c r="J966" s="19">
        <v>10711450011</v>
      </c>
      <c r="K966" s="3">
        <v>3004021001</v>
      </c>
      <c r="L966" s="7" t="s">
        <v>2679</v>
      </c>
      <c r="M966" s="3" t="s">
        <v>2070</v>
      </c>
      <c r="N966" s="4" t="s">
        <v>2679</v>
      </c>
      <c r="O966" s="3" t="s">
        <v>19</v>
      </c>
      <c r="P966" s="18">
        <v>15500000</v>
      </c>
      <c r="Q966" s="19">
        <v>4300009723</v>
      </c>
      <c r="R966" s="5">
        <v>44680</v>
      </c>
      <c r="S966" s="5">
        <v>44692.461880405099</v>
      </c>
      <c r="T966" s="5" t="s">
        <v>2743</v>
      </c>
      <c r="U966" s="5" t="s">
        <v>2745</v>
      </c>
    </row>
    <row r="967" spans="1:21" hidden="1" x14ac:dyDescent="0.25">
      <c r="A967" s="3">
        <v>965</v>
      </c>
      <c r="B967" s="3">
        <v>2021</v>
      </c>
      <c r="C967" s="4" t="s">
        <v>2036</v>
      </c>
      <c r="D967" s="5">
        <v>44448</v>
      </c>
      <c r="E967" s="3" t="s">
        <v>79</v>
      </c>
      <c r="F967" s="3" t="s">
        <v>147</v>
      </c>
      <c r="G967" s="6" t="s">
        <v>2072</v>
      </c>
      <c r="H967" s="7" t="s">
        <v>2073</v>
      </c>
      <c r="I967" s="6" t="s">
        <v>19</v>
      </c>
      <c r="J967" s="19">
        <v>10711540011</v>
      </c>
      <c r="K967" s="3">
        <v>3004061001</v>
      </c>
      <c r="L967" s="7" t="s">
        <v>2680</v>
      </c>
      <c r="M967" s="3" t="s">
        <v>2072</v>
      </c>
      <c r="N967" s="4" t="s">
        <v>2680</v>
      </c>
      <c r="O967" s="3" t="s">
        <v>19</v>
      </c>
      <c r="P967" s="18">
        <v>16400000</v>
      </c>
      <c r="Q967" s="19">
        <v>4300009723</v>
      </c>
      <c r="R967" s="5">
        <v>44680</v>
      </c>
      <c r="S967" s="5">
        <v>44692.462423877303</v>
      </c>
      <c r="T967" s="5" t="s">
        <v>2746</v>
      </c>
      <c r="U967" s="5" t="s">
        <v>2745</v>
      </c>
    </row>
    <row r="968" spans="1:21" hidden="1" x14ac:dyDescent="0.25">
      <c r="A968" s="3">
        <v>966</v>
      </c>
      <c r="B968" s="3">
        <v>2021</v>
      </c>
      <c r="C968" s="4" t="s">
        <v>2036</v>
      </c>
      <c r="D968" s="5">
        <v>44448</v>
      </c>
      <c r="E968" s="3" t="s">
        <v>79</v>
      </c>
      <c r="F968" s="3" t="s">
        <v>147</v>
      </c>
      <c r="G968" s="6" t="s">
        <v>2074</v>
      </c>
      <c r="H968" s="7" t="s">
        <v>2075</v>
      </c>
      <c r="I968" s="6" t="s">
        <v>19</v>
      </c>
      <c r="J968" s="3">
        <v>10715110011</v>
      </c>
      <c r="K968" s="3">
        <v>3004221001</v>
      </c>
      <c r="L968" s="4" t="s">
        <v>2681</v>
      </c>
      <c r="M968" s="3" t="s">
        <v>2074</v>
      </c>
      <c r="N968" s="4" t="s">
        <v>2681</v>
      </c>
      <c r="O968" s="3" t="s">
        <v>19</v>
      </c>
      <c r="P968" s="18">
        <v>14000000</v>
      </c>
      <c r="Q968" s="19">
        <v>4300009723</v>
      </c>
      <c r="R968" s="5">
        <v>44680</v>
      </c>
      <c r="S968" s="5">
        <v>44692.462992511602</v>
      </c>
      <c r="T968" s="5" t="s">
        <v>2743</v>
      </c>
      <c r="U968" s="5" t="s">
        <v>2744</v>
      </c>
    </row>
    <row r="969" spans="1:21" hidden="1" x14ac:dyDescent="0.25">
      <c r="A969" s="3">
        <v>967</v>
      </c>
      <c r="B969" s="3">
        <v>2021</v>
      </c>
      <c r="C969" s="4" t="s">
        <v>2036</v>
      </c>
      <c r="D969" s="5">
        <v>44448</v>
      </c>
      <c r="E969" s="3" t="s">
        <v>79</v>
      </c>
      <c r="F969" s="3" t="s">
        <v>147</v>
      </c>
      <c r="G969" s="6" t="s">
        <v>2076</v>
      </c>
      <c r="H969" s="7" t="s">
        <v>2077</v>
      </c>
      <c r="I969" s="6" t="s">
        <v>19</v>
      </c>
      <c r="J969" s="19">
        <v>10714140011</v>
      </c>
      <c r="K969" s="3">
        <v>3202811001</v>
      </c>
      <c r="L969" s="7" t="s">
        <v>2682</v>
      </c>
      <c r="M969" s="3" t="s">
        <v>2076</v>
      </c>
      <c r="N969" s="4" t="s">
        <v>2682</v>
      </c>
      <c r="O969" s="3" t="s">
        <v>19</v>
      </c>
      <c r="P969" s="18">
        <v>15500000</v>
      </c>
      <c r="Q969" s="19">
        <v>4300009723</v>
      </c>
      <c r="R969" s="5">
        <v>44680</v>
      </c>
      <c r="S969" s="5">
        <v>44692.463498761601</v>
      </c>
      <c r="T969" s="5" t="s">
        <v>2746</v>
      </c>
      <c r="U969" s="5" t="s">
        <v>2745</v>
      </c>
    </row>
    <row r="970" spans="1:21" hidden="1" x14ac:dyDescent="0.25">
      <c r="A970" s="3">
        <v>968</v>
      </c>
      <c r="B970" s="3">
        <v>2021</v>
      </c>
      <c r="C970" s="4" t="s">
        <v>2036</v>
      </c>
      <c r="D970" s="5">
        <v>44448</v>
      </c>
      <c r="E970" s="3" t="s">
        <v>79</v>
      </c>
      <c r="F970" s="3" t="s">
        <v>147</v>
      </c>
      <c r="G970" s="6" t="s">
        <v>2078</v>
      </c>
      <c r="H970" s="7" t="s">
        <v>2079</v>
      </c>
      <c r="I970" s="6" t="s">
        <v>19</v>
      </c>
      <c r="J970" s="3">
        <v>10715120011</v>
      </c>
      <c r="K970" s="3">
        <v>3004231001</v>
      </c>
      <c r="L970" s="4" t="s">
        <v>2683</v>
      </c>
      <c r="M970" s="3" t="s">
        <v>2078</v>
      </c>
      <c r="N970" s="4" t="s">
        <v>2683</v>
      </c>
      <c r="O970" s="3" t="s">
        <v>19</v>
      </c>
      <c r="P970" s="18">
        <v>15500000</v>
      </c>
      <c r="Q970" s="19">
        <v>4300009723</v>
      </c>
      <c r="R970" s="5">
        <v>44680</v>
      </c>
      <c r="S970" s="5">
        <v>44692.463974803199</v>
      </c>
      <c r="T970" s="5" t="s">
        <v>2743</v>
      </c>
      <c r="U970" s="5" t="s">
        <v>2745</v>
      </c>
    </row>
    <row r="971" spans="1:21" hidden="1" x14ac:dyDescent="0.25">
      <c r="A971" s="3">
        <v>969</v>
      </c>
      <c r="B971" s="3">
        <v>2021</v>
      </c>
      <c r="C971" s="4" t="s">
        <v>2036</v>
      </c>
      <c r="D971" s="5">
        <v>44448</v>
      </c>
      <c r="E971" s="3" t="s">
        <v>79</v>
      </c>
      <c r="F971" s="3" t="s">
        <v>147</v>
      </c>
      <c r="G971" s="6" t="s">
        <v>2080</v>
      </c>
      <c r="H971" s="7" t="s">
        <v>2081</v>
      </c>
      <c r="I971" s="6" t="s">
        <v>19</v>
      </c>
      <c r="J971" s="19">
        <v>10711480011</v>
      </c>
      <c r="K971" s="3">
        <v>3308291001</v>
      </c>
      <c r="L971" s="7" t="s">
        <v>2684</v>
      </c>
      <c r="M971" s="3" t="s">
        <v>2080</v>
      </c>
      <c r="N971" s="4" t="s">
        <v>2684</v>
      </c>
      <c r="O971" s="3" t="s">
        <v>19</v>
      </c>
      <c r="P971" s="18">
        <v>15500000</v>
      </c>
      <c r="Q971" s="19">
        <v>4300009723</v>
      </c>
      <c r="R971" s="5">
        <v>44680</v>
      </c>
      <c r="S971" s="5">
        <v>44692.466967395798</v>
      </c>
      <c r="T971" s="5" t="s">
        <v>2746</v>
      </c>
      <c r="U971" s="5" t="s">
        <v>2745</v>
      </c>
    </row>
    <row r="972" spans="1:21" hidden="1" x14ac:dyDescent="0.25">
      <c r="A972" s="3">
        <v>970</v>
      </c>
      <c r="B972" s="3">
        <v>2021</v>
      </c>
      <c r="C972" s="4" t="s">
        <v>2036</v>
      </c>
      <c r="D972" s="5">
        <v>44448</v>
      </c>
      <c r="E972" s="3" t="s">
        <v>79</v>
      </c>
      <c r="F972" s="3" t="s">
        <v>147</v>
      </c>
      <c r="G972" s="6" t="s">
        <v>2082</v>
      </c>
      <c r="H972" s="7" t="s">
        <v>2083</v>
      </c>
      <c r="I972" s="6" t="s">
        <v>19</v>
      </c>
      <c r="J972" s="3">
        <v>10715680011</v>
      </c>
      <c r="K972" s="3">
        <v>3202841001</v>
      </c>
      <c r="L972" s="7" t="s">
        <v>2685</v>
      </c>
      <c r="M972" s="3" t="s">
        <v>2082</v>
      </c>
      <c r="N972" s="4" t="s">
        <v>2685</v>
      </c>
      <c r="O972" s="3" t="s">
        <v>19</v>
      </c>
      <c r="P972" s="18">
        <v>14200000</v>
      </c>
      <c r="Q972" s="19">
        <v>4300009723</v>
      </c>
      <c r="R972" s="5">
        <v>44680</v>
      </c>
      <c r="S972" s="5">
        <v>44692.467532754599</v>
      </c>
      <c r="T972" s="5" t="s">
        <v>2743</v>
      </c>
      <c r="U972" s="5" t="s">
        <v>2745</v>
      </c>
    </row>
    <row r="973" spans="1:21" hidden="1" x14ac:dyDescent="0.25">
      <c r="A973" s="3">
        <v>971</v>
      </c>
      <c r="B973" s="3">
        <v>2021</v>
      </c>
      <c r="C973" s="4" t="s">
        <v>2036</v>
      </c>
      <c r="D973" s="5">
        <v>44448</v>
      </c>
      <c r="E973" s="3" t="s">
        <v>79</v>
      </c>
      <c r="F973" s="3" t="s">
        <v>147</v>
      </c>
      <c r="G973" s="6" t="s">
        <v>2084</v>
      </c>
      <c r="H973" s="7" t="s">
        <v>2085</v>
      </c>
      <c r="I973" s="6" t="s">
        <v>19</v>
      </c>
      <c r="J973" s="19">
        <v>10711610011</v>
      </c>
      <c r="K973" s="3">
        <v>3202771001</v>
      </c>
      <c r="L973" s="7" t="s">
        <v>2686</v>
      </c>
      <c r="M973" s="3" t="s">
        <v>2084</v>
      </c>
      <c r="N973" s="4" t="s">
        <v>2686</v>
      </c>
      <c r="O973" s="3" t="s">
        <v>19</v>
      </c>
      <c r="P973" s="18">
        <v>14000000</v>
      </c>
      <c r="Q973" s="19">
        <v>4300009723</v>
      </c>
      <c r="R973" s="5">
        <v>44680</v>
      </c>
      <c r="S973" s="5">
        <v>44692.467991585603</v>
      </c>
      <c r="T973" s="5" t="s">
        <v>2743</v>
      </c>
      <c r="U973" s="5" t="s">
        <v>2745</v>
      </c>
    </row>
    <row r="974" spans="1:21" hidden="1" x14ac:dyDescent="0.25">
      <c r="A974" s="3">
        <v>972</v>
      </c>
      <c r="B974" s="3">
        <v>2021</v>
      </c>
      <c r="C974" s="4" t="s">
        <v>2036</v>
      </c>
      <c r="D974" s="5">
        <v>44448</v>
      </c>
      <c r="E974" s="3" t="s">
        <v>79</v>
      </c>
      <c r="F974" s="3" t="s">
        <v>147</v>
      </c>
      <c r="G974" s="6" t="s">
        <v>2086</v>
      </c>
      <c r="H974" s="7" t="s">
        <v>2087</v>
      </c>
      <c r="I974" s="6" t="s">
        <v>19</v>
      </c>
      <c r="J974" s="19">
        <v>10711460011</v>
      </c>
      <c r="K974" s="3">
        <v>3004031001</v>
      </c>
      <c r="L974" s="7" t="s">
        <v>2687</v>
      </c>
      <c r="M974" s="3" t="s">
        <v>2086</v>
      </c>
      <c r="N974" s="4" t="s">
        <v>2687</v>
      </c>
      <c r="O974" s="3" t="s">
        <v>19</v>
      </c>
      <c r="P974" s="18">
        <v>14000000</v>
      </c>
      <c r="Q974" s="19">
        <v>4300009723</v>
      </c>
      <c r="R974" s="5">
        <v>44680</v>
      </c>
      <c r="S974" s="5">
        <v>44692.470960300903</v>
      </c>
      <c r="T974" s="5" t="s">
        <v>2743</v>
      </c>
      <c r="U974" s="5" t="s">
        <v>2745</v>
      </c>
    </row>
    <row r="975" spans="1:21" hidden="1" x14ac:dyDescent="0.25">
      <c r="A975" s="3">
        <v>973</v>
      </c>
      <c r="B975" s="3">
        <v>2021</v>
      </c>
      <c r="C975" s="4" t="s">
        <v>2036</v>
      </c>
      <c r="D975" s="5">
        <v>44448</v>
      </c>
      <c r="E975" s="3" t="s">
        <v>79</v>
      </c>
      <c r="F975" s="3" t="s">
        <v>147</v>
      </c>
      <c r="G975" s="6" t="s">
        <v>2088</v>
      </c>
      <c r="H975" s="7" t="s">
        <v>2089</v>
      </c>
      <c r="I975" s="6" t="s">
        <v>19</v>
      </c>
      <c r="J975" s="3">
        <v>10713020011</v>
      </c>
      <c r="K975" s="3">
        <v>3308361001</v>
      </c>
      <c r="L975" s="7" t="s">
        <v>2688</v>
      </c>
      <c r="M975" s="6" t="s">
        <v>2088</v>
      </c>
      <c r="N975" s="7" t="s">
        <v>2688</v>
      </c>
      <c r="O975" s="3" t="s">
        <v>19</v>
      </c>
      <c r="P975" s="18">
        <v>16400000</v>
      </c>
      <c r="Q975" s="19">
        <v>4300009723</v>
      </c>
      <c r="R975" s="5">
        <v>44680</v>
      </c>
      <c r="S975" s="5">
        <v>44692.474005011602</v>
      </c>
      <c r="T975" s="5" t="s">
        <v>2746</v>
      </c>
      <c r="U975" s="5" t="s">
        <v>2745</v>
      </c>
    </row>
    <row r="976" spans="1:21" hidden="1" x14ac:dyDescent="0.25">
      <c r="A976" s="3">
        <v>974</v>
      </c>
      <c r="B976" s="3">
        <v>2021</v>
      </c>
      <c r="C976" s="4" t="s">
        <v>2036</v>
      </c>
      <c r="D976" s="5">
        <v>44448</v>
      </c>
      <c r="E976" s="3" t="s">
        <v>79</v>
      </c>
      <c r="F976" s="3" t="s">
        <v>147</v>
      </c>
      <c r="G976" s="6" t="s">
        <v>2090</v>
      </c>
      <c r="H976" s="7" t="s">
        <v>2091</v>
      </c>
      <c r="I976" s="6" t="s">
        <v>19</v>
      </c>
      <c r="J976" s="19">
        <v>10711650011</v>
      </c>
      <c r="K976" s="3">
        <v>3004111001</v>
      </c>
      <c r="L976" s="7" t="s">
        <v>2689</v>
      </c>
      <c r="M976" s="3" t="s">
        <v>2090</v>
      </c>
      <c r="N976" s="4" t="s">
        <v>2689</v>
      </c>
      <c r="O976" s="3" t="s">
        <v>19</v>
      </c>
      <c r="P976" s="18">
        <v>16400000</v>
      </c>
      <c r="Q976" s="19">
        <v>4300009723</v>
      </c>
      <c r="R976" s="5">
        <v>44680</v>
      </c>
      <c r="S976" s="5">
        <v>44692.478518668999</v>
      </c>
      <c r="T976" s="5" t="s">
        <v>2746</v>
      </c>
      <c r="U976" s="5" t="s">
        <v>2745</v>
      </c>
    </row>
    <row r="977" spans="1:21" hidden="1" x14ac:dyDescent="0.25">
      <c r="A977" s="3">
        <v>975</v>
      </c>
      <c r="B977" s="3">
        <v>2021</v>
      </c>
      <c r="C977" s="4" t="s">
        <v>2036</v>
      </c>
      <c r="D977" s="5">
        <v>44448</v>
      </c>
      <c r="E977" s="3" t="s">
        <v>79</v>
      </c>
      <c r="F977" s="3" t="s">
        <v>147</v>
      </c>
      <c r="G977" s="6" t="s">
        <v>2092</v>
      </c>
      <c r="H977" s="7" t="s">
        <v>2093</v>
      </c>
      <c r="I977" s="6" t="s">
        <v>19</v>
      </c>
      <c r="J977" s="19">
        <v>10711670011</v>
      </c>
      <c r="K977" s="3">
        <v>3004131001</v>
      </c>
      <c r="L977" s="7" t="s">
        <v>2690</v>
      </c>
      <c r="M977" s="3" t="s">
        <v>2092</v>
      </c>
      <c r="N977" s="4" t="s">
        <v>2690</v>
      </c>
      <c r="O977" s="3" t="s">
        <v>19</v>
      </c>
      <c r="P977" s="18">
        <v>15500000</v>
      </c>
      <c r="Q977" s="19">
        <v>4300009723</v>
      </c>
      <c r="R977" s="5">
        <v>44680</v>
      </c>
      <c r="S977" s="5">
        <v>44692.479037962999</v>
      </c>
      <c r="T977" s="5" t="s">
        <v>2746</v>
      </c>
      <c r="U977" s="5" t="s">
        <v>2745</v>
      </c>
    </row>
    <row r="978" spans="1:21" hidden="1" x14ac:dyDescent="0.25">
      <c r="A978" s="3">
        <v>976</v>
      </c>
      <c r="B978" s="3">
        <v>2021</v>
      </c>
      <c r="C978" s="4" t="s">
        <v>2036</v>
      </c>
      <c r="D978" s="5">
        <v>44448</v>
      </c>
      <c r="E978" s="3" t="s">
        <v>79</v>
      </c>
      <c r="F978" s="3" t="s">
        <v>147</v>
      </c>
      <c r="G978" s="6" t="s">
        <v>2094</v>
      </c>
      <c r="H978" s="7" t="s">
        <v>2095</v>
      </c>
      <c r="I978" s="6" t="s">
        <v>19</v>
      </c>
      <c r="J978" s="3">
        <v>10720200011</v>
      </c>
      <c r="K978" s="3">
        <v>3308501001</v>
      </c>
      <c r="L978" s="7" t="s">
        <v>2691</v>
      </c>
      <c r="M978" s="3" t="s">
        <v>2094</v>
      </c>
      <c r="N978" s="4" t="s">
        <v>2691</v>
      </c>
      <c r="O978" s="3" t="s">
        <v>19</v>
      </c>
      <c r="P978" s="18">
        <v>14000000</v>
      </c>
      <c r="Q978" s="19">
        <v>4300009723</v>
      </c>
      <c r="R978" s="5">
        <v>44680</v>
      </c>
      <c r="S978" s="5">
        <v>44692.479562963003</v>
      </c>
      <c r="T978" s="5" t="s">
        <v>2743</v>
      </c>
      <c r="U978" s="5" t="s">
        <v>2745</v>
      </c>
    </row>
    <row r="979" spans="1:21" hidden="1" x14ac:dyDescent="0.25">
      <c r="A979" s="3">
        <v>977</v>
      </c>
      <c r="B979" s="3">
        <v>2021</v>
      </c>
      <c r="C979" s="4" t="s">
        <v>2036</v>
      </c>
      <c r="D979" s="5">
        <v>44448</v>
      </c>
      <c r="E979" s="3" t="s">
        <v>79</v>
      </c>
      <c r="F979" s="3" t="s">
        <v>147</v>
      </c>
      <c r="G979" s="6" t="s">
        <v>2096</v>
      </c>
      <c r="H979" s="7" t="s">
        <v>2097</v>
      </c>
      <c r="I979" s="6" t="s">
        <v>19</v>
      </c>
      <c r="J979" s="19">
        <v>10711550011</v>
      </c>
      <c r="K979" s="3">
        <v>3004071001</v>
      </c>
      <c r="L979" s="7" t="s">
        <v>2692</v>
      </c>
      <c r="M979" s="3" t="s">
        <v>2096</v>
      </c>
      <c r="N979" s="4" t="s">
        <v>2692</v>
      </c>
      <c r="O979" s="3" t="s">
        <v>19</v>
      </c>
      <c r="P979" s="18">
        <v>16400000</v>
      </c>
      <c r="Q979" s="19">
        <v>4300009723</v>
      </c>
      <c r="R979" s="5">
        <v>44680</v>
      </c>
      <c r="S979" s="5">
        <v>44692.480106828698</v>
      </c>
      <c r="T979" s="5" t="s">
        <v>2746</v>
      </c>
      <c r="U979" s="5" t="s">
        <v>2745</v>
      </c>
    </row>
    <row r="980" spans="1:21" hidden="1" x14ac:dyDescent="0.25">
      <c r="A980" s="3">
        <v>978</v>
      </c>
      <c r="B980" s="3">
        <v>2021</v>
      </c>
      <c r="C980" s="4" t="s">
        <v>2036</v>
      </c>
      <c r="D980" s="5">
        <v>44448</v>
      </c>
      <c r="E980" s="3" t="s">
        <v>79</v>
      </c>
      <c r="F980" s="3" t="s">
        <v>147</v>
      </c>
      <c r="G980" s="6" t="s">
        <v>2098</v>
      </c>
      <c r="H980" s="7" t="s">
        <v>2099</v>
      </c>
      <c r="I980" s="6" t="s">
        <v>19</v>
      </c>
      <c r="J980" s="3">
        <v>10713010011</v>
      </c>
      <c r="K980" s="3">
        <v>3202791001</v>
      </c>
      <c r="L980" s="7" t="s">
        <v>2693</v>
      </c>
      <c r="M980" s="6" t="s">
        <v>2098</v>
      </c>
      <c r="N980" s="7" t="s">
        <v>2693</v>
      </c>
      <c r="O980" s="3" t="s">
        <v>19</v>
      </c>
      <c r="P980" s="18">
        <v>14200000</v>
      </c>
      <c r="Q980" s="19">
        <v>4300009723</v>
      </c>
      <c r="R980" s="5">
        <v>44680</v>
      </c>
      <c r="S980" s="5">
        <v>44692.480587036996</v>
      </c>
      <c r="T980" s="5" t="s">
        <v>2746</v>
      </c>
      <c r="U980" s="5" t="s">
        <v>2745</v>
      </c>
    </row>
    <row r="981" spans="1:21" hidden="1" x14ac:dyDescent="0.25">
      <c r="A981" s="3">
        <v>979</v>
      </c>
      <c r="B981" s="3">
        <v>2021</v>
      </c>
      <c r="C981" s="4" t="s">
        <v>2036</v>
      </c>
      <c r="D981" s="5">
        <v>44448</v>
      </c>
      <c r="E981" s="3" t="s">
        <v>79</v>
      </c>
      <c r="F981" s="3" t="s">
        <v>147</v>
      </c>
      <c r="G981" s="6" t="s">
        <v>2100</v>
      </c>
      <c r="H981" s="7" t="s">
        <v>2101</v>
      </c>
      <c r="I981" s="6" t="s">
        <v>19</v>
      </c>
      <c r="J981" s="19">
        <v>10714200011</v>
      </c>
      <c r="K981" s="3">
        <v>3202821001</v>
      </c>
      <c r="L981" s="7" t="s">
        <v>2694</v>
      </c>
      <c r="M981" s="3" t="s">
        <v>2100</v>
      </c>
      <c r="N981" s="4" t="s">
        <v>2694</v>
      </c>
      <c r="O981" s="3" t="s">
        <v>19</v>
      </c>
      <c r="P981" s="18">
        <v>16400000</v>
      </c>
      <c r="Q981" s="19">
        <v>4300009723</v>
      </c>
      <c r="R981" s="5">
        <v>44680</v>
      </c>
      <c r="S981" s="5">
        <v>44692.576715393501</v>
      </c>
      <c r="T981" s="5" t="s">
        <v>2746</v>
      </c>
      <c r="U981" s="5" t="s">
        <v>2745</v>
      </c>
    </row>
    <row r="982" spans="1:21" hidden="1" x14ac:dyDescent="0.25">
      <c r="A982" s="3">
        <v>980</v>
      </c>
      <c r="B982" s="3">
        <v>2021</v>
      </c>
      <c r="C982" s="4" t="s">
        <v>2036</v>
      </c>
      <c r="D982" s="5">
        <v>44448</v>
      </c>
      <c r="E982" s="3" t="s">
        <v>79</v>
      </c>
      <c r="F982" s="3" t="s">
        <v>147</v>
      </c>
      <c r="G982" s="6" t="s">
        <v>2102</v>
      </c>
      <c r="H982" s="7" t="s">
        <v>2103</v>
      </c>
      <c r="I982" s="6" t="s">
        <v>19</v>
      </c>
      <c r="J982" s="19">
        <v>10714170011</v>
      </c>
      <c r="K982" s="3">
        <v>3308391001</v>
      </c>
      <c r="L982" s="7" t="s">
        <v>2695</v>
      </c>
      <c r="M982" s="3" t="s">
        <v>2102</v>
      </c>
      <c r="N982" s="4" t="s">
        <v>2695</v>
      </c>
      <c r="O982" s="3" t="s">
        <v>19</v>
      </c>
      <c r="P982" s="18">
        <v>16400000</v>
      </c>
      <c r="Q982" s="19">
        <v>4300009723</v>
      </c>
      <c r="R982" s="5">
        <v>44680</v>
      </c>
      <c r="S982" s="5">
        <v>44692.577250115697</v>
      </c>
      <c r="T982" s="5" t="s">
        <v>2746</v>
      </c>
      <c r="U982" s="5" t="s">
        <v>2745</v>
      </c>
    </row>
    <row r="983" spans="1:21" hidden="1" x14ac:dyDescent="0.25">
      <c r="A983" s="3">
        <v>981</v>
      </c>
      <c r="B983" s="3">
        <v>2021</v>
      </c>
      <c r="C983" s="4" t="s">
        <v>2036</v>
      </c>
      <c r="D983" s="5">
        <v>44448</v>
      </c>
      <c r="E983" s="3" t="s">
        <v>79</v>
      </c>
      <c r="F983" s="3" t="s">
        <v>147</v>
      </c>
      <c r="G983" s="6" t="s">
        <v>2104</v>
      </c>
      <c r="H983" s="7" t="s">
        <v>2105</v>
      </c>
      <c r="I983" s="6" t="s">
        <v>19</v>
      </c>
      <c r="J983" s="3">
        <v>10715610011</v>
      </c>
      <c r="K983" s="3">
        <v>3202831001</v>
      </c>
      <c r="L983" s="7" t="s">
        <v>2696</v>
      </c>
      <c r="M983" s="3" t="s">
        <v>2104</v>
      </c>
      <c r="N983" s="7" t="s">
        <v>2696</v>
      </c>
      <c r="O983" s="3" t="s">
        <v>19</v>
      </c>
      <c r="P983" s="18">
        <v>14000000</v>
      </c>
      <c r="Q983" s="19">
        <v>4300009723</v>
      </c>
      <c r="R983" s="5">
        <v>44680</v>
      </c>
      <c r="S983" s="5">
        <v>44692.577682488401</v>
      </c>
      <c r="T983" s="5" t="s">
        <v>2743</v>
      </c>
      <c r="U983" s="5" t="s">
        <v>2745</v>
      </c>
    </row>
    <row r="984" spans="1:21" hidden="1" x14ac:dyDescent="0.25">
      <c r="A984" s="3">
        <v>982</v>
      </c>
      <c r="B984" s="3">
        <v>2021</v>
      </c>
      <c r="C984" s="4" t="s">
        <v>2036</v>
      </c>
      <c r="D984" s="5">
        <v>44448</v>
      </c>
      <c r="E984" s="3" t="s">
        <v>79</v>
      </c>
      <c r="F984" s="3" t="s">
        <v>147</v>
      </c>
      <c r="G984" s="6" t="s">
        <v>2106</v>
      </c>
      <c r="H984" s="7" t="s">
        <v>2107</v>
      </c>
      <c r="I984" s="6" t="s">
        <v>19</v>
      </c>
      <c r="J984" s="3">
        <v>10720190011</v>
      </c>
      <c r="K984" s="3">
        <v>3202871001</v>
      </c>
      <c r="L984" s="7" t="s">
        <v>2697</v>
      </c>
      <c r="M984" s="3" t="s">
        <v>2106</v>
      </c>
      <c r="N984" s="4" t="s">
        <v>2697</v>
      </c>
      <c r="O984" s="3" t="s">
        <v>19</v>
      </c>
      <c r="P984" s="18">
        <v>14000000</v>
      </c>
      <c r="Q984" s="19">
        <v>4300009723</v>
      </c>
      <c r="R984" s="5">
        <v>44680</v>
      </c>
      <c r="S984" s="5">
        <v>44692.578158449098</v>
      </c>
      <c r="T984" s="5" t="s">
        <v>2743</v>
      </c>
      <c r="U984" s="5" t="s">
        <v>2745</v>
      </c>
    </row>
    <row r="985" spans="1:21" hidden="1" x14ac:dyDescent="0.25">
      <c r="A985" s="3">
        <v>983</v>
      </c>
      <c r="B985" s="3">
        <v>2021</v>
      </c>
      <c r="C985" s="4" t="s">
        <v>2036</v>
      </c>
      <c r="D985" s="5">
        <v>44448</v>
      </c>
      <c r="E985" s="3" t="s">
        <v>79</v>
      </c>
      <c r="F985" s="3" t="s">
        <v>147</v>
      </c>
      <c r="G985" s="6" t="s">
        <v>2108</v>
      </c>
      <c r="H985" s="7" t="s">
        <v>2109</v>
      </c>
      <c r="I985" s="6" t="s">
        <v>19</v>
      </c>
      <c r="J985" s="19">
        <v>10711630011</v>
      </c>
      <c r="K985" s="3">
        <v>3004091001</v>
      </c>
      <c r="L985" s="7" t="s">
        <v>2698</v>
      </c>
      <c r="M985" s="3" t="s">
        <v>2108</v>
      </c>
      <c r="N985" s="4" t="s">
        <v>2698</v>
      </c>
      <c r="O985" s="3" t="s">
        <v>19</v>
      </c>
      <c r="P985" s="18">
        <v>14000000</v>
      </c>
      <c r="Q985" s="19">
        <v>4300009723</v>
      </c>
      <c r="R985" s="5">
        <v>44680</v>
      </c>
      <c r="S985" s="5">
        <v>44692.579240856503</v>
      </c>
      <c r="T985" s="5" t="s">
        <v>2746</v>
      </c>
      <c r="U985" s="5" t="s">
        <v>2745</v>
      </c>
    </row>
    <row r="986" spans="1:21" hidden="1" x14ac:dyDescent="0.25">
      <c r="A986" s="3">
        <v>984</v>
      </c>
      <c r="B986" s="3">
        <v>2021</v>
      </c>
      <c r="C986" s="4" t="s">
        <v>2036</v>
      </c>
      <c r="D986" s="5">
        <v>44448</v>
      </c>
      <c r="E986" s="3" t="s">
        <v>79</v>
      </c>
      <c r="F986" s="3" t="s">
        <v>147</v>
      </c>
      <c r="G986" s="6" t="s">
        <v>2110</v>
      </c>
      <c r="H986" s="7" t="s">
        <v>2111</v>
      </c>
      <c r="I986" s="6" t="s">
        <v>19</v>
      </c>
      <c r="J986" s="3">
        <v>10713040011</v>
      </c>
      <c r="K986" s="3">
        <v>3004171001</v>
      </c>
      <c r="L986" s="7" t="s">
        <v>2699</v>
      </c>
      <c r="M986" s="6" t="s">
        <v>2110</v>
      </c>
      <c r="N986" s="7" t="s">
        <v>2699</v>
      </c>
      <c r="O986" s="3" t="s">
        <v>19</v>
      </c>
      <c r="P986" s="18">
        <v>16400000</v>
      </c>
      <c r="Q986" s="19">
        <v>4300009723</v>
      </c>
      <c r="R986" s="5">
        <v>44680</v>
      </c>
      <c r="S986" s="5">
        <v>44692.6821150463</v>
      </c>
      <c r="T986" s="5" t="s">
        <v>2746</v>
      </c>
      <c r="U986" s="5" t="s">
        <v>2745</v>
      </c>
    </row>
    <row r="987" spans="1:21" hidden="1" x14ac:dyDescent="0.25">
      <c r="A987" s="3">
        <v>985</v>
      </c>
      <c r="B987" s="3">
        <v>2021</v>
      </c>
      <c r="C987" s="4" t="s">
        <v>2036</v>
      </c>
      <c r="D987" s="5">
        <v>44448</v>
      </c>
      <c r="E987" s="3" t="s">
        <v>79</v>
      </c>
      <c r="F987" s="3" t="s">
        <v>147</v>
      </c>
      <c r="G987" s="6" t="s">
        <v>2112</v>
      </c>
      <c r="H987" s="7" t="s">
        <v>2113</v>
      </c>
      <c r="I987" s="6" t="s">
        <v>19</v>
      </c>
      <c r="J987" s="3">
        <v>10720220011</v>
      </c>
      <c r="K987" s="3">
        <v>3202891001</v>
      </c>
      <c r="L987" s="7" t="s">
        <v>2700</v>
      </c>
      <c r="M987" s="3" t="s">
        <v>2112</v>
      </c>
      <c r="N987" s="4" t="s">
        <v>2700</v>
      </c>
      <c r="O987" s="3" t="s">
        <v>19</v>
      </c>
      <c r="P987" s="33" t="s">
        <v>2701</v>
      </c>
      <c r="Q987" s="19"/>
      <c r="R987" s="5"/>
      <c r="S987" s="5"/>
      <c r="T987" s="5" t="s">
        <v>2743</v>
      </c>
      <c r="U987" s="5" t="s">
        <v>2745</v>
      </c>
    </row>
    <row r="988" spans="1:21" hidden="1" x14ac:dyDescent="0.25">
      <c r="A988" s="3">
        <v>986</v>
      </c>
      <c r="B988" s="3">
        <v>2021</v>
      </c>
      <c r="C988" s="4" t="s">
        <v>2036</v>
      </c>
      <c r="D988" s="5">
        <v>44448</v>
      </c>
      <c r="E988" s="3" t="s">
        <v>79</v>
      </c>
      <c r="F988" s="3" t="s">
        <v>147</v>
      </c>
      <c r="G988" s="6" t="s">
        <v>2114</v>
      </c>
      <c r="H988" s="7" t="s">
        <v>2115</v>
      </c>
      <c r="I988" s="6" t="s">
        <v>19</v>
      </c>
      <c r="J988" s="19">
        <v>10714220011</v>
      </c>
      <c r="K988" s="3">
        <v>3308431001</v>
      </c>
      <c r="L988" s="7" t="s">
        <v>2702</v>
      </c>
      <c r="M988" s="3" t="s">
        <v>2114</v>
      </c>
      <c r="N988" s="4" t="s">
        <v>2702</v>
      </c>
      <c r="O988" s="3" t="s">
        <v>19</v>
      </c>
      <c r="P988" s="18">
        <v>15500000</v>
      </c>
      <c r="Q988" s="19">
        <v>4300009723</v>
      </c>
      <c r="R988" s="5">
        <v>44680</v>
      </c>
      <c r="S988" s="5" t="s">
        <v>2739</v>
      </c>
      <c r="T988" s="5" t="s">
        <v>2743</v>
      </c>
      <c r="U988" s="5" t="s">
        <v>2745</v>
      </c>
    </row>
    <row r="989" spans="1:21" hidden="1" x14ac:dyDescent="0.25">
      <c r="A989" s="3">
        <v>987</v>
      </c>
      <c r="B989" s="3">
        <v>2021</v>
      </c>
      <c r="C989" s="4" t="s">
        <v>2036</v>
      </c>
      <c r="D989" s="5">
        <v>44448</v>
      </c>
      <c r="E989" s="3" t="s">
        <v>79</v>
      </c>
      <c r="F989" s="3" t="s">
        <v>147</v>
      </c>
      <c r="G989" s="6" t="s">
        <v>2116</v>
      </c>
      <c r="H989" s="7" t="s">
        <v>2117</v>
      </c>
      <c r="I989" s="6" t="s">
        <v>19</v>
      </c>
      <c r="J989" s="3">
        <v>10720150011</v>
      </c>
      <c r="K989" s="3">
        <v>3202851001</v>
      </c>
      <c r="L989" s="7" t="s">
        <v>2703</v>
      </c>
      <c r="M989" s="3" t="s">
        <v>2116</v>
      </c>
      <c r="N989" s="4" t="s">
        <v>2703</v>
      </c>
      <c r="O989" s="3" t="s">
        <v>19</v>
      </c>
      <c r="P989" s="18">
        <v>14000000</v>
      </c>
      <c r="Q989" s="19">
        <v>4300009723</v>
      </c>
      <c r="R989" s="5">
        <v>44680</v>
      </c>
      <c r="S989" s="5">
        <v>44692.682599502303</v>
      </c>
      <c r="T989" s="5" t="s">
        <v>2743</v>
      </c>
      <c r="U989" s="5" t="s">
        <v>2745</v>
      </c>
    </row>
    <row r="990" spans="1:21" hidden="1" x14ac:dyDescent="0.25">
      <c r="A990" s="3">
        <v>988</v>
      </c>
      <c r="B990" s="3">
        <v>2021</v>
      </c>
      <c r="C990" s="4" t="s">
        <v>2036</v>
      </c>
      <c r="D990" s="5">
        <v>44448</v>
      </c>
      <c r="E990" s="3" t="s">
        <v>79</v>
      </c>
      <c r="F990" s="3" t="s">
        <v>147</v>
      </c>
      <c r="G990" s="6" t="s">
        <v>2118</v>
      </c>
      <c r="H990" s="7" t="s">
        <v>2119</v>
      </c>
      <c r="I990" s="6" t="s">
        <v>19</v>
      </c>
      <c r="J990" s="19">
        <v>10711580011</v>
      </c>
      <c r="K990" s="3">
        <v>3308331001</v>
      </c>
      <c r="L990" s="7" t="s">
        <v>2704</v>
      </c>
      <c r="M990" s="3" t="s">
        <v>2118</v>
      </c>
      <c r="N990" s="4" t="s">
        <v>2704</v>
      </c>
      <c r="O990" s="3" t="s">
        <v>19</v>
      </c>
      <c r="P990" s="18">
        <v>14200000</v>
      </c>
      <c r="Q990" s="19">
        <v>4300009723</v>
      </c>
      <c r="R990" s="5">
        <v>44680</v>
      </c>
      <c r="S990" s="5">
        <v>44692.683070717598</v>
      </c>
      <c r="T990" s="5" t="s">
        <v>2746</v>
      </c>
      <c r="U990" s="5" t="s">
        <v>2745</v>
      </c>
    </row>
    <row r="991" spans="1:21" hidden="1" x14ac:dyDescent="0.25">
      <c r="A991" s="3">
        <v>989</v>
      </c>
      <c r="B991" s="3">
        <v>2021</v>
      </c>
      <c r="C991" s="4" t="s">
        <v>2036</v>
      </c>
      <c r="D991" s="5">
        <v>44448</v>
      </c>
      <c r="E991" s="3" t="s">
        <v>79</v>
      </c>
      <c r="F991" s="3" t="s">
        <v>147</v>
      </c>
      <c r="G991" s="6" t="s">
        <v>2120</v>
      </c>
      <c r="H991" s="7" t="s">
        <v>2121</v>
      </c>
      <c r="I991" s="6" t="s">
        <v>19</v>
      </c>
      <c r="J991" s="19">
        <v>10711560011</v>
      </c>
      <c r="K991" s="3">
        <v>3004081001</v>
      </c>
      <c r="L991" s="7" t="s">
        <v>2705</v>
      </c>
      <c r="M991" s="3" t="s">
        <v>2120</v>
      </c>
      <c r="N991" s="4" t="s">
        <v>2705</v>
      </c>
      <c r="O991" s="3" t="s">
        <v>19</v>
      </c>
      <c r="P991" s="18">
        <v>16400000</v>
      </c>
      <c r="Q991" s="19">
        <v>4300009723</v>
      </c>
      <c r="R991" s="5">
        <v>44680</v>
      </c>
      <c r="S991" s="5">
        <v>44692.683587500003</v>
      </c>
      <c r="T991" s="5" t="s">
        <v>2743</v>
      </c>
      <c r="U991" s="5" t="s">
        <v>2745</v>
      </c>
    </row>
    <row r="992" spans="1:21" hidden="1" x14ac:dyDescent="0.25">
      <c r="A992" s="3">
        <v>990</v>
      </c>
      <c r="B992" s="3">
        <v>2021</v>
      </c>
      <c r="C992" s="4" t="s">
        <v>2036</v>
      </c>
      <c r="D992" s="5">
        <v>44448</v>
      </c>
      <c r="E992" s="3" t="s">
        <v>79</v>
      </c>
      <c r="F992" s="3" t="s">
        <v>147</v>
      </c>
      <c r="G992" s="6" t="s">
        <v>2122</v>
      </c>
      <c r="H992" s="7" t="s">
        <v>2123</v>
      </c>
      <c r="I992" s="6" t="s">
        <v>19</v>
      </c>
      <c r="J992" s="19">
        <v>10711520011</v>
      </c>
      <c r="K992" s="3">
        <v>3202751001</v>
      </c>
      <c r="L992" s="7" t="s">
        <v>2706</v>
      </c>
      <c r="M992" s="3" t="s">
        <v>2122</v>
      </c>
      <c r="N992" s="4" t="s">
        <v>2706</v>
      </c>
      <c r="O992" s="3" t="s">
        <v>19</v>
      </c>
      <c r="P992" s="18">
        <v>14000000</v>
      </c>
      <c r="Q992" s="19">
        <v>4300009723</v>
      </c>
      <c r="R992" s="5">
        <v>44680</v>
      </c>
      <c r="S992" s="5" t="s">
        <v>2739</v>
      </c>
      <c r="T992" s="5" t="s">
        <v>2746</v>
      </c>
      <c r="U992" s="5" t="s">
        <v>2744</v>
      </c>
    </row>
    <row r="993" spans="1:21" hidden="1" x14ac:dyDescent="0.25">
      <c r="A993" s="3">
        <v>991</v>
      </c>
      <c r="B993" s="3">
        <v>2021</v>
      </c>
      <c r="C993" s="4" t="s">
        <v>2036</v>
      </c>
      <c r="D993" s="5">
        <v>44448</v>
      </c>
      <c r="E993" s="3" t="s">
        <v>79</v>
      </c>
      <c r="F993" s="3" t="s">
        <v>147</v>
      </c>
      <c r="G993" s="6" t="s">
        <v>2124</v>
      </c>
      <c r="H993" s="7" t="s">
        <v>2125</v>
      </c>
      <c r="I993" s="6" t="s">
        <v>19</v>
      </c>
      <c r="J993" s="19">
        <v>10714210011</v>
      </c>
      <c r="K993" s="3">
        <v>3308421001</v>
      </c>
      <c r="L993" s="7" t="s">
        <v>2707</v>
      </c>
      <c r="M993" s="3" t="s">
        <v>2124</v>
      </c>
      <c r="N993" s="4" t="s">
        <v>2707</v>
      </c>
      <c r="O993" s="3" t="s">
        <v>19</v>
      </c>
      <c r="P993" s="18">
        <v>14000000</v>
      </c>
      <c r="Q993" s="19">
        <v>4300009723</v>
      </c>
      <c r="R993" s="5">
        <v>44680</v>
      </c>
      <c r="S993" s="5">
        <v>44692.684902627298</v>
      </c>
      <c r="T993" s="5" t="s">
        <v>2746</v>
      </c>
      <c r="U993" s="5" t="s">
        <v>2745</v>
      </c>
    </row>
    <row r="994" spans="1:21" hidden="1" x14ac:dyDescent="0.25">
      <c r="A994" s="3">
        <v>992</v>
      </c>
      <c r="B994" s="3">
        <v>2021</v>
      </c>
      <c r="C994" s="4" t="s">
        <v>2036</v>
      </c>
      <c r="D994" s="5">
        <v>44448</v>
      </c>
      <c r="E994" s="3" t="s">
        <v>79</v>
      </c>
      <c r="F994" s="3" t="s">
        <v>147</v>
      </c>
      <c r="G994" s="6" t="s">
        <v>2126</v>
      </c>
      <c r="H994" s="7" t="s">
        <v>2127</v>
      </c>
      <c r="I994" s="6" t="s">
        <v>19</v>
      </c>
      <c r="J994" s="3">
        <v>10715090011</v>
      </c>
      <c r="K994" s="3">
        <v>3308451001</v>
      </c>
      <c r="L994" s="4" t="s">
        <v>2708</v>
      </c>
      <c r="M994" s="3" t="s">
        <v>2126</v>
      </c>
      <c r="N994" s="4" t="s">
        <v>2708</v>
      </c>
      <c r="O994" s="3" t="s">
        <v>19</v>
      </c>
      <c r="P994" s="18">
        <v>14000000</v>
      </c>
      <c r="Q994" s="19">
        <v>4300009723</v>
      </c>
      <c r="R994" s="5">
        <v>44680</v>
      </c>
      <c r="S994" s="5">
        <v>44692.685358680603</v>
      </c>
      <c r="T994" s="5" t="s">
        <v>2743</v>
      </c>
      <c r="U994" s="5" t="s">
        <v>2745</v>
      </c>
    </row>
    <row r="995" spans="1:21" hidden="1" x14ac:dyDescent="0.25">
      <c r="A995" s="3">
        <v>993</v>
      </c>
      <c r="B995" s="3">
        <v>2021</v>
      </c>
      <c r="C995" s="4" t="s">
        <v>2036</v>
      </c>
      <c r="D995" s="5">
        <v>44448</v>
      </c>
      <c r="E995" s="3" t="s">
        <v>79</v>
      </c>
      <c r="F995" s="3" t="s">
        <v>147</v>
      </c>
      <c r="G995" s="6" t="s">
        <v>2128</v>
      </c>
      <c r="H995" s="7" t="s">
        <v>2129</v>
      </c>
      <c r="I995" s="6" t="s">
        <v>19</v>
      </c>
      <c r="J995" s="19">
        <v>10711600011</v>
      </c>
      <c r="K995" s="3">
        <v>3202761001</v>
      </c>
      <c r="L995" s="7" t="s">
        <v>2709</v>
      </c>
      <c r="M995" s="3" t="s">
        <v>2128</v>
      </c>
      <c r="N995" s="4" t="s">
        <v>2709</v>
      </c>
      <c r="O995" s="3" t="s">
        <v>19</v>
      </c>
      <c r="P995" s="18">
        <v>14000000</v>
      </c>
      <c r="Q995" s="19">
        <v>4300009723</v>
      </c>
      <c r="R995" s="5">
        <v>44680</v>
      </c>
      <c r="S995" s="5">
        <v>44692.685836423603</v>
      </c>
      <c r="T995" s="5" t="s">
        <v>2746</v>
      </c>
      <c r="U995" s="5" t="s">
        <v>2745</v>
      </c>
    </row>
    <row r="996" spans="1:21" hidden="1" x14ac:dyDescent="0.25">
      <c r="A996" s="3">
        <v>994</v>
      </c>
      <c r="B996" s="3">
        <v>2021</v>
      </c>
      <c r="C996" s="4" t="s">
        <v>2036</v>
      </c>
      <c r="D996" s="5">
        <v>44448</v>
      </c>
      <c r="E996" s="3" t="s">
        <v>79</v>
      </c>
      <c r="F996" s="3" t="s">
        <v>147</v>
      </c>
      <c r="G996" s="6" t="s">
        <v>2130</v>
      </c>
      <c r="H996" s="7" t="s">
        <v>2131</v>
      </c>
      <c r="I996" s="6" t="s">
        <v>19</v>
      </c>
      <c r="J996" s="19">
        <v>10711590011</v>
      </c>
      <c r="K996" s="3">
        <v>3308341001</v>
      </c>
      <c r="L996" s="7" t="s">
        <v>2710</v>
      </c>
      <c r="M996" s="3" t="s">
        <v>2130</v>
      </c>
      <c r="N996" s="4" t="s">
        <v>2710</v>
      </c>
      <c r="O996" s="3" t="s">
        <v>19</v>
      </c>
      <c r="P996" s="18">
        <v>14000000</v>
      </c>
      <c r="Q996" s="19">
        <v>4300009723</v>
      </c>
      <c r="R996" s="5">
        <v>44680</v>
      </c>
      <c r="S996" s="5">
        <v>44692.686356631901</v>
      </c>
      <c r="T996" s="5" t="s">
        <v>2743</v>
      </c>
      <c r="U996" s="5" t="s">
        <v>2745</v>
      </c>
    </row>
    <row r="997" spans="1:21" hidden="1" x14ac:dyDescent="0.25">
      <c r="A997" s="3">
        <v>995</v>
      </c>
      <c r="B997" s="3">
        <v>2021</v>
      </c>
      <c r="C997" s="4" t="s">
        <v>2036</v>
      </c>
      <c r="D997" s="5">
        <v>44448</v>
      </c>
      <c r="E997" s="3" t="s">
        <v>79</v>
      </c>
      <c r="F997" s="3" t="s">
        <v>147</v>
      </c>
      <c r="G997" s="6" t="s">
        <v>2132</v>
      </c>
      <c r="H997" s="7" t="s">
        <v>2133</v>
      </c>
      <c r="I997" s="6" t="s">
        <v>19</v>
      </c>
      <c r="J997" s="19">
        <v>10711470011</v>
      </c>
      <c r="K997" s="3">
        <v>3004041001</v>
      </c>
      <c r="L997" s="7" t="s">
        <v>2711</v>
      </c>
      <c r="M997" s="3" t="s">
        <v>2132</v>
      </c>
      <c r="N997" s="4" t="s">
        <v>2711</v>
      </c>
      <c r="O997" s="3" t="s">
        <v>19</v>
      </c>
      <c r="P997" s="18">
        <v>14000000</v>
      </c>
      <c r="Q997" s="19">
        <v>4300009723</v>
      </c>
      <c r="R997" s="5">
        <v>44680</v>
      </c>
      <c r="S997" s="5">
        <v>44692.686809259299</v>
      </c>
      <c r="T997" s="5" t="s">
        <v>2743</v>
      </c>
      <c r="U997" s="5" t="s">
        <v>2745</v>
      </c>
    </row>
    <row r="998" spans="1:21" hidden="1" x14ac:dyDescent="0.25">
      <c r="A998" s="3">
        <v>996</v>
      </c>
      <c r="B998" s="3">
        <v>2021</v>
      </c>
      <c r="C998" s="4" t="s">
        <v>2041</v>
      </c>
      <c r="D998" s="5">
        <v>44595</v>
      </c>
      <c r="E998" s="3" t="s">
        <v>79</v>
      </c>
      <c r="F998" s="3" t="s">
        <v>147</v>
      </c>
      <c r="G998" s="6" t="s">
        <v>2134</v>
      </c>
      <c r="H998" s="7" t="s">
        <v>2135</v>
      </c>
      <c r="I998" s="6" t="s">
        <v>19</v>
      </c>
      <c r="J998" s="19">
        <v>10711490011</v>
      </c>
      <c r="K998" s="3">
        <v>3308301001</v>
      </c>
      <c r="L998" s="7" t="s">
        <v>2135</v>
      </c>
      <c r="M998" s="3" t="s">
        <v>2134</v>
      </c>
      <c r="N998" s="4" t="s">
        <v>2135</v>
      </c>
      <c r="O998" s="3" t="s">
        <v>19</v>
      </c>
      <c r="P998" s="18">
        <v>16400000</v>
      </c>
      <c r="Q998" s="19">
        <v>4300009723</v>
      </c>
      <c r="R998" s="5">
        <v>44680</v>
      </c>
      <c r="S998" s="5">
        <v>44692.688774571798</v>
      </c>
      <c r="T998" s="5" t="s">
        <v>2743</v>
      </c>
      <c r="U998" s="5" t="s">
        <v>2745</v>
      </c>
    </row>
    <row r="999" spans="1:21" hidden="1" x14ac:dyDescent="0.25">
      <c r="A999" s="3">
        <v>997</v>
      </c>
      <c r="B999" s="3">
        <v>2021</v>
      </c>
      <c r="C999" s="4" t="s">
        <v>2036</v>
      </c>
      <c r="D999" s="5">
        <v>44448</v>
      </c>
      <c r="E999" s="3" t="s">
        <v>79</v>
      </c>
      <c r="F999" s="3" t="s">
        <v>147</v>
      </c>
      <c r="G999" s="6" t="s">
        <v>2136</v>
      </c>
      <c r="H999" s="7" t="s">
        <v>2137</v>
      </c>
      <c r="I999" s="6" t="s">
        <v>19</v>
      </c>
      <c r="J999" s="3">
        <v>10720570011</v>
      </c>
      <c r="K999" s="3">
        <v>3004241001</v>
      </c>
      <c r="L999" s="7" t="s">
        <v>2712</v>
      </c>
      <c r="M999" s="3" t="s">
        <v>2136</v>
      </c>
      <c r="N999" s="4" t="s">
        <v>2712</v>
      </c>
      <c r="O999" s="3" t="s">
        <v>19</v>
      </c>
      <c r="P999" s="18">
        <v>14000000</v>
      </c>
      <c r="Q999" s="19">
        <v>4300009723</v>
      </c>
      <c r="R999" s="5">
        <v>44680</v>
      </c>
      <c r="S999" s="5">
        <v>44692.6893873843</v>
      </c>
      <c r="T999" s="5" t="s">
        <v>2743</v>
      </c>
      <c r="U999" s="5" t="s">
        <v>2745</v>
      </c>
    </row>
    <row r="1000" spans="1:21" hidden="1" x14ac:dyDescent="0.25">
      <c r="A1000" s="3">
        <v>998</v>
      </c>
      <c r="B1000" s="3">
        <v>2021</v>
      </c>
      <c r="C1000" s="4" t="s">
        <v>2036</v>
      </c>
      <c r="D1000" s="5">
        <v>44448</v>
      </c>
      <c r="E1000" s="3" t="s">
        <v>79</v>
      </c>
      <c r="F1000" s="3" t="s">
        <v>147</v>
      </c>
      <c r="G1000" s="6" t="s">
        <v>2138</v>
      </c>
      <c r="H1000" s="7" t="s">
        <v>2139</v>
      </c>
      <c r="I1000" s="6" t="s">
        <v>19</v>
      </c>
      <c r="J1000" s="19">
        <v>10714190011</v>
      </c>
      <c r="K1000" s="3">
        <v>3308411001</v>
      </c>
      <c r="L1000" s="7" t="s">
        <v>2713</v>
      </c>
      <c r="M1000" s="3" t="s">
        <v>2138</v>
      </c>
      <c r="N1000" s="4" t="s">
        <v>2713</v>
      </c>
      <c r="O1000" s="3" t="s">
        <v>19</v>
      </c>
      <c r="P1000" s="18">
        <v>15500000</v>
      </c>
      <c r="Q1000" s="19">
        <v>4300009723</v>
      </c>
      <c r="R1000" s="5">
        <v>44680</v>
      </c>
      <c r="S1000" s="5">
        <v>44692.6902422454</v>
      </c>
      <c r="T1000" s="5" t="s">
        <v>2746</v>
      </c>
      <c r="U1000" s="5" t="s">
        <v>2745</v>
      </c>
    </row>
    <row r="1001" spans="1:21" hidden="1" x14ac:dyDescent="0.25">
      <c r="A1001" s="3">
        <v>999</v>
      </c>
      <c r="B1001" s="3">
        <v>2021</v>
      </c>
      <c r="C1001" s="4" t="s">
        <v>2036</v>
      </c>
      <c r="D1001" s="5">
        <v>44448</v>
      </c>
      <c r="E1001" s="3" t="s">
        <v>79</v>
      </c>
      <c r="F1001" s="3" t="s">
        <v>147</v>
      </c>
      <c r="G1001" s="6" t="s">
        <v>2140</v>
      </c>
      <c r="H1001" s="7" t="s">
        <v>2141</v>
      </c>
      <c r="I1001" s="6" t="s">
        <v>19</v>
      </c>
      <c r="J1001" s="19">
        <v>10714130011</v>
      </c>
      <c r="K1001" s="3">
        <v>3202801001</v>
      </c>
      <c r="L1001" s="7" t="s">
        <v>2714</v>
      </c>
      <c r="M1001" s="3" t="s">
        <v>2140</v>
      </c>
      <c r="N1001" s="4" t="s">
        <v>2714</v>
      </c>
      <c r="O1001" s="3" t="s">
        <v>19</v>
      </c>
      <c r="P1001" s="18">
        <v>15500000</v>
      </c>
      <c r="Q1001" s="19">
        <v>4300009723</v>
      </c>
      <c r="R1001" s="5">
        <v>44680</v>
      </c>
      <c r="S1001" s="5">
        <v>44692.691324074098</v>
      </c>
      <c r="T1001" s="5" t="s">
        <v>2746</v>
      </c>
      <c r="U1001" s="5" t="s">
        <v>2745</v>
      </c>
    </row>
    <row r="1002" spans="1:21" hidden="1" x14ac:dyDescent="0.25">
      <c r="A1002" s="3">
        <v>1000</v>
      </c>
      <c r="B1002" s="3">
        <v>2021</v>
      </c>
      <c r="C1002" s="4" t="s">
        <v>2036</v>
      </c>
      <c r="D1002" s="5">
        <v>44448</v>
      </c>
      <c r="E1002" s="3" t="s">
        <v>79</v>
      </c>
      <c r="F1002" s="3" t="s">
        <v>147</v>
      </c>
      <c r="G1002" s="6" t="s">
        <v>2142</v>
      </c>
      <c r="H1002" s="7" t="s">
        <v>2143</v>
      </c>
      <c r="I1002" s="6" t="s">
        <v>19</v>
      </c>
      <c r="J1002" s="19">
        <v>10711500011</v>
      </c>
      <c r="K1002" s="3">
        <v>3308311001</v>
      </c>
      <c r="L1002" s="7" t="s">
        <v>2715</v>
      </c>
      <c r="M1002" s="3" t="s">
        <v>2142</v>
      </c>
      <c r="N1002" s="4" t="s">
        <v>2715</v>
      </c>
      <c r="O1002" s="3" t="s">
        <v>19</v>
      </c>
      <c r="P1002" s="18">
        <v>16400000</v>
      </c>
      <c r="Q1002" s="19">
        <v>4300009723</v>
      </c>
      <c r="R1002" s="5">
        <v>44680</v>
      </c>
      <c r="S1002" s="5">
        <v>44692.695691088004</v>
      </c>
      <c r="T1002" s="5" t="s">
        <v>2746</v>
      </c>
      <c r="U1002" s="5" t="s">
        <v>2745</v>
      </c>
    </row>
    <row r="1003" spans="1:21" hidden="1" x14ac:dyDescent="0.25">
      <c r="A1003" s="3">
        <v>1001</v>
      </c>
      <c r="B1003" s="3">
        <v>2021</v>
      </c>
      <c r="C1003" s="4" t="s">
        <v>2036</v>
      </c>
      <c r="D1003" s="5">
        <v>44448</v>
      </c>
      <c r="E1003" s="3" t="s">
        <v>79</v>
      </c>
      <c r="F1003" s="3" t="s">
        <v>147</v>
      </c>
      <c r="G1003" s="6" t="s">
        <v>2144</v>
      </c>
      <c r="H1003" s="7" t="s">
        <v>2145</v>
      </c>
      <c r="I1003" s="6" t="s">
        <v>19</v>
      </c>
      <c r="J1003" s="3">
        <v>10720580011</v>
      </c>
      <c r="K1003" s="3">
        <v>3202901001</v>
      </c>
      <c r="L1003" s="7" t="s">
        <v>2716</v>
      </c>
      <c r="M1003" s="3" t="s">
        <v>2144</v>
      </c>
      <c r="N1003" s="7" t="s">
        <v>2716</v>
      </c>
      <c r="O1003" s="3" t="s">
        <v>19</v>
      </c>
      <c r="P1003" s="18">
        <v>14000000</v>
      </c>
      <c r="Q1003" s="19">
        <v>4300009723</v>
      </c>
      <c r="R1003" s="5">
        <v>44680</v>
      </c>
      <c r="S1003" s="5">
        <v>44693</v>
      </c>
      <c r="T1003" s="5" t="s">
        <v>2743</v>
      </c>
      <c r="U1003" s="5" t="s">
        <v>2745</v>
      </c>
    </row>
    <row r="1004" spans="1:21" hidden="1" x14ac:dyDescent="0.25">
      <c r="A1004" s="3">
        <v>1002</v>
      </c>
      <c r="B1004" s="3">
        <v>2021</v>
      </c>
      <c r="C1004" s="4" t="s">
        <v>2036</v>
      </c>
      <c r="D1004" s="5">
        <v>44448</v>
      </c>
      <c r="E1004" s="3" t="s">
        <v>79</v>
      </c>
      <c r="F1004" s="3" t="s">
        <v>147</v>
      </c>
      <c r="G1004" s="6" t="s">
        <v>2146</v>
      </c>
      <c r="H1004" s="7" t="s">
        <v>2147</v>
      </c>
      <c r="I1004" s="6" t="s">
        <v>19</v>
      </c>
      <c r="J1004" s="19">
        <v>10711510011</v>
      </c>
      <c r="K1004" s="3">
        <v>3202741001</v>
      </c>
      <c r="L1004" s="7" t="s">
        <v>2717</v>
      </c>
      <c r="M1004" s="3" t="s">
        <v>2146</v>
      </c>
      <c r="N1004" s="4" t="s">
        <v>2717</v>
      </c>
      <c r="O1004" s="3" t="s">
        <v>19</v>
      </c>
      <c r="P1004" s="18">
        <v>14000000</v>
      </c>
      <c r="Q1004" s="19">
        <v>4300009723</v>
      </c>
      <c r="R1004" s="5">
        <v>44680</v>
      </c>
      <c r="S1004" s="5">
        <v>44693</v>
      </c>
      <c r="T1004" s="5" t="s">
        <v>2743</v>
      </c>
      <c r="U1004" s="5" t="s">
        <v>2745</v>
      </c>
    </row>
    <row r="1005" spans="1:21" hidden="1" x14ac:dyDescent="0.25">
      <c r="A1005" s="3">
        <v>1003</v>
      </c>
      <c r="B1005" s="3">
        <v>2021</v>
      </c>
      <c r="C1005" s="4" t="s">
        <v>2036</v>
      </c>
      <c r="D1005" s="5">
        <v>44448</v>
      </c>
      <c r="E1005" s="3" t="s">
        <v>79</v>
      </c>
      <c r="F1005" s="3" t="s">
        <v>147</v>
      </c>
      <c r="G1005" s="6" t="s">
        <v>2148</v>
      </c>
      <c r="H1005" s="7" t="s">
        <v>2149</v>
      </c>
      <c r="I1005" s="6" t="s">
        <v>19</v>
      </c>
      <c r="J1005" s="19">
        <v>10711570011</v>
      </c>
      <c r="K1005" s="3">
        <v>3308321001</v>
      </c>
      <c r="L1005" s="7" t="s">
        <v>2718</v>
      </c>
      <c r="M1005" s="3" t="s">
        <v>2148</v>
      </c>
      <c r="N1005" s="4" t="s">
        <v>2718</v>
      </c>
      <c r="O1005" s="3" t="s">
        <v>19</v>
      </c>
      <c r="P1005" s="18">
        <v>14000000</v>
      </c>
      <c r="Q1005" s="19">
        <v>4300009723</v>
      </c>
      <c r="R1005" s="5">
        <v>44680</v>
      </c>
      <c r="S1005" s="5">
        <v>44693</v>
      </c>
      <c r="T1005" s="5" t="s">
        <v>2743</v>
      </c>
      <c r="U1005" s="5" t="s">
        <v>2745</v>
      </c>
    </row>
    <row r="1006" spans="1:21" hidden="1" x14ac:dyDescent="0.25">
      <c r="A1006" s="3">
        <v>1004</v>
      </c>
      <c r="B1006" s="3">
        <v>2021</v>
      </c>
      <c r="C1006" s="4" t="s">
        <v>2036</v>
      </c>
      <c r="D1006" s="5">
        <v>44448</v>
      </c>
      <c r="E1006" s="3" t="s">
        <v>79</v>
      </c>
      <c r="F1006" s="3" t="s">
        <v>147</v>
      </c>
      <c r="G1006" s="6" t="s">
        <v>2150</v>
      </c>
      <c r="H1006" s="7" t="s">
        <v>2151</v>
      </c>
      <c r="I1006" s="6" t="s">
        <v>19</v>
      </c>
      <c r="J1006" s="19">
        <v>10711680011</v>
      </c>
      <c r="K1006" s="3">
        <v>3004141001</v>
      </c>
      <c r="L1006" s="7" t="s">
        <v>2719</v>
      </c>
      <c r="M1006" s="3" t="s">
        <v>2150</v>
      </c>
      <c r="N1006" s="4" t="s">
        <v>2719</v>
      </c>
      <c r="O1006" s="3" t="s">
        <v>19</v>
      </c>
      <c r="P1006" s="18">
        <v>14000000</v>
      </c>
      <c r="Q1006" s="19">
        <v>4300009723</v>
      </c>
      <c r="R1006" s="5">
        <v>44680</v>
      </c>
      <c r="S1006" s="5">
        <v>44693</v>
      </c>
      <c r="T1006" s="5" t="s">
        <v>2746</v>
      </c>
      <c r="U1006" s="5" t="s">
        <v>2745</v>
      </c>
    </row>
    <row r="1007" spans="1:21" hidden="1" x14ac:dyDescent="0.25">
      <c r="A1007" s="3">
        <v>1005</v>
      </c>
      <c r="B1007" s="3">
        <v>2021</v>
      </c>
      <c r="C1007" s="4" t="s">
        <v>2036</v>
      </c>
      <c r="D1007" s="5">
        <v>44448</v>
      </c>
      <c r="E1007" s="3" t="s">
        <v>79</v>
      </c>
      <c r="F1007" s="3" t="s">
        <v>147</v>
      </c>
      <c r="G1007" s="6" t="s">
        <v>2152</v>
      </c>
      <c r="H1007" s="7" t="s">
        <v>2153</v>
      </c>
      <c r="I1007" s="6" t="s">
        <v>19</v>
      </c>
      <c r="J1007" s="19">
        <v>10714240011</v>
      </c>
      <c r="K1007" s="3">
        <v>3004201001</v>
      </c>
      <c r="L1007" s="7" t="s">
        <v>2720</v>
      </c>
      <c r="M1007" s="3" t="s">
        <v>2152</v>
      </c>
      <c r="N1007" s="4" t="s">
        <v>2720</v>
      </c>
      <c r="O1007" s="3" t="s">
        <v>19</v>
      </c>
      <c r="P1007" s="18">
        <v>14200000</v>
      </c>
      <c r="Q1007" s="19">
        <v>4300009723</v>
      </c>
      <c r="R1007" s="5">
        <v>44680</v>
      </c>
      <c r="S1007" s="5">
        <v>44693</v>
      </c>
      <c r="T1007" s="5" t="s">
        <v>2743</v>
      </c>
      <c r="U1007" s="5" t="s">
        <v>2745</v>
      </c>
    </row>
    <row r="1008" spans="1:21" hidden="1" x14ac:dyDescent="0.25">
      <c r="A1008" s="3">
        <v>1006</v>
      </c>
      <c r="B1008" s="3">
        <v>2021</v>
      </c>
      <c r="C1008" s="4" t="s">
        <v>2036</v>
      </c>
      <c r="D1008" s="5">
        <v>44448</v>
      </c>
      <c r="E1008" s="3" t="s">
        <v>79</v>
      </c>
      <c r="F1008" s="3" t="s">
        <v>147</v>
      </c>
      <c r="G1008" s="6" t="s">
        <v>2154</v>
      </c>
      <c r="H1008" s="7" t="s">
        <v>2155</v>
      </c>
      <c r="I1008" s="6" t="s">
        <v>19</v>
      </c>
      <c r="J1008" s="19">
        <v>10714150011</v>
      </c>
      <c r="K1008" s="3">
        <v>3308371001</v>
      </c>
      <c r="L1008" s="7" t="s">
        <v>2721</v>
      </c>
      <c r="M1008" s="3" t="s">
        <v>2154</v>
      </c>
      <c r="N1008" s="4" t="s">
        <v>2721</v>
      </c>
      <c r="O1008" s="3" t="s">
        <v>19</v>
      </c>
      <c r="P1008" s="18">
        <v>15500000</v>
      </c>
      <c r="Q1008" s="19">
        <v>4300009723</v>
      </c>
      <c r="R1008" s="5">
        <v>44680</v>
      </c>
      <c r="S1008" s="5">
        <v>44693</v>
      </c>
      <c r="T1008" s="5" t="s">
        <v>2746</v>
      </c>
      <c r="U1008" s="5" t="s">
        <v>2744</v>
      </c>
    </row>
    <row r="1009" spans="1:21" hidden="1" x14ac:dyDescent="0.25">
      <c r="A1009" s="3">
        <v>1007</v>
      </c>
      <c r="B1009" s="3">
        <v>2021</v>
      </c>
      <c r="C1009" s="4" t="s">
        <v>2036</v>
      </c>
      <c r="D1009" s="5">
        <v>44448</v>
      </c>
      <c r="E1009" s="3" t="s">
        <v>79</v>
      </c>
      <c r="F1009" s="3" t="s">
        <v>147</v>
      </c>
      <c r="G1009" s="6" t="s">
        <v>2156</v>
      </c>
      <c r="H1009" s="7" t="s">
        <v>2157</v>
      </c>
      <c r="I1009" s="6" t="s">
        <v>19</v>
      </c>
      <c r="J1009" s="19">
        <v>10711620011</v>
      </c>
      <c r="K1009" s="3">
        <v>3202781001</v>
      </c>
      <c r="L1009" s="7" t="s">
        <v>2722</v>
      </c>
      <c r="M1009" s="3" t="s">
        <v>2156</v>
      </c>
      <c r="N1009" s="4" t="s">
        <v>2722</v>
      </c>
      <c r="O1009" s="3" t="s">
        <v>19</v>
      </c>
      <c r="P1009" s="18">
        <v>14000000</v>
      </c>
      <c r="Q1009" s="19">
        <v>4300009723</v>
      </c>
      <c r="R1009" s="5">
        <v>44680</v>
      </c>
      <c r="S1009" s="5">
        <v>44693</v>
      </c>
      <c r="T1009" s="5" t="s">
        <v>2743</v>
      </c>
      <c r="U1009" s="5" t="s">
        <v>2745</v>
      </c>
    </row>
    <row r="1010" spans="1:21" hidden="1" x14ac:dyDescent="0.25">
      <c r="A1010" s="3">
        <v>1008</v>
      </c>
      <c r="B1010" s="3">
        <v>2021</v>
      </c>
      <c r="C1010" s="4" t="s">
        <v>2036</v>
      </c>
      <c r="D1010" s="5">
        <v>44448</v>
      </c>
      <c r="E1010" s="3" t="s">
        <v>79</v>
      </c>
      <c r="F1010" s="3" t="s">
        <v>147</v>
      </c>
      <c r="G1010" s="6" t="s">
        <v>2158</v>
      </c>
      <c r="H1010" s="7" t="s">
        <v>2159</v>
      </c>
      <c r="I1010" s="6" t="s">
        <v>19</v>
      </c>
      <c r="J1010" s="19">
        <v>10714180011</v>
      </c>
      <c r="K1010" s="3">
        <v>3308401001</v>
      </c>
      <c r="L1010" s="7" t="s">
        <v>2723</v>
      </c>
      <c r="M1010" s="3" t="s">
        <v>2158</v>
      </c>
      <c r="N1010" s="4" t="s">
        <v>2723</v>
      </c>
      <c r="O1010" s="3" t="s">
        <v>19</v>
      </c>
      <c r="P1010" s="18">
        <v>14000000</v>
      </c>
      <c r="Q1010" s="19">
        <v>4300009723</v>
      </c>
      <c r="R1010" s="5">
        <v>44680</v>
      </c>
      <c r="S1010" s="5">
        <v>44693</v>
      </c>
      <c r="T1010" s="5" t="s">
        <v>2746</v>
      </c>
      <c r="U1010" s="5" t="s">
        <v>2745</v>
      </c>
    </row>
    <row r="1011" spans="1:21" hidden="1" x14ac:dyDescent="0.25">
      <c r="A1011" s="3">
        <v>1009</v>
      </c>
      <c r="B1011" s="3">
        <v>2021</v>
      </c>
      <c r="C1011" s="4" t="s">
        <v>2160</v>
      </c>
      <c r="D1011" s="5">
        <v>44448</v>
      </c>
      <c r="E1011" s="3" t="s">
        <v>9</v>
      </c>
      <c r="F1011" s="3" t="s">
        <v>65</v>
      </c>
      <c r="G1011" s="6" t="s">
        <v>2161</v>
      </c>
      <c r="H1011" s="7" t="s">
        <v>2162</v>
      </c>
      <c r="I1011" s="6" t="s">
        <v>19</v>
      </c>
      <c r="J1011" s="3">
        <v>10707570011</v>
      </c>
      <c r="K1011" s="3">
        <v>1274321001</v>
      </c>
      <c r="L1011" s="7" t="s">
        <v>2162</v>
      </c>
      <c r="M1011" s="3" t="s">
        <v>2161</v>
      </c>
      <c r="N1011" s="4" t="s">
        <v>2162</v>
      </c>
      <c r="O1011" s="3" t="s">
        <v>19</v>
      </c>
      <c r="P1011" s="18">
        <v>13000000</v>
      </c>
      <c r="Q1011" s="19">
        <v>4300009831</v>
      </c>
      <c r="R1011" s="5">
        <v>44698</v>
      </c>
      <c r="S1011" s="5">
        <v>44699</v>
      </c>
      <c r="T1011" s="5" t="s">
        <v>2743</v>
      </c>
      <c r="U1011" s="5" t="s">
        <v>2744</v>
      </c>
    </row>
    <row r="1012" spans="1:21" hidden="1" x14ac:dyDescent="0.25">
      <c r="A1012" s="3">
        <v>1010</v>
      </c>
      <c r="B1012" s="3">
        <v>2021</v>
      </c>
      <c r="C1012" s="4" t="s">
        <v>2163</v>
      </c>
      <c r="D1012" s="5">
        <v>44453</v>
      </c>
      <c r="E1012" s="3" t="s">
        <v>15</v>
      </c>
      <c r="F1012" s="3" t="s">
        <v>16</v>
      </c>
      <c r="G1012" s="6" t="s">
        <v>2164</v>
      </c>
      <c r="H1012" s="7" t="s">
        <v>2165</v>
      </c>
      <c r="I1012" s="6" t="s">
        <v>13</v>
      </c>
      <c r="J1012" s="3">
        <v>10708430011</v>
      </c>
      <c r="K1012" s="3">
        <v>110302007</v>
      </c>
      <c r="L1012" s="7" t="s">
        <v>2724</v>
      </c>
      <c r="M1012" s="3" t="s">
        <v>2164</v>
      </c>
      <c r="N1012" s="7" t="s">
        <v>2165</v>
      </c>
      <c r="O1012" s="3" t="s">
        <v>13</v>
      </c>
      <c r="P1012" s="18">
        <v>13000000</v>
      </c>
      <c r="Q1012" s="19">
        <v>4300010571</v>
      </c>
      <c r="R1012" s="5">
        <v>44777</v>
      </c>
      <c r="S1012" s="5">
        <v>44778.667627546303</v>
      </c>
      <c r="T1012" s="5" t="s">
        <v>2743</v>
      </c>
      <c r="U1012" s="5" t="s">
        <v>2744</v>
      </c>
    </row>
    <row r="1013" spans="1:21" hidden="1" x14ac:dyDescent="0.25">
      <c r="A1013" s="3">
        <v>1011</v>
      </c>
      <c r="B1013" s="3">
        <v>2021</v>
      </c>
      <c r="C1013" s="4" t="s">
        <v>2166</v>
      </c>
      <c r="D1013" s="5">
        <v>44622</v>
      </c>
      <c r="E1013" s="3" t="s">
        <v>79</v>
      </c>
      <c r="F1013" s="3" t="s">
        <v>80</v>
      </c>
      <c r="G1013" s="6" t="s">
        <v>2167</v>
      </c>
      <c r="H1013" s="7" t="s">
        <v>2168</v>
      </c>
      <c r="I1013" s="6" t="s">
        <v>19</v>
      </c>
      <c r="J1013" s="19">
        <v>10739220011</v>
      </c>
      <c r="K1013" s="3">
        <v>2817281026</v>
      </c>
      <c r="L1013" s="17" t="s">
        <v>2725</v>
      </c>
      <c r="M1013" s="3" t="s">
        <v>2167</v>
      </c>
      <c r="N1013" s="17" t="s">
        <v>2725</v>
      </c>
      <c r="O1013" s="3" t="s">
        <v>19</v>
      </c>
      <c r="P1013" s="18">
        <v>13500000</v>
      </c>
      <c r="Q1013" s="19">
        <v>4300010520</v>
      </c>
      <c r="R1013" s="5">
        <v>44763</v>
      </c>
      <c r="S1013" s="5">
        <v>44764</v>
      </c>
      <c r="T1013" s="5" t="s">
        <v>2746</v>
      </c>
      <c r="U1013" s="5" t="s">
        <v>2745</v>
      </c>
    </row>
    <row r="1014" spans="1:21" hidden="1" x14ac:dyDescent="0.25">
      <c r="A1014" s="3">
        <v>1012</v>
      </c>
      <c r="B1014" s="3">
        <v>2021</v>
      </c>
      <c r="C1014" s="4" t="s">
        <v>2166</v>
      </c>
      <c r="D1014" s="5">
        <v>44622</v>
      </c>
      <c r="E1014" s="3" t="s">
        <v>79</v>
      </c>
      <c r="F1014" s="3" t="s">
        <v>80</v>
      </c>
      <c r="G1014" s="6" t="s">
        <v>2169</v>
      </c>
      <c r="H1014" s="7" t="s">
        <v>2170</v>
      </c>
      <c r="I1014" s="6" t="s">
        <v>19</v>
      </c>
      <c r="J1014" s="19">
        <v>10739210011</v>
      </c>
      <c r="K1014" s="3">
        <v>2817271026</v>
      </c>
      <c r="L1014" s="17" t="s">
        <v>2726</v>
      </c>
      <c r="M1014" s="3" t="s">
        <v>2169</v>
      </c>
      <c r="N1014" s="17" t="s">
        <v>2726</v>
      </c>
      <c r="O1014" s="3" t="s">
        <v>19</v>
      </c>
      <c r="P1014" s="18">
        <v>13500000</v>
      </c>
      <c r="Q1014" s="19">
        <v>4300010520</v>
      </c>
      <c r="R1014" s="5">
        <v>44763</v>
      </c>
      <c r="S1014" s="5">
        <v>44764</v>
      </c>
      <c r="T1014" s="5" t="s">
        <v>2746</v>
      </c>
      <c r="U1014" s="5" t="s">
        <v>2745</v>
      </c>
    </row>
    <row r="1015" spans="1:21" hidden="1" x14ac:dyDescent="0.25">
      <c r="A1015" s="3">
        <v>1013</v>
      </c>
      <c r="B1015" s="3">
        <v>2021</v>
      </c>
      <c r="C1015" s="4" t="s">
        <v>1266</v>
      </c>
      <c r="D1015" s="5">
        <v>44631</v>
      </c>
      <c r="E1015" s="3" t="s">
        <v>79</v>
      </c>
      <c r="F1015" s="3" t="s">
        <v>147</v>
      </c>
      <c r="G1015" s="6" t="s">
        <v>2171</v>
      </c>
      <c r="H1015" s="7" t="s">
        <v>2172</v>
      </c>
      <c r="I1015" s="6" t="s">
        <v>13</v>
      </c>
      <c r="J1015" s="3"/>
      <c r="K1015" s="3"/>
      <c r="L1015" s="7"/>
      <c r="M1015" s="3"/>
      <c r="N1015" s="7"/>
      <c r="O1015" s="3"/>
      <c r="P1015" s="18"/>
      <c r="Q1015" s="19"/>
      <c r="R1015" s="5"/>
      <c r="S1015" s="5"/>
      <c r="T1015" s="5" t="s">
        <v>2746</v>
      </c>
      <c r="U1015" s="5" t="s">
        <v>2745</v>
      </c>
    </row>
    <row r="1016" spans="1:21" hidden="1" x14ac:dyDescent="0.25">
      <c r="A1016" s="3">
        <v>1014</v>
      </c>
      <c r="B1016" s="3">
        <v>2021</v>
      </c>
      <c r="C1016" s="4" t="s">
        <v>2173</v>
      </c>
      <c r="D1016" s="5">
        <v>44638</v>
      </c>
      <c r="E1016" s="3" t="s">
        <v>9</v>
      </c>
      <c r="F1016" s="3" t="s">
        <v>10</v>
      </c>
      <c r="G1016" s="6" t="s">
        <v>2174</v>
      </c>
      <c r="H1016" s="7" t="s">
        <v>2175</v>
      </c>
      <c r="I1016" s="6" t="s">
        <v>13</v>
      </c>
      <c r="J1016" s="3">
        <v>10742260011</v>
      </c>
      <c r="K1016" s="3">
        <v>1128741003</v>
      </c>
      <c r="L1016" s="17" t="s">
        <v>2727</v>
      </c>
      <c r="M1016" s="3" t="s">
        <v>2174</v>
      </c>
      <c r="N1016" s="17" t="s">
        <v>2175</v>
      </c>
      <c r="O1016" s="3" t="s">
        <v>2358</v>
      </c>
      <c r="P1016" s="18">
        <v>11000000</v>
      </c>
      <c r="Q1016" s="19"/>
      <c r="R1016" s="5"/>
      <c r="S1016" s="5"/>
      <c r="T1016" s="5" t="s">
        <v>2743</v>
      </c>
      <c r="U1016" s="5" t="s">
        <v>2745</v>
      </c>
    </row>
    <row r="1017" spans="1:21" hidden="1" x14ac:dyDescent="0.25">
      <c r="A1017" s="3">
        <v>1015</v>
      </c>
      <c r="B1017" s="3">
        <v>2021</v>
      </c>
      <c r="C1017" s="4" t="s">
        <v>2176</v>
      </c>
      <c r="D1017" s="5">
        <v>44642</v>
      </c>
      <c r="E1017" s="3" t="s">
        <v>15</v>
      </c>
      <c r="F1017" s="3" t="s">
        <v>88</v>
      </c>
      <c r="G1017" s="6" t="s">
        <v>2177</v>
      </c>
      <c r="H1017" s="7" t="s">
        <v>2178</v>
      </c>
      <c r="I1017" s="6" t="s">
        <v>19</v>
      </c>
      <c r="J1017" s="19">
        <v>10741970011</v>
      </c>
      <c r="K1017" s="3">
        <v>416981001</v>
      </c>
      <c r="L1017" s="17" t="s">
        <v>2178</v>
      </c>
      <c r="M1017" s="3" t="s">
        <v>2177</v>
      </c>
      <c r="N1017" s="17" t="s">
        <v>2178</v>
      </c>
      <c r="O1017" s="3" t="s">
        <v>19</v>
      </c>
      <c r="P1017" s="18">
        <v>16100000</v>
      </c>
      <c r="Q1017" s="19">
        <v>4300010568</v>
      </c>
      <c r="R1017" s="5">
        <v>44777</v>
      </c>
      <c r="S1017" s="5">
        <v>44778</v>
      </c>
      <c r="T1017" s="5" t="s">
        <v>2743</v>
      </c>
      <c r="U1017" s="5" t="s">
        <v>2744</v>
      </c>
    </row>
    <row r="1018" spans="1:21" hidden="1" x14ac:dyDescent="0.25">
      <c r="A1018" s="3">
        <v>1016</v>
      </c>
      <c r="B1018" s="3">
        <v>2021</v>
      </c>
      <c r="C1018" s="4" t="s">
        <v>2176</v>
      </c>
      <c r="D1018" s="5">
        <v>44642</v>
      </c>
      <c r="E1018" s="3" t="s">
        <v>15</v>
      </c>
      <c r="F1018" s="3" t="s">
        <v>88</v>
      </c>
      <c r="G1018" s="6" t="s">
        <v>2179</v>
      </c>
      <c r="H1018" s="7" t="s">
        <v>2180</v>
      </c>
      <c r="I1018" s="6" t="s">
        <v>19</v>
      </c>
      <c r="J1018" s="19">
        <v>10742020011</v>
      </c>
      <c r="K1018" s="3">
        <v>417001001</v>
      </c>
      <c r="L1018" s="17" t="s">
        <v>2728</v>
      </c>
      <c r="M1018" s="3" t="s">
        <v>2179</v>
      </c>
      <c r="N1018" s="17" t="s">
        <v>2728</v>
      </c>
      <c r="O1018" s="3" t="s">
        <v>19</v>
      </c>
      <c r="P1018" s="18">
        <v>16100000</v>
      </c>
      <c r="Q1018" s="19">
        <v>4300010568</v>
      </c>
      <c r="R1018" s="5">
        <v>44777</v>
      </c>
      <c r="S1018" s="5">
        <v>44778</v>
      </c>
      <c r="T1018" s="5" t="s">
        <v>2743</v>
      </c>
      <c r="U1018" s="5" t="s">
        <v>2744</v>
      </c>
    </row>
    <row r="1019" spans="1:21" hidden="1" x14ac:dyDescent="0.25">
      <c r="A1019" s="3">
        <v>1017</v>
      </c>
      <c r="B1019" s="3">
        <v>2021</v>
      </c>
      <c r="C1019" s="4" t="s">
        <v>2181</v>
      </c>
      <c r="D1019" s="5">
        <v>44642</v>
      </c>
      <c r="E1019" s="3" t="s">
        <v>15</v>
      </c>
      <c r="F1019" s="3" t="s">
        <v>16</v>
      </c>
      <c r="G1019" s="6" t="s">
        <v>2182</v>
      </c>
      <c r="H1019" s="7" t="s">
        <v>2183</v>
      </c>
      <c r="I1019" s="6" t="s">
        <v>19</v>
      </c>
      <c r="J1019" s="19">
        <v>10741990011</v>
      </c>
      <c r="K1019" s="19">
        <v>229361001</v>
      </c>
      <c r="L1019" s="4" t="s">
        <v>2183</v>
      </c>
      <c r="M1019" s="3" t="s">
        <v>2182</v>
      </c>
      <c r="N1019" s="17" t="s">
        <v>2183</v>
      </c>
      <c r="O1019" s="3" t="s">
        <v>19</v>
      </c>
      <c r="P1019" s="18">
        <v>16100000</v>
      </c>
      <c r="Q1019" s="19">
        <v>4300010517</v>
      </c>
      <c r="R1019" s="5">
        <v>44763</v>
      </c>
      <c r="S1019" s="5">
        <v>44763</v>
      </c>
      <c r="T1019" s="5" t="s">
        <v>2743</v>
      </c>
      <c r="U1019" s="5" t="s">
        <v>2744</v>
      </c>
    </row>
    <row r="1020" spans="1:21" hidden="1" x14ac:dyDescent="0.25">
      <c r="A1020" s="3">
        <v>1018</v>
      </c>
      <c r="B1020" s="3">
        <v>2021</v>
      </c>
      <c r="C1020" s="4" t="s">
        <v>2181</v>
      </c>
      <c r="D1020" s="5">
        <v>44642</v>
      </c>
      <c r="E1020" s="3" t="s">
        <v>15</v>
      </c>
      <c r="F1020" s="3" t="s">
        <v>88</v>
      </c>
      <c r="G1020" s="6" t="s">
        <v>2184</v>
      </c>
      <c r="H1020" s="7" t="s">
        <v>2185</v>
      </c>
      <c r="I1020" s="6" t="s">
        <v>19</v>
      </c>
      <c r="J1020" s="19">
        <v>10741920011</v>
      </c>
      <c r="K1020" s="19">
        <v>311231001</v>
      </c>
      <c r="L1020" s="4" t="s">
        <v>2185</v>
      </c>
      <c r="M1020" s="3" t="s">
        <v>2184</v>
      </c>
      <c r="N1020" s="17" t="s">
        <v>2185</v>
      </c>
      <c r="O1020" s="3" t="s">
        <v>19</v>
      </c>
      <c r="P1020" s="18">
        <v>13500000</v>
      </c>
      <c r="Q1020" s="19">
        <v>4300010568</v>
      </c>
      <c r="R1020" s="5">
        <v>44777</v>
      </c>
      <c r="S1020" s="5">
        <v>44778</v>
      </c>
      <c r="T1020" s="5" t="s">
        <v>2743</v>
      </c>
      <c r="U1020" s="5" t="s">
        <v>2744</v>
      </c>
    </row>
    <row r="1021" spans="1:21" hidden="1" x14ac:dyDescent="0.25">
      <c r="A1021" s="3">
        <v>1019</v>
      </c>
      <c r="B1021" s="3">
        <v>2021</v>
      </c>
      <c r="C1021" s="4" t="s">
        <v>2181</v>
      </c>
      <c r="D1021" s="5">
        <v>44642</v>
      </c>
      <c r="E1021" s="3" t="s">
        <v>15</v>
      </c>
      <c r="F1021" s="3" t="s">
        <v>88</v>
      </c>
      <c r="G1021" s="6" t="s">
        <v>2186</v>
      </c>
      <c r="H1021" s="7" t="s">
        <v>2187</v>
      </c>
      <c r="I1021" s="6" t="s">
        <v>19</v>
      </c>
      <c r="J1021" s="19">
        <v>10741930011</v>
      </c>
      <c r="K1021" s="19">
        <v>311241001</v>
      </c>
      <c r="L1021" s="4" t="s">
        <v>2187</v>
      </c>
      <c r="M1021" s="3" t="s">
        <v>2186</v>
      </c>
      <c r="N1021" s="17" t="s">
        <v>2187</v>
      </c>
      <c r="O1021" s="3" t="s">
        <v>19</v>
      </c>
      <c r="P1021" s="18">
        <v>13500000</v>
      </c>
      <c r="Q1021" s="19"/>
      <c r="R1021" s="5"/>
      <c r="S1021" s="5"/>
      <c r="T1021" s="5" t="s">
        <v>2746</v>
      </c>
      <c r="U1021" s="5" t="s">
        <v>2745</v>
      </c>
    </row>
    <row r="1022" spans="1:21" hidden="1" x14ac:dyDescent="0.25">
      <c r="A1022" s="3">
        <v>1020</v>
      </c>
      <c r="B1022" s="3">
        <v>2021</v>
      </c>
      <c r="C1022" s="4" t="s">
        <v>2181</v>
      </c>
      <c r="D1022" s="5">
        <v>44642</v>
      </c>
      <c r="E1022" s="3" t="s">
        <v>15</v>
      </c>
      <c r="F1022" s="3" t="s">
        <v>88</v>
      </c>
      <c r="G1022" s="6" t="s">
        <v>2188</v>
      </c>
      <c r="H1022" s="7" t="s">
        <v>2189</v>
      </c>
      <c r="I1022" s="6" t="s">
        <v>19</v>
      </c>
      <c r="J1022" s="19">
        <v>10741940011</v>
      </c>
      <c r="K1022" s="19">
        <v>311251001</v>
      </c>
      <c r="L1022" s="4" t="s">
        <v>2189</v>
      </c>
      <c r="M1022" s="3" t="s">
        <v>2188</v>
      </c>
      <c r="N1022" s="17" t="s">
        <v>2189</v>
      </c>
      <c r="O1022" s="3" t="s">
        <v>19</v>
      </c>
      <c r="P1022" s="18">
        <v>13500000</v>
      </c>
      <c r="Q1022" s="19">
        <v>4300010568</v>
      </c>
      <c r="R1022" s="5">
        <v>44777</v>
      </c>
      <c r="S1022" s="5">
        <v>44778</v>
      </c>
      <c r="T1022" s="5" t="s">
        <v>2743</v>
      </c>
      <c r="U1022" s="5" t="s">
        <v>2744</v>
      </c>
    </row>
    <row r="1023" spans="1:21" hidden="1" x14ac:dyDescent="0.25">
      <c r="A1023" s="3">
        <v>1021</v>
      </c>
      <c r="B1023" s="3">
        <v>2021</v>
      </c>
      <c r="C1023" s="4" t="s">
        <v>2181</v>
      </c>
      <c r="D1023" s="5">
        <v>44642</v>
      </c>
      <c r="E1023" s="3" t="s">
        <v>15</v>
      </c>
      <c r="F1023" s="3" t="s">
        <v>88</v>
      </c>
      <c r="G1023" s="6" t="s">
        <v>2190</v>
      </c>
      <c r="H1023" s="7" t="s">
        <v>2191</v>
      </c>
      <c r="I1023" s="6" t="s">
        <v>19</v>
      </c>
      <c r="J1023" s="19">
        <v>10741950011</v>
      </c>
      <c r="K1023" s="19">
        <v>311261001</v>
      </c>
      <c r="L1023" s="4" t="s">
        <v>2191</v>
      </c>
      <c r="M1023" s="3" t="s">
        <v>2190</v>
      </c>
      <c r="N1023" s="17" t="s">
        <v>2191</v>
      </c>
      <c r="O1023" s="3" t="s">
        <v>19</v>
      </c>
      <c r="P1023" s="18">
        <v>13500000</v>
      </c>
      <c r="Q1023" s="19"/>
      <c r="R1023" s="5"/>
      <c r="S1023" s="5"/>
      <c r="T1023" s="5" t="s">
        <v>2746</v>
      </c>
      <c r="U1023" s="5" t="s">
        <v>2745</v>
      </c>
    </row>
    <row r="1024" spans="1:21" hidden="1" x14ac:dyDescent="0.25">
      <c r="A1024" s="3">
        <v>1022</v>
      </c>
      <c r="B1024" s="3">
        <v>2021</v>
      </c>
      <c r="C1024" s="4" t="s">
        <v>2181</v>
      </c>
      <c r="D1024" s="5">
        <v>44642</v>
      </c>
      <c r="E1024" s="3" t="s">
        <v>15</v>
      </c>
      <c r="F1024" s="3" t="s">
        <v>88</v>
      </c>
      <c r="G1024" s="6" t="s">
        <v>2192</v>
      </c>
      <c r="H1024" s="7" t="s">
        <v>2193</v>
      </c>
      <c r="I1024" s="6" t="s">
        <v>19</v>
      </c>
      <c r="J1024" s="19">
        <v>10741960011</v>
      </c>
      <c r="K1024" s="19">
        <v>311271001</v>
      </c>
      <c r="L1024" s="4" t="s">
        <v>2193</v>
      </c>
      <c r="M1024" s="3" t="s">
        <v>2192</v>
      </c>
      <c r="N1024" s="17" t="s">
        <v>2193</v>
      </c>
      <c r="O1024" s="3" t="s">
        <v>19</v>
      </c>
      <c r="P1024" s="18">
        <v>13500000</v>
      </c>
      <c r="Q1024" s="19">
        <v>4300010568</v>
      </c>
      <c r="R1024" s="5">
        <v>44777</v>
      </c>
      <c r="S1024" s="5">
        <v>44778</v>
      </c>
      <c r="T1024" s="5" t="s">
        <v>2743</v>
      </c>
      <c r="U1024" s="5" t="s">
        <v>2745</v>
      </c>
    </row>
    <row r="1025" spans="1:21" hidden="1" x14ac:dyDescent="0.25">
      <c r="A1025" s="3">
        <v>1023</v>
      </c>
      <c r="B1025" s="3">
        <v>2021</v>
      </c>
      <c r="C1025" s="4" t="s">
        <v>2181</v>
      </c>
      <c r="D1025" s="5">
        <v>44642</v>
      </c>
      <c r="E1025" s="3" t="s">
        <v>15</v>
      </c>
      <c r="F1025" s="3" t="s">
        <v>33</v>
      </c>
      <c r="G1025" s="6" t="s">
        <v>2194</v>
      </c>
      <c r="H1025" s="7" t="s">
        <v>2195</v>
      </c>
      <c r="I1025" s="6" t="s">
        <v>19</v>
      </c>
      <c r="J1025" s="19">
        <v>10742180011</v>
      </c>
      <c r="K1025" s="19">
        <v>1014671001</v>
      </c>
      <c r="L1025" s="34" t="s">
        <v>2195</v>
      </c>
      <c r="M1025" s="3" t="s">
        <v>2194</v>
      </c>
      <c r="N1025" s="17" t="s">
        <v>2195</v>
      </c>
      <c r="O1025" s="3" t="s">
        <v>19</v>
      </c>
      <c r="P1025" s="18">
        <v>13500000</v>
      </c>
      <c r="Q1025" s="19">
        <v>4300010519</v>
      </c>
      <c r="R1025" s="5">
        <v>44763</v>
      </c>
      <c r="S1025" s="5">
        <v>44763</v>
      </c>
      <c r="T1025" s="5" t="s">
        <v>2743</v>
      </c>
      <c r="U1025" s="5" t="s">
        <v>2745</v>
      </c>
    </row>
    <row r="1026" spans="1:21" hidden="1" x14ac:dyDescent="0.25">
      <c r="A1026" s="3">
        <v>1024</v>
      </c>
      <c r="B1026" s="3">
        <v>2021</v>
      </c>
      <c r="C1026" s="4" t="s">
        <v>2181</v>
      </c>
      <c r="D1026" s="5">
        <v>44642</v>
      </c>
      <c r="E1026" s="3" t="s">
        <v>15</v>
      </c>
      <c r="F1026" s="3" t="s">
        <v>33</v>
      </c>
      <c r="G1026" s="6" t="s">
        <v>2196</v>
      </c>
      <c r="H1026" s="7" t="s">
        <v>2197</v>
      </c>
      <c r="I1026" s="6" t="s">
        <v>19</v>
      </c>
      <c r="J1026" s="19">
        <v>10742190011</v>
      </c>
      <c r="K1026" s="19">
        <v>719451001</v>
      </c>
      <c r="L1026" s="34" t="s">
        <v>2729</v>
      </c>
      <c r="M1026" s="3" t="s">
        <v>2196</v>
      </c>
      <c r="N1026" s="17" t="s">
        <v>2729</v>
      </c>
      <c r="O1026" s="3" t="s">
        <v>19</v>
      </c>
      <c r="P1026" s="18">
        <v>13500000</v>
      </c>
      <c r="Q1026" s="19">
        <v>4300010519</v>
      </c>
      <c r="R1026" s="5">
        <v>44763</v>
      </c>
      <c r="S1026" s="5">
        <v>44763</v>
      </c>
      <c r="T1026" s="5" t="s">
        <v>2743</v>
      </c>
      <c r="U1026" s="5" t="s">
        <v>2744</v>
      </c>
    </row>
    <row r="1027" spans="1:21" hidden="1" x14ac:dyDescent="0.25">
      <c r="A1027" s="3">
        <v>1025</v>
      </c>
      <c r="B1027" s="3">
        <v>2021</v>
      </c>
      <c r="C1027" s="4" t="s">
        <v>1527</v>
      </c>
      <c r="D1027" s="5">
        <v>44628</v>
      </c>
      <c r="E1027" s="3" t="s">
        <v>79</v>
      </c>
      <c r="F1027" s="3" t="s">
        <v>147</v>
      </c>
      <c r="G1027" s="6" t="s">
        <v>2198</v>
      </c>
      <c r="H1027" s="7" t="s">
        <v>2199</v>
      </c>
      <c r="I1027" s="6" t="s">
        <v>19</v>
      </c>
      <c r="J1027" s="19">
        <v>10740600011</v>
      </c>
      <c r="K1027" s="3">
        <v>3004251001</v>
      </c>
      <c r="L1027" s="17" t="s">
        <v>2199</v>
      </c>
      <c r="M1027" s="3" t="s">
        <v>2198</v>
      </c>
      <c r="N1027" s="17" t="s">
        <v>2730</v>
      </c>
      <c r="O1027" s="3" t="s">
        <v>19</v>
      </c>
      <c r="P1027" s="18">
        <v>16400000</v>
      </c>
      <c r="Q1027" s="19">
        <v>4300010521</v>
      </c>
      <c r="R1027" s="5">
        <v>44763</v>
      </c>
      <c r="S1027" s="5">
        <v>44764</v>
      </c>
      <c r="T1027" s="5" t="s">
        <v>2743</v>
      </c>
      <c r="U1027" s="5" t="s">
        <v>2745</v>
      </c>
    </row>
    <row r="1028" spans="1:21" hidden="1" x14ac:dyDescent="0.25">
      <c r="A1028" s="3">
        <v>1026</v>
      </c>
      <c r="B1028" s="3">
        <v>2021</v>
      </c>
      <c r="C1028" s="4" t="s">
        <v>1266</v>
      </c>
      <c r="D1028" s="5">
        <v>44631</v>
      </c>
      <c r="E1028" s="3" t="s">
        <v>79</v>
      </c>
      <c r="F1028" s="3" t="s">
        <v>139</v>
      </c>
      <c r="G1028" s="6" t="s">
        <v>2200</v>
      </c>
      <c r="H1028" s="7" t="s">
        <v>2201</v>
      </c>
      <c r="I1028" s="6" t="s">
        <v>13</v>
      </c>
      <c r="J1028" s="3">
        <v>10740950011</v>
      </c>
      <c r="K1028" s="19">
        <v>200592110</v>
      </c>
      <c r="L1028" s="4" t="s">
        <v>2201</v>
      </c>
      <c r="M1028" s="3" t="s">
        <v>2200</v>
      </c>
      <c r="N1028" s="17" t="s">
        <v>2731</v>
      </c>
      <c r="O1028" s="3" t="s">
        <v>13</v>
      </c>
      <c r="P1028" s="18">
        <v>13000000</v>
      </c>
      <c r="Q1028" s="19"/>
      <c r="R1028" s="5"/>
      <c r="S1028" s="5"/>
      <c r="T1028" s="5" t="s">
        <v>2743</v>
      </c>
      <c r="U1028" s="5" t="s">
        <v>2744</v>
      </c>
    </row>
    <row r="1029" spans="1:21" hidden="1" x14ac:dyDescent="0.25">
      <c r="A1029" s="3">
        <v>1027</v>
      </c>
      <c r="B1029" s="3">
        <v>2021</v>
      </c>
      <c r="C1029" s="4" t="s">
        <v>2202</v>
      </c>
      <c r="D1029" s="5">
        <v>44636</v>
      </c>
      <c r="E1029" s="3" t="s">
        <v>15</v>
      </c>
      <c r="F1029" s="3" t="s">
        <v>16</v>
      </c>
      <c r="G1029" s="6" t="s">
        <v>2203</v>
      </c>
      <c r="H1029" s="7" t="s">
        <v>2204</v>
      </c>
      <c r="I1029" s="6" t="s">
        <v>13</v>
      </c>
      <c r="J1029" s="3">
        <v>10740960011</v>
      </c>
      <c r="K1029" s="3">
        <v>22281103</v>
      </c>
      <c r="L1029" s="17" t="s">
        <v>2732</v>
      </c>
      <c r="M1029" s="6" t="s">
        <v>2203</v>
      </c>
      <c r="N1029" s="17" t="s">
        <v>2204</v>
      </c>
      <c r="O1029" s="3" t="s">
        <v>13</v>
      </c>
      <c r="P1029" s="18">
        <v>13000000</v>
      </c>
      <c r="Q1029" s="19"/>
      <c r="R1029" s="5"/>
      <c r="S1029" s="5"/>
      <c r="T1029" s="5" t="s">
        <v>2743</v>
      </c>
      <c r="U1029" s="5" t="s">
        <v>2744</v>
      </c>
    </row>
    <row r="1030" spans="1:21" hidden="1" x14ac:dyDescent="0.25">
      <c r="A1030" s="3">
        <v>1028</v>
      </c>
      <c r="B1030" s="3">
        <v>2021</v>
      </c>
      <c r="C1030" s="4" t="s">
        <v>2205</v>
      </c>
      <c r="D1030" s="5">
        <v>44637</v>
      </c>
      <c r="E1030" s="3" t="s">
        <v>15</v>
      </c>
      <c r="F1030" s="3" t="s">
        <v>88</v>
      </c>
      <c r="G1030" s="6" t="s">
        <v>2206</v>
      </c>
      <c r="H1030" s="7" t="s">
        <v>2207</v>
      </c>
      <c r="I1030" s="6" t="s">
        <v>13</v>
      </c>
      <c r="J1030" s="19">
        <v>10742010011</v>
      </c>
      <c r="K1030" s="3">
        <v>507551003</v>
      </c>
      <c r="L1030" s="17" t="s">
        <v>2733</v>
      </c>
      <c r="M1030" s="3" t="s">
        <v>2206</v>
      </c>
      <c r="N1030" s="17" t="s">
        <v>2207</v>
      </c>
      <c r="O1030" s="3" t="s">
        <v>2358</v>
      </c>
      <c r="P1030" s="18">
        <v>13000000</v>
      </c>
      <c r="Q1030" s="19"/>
      <c r="R1030" s="5"/>
      <c r="S1030" s="5"/>
      <c r="T1030" s="5" t="s">
        <v>2743</v>
      </c>
      <c r="U1030" s="5" t="s">
        <v>2744</v>
      </c>
    </row>
    <row r="1031" spans="1:21" hidden="1" x14ac:dyDescent="0.25">
      <c r="A1031" s="3">
        <v>1029</v>
      </c>
      <c r="B1031" s="3">
        <v>2021</v>
      </c>
      <c r="C1031" s="4" t="s">
        <v>2208</v>
      </c>
      <c r="D1031" s="5">
        <v>44673</v>
      </c>
      <c r="E1031" s="3" t="s">
        <v>15</v>
      </c>
      <c r="F1031" s="3" t="s">
        <v>33</v>
      </c>
      <c r="G1031" s="6" t="s">
        <v>2209</v>
      </c>
      <c r="H1031" s="7" t="s">
        <v>2210</v>
      </c>
      <c r="I1031" s="6" t="s">
        <v>13</v>
      </c>
      <c r="J1031" s="19">
        <v>10754470011</v>
      </c>
      <c r="K1031" s="3">
        <v>719231026</v>
      </c>
      <c r="L1031" s="17" t="s">
        <v>2734</v>
      </c>
      <c r="M1031" s="3" t="s">
        <v>2735</v>
      </c>
      <c r="N1031" s="17" t="s">
        <v>2210</v>
      </c>
      <c r="O1031" s="3" t="s">
        <v>2358</v>
      </c>
      <c r="P1031" s="18">
        <v>12600000</v>
      </c>
      <c r="Q1031" s="19"/>
      <c r="R1031" s="5"/>
      <c r="S1031" s="5"/>
      <c r="T1031" s="5" t="s">
        <v>2743</v>
      </c>
      <c r="U1031" s="5" t="s">
        <v>2744</v>
      </c>
    </row>
    <row r="1032" spans="1:21" hidden="1" x14ac:dyDescent="0.25">
      <c r="A1032" s="3">
        <v>1</v>
      </c>
      <c r="B1032" s="3" t="s">
        <v>2882</v>
      </c>
      <c r="C1032" s="4" t="s">
        <v>2748</v>
      </c>
      <c r="D1032" s="5">
        <v>44494</v>
      </c>
      <c r="E1032" s="3" t="s">
        <v>9</v>
      </c>
      <c r="F1032" s="3" t="s">
        <v>10</v>
      </c>
      <c r="G1032" s="6" t="s">
        <v>2749</v>
      </c>
      <c r="H1032" s="7" t="s">
        <v>2750</v>
      </c>
      <c r="I1032" s="6" t="s">
        <v>13</v>
      </c>
      <c r="J1032" s="3">
        <v>10714910011</v>
      </c>
      <c r="K1032" s="3">
        <v>1135101026</v>
      </c>
      <c r="L1032" s="7" t="s">
        <v>2883</v>
      </c>
      <c r="M1032" s="6" t="s">
        <v>2749</v>
      </c>
      <c r="N1032" s="7" t="s">
        <v>2750</v>
      </c>
      <c r="O1032" s="3" t="s">
        <v>13</v>
      </c>
      <c r="P1032" s="18">
        <v>12000000</v>
      </c>
      <c r="Q1032" s="19">
        <v>4300010572</v>
      </c>
      <c r="R1032" s="5">
        <v>44777</v>
      </c>
      <c r="S1032" s="5">
        <v>44782</v>
      </c>
      <c r="T1032" s="5" t="s">
        <v>2743</v>
      </c>
      <c r="U1032" s="5" t="s">
        <v>2744</v>
      </c>
    </row>
    <row r="1033" spans="1:21" hidden="1" x14ac:dyDescent="0.25">
      <c r="A1033" s="3">
        <v>2</v>
      </c>
      <c r="B1033" s="3" t="s">
        <v>2882</v>
      </c>
      <c r="C1033" s="4" t="s">
        <v>2748</v>
      </c>
      <c r="D1033" s="5">
        <v>44494</v>
      </c>
      <c r="E1033" s="3" t="s">
        <v>9</v>
      </c>
      <c r="F1033" s="3" t="s">
        <v>10</v>
      </c>
      <c r="G1033" s="6" t="s">
        <v>2751</v>
      </c>
      <c r="H1033" s="7" t="s">
        <v>2752</v>
      </c>
      <c r="I1033" s="6" t="s">
        <v>13</v>
      </c>
      <c r="J1033" s="3">
        <v>10714920011</v>
      </c>
      <c r="K1033" s="3">
        <v>1133312004</v>
      </c>
      <c r="L1033" s="7" t="s">
        <v>2884</v>
      </c>
      <c r="M1033" s="6" t="s">
        <v>2751</v>
      </c>
      <c r="N1033" s="7" t="s">
        <v>2752</v>
      </c>
      <c r="O1033" s="3" t="s">
        <v>2906</v>
      </c>
      <c r="P1033" s="18">
        <v>12000000</v>
      </c>
      <c r="Q1033" s="19"/>
      <c r="R1033" s="5"/>
      <c r="S1033" s="5"/>
      <c r="T1033" s="5" t="s">
        <v>2743</v>
      </c>
      <c r="U1033" s="5" t="s">
        <v>2744</v>
      </c>
    </row>
    <row r="1034" spans="1:21" hidden="1" x14ac:dyDescent="0.25">
      <c r="A1034" s="3">
        <v>3</v>
      </c>
      <c r="B1034" s="3" t="s">
        <v>2882</v>
      </c>
      <c r="C1034" s="4" t="s">
        <v>2753</v>
      </c>
      <c r="D1034" s="5">
        <v>44495</v>
      </c>
      <c r="E1034" s="3" t="s">
        <v>15</v>
      </c>
      <c r="F1034" s="3" t="s">
        <v>16</v>
      </c>
      <c r="G1034" s="6" t="s">
        <v>2754</v>
      </c>
      <c r="H1034" s="7" t="s">
        <v>2755</v>
      </c>
      <c r="I1034" s="6" t="s">
        <v>13</v>
      </c>
      <c r="J1034" s="3">
        <v>10715240011</v>
      </c>
      <c r="K1034" s="3">
        <v>228221026</v>
      </c>
      <c r="L1034" s="7" t="s">
        <v>2755</v>
      </c>
      <c r="M1034" s="3" t="s">
        <v>2754</v>
      </c>
      <c r="N1034" s="4" t="s">
        <v>2755</v>
      </c>
      <c r="O1034" s="3" t="s">
        <v>13</v>
      </c>
      <c r="P1034" s="18">
        <v>13000000</v>
      </c>
      <c r="Q1034" s="19"/>
      <c r="R1034" s="5"/>
      <c r="S1034" s="5"/>
      <c r="T1034" s="5" t="s">
        <v>2743</v>
      </c>
      <c r="U1034" s="5" t="s">
        <v>2744</v>
      </c>
    </row>
    <row r="1035" spans="1:21" hidden="1" x14ac:dyDescent="0.25">
      <c r="A1035" s="3">
        <v>4</v>
      </c>
      <c r="B1035" s="3" t="s">
        <v>2882</v>
      </c>
      <c r="C1035" s="4" t="s">
        <v>2756</v>
      </c>
      <c r="D1035" s="5">
        <v>44503</v>
      </c>
      <c r="E1035" s="3" t="s">
        <v>9</v>
      </c>
      <c r="F1035" s="3" t="s">
        <v>10</v>
      </c>
      <c r="G1035" s="6" t="s">
        <v>2757</v>
      </c>
      <c r="H1035" s="7" t="s">
        <v>2758</v>
      </c>
      <c r="I1035" s="6" t="s">
        <v>13</v>
      </c>
      <c r="J1035" s="3">
        <v>10715420011</v>
      </c>
      <c r="K1035" s="3">
        <v>1321931023</v>
      </c>
      <c r="L1035" s="40" t="s">
        <v>2885</v>
      </c>
      <c r="M1035" s="3" t="s">
        <v>2757</v>
      </c>
      <c r="N1035" s="4" t="s">
        <v>2758</v>
      </c>
      <c r="O1035" s="3" t="s">
        <v>13</v>
      </c>
      <c r="P1035" s="18">
        <v>12000000</v>
      </c>
      <c r="Q1035" s="19">
        <v>4300009733</v>
      </c>
      <c r="R1035" s="5">
        <v>44680</v>
      </c>
      <c r="S1035" s="5">
        <v>44691</v>
      </c>
      <c r="T1035" s="5" t="s">
        <v>2743</v>
      </c>
      <c r="U1035" s="5" t="s">
        <v>2744</v>
      </c>
    </row>
    <row r="1036" spans="1:21" hidden="1" x14ac:dyDescent="0.25">
      <c r="A1036" s="3">
        <v>5</v>
      </c>
      <c r="B1036" s="3" t="s">
        <v>2882</v>
      </c>
      <c r="C1036" s="4" t="s">
        <v>2759</v>
      </c>
      <c r="D1036" s="5">
        <v>44503</v>
      </c>
      <c r="E1036" s="3" t="s">
        <v>15</v>
      </c>
      <c r="F1036" s="3" t="s">
        <v>33</v>
      </c>
      <c r="G1036" s="6" t="s">
        <v>2760</v>
      </c>
      <c r="H1036" s="7" t="s">
        <v>2761</v>
      </c>
      <c r="I1036" s="6" t="s">
        <v>13</v>
      </c>
      <c r="J1036" s="3">
        <v>10720000011</v>
      </c>
      <c r="K1036" s="3">
        <v>100040104</v>
      </c>
      <c r="L1036" s="7" t="s">
        <v>2761</v>
      </c>
      <c r="M1036" s="3" t="s">
        <v>2760</v>
      </c>
      <c r="N1036" s="4" t="s">
        <v>2761</v>
      </c>
      <c r="O1036" s="3" t="s">
        <v>13</v>
      </c>
      <c r="P1036" s="41">
        <v>13000000</v>
      </c>
      <c r="Q1036" s="19">
        <v>4300009726</v>
      </c>
      <c r="R1036" s="5">
        <v>44680</v>
      </c>
      <c r="S1036" s="5">
        <v>44681</v>
      </c>
      <c r="T1036" s="5" t="s">
        <v>2743</v>
      </c>
      <c r="U1036" s="5" t="s">
        <v>2744</v>
      </c>
    </row>
    <row r="1037" spans="1:21" hidden="1" x14ac:dyDescent="0.25">
      <c r="A1037" s="3">
        <v>6</v>
      </c>
      <c r="B1037" s="3" t="s">
        <v>2882</v>
      </c>
      <c r="C1037" s="4" t="s">
        <v>2759</v>
      </c>
      <c r="D1037" s="5">
        <v>44503</v>
      </c>
      <c r="E1037" s="3" t="s">
        <v>15</v>
      </c>
      <c r="F1037" s="3" t="s">
        <v>16</v>
      </c>
      <c r="G1037" s="6" t="s">
        <v>2762</v>
      </c>
      <c r="H1037" s="7" t="s">
        <v>2763</v>
      </c>
      <c r="I1037" s="6" t="s">
        <v>13</v>
      </c>
      <c r="J1037" s="3">
        <v>10715380011</v>
      </c>
      <c r="K1037" s="3">
        <v>223671003</v>
      </c>
      <c r="L1037" s="7" t="s">
        <v>2763</v>
      </c>
      <c r="M1037" s="3" t="s">
        <v>2762</v>
      </c>
      <c r="N1037" s="4" t="s">
        <v>2763</v>
      </c>
      <c r="O1037" s="3" t="s">
        <v>13</v>
      </c>
      <c r="P1037" s="18">
        <v>13000000</v>
      </c>
      <c r="Q1037" s="19">
        <v>4300009732</v>
      </c>
      <c r="R1037" s="5">
        <v>44680</v>
      </c>
      <c r="S1037" s="5">
        <v>44680</v>
      </c>
      <c r="T1037" s="5" t="s">
        <v>2743</v>
      </c>
      <c r="U1037" s="5" t="s">
        <v>2744</v>
      </c>
    </row>
    <row r="1038" spans="1:21" hidden="1" x14ac:dyDescent="0.25">
      <c r="A1038" s="3">
        <v>7</v>
      </c>
      <c r="B1038" s="3" t="s">
        <v>2882</v>
      </c>
      <c r="C1038" s="4" t="s">
        <v>2759</v>
      </c>
      <c r="D1038" s="5">
        <v>44503</v>
      </c>
      <c r="E1038" s="3" t="s">
        <v>15</v>
      </c>
      <c r="F1038" s="3" t="s">
        <v>16</v>
      </c>
      <c r="G1038" s="6" t="s">
        <v>2764</v>
      </c>
      <c r="H1038" s="7" t="s">
        <v>2765</v>
      </c>
      <c r="I1038" s="6" t="s">
        <v>13</v>
      </c>
      <c r="J1038" s="3">
        <v>10715390011</v>
      </c>
      <c r="K1038" s="3">
        <v>22186110</v>
      </c>
      <c r="L1038" s="7" t="s">
        <v>2886</v>
      </c>
      <c r="M1038" s="3" t="s">
        <v>2764</v>
      </c>
      <c r="N1038" s="4" t="s">
        <v>2765</v>
      </c>
      <c r="O1038" s="3" t="s">
        <v>13</v>
      </c>
      <c r="P1038" s="18">
        <v>13000000</v>
      </c>
      <c r="Q1038" s="19">
        <v>4300009732</v>
      </c>
      <c r="R1038" s="5">
        <v>44680</v>
      </c>
      <c r="S1038" s="5">
        <v>44680</v>
      </c>
      <c r="T1038" s="5" t="s">
        <v>2743</v>
      </c>
      <c r="U1038" s="5" t="s">
        <v>2744</v>
      </c>
    </row>
    <row r="1039" spans="1:21" hidden="1" x14ac:dyDescent="0.25">
      <c r="A1039" s="3">
        <v>8</v>
      </c>
      <c r="B1039" s="3" t="s">
        <v>2882</v>
      </c>
      <c r="C1039" s="4" t="s">
        <v>2766</v>
      </c>
      <c r="D1039" s="5">
        <v>44510</v>
      </c>
      <c r="E1039" s="3" t="s">
        <v>79</v>
      </c>
      <c r="F1039" s="3" t="s">
        <v>80</v>
      </c>
      <c r="G1039" s="6" t="s">
        <v>2767</v>
      </c>
      <c r="H1039" s="7" t="s">
        <v>2768</v>
      </c>
      <c r="I1039" s="6" t="s">
        <v>13</v>
      </c>
      <c r="J1039" s="3">
        <v>10720490011</v>
      </c>
      <c r="K1039" s="3">
        <v>2817291026</v>
      </c>
      <c r="L1039" s="7" t="s">
        <v>2887</v>
      </c>
      <c r="M1039" s="3" t="s">
        <v>2767</v>
      </c>
      <c r="N1039" s="4" t="s">
        <v>2888</v>
      </c>
      <c r="O1039" s="3" t="s">
        <v>13</v>
      </c>
      <c r="P1039" s="41">
        <v>13000000</v>
      </c>
      <c r="Q1039" s="19">
        <v>4300010574</v>
      </c>
      <c r="R1039" s="5">
        <v>44777</v>
      </c>
      <c r="S1039" s="5">
        <v>44778.670494444399</v>
      </c>
      <c r="T1039" s="5" t="s">
        <v>2746</v>
      </c>
      <c r="U1039" s="5" t="s">
        <v>2745</v>
      </c>
    </row>
    <row r="1040" spans="1:21" hidden="1" x14ac:dyDescent="0.25">
      <c r="A1040" s="3">
        <v>9</v>
      </c>
      <c r="B1040" s="3" t="s">
        <v>2882</v>
      </c>
      <c r="C1040" s="4" t="s">
        <v>2769</v>
      </c>
      <c r="D1040" s="5">
        <v>44518</v>
      </c>
      <c r="E1040" s="3" t="s">
        <v>15</v>
      </c>
      <c r="F1040" s="3" t="s">
        <v>33</v>
      </c>
      <c r="G1040" s="6" t="s">
        <v>2770</v>
      </c>
      <c r="H1040" s="7" t="s">
        <v>2771</v>
      </c>
      <c r="I1040" s="6" t="s">
        <v>13</v>
      </c>
      <c r="J1040" s="3">
        <v>10715650011</v>
      </c>
      <c r="K1040" s="3">
        <v>718711001</v>
      </c>
      <c r="L1040" s="7" t="s">
        <v>2889</v>
      </c>
      <c r="M1040" s="3" t="s">
        <v>2770</v>
      </c>
      <c r="N1040" s="4" t="s">
        <v>2889</v>
      </c>
      <c r="O1040" s="3" t="s">
        <v>13</v>
      </c>
      <c r="P1040" s="42">
        <v>13000000</v>
      </c>
      <c r="Q1040" s="19"/>
      <c r="R1040" s="5"/>
      <c r="S1040" s="5"/>
      <c r="T1040" s="5" t="s">
        <v>2743</v>
      </c>
      <c r="U1040" s="5" t="s">
        <v>2744</v>
      </c>
    </row>
    <row r="1041" spans="1:21" hidden="1" x14ac:dyDescent="0.25">
      <c r="A1041" s="3">
        <v>10</v>
      </c>
      <c r="B1041" s="3" t="s">
        <v>2882</v>
      </c>
      <c r="C1041" s="4" t="s">
        <v>890</v>
      </c>
      <c r="D1041" s="13">
        <v>44529</v>
      </c>
      <c r="E1041" s="3" t="s">
        <v>79</v>
      </c>
      <c r="F1041" s="3" t="s">
        <v>139</v>
      </c>
      <c r="G1041" s="6" t="s">
        <v>2772</v>
      </c>
      <c r="H1041" s="7" t="s">
        <v>2773</v>
      </c>
      <c r="I1041" s="6" t="s">
        <v>13</v>
      </c>
      <c r="J1041" s="3">
        <v>10722950011</v>
      </c>
      <c r="K1041" s="3">
        <v>220782101</v>
      </c>
      <c r="L1041" s="7" t="s">
        <v>2890</v>
      </c>
      <c r="M1041" s="3" t="s">
        <v>2772</v>
      </c>
      <c r="N1041" s="4" t="s">
        <v>2891</v>
      </c>
      <c r="O1041" s="3" t="s">
        <v>13</v>
      </c>
      <c r="P1041" s="41">
        <v>13000000</v>
      </c>
      <c r="Q1041" s="19">
        <v>4300009977</v>
      </c>
      <c r="R1041" s="5">
        <v>44706</v>
      </c>
      <c r="S1041" s="5">
        <v>44712</v>
      </c>
      <c r="T1041" s="5" t="s">
        <v>2743</v>
      </c>
      <c r="U1041" s="5" t="s">
        <v>2745</v>
      </c>
    </row>
    <row r="1042" spans="1:21" hidden="1" x14ac:dyDescent="0.25">
      <c r="A1042" s="3">
        <v>11</v>
      </c>
      <c r="B1042" s="3" t="s">
        <v>2882</v>
      </c>
      <c r="C1042" s="4" t="s">
        <v>2774</v>
      </c>
      <c r="D1042" s="13">
        <v>44530</v>
      </c>
      <c r="E1042" s="3" t="s">
        <v>79</v>
      </c>
      <c r="F1042" s="3" t="s">
        <v>139</v>
      </c>
      <c r="G1042" s="6" t="s">
        <v>2775</v>
      </c>
      <c r="H1042" s="7" t="s">
        <v>2776</v>
      </c>
      <c r="I1042" s="6" t="s">
        <v>19</v>
      </c>
      <c r="J1042" s="3">
        <v>10720510011</v>
      </c>
      <c r="K1042" s="3">
        <v>2315621001</v>
      </c>
      <c r="L1042" s="7" t="s">
        <v>2776</v>
      </c>
      <c r="M1042" s="6" t="s">
        <v>2775</v>
      </c>
      <c r="N1042" s="7" t="s">
        <v>2776</v>
      </c>
      <c r="O1042" s="3" t="s">
        <v>19</v>
      </c>
      <c r="P1042" s="41">
        <v>15000000</v>
      </c>
      <c r="Q1042" s="19">
        <v>4300009978</v>
      </c>
      <c r="R1042" s="5">
        <v>44706</v>
      </c>
      <c r="S1042" s="5">
        <v>44712</v>
      </c>
      <c r="T1042" s="5" t="s">
        <v>2746</v>
      </c>
      <c r="U1042" s="5" t="s">
        <v>2745</v>
      </c>
    </row>
    <row r="1043" spans="1:21" hidden="1" x14ac:dyDescent="0.25">
      <c r="A1043" s="3">
        <v>12</v>
      </c>
      <c r="B1043" s="3" t="s">
        <v>2882</v>
      </c>
      <c r="C1043" s="4" t="s">
        <v>2774</v>
      </c>
      <c r="D1043" s="13">
        <v>44530</v>
      </c>
      <c r="E1043" s="3" t="s">
        <v>9</v>
      </c>
      <c r="F1043" s="3" t="s">
        <v>65</v>
      </c>
      <c r="G1043" s="6" t="s">
        <v>2777</v>
      </c>
      <c r="H1043" s="7" t="s">
        <v>2778</v>
      </c>
      <c r="I1043" s="6" t="s">
        <v>19</v>
      </c>
      <c r="J1043" s="19">
        <v>10722810011</v>
      </c>
      <c r="K1043" s="19">
        <v>1275721001</v>
      </c>
      <c r="L1043" s="7" t="s">
        <v>2892</v>
      </c>
      <c r="M1043" s="3" t="s">
        <v>2777</v>
      </c>
      <c r="N1043" s="4" t="s">
        <v>2892</v>
      </c>
      <c r="O1043" s="3" t="s">
        <v>19</v>
      </c>
      <c r="P1043" s="41">
        <v>14300000</v>
      </c>
      <c r="Q1043" s="19">
        <v>4300009831</v>
      </c>
      <c r="R1043" s="5">
        <v>44698</v>
      </c>
      <c r="S1043" s="5">
        <v>44699</v>
      </c>
      <c r="T1043" s="5" t="s">
        <v>2743</v>
      </c>
      <c r="U1043" s="5" t="s">
        <v>2744</v>
      </c>
    </row>
    <row r="1044" spans="1:21" hidden="1" x14ac:dyDescent="0.25">
      <c r="A1044" s="3">
        <v>13</v>
      </c>
      <c r="B1044" s="3" t="s">
        <v>2882</v>
      </c>
      <c r="C1044" s="4" t="s">
        <v>2774</v>
      </c>
      <c r="D1044" s="13">
        <v>44530</v>
      </c>
      <c r="E1044" s="3" t="s">
        <v>79</v>
      </c>
      <c r="F1044" s="3" t="s">
        <v>139</v>
      </c>
      <c r="G1044" s="6" t="s">
        <v>2779</v>
      </c>
      <c r="H1044" s="7" t="s">
        <v>2780</v>
      </c>
      <c r="I1044" s="6" t="s">
        <v>19</v>
      </c>
      <c r="J1044" s="3">
        <v>10720500011</v>
      </c>
      <c r="K1044" s="3">
        <v>2315611001</v>
      </c>
      <c r="L1044" s="7" t="s">
        <v>2780</v>
      </c>
      <c r="M1044" s="6" t="s">
        <v>2779</v>
      </c>
      <c r="N1044" s="7" t="s">
        <v>2780</v>
      </c>
      <c r="O1044" s="3" t="s">
        <v>19</v>
      </c>
      <c r="P1044" s="41">
        <v>15000000</v>
      </c>
      <c r="Q1044" s="19">
        <v>4300009978</v>
      </c>
      <c r="R1044" s="5">
        <v>44706</v>
      </c>
      <c r="S1044" s="5">
        <v>44712</v>
      </c>
      <c r="T1044" s="5" t="s">
        <v>2743</v>
      </c>
      <c r="U1044" s="5" t="s">
        <v>2744</v>
      </c>
    </row>
    <row r="1045" spans="1:21" hidden="1" x14ac:dyDescent="0.25">
      <c r="A1045" s="3">
        <v>14</v>
      </c>
      <c r="B1045" s="3" t="s">
        <v>2882</v>
      </c>
      <c r="C1045" s="4" t="s">
        <v>2781</v>
      </c>
      <c r="D1045" s="13">
        <v>44539</v>
      </c>
      <c r="E1045" s="3" t="s">
        <v>15</v>
      </c>
      <c r="F1045" s="3" t="s">
        <v>33</v>
      </c>
      <c r="G1045" s="6" t="s">
        <v>2782</v>
      </c>
      <c r="H1045" s="7" t="s">
        <v>2783</v>
      </c>
      <c r="I1045" s="6" t="s">
        <v>13</v>
      </c>
      <c r="J1045" s="3">
        <v>10723470011</v>
      </c>
      <c r="K1045" s="3">
        <v>718701026</v>
      </c>
      <c r="L1045" s="7" t="s">
        <v>2893</v>
      </c>
      <c r="M1045" s="3" t="s">
        <v>2782</v>
      </c>
      <c r="N1045" s="4" t="s">
        <v>2783</v>
      </c>
      <c r="O1045" s="3" t="s">
        <v>13</v>
      </c>
      <c r="P1045" s="42">
        <v>13000000</v>
      </c>
      <c r="Q1045" s="19"/>
      <c r="R1045" s="5"/>
      <c r="S1045" s="5"/>
      <c r="T1045" s="5" t="s">
        <v>2743</v>
      </c>
      <c r="U1045" s="5" t="s">
        <v>2744</v>
      </c>
    </row>
    <row r="1046" spans="1:21" hidden="1" x14ac:dyDescent="0.25">
      <c r="A1046" s="3">
        <v>15</v>
      </c>
      <c r="B1046" s="3" t="s">
        <v>2882</v>
      </c>
      <c r="C1046" s="4" t="s">
        <v>2781</v>
      </c>
      <c r="D1046" s="13">
        <v>44539</v>
      </c>
      <c r="E1046" s="3" t="s">
        <v>104</v>
      </c>
      <c r="F1046" s="3" t="s">
        <v>169</v>
      </c>
      <c r="G1046" s="6" t="s">
        <v>2784</v>
      </c>
      <c r="H1046" s="7" t="s">
        <v>2785</v>
      </c>
      <c r="I1046" s="6" t="s">
        <v>13</v>
      </c>
      <c r="J1046" s="19">
        <v>10722470011</v>
      </c>
      <c r="K1046" s="19">
        <v>164151103</v>
      </c>
      <c r="L1046" s="7" t="s">
        <v>2894</v>
      </c>
      <c r="M1046" s="3" t="s">
        <v>2784</v>
      </c>
      <c r="N1046" s="4" t="s">
        <v>2785</v>
      </c>
      <c r="O1046" s="3" t="s">
        <v>2906</v>
      </c>
      <c r="P1046" s="41">
        <v>12000000</v>
      </c>
      <c r="Q1046" s="19"/>
      <c r="R1046" s="5"/>
      <c r="S1046" s="5"/>
      <c r="T1046" s="5" t="s">
        <v>2743</v>
      </c>
      <c r="U1046" s="5" t="s">
        <v>2745</v>
      </c>
    </row>
    <row r="1047" spans="1:21" hidden="1" x14ac:dyDescent="0.25">
      <c r="A1047" s="3">
        <v>16</v>
      </c>
      <c r="B1047" s="3" t="s">
        <v>2882</v>
      </c>
      <c r="C1047" s="4" t="s">
        <v>2786</v>
      </c>
      <c r="D1047" s="13">
        <v>44552</v>
      </c>
      <c r="E1047" s="3" t="s">
        <v>104</v>
      </c>
      <c r="F1047" s="3" t="s">
        <v>105</v>
      </c>
      <c r="G1047" s="6" t="s">
        <v>2787</v>
      </c>
      <c r="H1047" s="7" t="s">
        <v>2788</v>
      </c>
      <c r="I1047" s="6" t="s">
        <v>3189</v>
      </c>
      <c r="J1047" s="19">
        <v>10722520011</v>
      </c>
      <c r="K1047" s="19">
        <v>1510061001</v>
      </c>
      <c r="L1047" s="7" t="s">
        <v>2788</v>
      </c>
      <c r="M1047" s="3" t="s">
        <v>2787</v>
      </c>
      <c r="N1047" s="4" t="s">
        <v>2788</v>
      </c>
      <c r="O1047" s="3" t="s">
        <v>2789</v>
      </c>
      <c r="P1047" s="41">
        <v>12000000</v>
      </c>
      <c r="Q1047" s="19"/>
      <c r="R1047" s="5"/>
      <c r="S1047" s="5"/>
      <c r="T1047" s="5" t="s">
        <v>2743</v>
      </c>
      <c r="U1047" s="5" t="s">
        <v>2744</v>
      </c>
    </row>
    <row r="1048" spans="1:21" hidden="1" x14ac:dyDescent="0.25">
      <c r="A1048" s="3">
        <v>17</v>
      </c>
      <c r="B1048" s="3" t="s">
        <v>2882</v>
      </c>
      <c r="C1048" s="4" t="s">
        <v>2790</v>
      </c>
      <c r="D1048" s="13">
        <v>44552</v>
      </c>
      <c r="E1048" s="3" t="s">
        <v>9</v>
      </c>
      <c r="F1048" s="3" t="s">
        <v>65</v>
      </c>
      <c r="G1048" s="6" t="s">
        <v>2791</v>
      </c>
      <c r="H1048" s="7" t="s">
        <v>2792</v>
      </c>
      <c r="I1048" s="6" t="s">
        <v>19</v>
      </c>
      <c r="J1048" s="19">
        <v>10722770011</v>
      </c>
      <c r="K1048" s="19">
        <v>1275681001</v>
      </c>
      <c r="L1048" s="7" t="s">
        <v>2792</v>
      </c>
      <c r="M1048" s="3" t="s">
        <v>2791</v>
      </c>
      <c r="N1048" s="4" t="s">
        <v>2792</v>
      </c>
      <c r="O1048" s="3" t="s">
        <v>19</v>
      </c>
      <c r="P1048" s="41">
        <v>12000000</v>
      </c>
      <c r="Q1048" s="19"/>
      <c r="R1048" s="5"/>
      <c r="S1048" s="5"/>
      <c r="T1048" s="5" t="s">
        <v>2743</v>
      </c>
      <c r="U1048" s="5" t="s">
        <v>2744</v>
      </c>
    </row>
    <row r="1049" spans="1:21" hidden="1" x14ac:dyDescent="0.25">
      <c r="A1049" s="3">
        <v>18</v>
      </c>
      <c r="B1049" s="3" t="s">
        <v>2882</v>
      </c>
      <c r="C1049" s="4" t="s">
        <v>2790</v>
      </c>
      <c r="D1049" s="13">
        <v>44552</v>
      </c>
      <c r="E1049" s="3" t="s">
        <v>9</v>
      </c>
      <c r="F1049" s="3" t="s">
        <v>65</v>
      </c>
      <c r="G1049" s="6" t="s">
        <v>2793</v>
      </c>
      <c r="H1049" s="7" t="s">
        <v>2794</v>
      </c>
      <c r="I1049" s="6" t="s">
        <v>19</v>
      </c>
      <c r="J1049" s="19">
        <v>10722780011</v>
      </c>
      <c r="K1049" s="19">
        <v>1275691001</v>
      </c>
      <c r="L1049" s="7" t="s">
        <v>2794</v>
      </c>
      <c r="M1049" s="3" t="s">
        <v>2793</v>
      </c>
      <c r="N1049" s="4" t="s">
        <v>2794</v>
      </c>
      <c r="O1049" s="3" t="s">
        <v>19</v>
      </c>
      <c r="P1049" s="41">
        <v>12000000</v>
      </c>
      <c r="Q1049" s="19">
        <v>4300010518</v>
      </c>
      <c r="R1049" s="5">
        <v>44763</v>
      </c>
      <c r="S1049" s="5">
        <v>44764</v>
      </c>
      <c r="T1049" s="5" t="s">
        <v>2743</v>
      </c>
      <c r="U1049" s="5" t="s">
        <v>2744</v>
      </c>
    </row>
    <row r="1050" spans="1:21" hidden="1" x14ac:dyDescent="0.25">
      <c r="A1050" s="3">
        <v>19</v>
      </c>
      <c r="B1050" s="3" t="s">
        <v>2882</v>
      </c>
      <c r="C1050" s="4" t="s">
        <v>2790</v>
      </c>
      <c r="D1050" s="13">
        <v>44552</v>
      </c>
      <c r="E1050" s="3" t="s">
        <v>9</v>
      </c>
      <c r="F1050" s="3" t="s">
        <v>65</v>
      </c>
      <c r="G1050" s="6" t="s">
        <v>2795</v>
      </c>
      <c r="H1050" s="7" t="s">
        <v>2796</v>
      </c>
      <c r="I1050" s="6" t="s">
        <v>19</v>
      </c>
      <c r="J1050" s="19">
        <v>10722790011</v>
      </c>
      <c r="K1050" s="19">
        <v>1275701001</v>
      </c>
      <c r="L1050" s="7" t="s">
        <v>2796</v>
      </c>
      <c r="M1050" s="3" t="s">
        <v>2795</v>
      </c>
      <c r="N1050" s="4" t="s">
        <v>2796</v>
      </c>
      <c r="O1050" s="3" t="s">
        <v>19</v>
      </c>
      <c r="P1050" s="41">
        <v>13000000</v>
      </c>
      <c r="Q1050" s="19">
        <v>4300010518</v>
      </c>
      <c r="R1050" s="5">
        <v>44763</v>
      </c>
      <c r="S1050" s="5">
        <v>44764</v>
      </c>
      <c r="T1050" s="5" t="s">
        <v>2743</v>
      </c>
      <c r="U1050" s="5" t="s">
        <v>2744</v>
      </c>
    </row>
    <row r="1051" spans="1:21" hidden="1" x14ac:dyDescent="0.25">
      <c r="A1051" s="3">
        <v>20</v>
      </c>
      <c r="B1051" s="3" t="s">
        <v>2882</v>
      </c>
      <c r="C1051" s="4" t="s">
        <v>2790</v>
      </c>
      <c r="D1051" s="13">
        <v>44552</v>
      </c>
      <c r="E1051" s="3" t="s">
        <v>15</v>
      </c>
      <c r="F1051" s="3" t="s">
        <v>88</v>
      </c>
      <c r="G1051" s="6" t="s">
        <v>2797</v>
      </c>
      <c r="H1051" s="7" t="s">
        <v>2798</v>
      </c>
      <c r="I1051" s="6" t="s">
        <v>19</v>
      </c>
      <c r="J1051" s="19">
        <v>10722650011</v>
      </c>
      <c r="K1051" s="19">
        <v>507001001</v>
      </c>
      <c r="L1051" s="7" t="s">
        <v>2798</v>
      </c>
      <c r="M1051" s="3" t="s">
        <v>2797</v>
      </c>
      <c r="N1051" s="4" t="s">
        <v>2798</v>
      </c>
      <c r="O1051" s="3" t="s">
        <v>19</v>
      </c>
      <c r="P1051" s="41">
        <v>13700000</v>
      </c>
      <c r="Q1051" s="19"/>
      <c r="R1051" s="5"/>
      <c r="S1051" s="5"/>
      <c r="T1051" s="5" t="s">
        <v>2743</v>
      </c>
      <c r="U1051" s="5" t="s">
        <v>2745</v>
      </c>
    </row>
    <row r="1052" spans="1:21" hidden="1" x14ac:dyDescent="0.25">
      <c r="A1052" s="3">
        <v>21</v>
      </c>
      <c r="B1052" s="3" t="s">
        <v>2882</v>
      </c>
      <c r="C1052" s="4" t="s">
        <v>2790</v>
      </c>
      <c r="D1052" s="13">
        <v>44552</v>
      </c>
      <c r="E1052" s="3" t="s">
        <v>104</v>
      </c>
      <c r="F1052" s="3" t="s">
        <v>105</v>
      </c>
      <c r="G1052" s="6" t="s">
        <v>2799</v>
      </c>
      <c r="H1052" s="7" t="s">
        <v>2800</v>
      </c>
      <c r="I1052" s="6" t="s">
        <v>19</v>
      </c>
      <c r="J1052" s="19">
        <v>10722530011</v>
      </c>
      <c r="K1052" s="19">
        <v>1449451001</v>
      </c>
      <c r="L1052" s="7" t="s">
        <v>2800</v>
      </c>
      <c r="M1052" s="3" t="s">
        <v>2799</v>
      </c>
      <c r="N1052" s="4" t="s">
        <v>2800</v>
      </c>
      <c r="O1052" s="3" t="s">
        <v>19</v>
      </c>
      <c r="P1052" s="41">
        <v>13000000</v>
      </c>
      <c r="Q1052" s="19"/>
      <c r="R1052" s="5"/>
      <c r="S1052" s="5"/>
      <c r="T1052" s="5" t="s">
        <v>2743</v>
      </c>
      <c r="U1052" s="5" t="s">
        <v>2744</v>
      </c>
    </row>
    <row r="1053" spans="1:21" hidden="1" x14ac:dyDescent="0.25">
      <c r="A1053" s="3">
        <v>22</v>
      </c>
      <c r="B1053" s="3" t="s">
        <v>2882</v>
      </c>
      <c r="C1053" s="4" t="s">
        <v>2790</v>
      </c>
      <c r="D1053" s="13">
        <v>44552</v>
      </c>
      <c r="E1053" s="3" t="s">
        <v>15</v>
      </c>
      <c r="F1053" s="3" t="s">
        <v>88</v>
      </c>
      <c r="G1053" s="6" t="s">
        <v>2801</v>
      </c>
      <c r="H1053" s="7" t="s">
        <v>2802</v>
      </c>
      <c r="I1053" s="6" t="s">
        <v>19</v>
      </c>
      <c r="J1053" s="19">
        <v>10722660011</v>
      </c>
      <c r="K1053" s="19">
        <v>507011001</v>
      </c>
      <c r="L1053" s="7" t="s">
        <v>2802</v>
      </c>
      <c r="M1053" s="3" t="s">
        <v>2801</v>
      </c>
      <c r="N1053" s="4" t="s">
        <v>2802</v>
      </c>
      <c r="O1053" s="3" t="s">
        <v>19</v>
      </c>
      <c r="P1053" s="41">
        <v>13500000</v>
      </c>
      <c r="Q1053" s="19">
        <v>4300010568</v>
      </c>
      <c r="R1053" s="5">
        <v>44777</v>
      </c>
      <c r="S1053" s="5">
        <v>44778.729651967602</v>
      </c>
      <c r="T1053" s="5" t="s">
        <v>2743</v>
      </c>
      <c r="U1053" s="5" t="s">
        <v>2745</v>
      </c>
    </row>
    <row r="1054" spans="1:21" hidden="1" x14ac:dyDescent="0.25">
      <c r="A1054" s="3">
        <v>23</v>
      </c>
      <c r="B1054" s="3" t="s">
        <v>2882</v>
      </c>
      <c r="C1054" s="4" t="s">
        <v>2790</v>
      </c>
      <c r="D1054" s="13">
        <v>44552</v>
      </c>
      <c r="E1054" s="3" t="s">
        <v>9</v>
      </c>
      <c r="F1054" s="3" t="s">
        <v>10</v>
      </c>
      <c r="G1054" s="6" t="s">
        <v>2803</v>
      </c>
      <c r="H1054" s="7" t="s">
        <v>2804</v>
      </c>
      <c r="I1054" s="6" t="s">
        <v>19</v>
      </c>
      <c r="J1054" s="19">
        <v>10722750011</v>
      </c>
      <c r="K1054" s="19">
        <v>1135821001</v>
      </c>
      <c r="L1054" s="7" t="s">
        <v>2804</v>
      </c>
      <c r="M1054" s="3" t="s">
        <v>2803</v>
      </c>
      <c r="N1054" s="4" t="s">
        <v>2804</v>
      </c>
      <c r="O1054" s="3" t="s">
        <v>19</v>
      </c>
      <c r="P1054" s="41">
        <v>12000000</v>
      </c>
      <c r="Q1054" s="35"/>
      <c r="R1054" s="10"/>
      <c r="S1054" s="10"/>
      <c r="T1054" s="10" t="s">
        <v>2746</v>
      </c>
      <c r="U1054" s="10" t="s">
        <v>2745</v>
      </c>
    </row>
    <row r="1055" spans="1:21" hidden="1" x14ac:dyDescent="0.25">
      <c r="A1055" s="3">
        <v>24</v>
      </c>
      <c r="B1055" s="3" t="s">
        <v>2882</v>
      </c>
      <c r="C1055" s="4" t="s">
        <v>2790</v>
      </c>
      <c r="D1055" s="13">
        <v>44552</v>
      </c>
      <c r="E1055" s="3" t="s">
        <v>9</v>
      </c>
      <c r="F1055" s="3" t="s">
        <v>10</v>
      </c>
      <c r="G1055" s="6" t="s">
        <v>2805</v>
      </c>
      <c r="H1055" s="7" t="s">
        <v>2806</v>
      </c>
      <c r="I1055" s="6" t="s">
        <v>19</v>
      </c>
      <c r="J1055" s="19">
        <v>10722500011</v>
      </c>
      <c r="K1055" s="19">
        <v>1322641001</v>
      </c>
      <c r="L1055" s="7" t="s">
        <v>2806</v>
      </c>
      <c r="M1055" s="3" t="s">
        <v>2805</v>
      </c>
      <c r="N1055" s="4" t="s">
        <v>2806</v>
      </c>
      <c r="O1055" s="3" t="s">
        <v>19</v>
      </c>
      <c r="P1055" s="41">
        <v>12000000</v>
      </c>
      <c r="Q1055" s="19"/>
      <c r="R1055" s="5"/>
      <c r="S1055" s="5"/>
      <c r="T1055" s="5" t="s">
        <v>2746</v>
      </c>
      <c r="U1055" s="5" t="s">
        <v>2745</v>
      </c>
    </row>
    <row r="1056" spans="1:21" hidden="1" x14ac:dyDescent="0.25">
      <c r="A1056" s="3">
        <v>25</v>
      </c>
      <c r="B1056" s="3" t="s">
        <v>2882</v>
      </c>
      <c r="C1056" s="4" t="s">
        <v>2790</v>
      </c>
      <c r="D1056" s="13">
        <v>44552</v>
      </c>
      <c r="E1056" s="3" t="s">
        <v>9</v>
      </c>
      <c r="F1056" s="3" t="s">
        <v>65</v>
      </c>
      <c r="G1056" s="6" t="s">
        <v>2807</v>
      </c>
      <c r="H1056" s="7" t="s">
        <v>2808</v>
      </c>
      <c r="I1056" s="6" t="s">
        <v>19</v>
      </c>
      <c r="J1056" s="19">
        <v>10722800011</v>
      </c>
      <c r="K1056" s="19">
        <v>1275711001</v>
      </c>
      <c r="L1056" s="7" t="s">
        <v>2808</v>
      </c>
      <c r="M1056" s="3" t="s">
        <v>2807</v>
      </c>
      <c r="N1056" s="4" t="s">
        <v>2808</v>
      </c>
      <c r="O1056" s="3" t="s">
        <v>19</v>
      </c>
      <c r="P1056" s="41">
        <v>12000000</v>
      </c>
      <c r="Q1056" s="19">
        <v>4300010518</v>
      </c>
      <c r="R1056" s="5">
        <v>44763</v>
      </c>
      <c r="S1056" s="5">
        <v>44764</v>
      </c>
      <c r="T1056" s="5" t="s">
        <v>2743</v>
      </c>
      <c r="U1056" s="5" t="s">
        <v>2744</v>
      </c>
    </row>
    <row r="1057" spans="1:21" hidden="1" x14ac:dyDescent="0.25">
      <c r="A1057" s="8">
        <v>26</v>
      </c>
      <c r="B1057" s="3" t="s">
        <v>2882</v>
      </c>
      <c r="C1057" s="9" t="s">
        <v>2790</v>
      </c>
      <c r="D1057" s="14">
        <v>44552</v>
      </c>
      <c r="E1057" s="8" t="s">
        <v>79</v>
      </c>
      <c r="F1057" s="8" t="s">
        <v>139</v>
      </c>
      <c r="G1057" s="11" t="s">
        <v>2809</v>
      </c>
      <c r="H1057" s="12" t="s">
        <v>2810</v>
      </c>
      <c r="I1057" s="11" t="s">
        <v>19</v>
      </c>
      <c r="J1057" s="35">
        <v>10722570011</v>
      </c>
      <c r="K1057" s="35">
        <v>2315711001</v>
      </c>
      <c r="L1057" s="12" t="s">
        <v>2810</v>
      </c>
      <c r="M1057" s="8" t="s">
        <v>2809</v>
      </c>
      <c r="N1057" s="9" t="s">
        <v>2810</v>
      </c>
      <c r="O1057" s="8" t="s">
        <v>19</v>
      </c>
      <c r="P1057" s="43">
        <v>16100000</v>
      </c>
      <c r="Q1057" s="35"/>
      <c r="R1057" s="10"/>
      <c r="S1057" s="10" t="s">
        <v>2740</v>
      </c>
      <c r="T1057" s="10" t="s">
        <v>2740</v>
      </c>
      <c r="U1057" s="10" t="s">
        <v>2740</v>
      </c>
    </row>
    <row r="1058" spans="1:21" hidden="1" x14ac:dyDescent="0.25">
      <c r="A1058" s="3">
        <v>27</v>
      </c>
      <c r="B1058" s="3" t="s">
        <v>2882</v>
      </c>
      <c r="C1058" s="4" t="s">
        <v>2790</v>
      </c>
      <c r="D1058" s="13">
        <v>44552</v>
      </c>
      <c r="E1058" s="3" t="s">
        <v>79</v>
      </c>
      <c r="F1058" s="3" t="s">
        <v>139</v>
      </c>
      <c r="G1058" s="6" t="s">
        <v>2811</v>
      </c>
      <c r="H1058" s="7" t="s">
        <v>2812</v>
      </c>
      <c r="I1058" s="6" t="s">
        <v>19</v>
      </c>
      <c r="J1058" s="19">
        <v>10722580011</v>
      </c>
      <c r="K1058" s="19">
        <v>2315721001</v>
      </c>
      <c r="L1058" s="7" t="s">
        <v>2812</v>
      </c>
      <c r="M1058" s="3" t="s">
        <v>2811</v>
      </c>
      <c r="N1058" s="4" t="s">
        <v>2812</v>
      </c>
      <c r="O1058" s="3" t="s">
        <v>19</v>
      </c>
      <c r="P1058" s="41">
        <v>16100000</v>
      </c>
      <c r="Q1058" s="19">
        <v>4300010522</v>
      </c>
      <c r="R1058" s="5">
        <v>44764</v>
      </c>
      <c r="S1058" s="5">
        <v>44764</v>
      </c>
      <c r="T1058" s="5" t="s">
        <v>2743</v>
      </c>
      <c r="U1058" s="5" t="s">
        <v>2744</v>
      </c>
    </row>
    <row r="1059" spans="1:21" hidden="1" x14ac:dyDescent="0.25">
      <c r="A1059" s="3">
        <v>28</v>
      </c>
      <c r="B1059" s="3" t="s">
        <v>2882</v>
      </c>
      <c r="C1059" s="4" t="s">
        <v>1527</v>
      </c>
      <c r="D1059" s="5">
        <v>44628</v>
      </c>
      <c r="E1059" s="3" t="s">
        <v>79</v>
      </c>
      <c r="F1059" s="3" t="s">
        <v>139</v>
      </c>
      <c r="G1059" s="6" t="s">
        <v>2813</v>
      </c>
      <c r="H1059" s="7" t="s">
        <v>2814</v>
      </c>
      <c r="I1059" s="6" t="s">
        <v>19</v>
      </c>
      <c r="J1059" s="19">
        <v>10739100011</v>
      </c>
      <c r="K1059" s="19">
        <v>2107501001</v>
      </c>
      <c r="L1059" s="7" t="s">
        <v>2814</v>
      </c>
      <c r="M1059" s="3" t="s">
        <v>2813</v>
      </c>
      <c r="N1059" s="4" t="s">
        <v>2895</v>
      </c>
      <c r="O1059" s="3" t="s">
        <v>19</v>
      </c>
      <c r="P1059" s="41">
        <v>16100000</v>
      </c>
      <c r="Q1059" s="19">
        <v>4300010522</v>
      </c>
      <c r="R1059" s="5">
        <v>44764</v>
      </c>
      <c r="S1059" s="5">
        <v>44764</v>
      </c>
      <c r="T1059" s="5" t="s">
        <v>2746</v>
      </c>
      <c r="U1059" s="5" t="s">
        <v>2744</v>
      </c>
    </row>
    <row r="1060" spans="1:21" hidden="1" x14ac:dyDescent="0.25">
      <c r="A1060" s="3">
        <v>29</v>
      </c>
      <c r="B1060" s="3" t="s">
        <v>2882</v>
      </c>
      <c r="C1060" s="4" t="s">
        <v>1527</v>
      </c>
      <c r="D1060" s="5">
        <v>44628</v>
      </c>
      <c r="E1060" s="3" t="s">
        <v>79</v>
      </c>
      <c r="F1060" s="3" t="s">
        <v>139</v>
      </c>
      <c r="G1060" s="6" t="s">
        <v>2815</v>
      </c>
      <c r="H1060" s="7" t="s">
        <v>2816</v>
      </c>
      <c r="I1060" s="6" t="s">
        <v>19</v>
      </c>
      <c r="J1060" s="19">
        <v>10739090011</v>
      </c>
      <c r="K1060" s="19">
        <v>2107491001</v>
      </c>
      <c r="L1060" s="7" t="s">
        <v>2816</v>
      </c>
      <c r="M1060" s="3" t="s">
        <v>2815</v>
      </c>
      <c r="N1060" s="4" t="s">
        <v>2896</v>
      </c>
      <c r="O1060" s="3" t="s">
        <v>19</v>
      </c>
      <c r="P1060" s="41">
        <v>16100000</v>
      </c>
      <c r="Q1060" s="19">
        <v>4300010522</v>
      </c>
      <c r="R1060" s="5">
        <v>44764</v>
      </c>
      <c r="S1060" s="5">
        <v>44764</v>
      </c>
      <c r="T1060" s="5" t="s">
        <v>2746</v>
      </c>
      <c r="U1060" s="5" t="s">
        <v>2744</v>
      </c>
    </row>
    <row r="1061" spans="1:21" hidden="1" x14ac:dyDescent="0.25">
      <c r="A1061" s="3">
        <v>30</v>
      </c>
      <c r="B1061" s="3" t="s">
        <v>2882</v>
      </c>
      <c r="C1061" s="4" t="s">
        <v>2790</v>
      </c>
      <c r="D1061" s="13">
        <v>44552</v>
      </c>
      <c r="E1061" s="3" t="s">
        <v>79</v>
      </c>
      <c r="F1061" s="3" t="s">
        <v>139</v>
      </c>
      <c r="G1061" s="6" t="s">
        <v>2817</v>
      </c>
      <c r="H1061" s="7" t="s">
        <v>2818</v>
      </c>
      <c r="I1061" s="6" t="s">
        <v>19</v>
      </c>
      <c r="J1061" s="19">
        <v>10722610011</v>
      </c>
      <c r="K1061" s="19">
        <v>2315751001</v>
      </c>
      <c r="L1061" s="7" t="s">
        <v>2818</v>
      </c>
      <c r="M1061" s="3" t="s">
        <v>2817</v>
      </c>
      <c r="N1061" s="4" t="s">
        <v>2818</v>
      </c>
      <c r="O1061" s="3" t="s">
        <v>19</v>
      </c>
      <c r="P1061" s="41">
        <v>16100000</v>
      </c>
      <c r="Q1061" s="19">
        <v>4300010522</v>
      </c>
      <c r="R1061" s="5">
        <v>44764</v>
      </c>
      <c r="S1061" s="5">
        <v>44764</v>
      </c>
      <c r="T1061" s="5" t="s">
        <v>2746</v>
      </c>
      <c r="U1061" s="5" t="s">
        <v>2745</v>
      </c>
    </row>
    <row r="1062" spans="1:21" hidden="1" x14ac:dyDescent="0.25">
      <c r="A1062" s="3">
        <v>31</v>
      </c>
      <c r="B1062" s="3" t="s">
        <v>2882</v>
      </c>
      <c r="C1062" s="4" t="s">
        <v>2790</v>
      </c>
      <c r="D1062" s="13">
        <v>44552</v>
      </c>
      <c r="E1062" s="3" t="s">
        <v>79</v>
      </c>
      <c r="F1062" s="3" t="s">
        <v>139</v>
      </c>
      <c r="G1062" s="6" t="s">
        <v>2819</v>
      </c>
      <c r="H1062" s="7" t="s">
        <v>2820</v>
      </c>
      <c r="I1062" s="6" t="s">
        <v>19</v>
      </c>
      <c r="J1062" s="19">
        <v>10722620011</v>
      </c>
      <c r="K1062" s="19">
        <v>2107281001</v>
      </c>
      <c r="L1062" s="7" t="s">
        <v>2820</v>
      </c>
      <c r="M1062" s="3" t="s">
        <v>2819</v>
      </c>
      <c r="N1062" s="4" t="s">
        <v>2820</v>
      </c>
      <c r="O1062" s="3" t="s">
        <v>19</v>
      </c>
      <c r="P1062" s="41">
        <v>16100000</v>
      </c>
      <c r="Q1062" s="19">
        <v>4300010522</v>
      </c>
      <c r="R1062" s="5">
        <v>44764</v>
      </c>
      <c r="S1062" s="5">
        <v>44764</v>
      </c>
      <c r="T1062" s="5" t="s">
        <v>2743</v>
      </c>
      <c r="U1062" s="5" t="s">
        <v>2744</v>
      </c>
    </row>
    <row r="1063" spans="1:21" hidden="1" x14ac:dyDescent="0.25">
      <c r="A1063" s="3">
        <v>32</v>
      </c>
      <c r="B1063" s="3" t="s">
        <v>2882</v>
      </c>
      <c r="C1063" s="4" t="s">
        <v>1527</v>
      </c>
      <c r="D1063" s="5">
        <v>44628</v>
      </c>
      <c r="E1063" s="3" t="s">
        <v>79</v>
      </c>
      <c r="F1063" s="3" t="s">
        <v>139</v>
      </c>
      <c r="G1063" s="6" t="s">
        <v>2821</v>
      </c>
      <c r="H1063" s="7" t="s">
        <v>2822</v>
      </c>
      <c r="I1063" s="6" t="s">
        <v>19</v>
      </c>
      <c r="J1063" s="3">
        <v>10740930011</v>
      </c>
      <c r="K1063" s="3">
        <v>2107561001</v>
      </c>
      <c r="L1063" s="7" t="s">
        <v>2822</v>
      </c>
      <c r="M1063" s="3" t="s">
        <v>2821</v>
      </c>
      <c r="N1063" s="4" t="s">
        <v>2897</v>
      </c>
      <c r="O1063" s="3" t="s">
        <v>19</v>
      </c>
      <c r="P1063" s="41">
        <v>16100000</v>
      </c>
      <c r="Q1063" s="19">
        <v>4300010522</v>
      </c>
      <c r="R1063" s="5">
        <v>44764</v>
      </c>
      <c r="S1063" s="5">
        <v>44764</v>
      </c>
      <c r="T1063" s="5" t="s">
        <v>2746</v>
      </c>
      <c r="U1063" s="5" t="s">
        <v>2744</v>
      </c>
    </row>
    <row r="1064" spans="1:21" hidden="1" x14ac:dyDescent="0.25">
      <c r="A1064" s="3">
        <v>33</v>
      </c>
      <c r="B1064" s="3" t="s">
        <v>2882</v>
      </c>
      <c r="C1064" s="4" t="s">
        <v>2790</v>
      </c>
      <c r="D1064" s="13">
        <v>44552</v>
      </c>
      <c r="E1064" s="3" t="s">
        <v>15</v>
      </c>
      <c r="F1064" s="3" t="s">
        <v>88</v>
      </c>
      <c r="G1064" s="6" t="s">
        <v>2823</v>
      </c>
      <c r="H1064" s="7" t="s">
        <v>2824</v>
      </c>
      <c r="I1064" s="6" t="s">
        <v>19</v>
      </c>
      <c r="J1064" s="19">
        <v>10722670011</v>
      </c>
      <c r="K1064" s="19">
        <v>507021001</v>
      </c>
      <c r="L1064" s="7" t="s">
        <v>2824</v>
      </c>
      <c r="M1064" s="3" t="s">
        <v>2823</v>
      </c>
      <c r="N1064" s="4" t="s">
        <v>2824</v>
      </c>
      <c r="O1064" s="3" t="s">
        <v>19</v>
      </c>
      <c r="P1064" s="41">
        <v>16100000</v>
      </c>
      <c r="Q1064" s="19">
        <v>4300010568</v>
      </c>
      <c r="R1064" s="5">
        <v>44777</v>
      </c>
      <c r="S1064" s="5">
        <v>44778.7304675579</v>
      </c>
      <c r="T1064" s="5" t="s">
        <v>2743</v>
      </c>
      <c r="U1064" s="5" t="s">
        <v>2745</v>
      </c>
    </row>
    <row r="1065" spans="1:21" hidden="1" x14ac:dyDescent="0.25">
      <c r="A1065" s="3">
        <v>34</v>
      </c>
      <c r="B1065" s="3" t="s">
        <v>2882</v>
      </c>
      <c r="C1065" s="4" t="s">
        <v>2790</v>
      </c>
      <c r="D1065" s="13">
        <v>44552</v>
      </c>
      <c r="E1065" s="3" t="s">
        <v>15</v>
      </c>
      <c r="F1065" s="3" t="s">
        <v>88</v>
      </c>
      <c r="G1065" s="6" t="s">
        <v>2825</v>
      </c>
      <c r="H1065" s="7" t="s">
        <v>2826</v>
      </c>
      <c r="I1065" s="6" t="s">
        <v>19</v>
      </c>
      <c r="J1065" s="19">
        <v>10722680011</v>
      </c>
      <c r="K1065" s="19">
        <v>507031001</v>
      </c>
      <c r="L1065" s="7" t="s">
        <v>2826</v>
      </c>
      <c r="M1065" s="3" t="s">
        <v>2825</v>
      </c>
      <c r="N1065" s="4" t="s">
        <v>2826</v>
      </c>
      <c r="O1065" s="3" t="s">
        <v>19</v>
      </c>
      <c r="P1065" s="41">
        <v>13700000</v>
      </c>
      <c r="Q1065" s="19"/>
      <c r="R1065" s="5"/>
      <c r="S1065" s="5"/>
      <c r="T1065" s="5" t="s">
        <v>2743</v>
      </c>
      <c r="U1065" s="5" t="s">
        <v>2745</v>
      </c>
    </row>
    <row r="1066" spans="1:21" hidden="1" x14ac:dyDescent="0.25">
      <c r="A1066" s="3">
        <v>35</v>
      </c>
      <c r="B1066" s="3" t="s">
        <v>2882</v>
      </c>
      <c r="C1066" s="4" t="s">
        <v>2790</v>
      </c>
      <c r="D1066" s="13">
        <v>44552</v>
      </c>
      <c r="E1066" s="3" t="s">
        <v>15</v>
      </c>
      <c r="F1066" s="3" t="s">
        <v>88</v>
      </c>
      <c r="G1066" s="6" t="s">
        <v>2827</v>
      </c>
      <c r="H1066" s="7" t="s">
        <v>2828</v>
      </c>
      <c r="I1066" s="6" t="s">
        <v>19</v>
      </c>
      <c r="J1066" s="19">
        <v>10722690011</v>
      </c>
      <c r="K1066" s="19">
        <v>507041001</v>
      </c>
      <c r="L1066" s="7" t="s">
        <v>2828</v>
      </c>
      <c r="M1066" s="3" t="s">
        <v>2827</v>
      </c>
      <c r="N1066" s="4" t="s">
        <v>2828</v>
      </c>
      <c r="O1066" s="3" t="s">
        <v>19</v>
      </c>
      <c r="P1066" s="41">
        <v>16100000</v>
      </c>
      <c r="Q1066" s="19">
        <v>4300010568</v>
      </c>
      <c r="R1066" s="5">
        <v>44777</v>
      </c>
      <c r="S1066" s="5">
        <v>44778.730891979198</v>
      </c>
      <c r="T1066" s="5" t="s">
        <v>2743</v>
      </c>
      <c r="U1066" s="5" t="s">
        <v>2745</v>
      </c>
    </row>
    <row r="1067" spans="1:21" hidden="1" x14ac:dyDescent="0.25">
      <c r="A1067" s="3">
        <v>36</v>
      </c>
      <c r="B1067" s="3" t="s">
        <v>2882</v>
      </c>
      <c r="C1067" s="4" t="s">
        <v>2790</v>
      </c>
      <c r="D1067" s="13">
        <v>44552</v>
      </c>
      <c r="E1067" s="3" t="s">
        <v>15</v>
      </c>
      <c r="F1067" s="3" t="s">
        <v>88</v>
      </c>
      <c r="G1067" s="6" t="s">
        <v>2829</v>
      </c>
      <c r="H1067" s="7" t="s">
        <v>2830</v>
      </c>
      <c r="I1067" s="6" t="s">
        <v>19</v>
      </c>
      <c r="J1067" s="19">
        <v>10722700011</v>
      </c>
      <c r="K1067" s="19">
        <v>416281001</v>
      </c>
      <c r="L1067" s="7" t="s">
        <v>2830</v>
      </c>
      <c r="M1067" s="3" t="s">
        <v>2829</v>
      </c>
      <c r="N1067" s="4" t="s">
        <v>2830</v>
      </c>
      <c r="O1067" s="3" t="s">
        <v>19</v>
      </c>
      <c r="P1067" s="41">
        <v>13700000</v>
      </c>
      <c r="Q1067" s="19">
        <v>4300010568</v>
      </c>
      <c r="R1067" s="5">
        <v>44777</v>
      </c>
      <c r="S1067" s="5">
        <v>44778.7313889699</v>
      </c>
      <c r="T1067" s="5" t="s">
        <v>2743</v>
      </c>
      <c r="U1067" s="5" t="s">
        <v>2745</v>
      </c>
    </row>
    <row r="1068" spans="1:21" hidden="1" x14ac:dyDescent="0.25">
      <c r="A1068" s="3">
        <v>37</v>
      </c>
      <c r="B1068" s="3" t="s">
        <v>2882</v>
      </c>
      <c r="C1068" s="4" t="s">
        <v>2790</v>
      </c>
      <c r="D1068" s="13">
        <v>44552</v>
      </c>
      <c r="E1068" s="3" t="s">
        <v>15</v>
      </c>
      <c r="F1068" s="3" t="s">
        <v>88</v>
      </c>
      <c r="G1068" s="6" t="s">
        <v>2831</v>
      </c>
      <c r="H1068" s="7" t="s">
        <v>2832</v>
      </c>
      <c r="I1068" s="6" t="s">
        <v>19</v>
      </c>
      <c r="J1068" s="19">
        <v>10722710011</v>
      </c>
      <c r="K1068" s="19">
        <v>507051001</v>
      </c>
      <c r="L1068" s="7" t="s">
        <v>2832</v>
      </c>
      <c r="M1068" s="3" t="s">
        <v>2831</v>
      </c>
      <c r="N1068" s="4" t="s">
        <v>2832</v>
      </c>
      <c r="O1068" s="3" t="s">
        <v>19</v>
      </c>
      <c r="P1068" s="41">
        <v>13500000</v>
      </c>
      <c r="Q1068" s="19">
        <v>4300010568</v>
      </c>
      <c r="R1068" s="5">
        <v>44777</v>
      </c>
      <c r="S1068" s="5">
        <v>44778.731818437504</v>
      </c>
      <c r="T1068" s="5" t="s">
        <v>2743</v>
      </c>
      <c r="U1068" s="5" t="s">
        <v>2745</v>
      </c>
    </row>
    <row r="1069" spans="1:21" hidden="1" x14ac:dyDescent="0.25">
      <c r="A1069" s="3">
        <v>38</v>
      </c>
      <c r="B1069" s="3" t="s">
        <v>2882</v>
      </c>
      <c r="C1069" s="4" t="s">
        <v>2790</v>
      </c>
      <c r="D1069" s="13">
        <v>44552</v>
      </c>
      <c r="E1069" s="3" t="s">
        <v>104</v>
      </c>
      <c r="F1069" s="3" t="s">
        <v>105</v>
      </c>
      <c r="G1069" s="6" t="s">
        <v>2833</v>
      </c>
      <c r="H1069" s="7" t="s">
        <v>2834</v>
      </c>
      <c r="I1069" s="6" t="s">
        <v>19</v>
      </c>
      <c r="J1069" s="19">
        <v>10722540011</v>
      </c>
      <c r="K1069" s="19">
        <v>1510071001</v>
      </c>
      <c r="L1069" s="7" t="s">
        <v>2834</v>
      </c>
      <c r="M1069" s="3" t="s">
        <v>2833</v>
      </c>
      <c r="N1069" s="4" t="s">
        <v>2834</v>
      </c>
      <c r="O1069" s="3" t="s">
        <v>19</v>
      </c>
      <c r="P1069" s="41">
        <v>12000000</v>
      </c>
      <c r="Q1069" s="19">
        <v>4300010546</v>
      </c>
      <c r="R1069" s="5">
        <v>44771</v>
      </c>
      <c r="S1069" s="5">
        <v>44774</v>
      </c>
      <c r="T1069" s="5" t="s">
        <v>2743</v>
      </c>
      <c r="U1069" s="5" t="s">
        <v>2744</v>
      </c>
    </row>
    <row r="1070" spans="1:21" hidden="1" x14ac:dyDescent="0.25">
      <c r="A1070" s="3">
        <v>39</v>
      </c>
      <c r="B1070" s="3" t="s">
        <v>2882</v>
      </c>
      <c r="C1070" s="4" t="s">
        <v>2790</v>
      </c>
      <c r="D1070" s="13">
        <v>44552</v>
      </c>
      <c r="E1070" s="3" t="s">
        <v>104</v>
      </c>
      <c r="F1070" s="3" t="s">
        <v>105</v>
      </c>
      <c r="G1070" s="6" t="s">
        <v>2835</v>
      </c>
      <c r="H1070" s="7" t="s">
        <v>2836</v>
      </c>
      <c r="I1070" s="6" t="s">
        <v>19</v>
      </c>
      <c r="J1070" s="19">
        <v>10722550011</v>
      </c>
      <c r="K1070" s="19">
        <v>1449461001</v>
      </c>
      <c r="L1070" s="7" t="s">
        <v>2836</v>
      </c>
      <c r="M1070" s="3" t="s">
        <v>2835</v>
      </c>
      <c r="N1070" s="4" t="s">
        <v>2836</v>
      </c>
      <c r="O1070" s="3" t="s">
        <v>19</v>
      </c>
      <c r="P1070" s="41">
        <v>12000000</v>
      </c>
      <c r="Q1070" s="19">
        <v>4300010546</v>
      </c>
      <c r="R1070" s="5">
        <v>44771</v>
      </c>
      <c r="S1070" s="5">
        <v>44774</v>
      </c>
      <c r="T1070" s="5" t="s">
        <v>2743</v>
      </c>
      <c r="U1070" s="5" t="s">
        <v>2744</v>
      </c>
    </row>
    <row r="1071" spans="1:21" hidden="1" x14ac:dyDescent="0.25">
      <c r="A1071" s="3">
        <v>40</v>
      </c>
      <c r="B1071" s="3" t="s">
        <v>2882</v>
      </c>
      <c r="C1071" s="4" t="s">
        <v>2790</v>
      </c>
      <c r="D1071" s="13">
        <v>44552</v>
      </c>
      <c r="E1071" s="3" t="s">
        <v>15</v>
      </c>
      <c r="F1071" s="3" t="s">
        <v>33</v>
      </c>
      <c r="G1071" s="6" t="s">
        <v>2837</v>
      </c>
      <c r="H1071" s="7" t="s">
        <v>2838</v>
      </c>
      <c r="I1071" s="6" t="s">
        <v>19</v>
      </c>
      <c r="J1071" s="19">
        <v>10722480011</v>
      </c>
      <c r="K1071" s="19">
        <v>718801001</v>
      </c>
      <c r="L1071" s="7" t="s">
        <v>2838</v>
      </c>
      <c r="M1071" s="3" t="s">
        <v>2837</v>
      </c>
      <c r="N1071" s="4" t="s">
        <v>2838</v>
      </c>
      <c r="O1071" s="3" t="s">
        <v>19</v>
      </c>
      <c r="P1071" s="41">
        <v>16100000</v>
      </c>
      <c r="Q1071" s="19">
        <v>4300010519</v>
      </c>
      <c r="R1071" s="5">
        <v>44763</v>
      </c>
      <c r="S1071" s="5">
        <v>44763</v>
      </c>
      <c r="T1071" s="5" t="s">
        <v>2743</v>
      </c>
      <c r="U1071" s="5" t="s">
        <v>2744</v>
      </c>
    </row>
    <row r="1072" spans="1:21" hidden="1" x14ac:dyDescent="0.25">
      <c r="A1072" s="3">
        <v>41</v>
      </c>
      <c r="B1072" s="3" t="s">
        <v>2882</v>
      </c>
      <c r="C1072" s="4" t="s">
        <v>2790</v>
      </c>
      <c r="D1072" s="13">
        <v>44552</v>
      </c>
      <c r="E1072" s="3" t="s">
        <v>79</v>
      </c>
      <c r="F1072" s="3" t="s">
        <v>80</v>
      </c>
      <c r="G1072" s="6" t="s">
        <v>2839</v>
      </c>
      <c r="H1072" s="7" t="s">
        <v>2840</v>
      </c>
      <c r="I1072" s="6" t="s">
        <v>19</v>
      </c>
      <c r="J1072" s="19">
        <v>10722630011</v>
      </c>
      <c r="K1072" s="19">
        <v>2817481001</v>
      </c>
      <c r="L1072" s="7" t="s">
        <v>2840</v>
      </c>
      <c r="M1072" s="3" t="s">
        <v>2839</v>
      </c>
      <c r="N1072" s="4" t="s">
        <v>2840</v>
      </c>
      <c r="O1072" s="3" t="s">
        <v>19</v>
      </c>
      <c r="P1072" s="41">
        <v>13500000</v>
      </c>
      <c r="Q1072" s="19">
        <v>4300010520</v>
      </c>
      <c r="R1072" s="5">
        <v>44763</v>
      </c>
      <c r="S1072" s="5">
        <v>44764</v>
      </c>
      <c r="T1072" s="5" t="s">
        <v>2746</v>
      </c>
      <c r="U1072" s="5" t="s">
        <v>2745</v>
      </c>
    </row>
    <row r="1073" spans="1:21" hidden="1" x14ac:dyDescent="0.25">
      <c r="A1073" s="3">
        <v>42</v>
      </c>
      <c r="B1073" s="3" t="s">
        <v>2882</v>
      </c>
      <c r="C1073" s="4" t="s">
        <v>2790</v>
      </c>
      <c r="D1073" s="13">
        <v>44552</v>
      </c>
      <c r="E1073" s="3" t="s">
        <v>15</v>
      </c>
      <c r="F1073" s="3" t="s">
        <v>88</v>
      </c>
      <c r="G1073" s="6" t="s">
        <v>2841</v>
      </c>
      <c r="H1073" s="7" t="s">
        <v>2842</v>
      </c>
      <c r="I1073" s="6" t="s">
        <v>19</v>
      </c>
      <c r="J1073" s="19">
        <v>10722720011</v>
      </c>
      <c r="K1073" s="19">
        <v>507061001</v>
      </c>
      <c r="L1073" s="7" t="s">
        <v>2842</v>
      </c>
      <c r="M1073" s="3" t="s">
        <v>2841</v>
      </c>
      <c r="N1073" s="4" t="s">
        <v>2842</v>
      </c>
      <c r="O1073" s="3" t="s">
        <v>19</v>
      </c>
      <c r="P1073" s="41">
        <v>13500000</v>
      </c>
      <c r="Q1073" s="19">
        <v>4300010568</v>
      </c>
      <c r="R1073" s="5">
        <v>44777</v>
      </c>
      <c r="S1073" s="5">
        <v>44778.732225694403</v>
      </c>
      <c r="T1073" s="5" t="s">
        <v>2743</v>
      </c>
      <c r="U1073" s="5" t="s">
        <v>2745</v>
      </c>
    </row>
    <row r="1074" spans="1:21" hidden="1" x14ac:dyDescent="0.25">
      <c r="A1074" s="3">
        <v>43</v>
      </c>
      <c r="B1074" s="3" t="s">
        <v>2882</v>
      </c>
      <c r="C1074" s="4" t="s">
        <v>2790</v>
      </c>
      <c r="D1074" s="13">
        <v>44552</v>
      </c>
      <c r="E1074" s="3" t="s">
        <v>15</v>
      </c>
      <c r="F1074" s="3" t="s">
        <v>88</v>
      </c>
      <c r="G1074" s="6" t="s">
        <v>2843</v>
      </c>
      <c r="H1074" s="7" t="s">
        <v>2844</v>
      </c>
      <c r="I1074" s="6" t="s">
        <v>19</v>
      </c>
      <c r="J1074" s="19">
        <v>10722730011</v>
      </c>
      <c r="K1074" s="19">
        <v>507071001</v>
      </c>
      <c r="L1074" s="7" t="s">
        <v>2844</v>
      </c>
      <c r="M1074" s="3" t="s">
        <v>2843</v>
      </c>
      <c r="N1074" s="4" t="s">
        <v>2844</v>
      </c>
      <c r="O1074" s="3" t="s">
        <v>19</v>
      </c>
      <c r="P1074" s="41">
        <v>13500000</v>
      </c>
      <c r="Q1074" s="19">
        <v>4300010568</v>
      </c>
      <c r="R1074" s="5">
        <v>44777</v>
      </c>
      <c r="S1074" s="5">
        <v>44778.732629016202</v>
      </c>
      <c r="T1074" s="5" t="s">
        <v>2743</v>
      </c>
      <c r="U1074" s="5" t="s">
        <v>2745</v>
      </c>
    </row>
    <row r="1075" spans="1:21" hidden="1" x14ac:dyDescent="0.25">
      <c r="A1075" s="3">
        <v>44</v>
      </c>
      <c r="B1075" s="3" t="s">
        <v>2882</v>
      </c>
      <c r="C1075" s="4" t="s">
        <v>2790</v>
      </c>
      <c r="D1075" s="13">
        <v>44552</v>
      </c>
      <c r="E1075" s="3" t="s">
        <v>15</v>
      </c>
      <c r="F1075" s="3" t="s">
        <v>88</v>
      </c>
      <c r="G1075" s="6" t="s">
        <v>2845</v>
      </c>
      <c r="H1075" s="7" t="s">
        <v>2846</v>
      </c>
      <c r="I1075" s="6" t="s">
        <v>19</v>
      </c>
      <c r="J1075" s="19">
        <v>10722740011</v>
      </c>
      <c r="K1075" s="19">
        <v>416291001</v>
      </c>
      <c r="L1075" s="7" t="s">
        <v>2846</v>
      </c>
      <c r="M1075" s="3" t="s">
        <v>2845</v>
      </c>
      <c r="N1075" s="4" t="s">
        <v>2846</v>
      </c>
      <c r="O1075" s="3" t="s">
        <v>19</v>
      </c>
      <c r="P1075" s="41">
        <v>16100000</v>
      </c>
      <c r="Q1075" s="19">
        <v>4300010568</v>
      </c>
      <c r="R1075" s="5">
        <v>44777</v>
      </c>
      <c r="S1075" s="5">
        <v>44778</v>
      </c>
      <c r="T1075" s="5" t="s">
        <v>2743</v>
      </c>
      <c r="U1075" s="5" t="s">
        <v>2745</v>
      </c>
    </row>
    <row r="1076" spans="1:21" hidden="1" x14ac:dyDescent="0.25">
      <c r="A1076" s="8">
        <v>45</v>
      </c>
      <c r="B1076" s="3" t="s">
        <v>2882</v>
      </c>
      <c r="C1076" s="9" t="s">
        <v>2790</v>
      </c>
      <c r="D1076" s="14">
        <v>44552</v>
      </c>
      <c r="E1076" s="8" t="s">
        <v>104</v>
      </c>
      <c r="F1076" s="8" t="s">
        <v>117</v>
      </c>
      <c r="G1076" s="11" t="s">
        <v>2847</v>
      </c>
      <c r="H1076" s="12" t="s">
        <v>2848</v>
      </c>
      <c r="I1076" s="11" t="s">
        <v>19</v>
      </c>
      <c r="J1076" s="35">
        <v>10722560011</v>
      </c>
      <c r="K1076" s="35">
        <v>1910551001</v>
      </c>
      <c r="L1076" s="12" t="s">
        <v>2848</v>
      </c>
      <c r="M1076" s="8" t="s">
        <v>2847</v>
      </c>
      <c r="N1076" s="9" t="s">
        <v>2848</v>
      </c>
      <c r="O1076" s="8" t="s">
        <v>19</v>
      </c>
      <c r="P1076" s="43">
        <v>16100000</v>
      </c>
      <c r="Q1076" s="35"/>
      <c r="R1076" s="10"/>
      <c r="S1076" s="10" t="s">
        <v>2740</v>
      </c>
      <c r="T1076" s="10" t="s">
        <v>2740</v>
      </c>
      <c r="U1076" s="10" t="s">
        <v>2740</v>
      </c>
    </row>
    <row r="1077" spans="1:21" hidden="1" x14ac:dyDescent="0.25">
      <c r="A1077" s="3">
        <v>46</v>
      </c>
      <c r="B1077" s="3" t="s">
        <v>2882</v>
      </c>
      <c r="C1077" s="4" t="s">
        <v>2849</v>
      </c>
      <c r="D1077" s="13">
        <v>44552</v>
      </c>
      <c r="E1077" s="3" t="s">
        <v>15</v>
      </c>
      <c r="F1077" s="3" t="s">
        <v>88</v>
      </c>
      <c r="G1077" s="6" t="s">
        <v>2850</v>
      </c>
      <c r="H1077" s="7" t="s">
        <v>2851</v>
      </c>
      <c r="I1077" s="6" t="s">
        <v>19</v>
      </c>
      <c r="J1077" s="19">
        <v>10722640011</v>
      </c>
      <c r="K1077" s="19">
        <v>416271001</v>
      </c>
      <c r="L1077" s="7" t="s">
        <v>2851</v>
      </c>
      <c r="M1077" s="3" t="s">
        <v>2850</v>
      </c>
      <c r="N1077" s="4" t="s">
        <v>2851</v>
      </c>
      <c r="O1077" s="3" t="s">
        <v>19</v>
      </c>
      <c r="P1077" s="41">
        <v>16100000</v>
      </c>
      <c r="Q1077" s="19">
        <v>4300010568</v>
      </c>
      <c r="R1077" s="5">
        <v>44777</v>
      </c>
      <c r="S1077" s="5">
        <v>44778</v>
      </c>
      <c r="T1077" s="5" t="s">
        <v>2743</v>
      </c>
      <c r="U1077" s="5" t="s">
        <v>2745</v>
      </c>
    </row>
    <row r="1078" spans="1:21" hidden="1" x14ac:dyDescent="0.25">
      <c r="A1078" s="3">
        <v>47</v>
      </c>
      <c r="B1078" s="3" t="s">
        <v>2882</v>
      </c>
      <c r="C1078" s="4" t="s">
        <v>2852</v>
      </c>
      <c r="D1078" s="13">
        <v>44552</v>
      </c>
      <c r="E1078" s="3" t="s">
        <v>104</v>
      </c>
      <c r="F1078" s="3" t="s">
        <v>105</v>
      </c>
      <c r="G1078" s="6" t="s">
        <v>2853</v>
      </c>
      <c r="H1078" s="7" t="s">
        <v>2854</v>
      </c>
      <c r="I1078" s="6" t="s">
        <v>19</v>
      </c>
      <c r="J1078" s="19">
        <v>10722510011</v>
      </c>
      <c r="K1078" s="19">
        <v>1449441001</v>
      </c>
      <c r="L1078" s="7" t="s">
        <v>2854</v>
      </c>
      <c r="M1078" s="3" t="s">
        <v>2853</v>
      </c>
      <c r="N1078" s="4" t="s">
        <v>2854</v>
      </c>
      <c r="O1078" s="3" t="s">
        <v>19</v>
      </c>
      <c r="P1078" s="41">
        <v>14300000</v>
      </c>
      <c r="Q1078" s="19">
        <v>4300010546</v>
      </c>
      <c r="R1078" s="5">
        <v>44771</v>
      </c>
      <c r="S1078" s="5">
        <v>44774</v>
      </c>
      <c r="T1078" s="5" t="s">
        <v>2743</v>
      </c>
      <c r="U1078" s="5" t="s">
        <v>2744</v>
      </c>
    </row>
    <row r="1079" spans="1:21" hidden="1" x14ac:dyDescent="0.25">
      <c r="A1079" s="3">
        <v>48</v>
      </c>
      <c r="B1079" s="3" t="s">
        <v>2882</v>
      </c>
      <c r="C1079" s="4" t="s">
        <v>2855</v>
      </c>
      <c r="D1079" s="13">
        <v>44554</v>
      </c>
      <c r="E1079" s="3" t="s">
        <v>15</v>
      </c>
      <c r="F1079" s="3" t="s">
        <v>16</v>
      </c>
      <c r="G1079" s="6" t="s">
        <v>2856</v>
      </c>
      <c r="H1079" s="7" t="s">
        <v>2857</v>
      </c>
      <c r="I1079" s="6" t="s">
        <v>19</v>
      </c>
      <c r="J1079" s="3">
        <v>10723030011</v>
      </c>
      <c r="K1079" s="3">
        <v>228721001</v>
      </c>
      <c r="L1079" s="7" t="s">
        <v>2857</v>
      </c>
      <c r="M1079" s="3" t="s">
        <v>2856</v>
      </c>
      <c r="N1079" s="4" t="s">
        <v>2857</v>
      </c>
      <c r="O1079" s="3" t="s">
        <v>19</v>
      </c>
      <c r="P1079" s="41">
        <v>15000000</v>
      </c>
      <c r="Q1079" s="19">
        <v>4300010517</v>
      </c>
      <c r="R1079" s="5">
        <v>44763</v>
      </c>
      <c r="S1079" s="5">
        <v>44763</v>
      </c>
      <c r="T1079" s="5" t="s">
        <v>2743</v>
      </c>
      <c r="U1079" s="5" t="s">
        <v>2744</v>
      </c>
    </row>
    <row r="1080" spans="1:21" hidden="1" x14ac:dyDescent="0.25">
      <c r="A1080" s="3">
        <v>49</v>
      </c>
      <c r="B1080" s="3" t="s">
        <v>2882</v>
      </c>
      <c r="C1080" s="4" t="s">
        <v>2858</v>
      </c>
      <c r="D1080" s="13">
        <v>44631</v>
      </c>
      <c r="E1080" s="3" t="s">
        <v>9</v>
      </c>
      <c r="F1080" s="3" t="s">
        <v>10</v>
      </c>
      <c r="G1080" s="6" t="s">
        <v>2859</v>
      </c>
      <c r="H1080" s="7" t="s">
        <v>2860</v>
      </c>
      <c r="I1080" s="6" t="s">
        <v>3189</v>
      </c>
      <c r="J1080" s="19">
        <v>10741910011</v>
      </c>
      <c r="K1080" s="19">
        <v>1137941001</v>
      </c>
      <c r="L1080" s="7" t="s">
        <v>2860</v>
      </c>
      <c r="M1080" s="3" t="s">
        <v>2859</v>
      </c>
      <c r="N1080" s="4" t="s">
        <v>2860</v>
      </c>
      <c r="O1080" s="3" t="s">
        <v>2789</v>
      </c>
      <c r="P1080" s="41">
        <v>11000000</v>
      </c>
      <c r="Q1080" s="19"/>
      <c r="R1080" s="5"/>
      <c r="S1080" s="5"/>
      <c r="T1080" s="5" t="s">
        <v>2743</v>
      </c>
      <c r="U1080" s="5" t="s">
        <v>2744</v>
      </c>
    </row>
    <row r="1081" spans="1:21" hidden="1" x14ac:dyDescent="0.25">
      <c r="A1081" s="3">
        <v>50</v>
      </c>
      <c r="B1081" s="3" t="s">
        <v>2882</v>
      </c>
      <c r="C1081" s="4" t="s">
        <v>2861</v>
      </c>
      <c r="D1081" s="13">
        <v>44551</v>
      </c>
      <c r="E1081" s="3" t="s">
        <v>104</v>
      </c>
      <c r="F1081" s="3" t="s">
        <v>105</v>
      </c>
      <c r="G1081" s="6" t="s">
        <v>2862</v>
      </c>
      <c r="H1081" s="7" t="s">
        <v>2863</v>
      </c>
      <c r="I1081" s="6" t="s">
        <v>13</v>
      </c>
      <c r="J1081" s="19">
        <v>10722900011</v>
      </c>
      <c r="K1081" s="19">
        <v>1448791026</v>
      </c>
      <c r="L1081" s="7" t="s">
        <v>2898</v>
      </c>
      <c r="M1081" s="3" t="s">
        <v>2862</v>
      </c>
      <c r="N1081" s="4" t="s">
        <v>2863</v>
      </c>
      <c r="O1081" s="3" t="s">
        <v>13</v>
      </c>
      <c r="P1081" s="41">
        <v>12000000</v>
      </c>
      <c r="Q1081" s="19"/>
      <c r="R1081" s="5"/>
      <c r="S1081" s="5"/>
      <c r="T1081" s="5" t="s">
        <v>2743</v>
      </c>
      <c r="U1081" s="5" t="s">
        <v>2744</v>
      </c>
    </row>
    <row r="1082" spans="1:21" hidden="1" x14ac:dyDescent="0.25">
      <c r="A1082" s="3">
        <v>51</v>
      </c>
      <c r="B1082" s="3" t="s">
        <v>2882</v>
      </c>
      <c r="C1082" s="4" t="s">
        <v>2864</v>
      </c>
      <c r="D1082" s="13">
        <v>44553</v>
      </c>
      <c r="E1082" s="3" t="s">
        <v>104</v>
      </c>
      <c r="F1082" s="3" t="s">
        <v>117</v>
      </c>
      <c r="G1082" s="6" t="s">
        <v>2865</v>
      </c>
      <c r="H1082" s="7" t="s">
        <v>2866</v>
      </c>
      <c r="I1082" s="6" t="s">
        <v>19</v>
      </c>
      <c r="J1082" s="3">
        <v>10722870011</v>
      </c>
      <c r="K1082" s="3">
        <v>1910561001</v>
      </c>
      <c r="L1082" s="7" t="s">
        <v>2866</v>
      </c>
      <c r="M1082" s="3" t="s">
        <v>2865</v>
      </c>
      <c r="N1082" s="7" t="s">
        <v>2866</v>
      </c>
      <c r="O1082" s="3" t="s">
        <v>19</v>
      </c>
      <c r="P1082" s="41">
        <v>16100000</v>
      </c>
      <c r="Q1082" s="19"/>
      <c r="R1082" s="5"/>
      <c r="S1082" s="5"/>
      <c r="T1082" s="5" t="s">
        <v>2743</v>
      </c>
      <c r="U1082" s="5" t="s">
        <v>2744</v>
      </c>
    </row>
    <row r="1083" spans="1:21" hidden="1" x14ac:dyDescent="0.25">
      <c r="A1083" s="3">
        <v>52</v>
      </c>
      <c r="B1083" s="3" t="s">
        <v>2882</v>
      </c>
      <c r="C1083" s="4" t="s">
        <v>2864</v>
      </c>
      <c r="D1083" s="13">
        <v>44553</v>
      </c>
      <c r="E1083" s="3" t="s">
        <v>104</v>
      </c>
      <c r="F1083" s="3" t="s">
        <v>117</v>
      </c>
      <c r="G1083" s="6" t="s">
        <v>2867</v>
      </c>
      <c r="H1083" s="7" t="s">
        <v>2868</v>
      </c>
      <c r="I1083" s="6" t="s">
        <v>19</v>
      </c>
      <c r="J1083" s="19">
        <v>10722880011</v>
      </c>
      <c r="K1083" s="19">
        <v>1910571001</v>
      </c>
      <c r="L1083" s="7" t="s">
        <v>2868</v>
      </c>
      <c r="M1083" s="3" t="s">
        <v>2867</v>
      </c>
      <c r="N1083" s="4" t="s">
        <v>2868</v>
      </c>
      <c r="O1083" s="3" t="s">
        <v>19</v>
      </c>
      <c r="P1083" s="41">
        <v>13500000</v>
      </c>
      <c r="Q1083" s="19"/>
      <c r="R1083" s="5"/>
      <c r="S1083" s="5"/>
      <c r="T1083" s="5" t="s">
        <v>2743</v>
      </c>
      <c r="U1083" s="5" t="s">
        <v>2744</v>
      </c>
    </row>
    <row r="1084" spans="1:21" hidden="1" x14ac:dyDescent="0.25">
      <c r="A1084" s="3">
        <v>53</v>
      </c>
      <c r="B1084" s="3" t="s">
        <v>2882</v>
      </c>
      <c r="C1084" s="4" t="s">
        <v>2869</v>
      </c>
      <c r="D1084" s="13">
        <v>44566</v>
      </c>
      <c r="E1084" s="3" t="s">
        <v>15</v>
      </c>
      <c r="F1084" s="3" t="s">
        <v>88</v>
      </c>
      <c r="G1084" s="6" t="s">
        <v>2870</v>
      </c>
      <c r="H1084" s="7" t="s">
        <v>2871</v>
      </c>
      <c r="I1084" s="6" t="s">
        <v>13</v>
      </c>
      <c r="J1084" s="3">
        <v>10727570011</v>
      </c>
      <c r="K1084" s="3">
        <v>506891026</v>
      </c>
      <c r="L1084" s="7" t="s">
        <v>2899</v>
      </c>
      <c r="M1084" s="3" t="s">
        <v>2870</v>
      </c>
      <c r="N1084" s="4" t="s">
        <v>2871</v>
      </c>
      <c r="O1084" s="3" t="s">
        <v>13</v>
      </c>
      <c r="P1084" s="41">
        <v>13000000</v>
      </c>
      <c r="Q1084" s="19"/>
      <c r="R1084" s="5"/>
      <c r="S1084" s="5"/>
      <c r="T1084" s="5" t="s">
        <v>2743</v>
      </c>
      <c r="U1084" s="5" t="s">
        <v>2745</v>
      </c>
    </row>
    <row r="1085" spans="1:21" hidden="1" x14ac:dyDescent="0.25">
      <c r="A1085" s="3">
        <v>54</v>
      </c>
      <c r="B1085" s="3" t="s">
        <v>2882</v>
      </c>
      <c r="C1085" s="4" t="s">
        <v>2872</v>
      </c>
      <c r="D1085" s="13">
        <v>44599</v>
      </c>
      <c r="E1085" s="3" t="s">
        <v>15</v>
      </c>
      <c r="F1085" s="3" t="s">
        <v>16</v>
      </c>
      <c r="G1085" s="6" t="s">
        <v>2873</v>
      </c>
      <c r="H1085" s="7" t="s">
        <v>2874</v>
      </c>
      <c r="I1085" s="6" t="s">
        <v>19</v>
      </c>
      <c r="J1085" s="3">
        <v>10734630011</v>
      </c>
      <c r="K1085" s="3">
        <v>229141001</v>
      </c>
      <c r="L1085" s="7" t="s">
        <v>2874</v>
      </c>
      <c r="M1085" s="3" t="s">
        <v>2873</v>
      </c>
      <c r="N1085" s="4" t="s">
        <v>2874</v>
      </c>
      <c r="O1085" s="3" t="s">
        <v>19</v>
      </c>
      <c r="P1085" s="41">
        <v>16100000</v>
      </c>
      <c r="Q1085" s="19"/>
      <c r="R1085" s="5"/>
      <c r="S1085" s="5"/>
      <c r="T1085" s="5" t="s">
        <v>2743</v>
      </c>
      <c r="U1085" s="5" t="s">
        <v>2744</v>
      </c>
    </row>
    <row r="1086" spans="1:21" hidden="1" x14ac:dyDescent="0.25">
      <c r="A1086" s="3">
        <v>55</v>
      </c>
      <c r="B1086" s="3" t="s">
        <v>2882</v>
      </c>
      <c r="C1086" s="4" t="s">
        <v>2875</v>
      </c>
      <c r="D1086" s="5">
        <v>44582</v>
      </c>
      <c r="E1086" s="3" t="s">
        <v>79</v>
      </c>
      <c r="F1086" s="3" t="s">
        <v>80</v>
      </c>
      <c r="G1086" s="6" t="s">
        <v>2876</v>
      </c>
      <c r="H1086" s="7" t="s">
        <v>2877</v>
      </c>
      <c r="I1086" s="6" t="s">
        <v>13</v>
      </c>
      <c r="J1086" s="3">
        <v>10727690011</v>
      </c>
      <c r="K1086" s="3">
        <v>2814972004</v>
      </c>
      <c r="L1086" s="7" t="s">
        <v>2900</v>
      </c>
      <c r="M1086" s="3" t="s">
        <v>2876</v>
      </c>
      <c r="N1086" s="4" t="s">
        <v>2901</v>
      </c>
      <c r="O1086" s="3" t="s">
        <v>13</v>
      </c>
      <c r="P1086" s="41">
        <v>13000000</v>
      </c>
      <c r="Q1086" s="19">
        <v>4300009554</v>
      </c>
      <c r="R1086" s="5">
        <v>44666</v>
      </c>
      <c r="S1086" s="5">
        <v>44669</v>
      </c>
      <c r="T1086" s="5" t="s">
        <v>2746</v>
      </c>
      <c r="U1086" s="5" t="s">
        <v>2745</v>
      </c>
    </row>
    <row r="1087" spans="1:21" hidden="1" x14ac:dyDescent="0.25">
      <c r="A1087" s="3">
        <v>56</v>
      </c>
      <c r="B1087" s="3" t="s">
        <v>2882</v>
      </c>
      <c r="C1087" s="4" t="s">
        <v>2875</v>
      </c>
      <c r="D1087" s="5">
        <v>44582</v>
      </c>
      <c r="E1087" s="3" t="s">
        <v>79</v>
      </c>
      <c r="F1087" s="3" t="s">
        <v>80</v>
      </c>
      <c r="G1087" s="6" t="s">
        <v>2878</v>
      </c>
      <c r="H1087" s="7" t="s">
        <v>2879</v>
      </c>
      <c r="I1087" s="6" t="s">
        <v>13</v>
      </c>
      <c r="J1087" s="3">
        <v>10727710011</v>
      </c>
      <c r="K1087" s="3">
        <v>2811141003</v>
      </c>
      <c r="L1087" s="7" t="s">
        <v>2902</v>
      </c>
      <c r="M1087" s="3" t="s">
        <v>2878</v>
      </c>
      <c r="N1087" s="4" t="s">
        <v>2903</v>
      </c>
      <c r="O1087" s="3" t="s">
        <v>13</v>
      </c>
      <c r="P1087" s="41">
        <v>13000000</v>
      </c>
      <c r="Q1087" s="19">
        <v>4300009554</v>
      </c>
      <c r="R1087" s="5">
        <v>44666</v>
      </c>
      <c r="S1087" s="5">
        <v>44669</v>
      </c>
      <c r="T1087" s="5" t="s">
        <v>2746</v>
      </c>
      <c r="U1087" s="5" t="s">
        <v>2745</v>
      </c>
    </row>
    <row r="1088" spans="1:21" hidden="1" x14ac:dyDescent="0.25">
      <c r="A1088" s="3">
        <v>57</v>
      </c>
      <c r="B1088" s="3" t="s">
        <v>2882</v>
      </c>
      <c r="C1088" s="4" t="s">
        <v>2875</v>
      </c>
      <c r="D1088" s="13">
        <v>44582</v>
      </c>
      <c r="E1088" s="3" t="s">
        <v>79</v>
      </c>
      <c r="F1088" s="3" t="s">
        <v>80</v>
      </c>
      <c r="G1088" s="6" t="s">
        <v>2880</v>
      </c>
      <c r="H1088" s="7" t="s">
        <v>2881</v>
      </c>
      <c r="I1088" s="6" t="s">
        <v>13</v>
      </c>
      <c r="J1088" s="3">
        <v>10727680011</v>
      </c>
      <c r="K1088" s="3">
        <v>2815112001</v>
      </c>
      <c r="L1088" s="7" t="s">
        <v>2904</v>
      </c>
      <c r="M1088" s="3" t="s">
        <v>2880</v>
      </c>
      <c r="N1088" s="4" t="s">
        <v>2905</v>
      </c>
      <c r="O1088" s="3" t="s">
        <v>13</v>
      </c>
      <c r="P1088" s="41">
        <v>13000000</v>
      </c>
      <c r="Q1088" s="19">
        <v>4300009554</v>
      </c>
      <c r="R1088" s="5">
        <v>44666</v>
      </c>
      <c r="S1088" s="5">
        <v>44669</v>
      </c>
      <c r="T1088" s="5" t="s">
        <v>2746</v>
      </c>
      <c r="U1088" s="5" t="s">
        <v>2745</v>
      </c>
    </row>
    <row r="1089" spans="1:21" hidden="1" x14ac:dyDescent="0.25">
      <c r="A1089" s="3">
        <v>1</v>
      </c>
      <c r="B1089" s="3" t="s">
        <v>3369</v>
      </c>
      <c r="C1089" s="4" t="s">
        <v>3370</v>
      </c>
      <c r="D1089" s="5">
        <v>44719</v>
      </c>
      <c r="E1089" s="3" t="s">
        <v>104</v>
      </c>
      <c r="F1089" s="3" t="s">
        <v>105</v>
      </c>
      <c r="G1089" s="6" t="s">
        <v>3371</v>
      </c>
      <c r="H1089" s="7" t="s">
        <v>3372</v>
      </c>
      <c r="I1089" s="6" t="s">
        <v>13</v>
      </c>
      <c r="J1089" s="19">
        <v>10764880011</v>
      </c>
      <c r="K1089" s="3">
        <v>1443842004</v>
      </c>
      <c r="L1089" s="7" t="s">
        <v>3391</v>
      </c>
      <c r="M1089" s="6" t="s">
        <v>3371</v>
      </c>
      <c r="N1089" s="7" t="s">
        <v>3372</v>
      </c>
      <c r="O1089" s="3" t="s">
        <v>13</v>
      </c>
      <c r="P1089" s="18">
        <v>12000000</v>
      </c>
      <c r="Q1089" s="19"/>
      <c r="R1089" s="5"/>
      <c r="S1089" s="5"/>
      <c r="T1089" s="5" t="s">
        <v>2746</v>
      </c>
      <c r="U1089" s="5" t="s">
        <v>2745</v>
      </c>
    </row>
    <row r="1090" spans="1:21" hidden="1" x14ac:dyDescent="0.25">
      <c r="A1090" s="3">
        <v>2</v>
      </c>
      <c r="B1090" s="3" t="s">
        <v>3369</v>
      </c>
      <c r="C1090" s="4" t="s">
        <v>3370</v>
      </c>
      <c r="D1090" s="5">
        <v>44719</v>
      </c>
      <c r="E1090" s="3" t="s">
        <v>104</v>
      </c>
      <c r="F1090" s="3" t="s">
        <v>105</v>
      </c>
      <c r="G1090" s="6" t="s">
        <v>3373</v>
      </c>
      <c r="H1090" s="7" t="s">
        <v>3374</v>
      </c>
      <c r="I1090" s="6" t="s">
        <v>13</v>
      </c>
      <c r="J1090" s="19">
        <v>10764890011</v>
      </c>
      <c r="K1090" s="3">
        <v>150006110</v>
      </c>
      <c r="L1090" s="7" t="s">
        <v>3392</v>
      </c>
      <c r="M1090" s="6" t="s">
        <v>3373</v>
      </c>
      <c r="N1090" s="7" t="s">
        <v>3374</v>
      </c>
      <c r="O1090" s="3" t="s">
        <v>13</v>
      </c>
      <c r="P1090" s="18">
        <v>12000000</v>
      </c>
      <c r="Q1090" s="19"/>
      <c r="R1090" s="5"/>
      <c r="S1090" s="5"/>
      <c r="T1090" s="5" t="s">
        <v>2746</v>
      </c>
      <c r="U1090" s="5" t="s">
        <v>2745</v>
      </c>
    </row>
    <row r="1091" spans="1:21" hidden="1" x14ac:dyDescent="0.25">
      <c r="A1091" s="3">
        <v>3</v>
      </c>
      <c r="B1091" s="3" t="s">
        <v>3369</v>
      </c>
      <c r="C1091" s="4" t="s">
        <v>3370</v>
      </c>
      <c r="D1091" s="5">
        <v>44719</v>
      </c>
      <c r="E1091" s="3" t="s">
        <v>104</v>
      </c>
      <c r="F1091" s="3" t="s">
        <v>105</v>
      </c>
      <c r="G1091" s="6" t="s">
        <v>3375</v>
      </c>
      <c r="H1091" s="7" t="s">
        <v>3376</v>
      </c>
      <c r="I1091" s="6" t="s">
        <v>13</v>
      </c>
      <c r="J1091" s="19">
        <v>10764900011</v>
      </c>
      <c r="K1091" s="3">
        <v>1432471023</v>
      </c>
      <c r="L1091" s="7" t="s">
        <v>3393</v>
      </c>
      <c r="M1091" s="6" t="s">
        <v>3375</v>
      </c>
      <c r="N1091" s="7" t="s">
        <v>3376</v>
      </c>
      <c r="O1091" s="3" t="s">
        <v>13</v>
      </c>
      <c r="P1091" s="18">
        <v>12000000</v>
      </c>
      <c r="Q1091" s="19"/>
      <c r="R1091" s="5"/>
      <c r="S1091" s="5"/>
      <c r="T1091" s="5" t="s">
        <v>2746</v>
      </c>
      <c r="U1091" s="5" t="s">
        <v>2745</v>
      </c>
    </row>
    <row r="1092" spans="1:21" hidden="1" x14ac:dyDescent="0.25">
      <c r="A1092" s="3">
        <v>4</v>
      </c>
      <c r="B1092" s="3" t="s">
        <v>3369</v>
      </c>
      <c r="C1092" s="4" t="s">
        <v>3370</v>
      </c>
      <c r="D1092" s="5">
        <v>44719</v>
      </c>
      <c r="E1092" s="3" t="s">
        <v>104</v>
      </c>
      <c r="F1092" s="3" t="s">
        <v>105</v>
      </c>
      <c r="G1092" s="6" t="s">
        <v>3377</v>
      </c>
      <c r="H1092" s="7" t="s">
        <v>3378</v>
      </c>
      <c r="I1092" s="6" t="s">
        <v>13</v>
      </c>
      <c r="J1092" s="19">
        <v>10764910011</v>
      </c>
      <c r="K1092" s="3">
        <v>1443332004</v>
      </c>
      <c r="L1092" s="7" t="s">
        <v>3394</v>
      </c>
      <c r="M1092" s="6" t="s">
        <v>3377</v>
      </c>
      <c r="N1092" s="7" t="s">
        <v>3378</v>
      </c>
      <c r="O1092" s="3" t="s">
        <v>13</v>
      </c>
      <c r="P1092" s="18">
        <v>12000000</v>
      </c>
      <c r="Q1092" s="19"/>
      <c r="R1092" s="5"/>
      <c r="S1092" s="5"/>
      <c r="T1092" s="5" t="s">
        <v>2746</v>
      </c>
      <c r="U1092" s="5" t="s">
        <v>2745</v>
      </c>
    </row>
    <row r="1093" spans="1:21" hidden="1" x14ac:dyDescent="0.25">
      <c r="A1093" s="3">
        <v>5</v>
      </c>
      <c r="B1093" s="3" t="s">
        <v>3369</v>
      </c>
      <c r="C1093" s="4" t="s">
        <v>3370</v>
      </c>
      <c r="D1093" s="5">
        <v>44719</v>
      </c>
      <c r="E1093" s="3" t="s">
        <v>104</v>
      </c>
      <c r="F1093" s="3" t="s">
        <v>105</v>
      </c>
      <c r="G1093" s="6" t="s">
        <v>3379</v>
      </c>
      <c r="H1093" s="7" t="s">
        <v>3380</v>
      </c>
      <c r="I1093" s="6" t="s">
        <v>13</v>
      </c>
      <c r="J1093" s="19">
        <v>10764920011</v>
      </c>
      <c r="K1093" s="3">
        <v>1443812004</v>
      </c>
      <c r="L1093" s="7" t="s">
        <v>3395</v>
      </c>
      <c r="M1093" s="6" t="s">
        <v>3379</v>
      </c>
      <c r="N1093" s="7" t="s">
        <v>3380</v>
      </c>
      <c r="O1093" s="3" t="s">
        <v>13</v>
      </c>
      <c r="P1093" s="18">
        <v>12000000</v>
      </c>
      <c r="Q1093" s="19"/>
      <c r="R1093" s="5"/>
      <c r="S1093" s="5"/>
      <c r="T1093" s="5" t="s">
        <v>2746</v>
      </c>
      <c r="U1093" s="5" t="s">
        <v>2745</v>
      </c>
    </row>
    <row r="1094" spans="1:21" hidden="1" x14ac:dyDescent="0.25">
      <c r="A1094" s="3">
        <v>6</v>
      </c>
      <c r="B1094" s="3" t="s">
        <v>3369</v>
      </c>
      <c r="C1094" s="4" t="s">
        <v>3370</v>
      </c>
      <c r="D1094" s="5">
        <v>44719</v>
      </c>
      <c r="E1094" s="3" t="s">
        <v>104</v>
      </c>
      <c r="F1094" s="3" t="s">
        <v>105</v>
      </c>
      <c r="G1094" s="6" t="s">
        <v>3381</v>
      </c>
      <c r="H1094" s="7" t="s">
        <v>3382</v>
      </c>
      <c r="I1094" s="6" t="s">
        <v>13</v>
      </c>
      <c r="J1094" s="19">
        <v>10764930011</v>
      </c>
      <c r="K1094" s="3">
        <v>140270104</v>
      </c>
      <c r="L1094" s="7" t="s">
        <v>3396</v>
      </c>
      <c r="M1094" s="6" t="s">
        <v>3381</v>
      </c>
      <c r="N1094" s="7" t="s">
        <v>3382</v>
      </c>
      <c r="O1094" s="3" t="s">
        <v>13</v>
      </c>
      <c r="P1094" s="18">
        <v>12000000</v>
      </c>
      <c r="Q1094" s="19"/>
      <c r="R1094" s="5"/>
      <c r="S1094" s="5"/>
      <c r="T1094" s="5" t="s">
        <v>2746</v>
      </c>
      <c r="U1094" s="5" t="s">
        <v>2745</v>
      </c>
    </row>
    <row r="1095" spans="1:21" hidden="1" x14ac:dyDescent="0.25">
      <c r="A1095" s="3">
        <v>7</v>
      </c>
      <c r="B1095" s="3" t="s">
        <v>3369</v>
      </c>
      <c r="C1095" s="4" t="s">
        <v>3370</v>
      </c>
      <c r="D1095" s="5">
        <v>44719</v>
      </c>
      <c r="E1095" s="3" t="s">
        <v>104</v>
      </c>
      <c r="F1095" s="3" t="s">
        <v>105</v>
      </c>
      <c r="G1095" s="6" t="s">
        <v>3383</v>
      </c>
      <c r="H1095" s="7" t="s">
        <v>3384</v>
      </c>
      <c r="I1095" s="6" t="s">
        <v>13</v>
      </c>
      <c r="J1095" s="19">
        <v>10764940011</v>
      </c>
      <c r="K1095" s="3">
        <v>1446401023</v>
      </c>
      <c r="L1095" s="7" t="s">
        <v>3397</v>
      </c>
      <c r="M1095" s="6" t="s">
        <v>3383</v>
      </c>
      <c r="N1095" s="7" t="s">
        <v>3384</v>
      </c>
      <c r="O1095" s="3" t="s">
        <v>13</v>
      </c>
      <c r="P1095" s="18">
        <v>12000000</v>
      </c>
      <c r="Q1095" s="19"/>
      <c r="R1095" s="5"/>
      <c r="S1095" s="5"/>
      <c r="T1095" s="5" t="s">
        <v>2746</v>
      </c>
      <c r="U1095" s="5" t="s">
        <v>2745</v>
      </c>
    </row>
    <row r="1096" spans="1:21" hidden="1" x14ac:dyDescent="0.25">
      <c r="A1096" s="3">
        <v>8</v>
      </c>
      <c r="B1096" s="3" t="s">
        <v>3369</v>
      </c>
      <c r="C1096" s="4" t="s">
        <v>3370</v>
      </c>
      <c r="D1096" s="5">
        <v>44719</v>
      </c>
      <c r="E1096" s="3" t="s">
        <v>104</v>
      </c>
      <c r="F1096" s="3" t="s">
        <v>169</v>
      </c>
      <c r="G1096" s="6" t="s">
        <v>3385</v>
      </c>
      <c r="H1096" s="7" t="s">
        <v>3386</v>
      </c>
      <c r="I1096" s="6" t="s">
        <v>13</v>
      </c>
      <c r="J1096" s="3">
        <v>10771490011</v>
      </c>
      <c r="K1096" s="3">
        <v>1647332003</v>
      </c>
      <c r="L1096" s="7" t="s">
        <v>3398</v>
      </c>
      <c r="M1096" s="6" t="s">
        <v>3385</v>
      </c>
      <c r="N1096" s="7" t="s">
        <v>3386</v>
      </c>
      <c r="O1096" s="3" t="s">
        <v>13</v>
      </c>
      <c r="P1096" s="18">
        <v>12000000</v>
      </c>
      <c r="Q1096" s="19"/>
      <c r="R1096" s="5"/>
      <c r="S1096" s="5"/>
      <c r="T1096" s="5" t="s">
        <v>2746</v>
      </c>
      <c r="U1096" s="5" t="s">
        <v>2745</v>
      </c>
    </row>
    <row r="1097" spans="1:21" hidden="1" x14ac:dyDescent="0.25">
      <c r="A1097" s="3">
        <v>9</v>
      </c>
      <c r="B1097" s="3" t="s">
        <v>3369</v>
      </c>
      <c r="C1097" s="4" t="s">
        <v>3370</v>
      </c>
      <c r="D1097" s="5">
        <v>44719</v>
      </c>
      <c r="E1097" s="3" t="s">
        <v>104</v>
      </c>
      <c r="F1097" s="3" t="s">
        <v>169</v>
      </c>
      <c r="G1097" s="6" t="s">
        <v>3387</v>
      </c>
      <c r="H1097" s="7" t="s">
        <v>3388</v>
      </c>
      <c r="I1097" s="6" t="s">
        <v>13</v>
      </c>
      <c r="J1097" s="3">
        <v>10771330011</v>
      </c>
      <c r="K1097" s="3">
        <v>1643711023</v>
      </c>
      <c r="L1097" s="7" t="s">
        <v>3399</v>
      </c>
      <c r="M1097" s="6" t="s">
        <v>3387</v>
      </c>
      <c r="N1097" s="7" t="s">
        <v>3388</v>
      </c>
      <c r="O1097" s="3" t="s">
        <v>13</v>
      </c>
      <c r="P1097" s="18">
        <v>12000000</v>
      </c>
      <c r="Q1097" s="19"/>
      <c r="R1097" s="5"/>
      <c r="S1097" s="5"/>
      <c r="T1097" s="5" t="s">
        <v>2746</v>
      </c>
      <c r="U1097" s="5" t="s">
        <v>2745</v>
      </c>
    </row>
    <row r="1098" spans="1:21" hidden="1" x14ac:dyDescent="0.25">
      <c r="A1098" s="3">
        <v>10</v>
      </c>
      <c r="B1098" s="3" t="s">
        <v>3369</v>
      </c>
      <c r="C1098" s="4" t="s">
        <v>3370</v>
      </c>
      <c r="D1098" s="5">
        <v>44719</v>
      </c>
      <c r="E1098" s="3" t="s">
        <v>104</v>
      </c>
      <c r="F1098" s="3" t="s">
        <v>169</v>
      </c>
      <c r="G1098" s="6" t="s">
        <v>3389</v>
      </c>
      <c r="H1098" s="7" t="s">
        <v>3390</v>
      </c>
      <c r="I1098" s="6" t="s">
        <v>13</v>
      </c>
      <c r="J1098" s="3">
        <v>10771440011</v>
      </c>
      <c r="K1098" s="3">
        <v>160115104</v>
      </c>
      <c r="L1098" s="7" t="s">
        <v>3400</v>
      </c>
      <c r="M1098" s="6" t="s">
        <v>3389</v>
      </c>
      <c r="N1098" s="7" t="s">
        <v>3390</v>
      </c>
      <c r="O1098" s="3" t="s">
        <v>13</v>
      </c>
      <c r="P1098" s="18">
        <v>12000000</v>
      </c>
      <c r="Q1098" s="19"/>
      <c r="R1098" s="5"/>
      <c r="S1098" s="5"/>
      <c r="T1098" s="5" t="s">
        <v>2746</v>
      </c>
      <c r="U1098" s="5" t="s">
        <v>2745</v>
      </c>
    </row>
    <row r="1099" spans="1:21" hidden="1" x14ac:dyDescent="0.25">
      <c r="A1099" s="3">
        <v>1</v>
      </c>
      <c r="B1099" s="3">
        <v>2022</v>
      </c>
      <c r="C1099" s="4" t="s">
        <v>2875</v>
      </c>
      <c r="D1099" s="5">
        <v>44582</v>
      </c>
      <c r="E1099" s="3" t="s">
        <v>15</v>
      </c>
      <c r="F1099" s="3" t="s">
        <v>33</v>
      </c>
      <c r="G1099" s="6" t="s">
        <v>2907</v>
      </c>
      <c r="H1099" s="7" t="s">
        <v>2908</v>
      </c>
      <c r="I1099" s="6" t="s">
        <v>13</v>
      </c>
      <c r="J1099" s="3">
        <v>10725650011</v>
      </c>
      <c r="K1099" s="3">
        <v>101101123</v>
      </c>
      <c r="L1099" s="4" t="s">
        <v>3244</v>
      </c>
      <c r="M1099" s="3" t="s">
        <v>2907</v>
      </c>
      <c r="N1099" s="17" t="s">
        <v>2908</v>
      </c>
      <c r="O1099" s="6" t="s">
        <v>13</v>
      </c>
      <c r="P1099" s="18">
        <v>13000000</v>
      </c>
      <c r="Q1099" s="19">
        <v>4300009556</v>
      </c>
      <c r="R1099" s="5">
        <v>44665</v>
      </c>
      <c r="S1099" s="5">
        <v>44665</v>
      </c>
      <c r="T1099" s="5" t="s">
        <v>2743</v>
      </c>
      <c r="U1099" s="5" t="s">
        <v>2744</v>
      </c>
    </row>
    <row r="1100" spans="1:21" hidden="1" x14ac:dyDescent="0.25">
      <c r="A1100" s="3">
        <v>2</v>
      </c>
      <c r="B1100" s="3">
        <v>2022</v>
      </c>
      <c r="C1100" s="4" t="s">
        <v>2875</v>
      </c>
      <c r="D1100" s="5">
        <v>44582</v>
      </c>
      <c r="E1100" s="3" t="s">
        <v>104</v>
      </c>
      <c r="F1100" s="3" t="s">
        <v>169</v>
      </c>
      <c r="G1100" s="6" t="s">
        <v>2909</v>
      </c>
      <c r="H1100" s="7" t="s">
        <v>2910</v>
      </c>
      <c r="I1100" s="6" t="s">
        <v>13</v>
      </c>
      <c r="J1100" s="19">
        <v>10727740011</v>
      </c>
      <c r="K1100" s="19">
        <v>1651562003</v>
      </c>
      <c r="L1100" s="17" t="s">
        <v>3245</v>
      </c>
      <c r="M1100" s="3" t="s">
        <v>2909</v>
      </c>
      <c r="N1100" s="17" t="s">
        <v>2910</v>
      </c>
      <c r="O1100" s="6" t="s">
        <v>13</v>
      </c>
      <c r="P1100" s="18">
        <v>12000000</v>
      </c>
      <c r="Q1100" s="19">
        <v>4300009571</v>
      </c>
      <c r="R1100" s="5">
        <v>44665</v>
      </c>
      <c r="S1100" s="5">
        <v>44665</v>
      </c>
      <c r="T1100" s="5" t="s">
        <v>2743</v>
      </c>
      <c r="U1100" s="5" t="s">
        <v>2745</v>
      </c>
    </row>
    <row r="1101" spans="1:21" hidden="1" x14ac:dyDescent="0.25">
      <c r="A1101" s="3">
        <v>3</v>
      </c>
      <c r="B1101" s="3">
        <v>2022</v>
      </c>
      <c r="C1101" s="4" t="s">
        <v>2875</v>
      </c>
      <c r="D1101" s="5">
        <v>44582</v>
      </c>
      <c r="E1101" s="3" t="s">
        <v>79</v>
      </c>
      <c r="F1101" s="3" t="s">
        <v>80</v>
      </c>
      <c r="G1101" s="6" t="s">
        <v>2911</v>
      </c>
      <c r="H1101" s="7" t="s">
        <v>2912</v>
      </c>
      <c r="I1101" s="6" t="s">
        <v>13</v>
      </c>
      <c r="J1101" s="19">
        <v>10727700011</v>
      </c>
      <c r="K1101" s="19">
        <v>270250110</v>
      </c>
      <c r="L1101" s="17" t="s">
        <v>2912</v>
      </c>
      <c r="M1101" s="3" t="s">
        <v>2911</v>
      </c>
      <c r="N1101" s="17" t="s">
        <v>3246</v>
      </c>
      <c r="O1101" s="6" t="s">
        <v>13</v>
      </c>
      <c r="P1101" s="18">
        <v>13000000</v>
      </c>
      <c r="Q1101" s="19">
        <v>4300009554</v>
      </c>
      <c r="R1101" s="5">
        <v>44666</v>
      </c>
      <c r="S1101" s="5">
        <v>44669.6123542477</v>
      </c>
      <c r="T1101" s="5" t="s">
        <v>2746</v>
      </c>
      <c r="U1101" s="5" t="s">
        <v>2745</v>
      </c>
    </row>
    <row r="1102" spans="1:21" hidden="1" x14ac:dyDescent="0.25">
      <c r="A1102" s="3">
        <v>4</v>
      </c>
      <c r="B1102" s="3">
        <v>2022</v>
      </c>
      <c r="C1102" s="4" t="s">
        <v>2875</v>
      </c>
      <c r="D1102" s="5">
        <v>44582</v>
      </c>
      <c r="E1102" s="3" t="s">
        <v>79</v>
      </c>
      <c r="F1102" s="3" t="s">
        <v>80</v>
      </c>
      <c r="G1102" s="6" t="s">
        <v>2913</v>
      </c>
      <c r="H1102" s="7" t="s">
        <v>2914</v>
      </c>
      <c r="I1102" s="6" t="s">
        <v>13</v>
      </c>
      <c r="J1102" s="19">
        <v>10727720011</v>
      </c>
      <c r="K1102" s="19">
        <v>270244110</v>
      </c>
      <c r="L1102" s="17" t="s">
        <v>3247</v>
      </c>
      <c r="M1102" s="3" t="s">
        <v>2913</v>
      </c>
      <c r="N1102" s="17" t="s">
        <v>3248</v>
      </c>
      <c r="O1102" s="6" t="s">
        <v>13</v>
      </c>
      <c r="P1102" s="18">
        <v>13000000</v>
      </c>
      <c r="Q1102" s="19">
        <v>4300009554</v>
      </c>
      <c r="R1102" s="5">
        <v>44666</v>
      </c>
      <c r="S1102" s="5">
        <v>44669.613719016197</v>
      </c>
      <c r="T1102" s="5" t="s">
        <v>2746</v>
      </c>
      <c r="U1102" s="5" t="s">
        <v>2745</v>
      </c>
    </row>
    <row r="1103" spans="1:21" hidden="1" x14ac:dyDescent="0.25">
      <c r="A1103" s="3">
        <v>5</v>
      </c>
      <c r="B1103" s="3">
        <v>2022</v>
      </c>
      <c r="C1103" s="4" t="s">
        <v>2875</v>
      </c>
      <c r="D1103" s="5">
        <v>44582</v>
      </c>
      <c r="E1103" s="3" t="s">
        <v>79</v>
      </c>
      <c r="F1103" s="3" t="s">
        <v>80</v>
      </c>
      <c r="G1103" s="6" t="s">
        <v>2915</v>
      </c>
      <c r="H1103" s="7" t="s">
        <v>2916</v>
      </c>
      <c r="I1103" s="6" t="s">
        <v>13</v>
      </c>
      <c r="J1103" s="19">
        <v>10727730011</v>
      </c>
      <c r="K1103" s="19">
        <v>270253110</v>
      </c>
      <c r="L1103" s="17" t="s">
        <v>2916</v>
      </c>
      <c r="M1103" s="3" t="s">
        <v>2915</v>
      </c>
      <c r="N1103" s="17" t="s">
        <v>3249</v>
      </c>
      <c r="O1103" s="6" t="s">
        <v>13</v>
      </c>
      <c r="P1103" s="18">
        <v>13000000</v>
      </c>
      <c r="Q1103" s="19">
        <v>4300009554</v>
      </c>
      <c r="R1103" s="5">
        <v>44666</v>
      </c>
      <c r="S1103" s="5">
        <v>44669.614320254601</v>
      </c>
      <c r="T1103" s="5" t="s">
        <v>2746</v>
      </c>
      <c r="U1103" s="5" t="s">
        <v>2745</v>
      </c>
    </row>
    <row r="1104" spans="1:21" hidden="1" x14ac:dyDescent="0.25">
      <c r="A1104" s="3">
        <v>6</v>
      </c>
      <c r="B1104" s="3">
        <v>2022</v>
      </c>
      <c r="C1104" s="4" t="s">
        <v>2917</v>
      </c>
      <c r="D1104" s="13">
        <v>44568</v>
      </c>
      <c r="E1104" s="3" t="s">
        <v>9</v>
      </c>
      <c r="F1104" s="3" t="s">
        <v>10</v>
      </c>
      <c r="G1104" s="6" t="s">
        <v>2918</v>
      </c>
      <c r="H1104" s="7" t="s">
        <v>2919</v>
      </c>
      <c r="I1104" s="6" t="s">
        <v>13</v>
      </c>
      <c r="J1104" s="3">
        <v>10724430011</v>
      </c>
      <c r="K1104" s="3">
        <v>130162110</v>
      </c>
      <c r="L1104" s="7" t="s">
        <v>3250</v>
      </c>
      <c r="M1104" s="3" t="s">
        <v>2918</v>
      </c>
      <c r="N1104" s="4" t="s">
        <v>2919</v>
      </c>
      <c r="O1104" s="3" t="s">
        <v>13</v>
      </c>
      <c r="P1104" s="41">
        <v>12000000</v>
      </c>
      <c r="Q1104" s="19"/>
      <c r="R1104" s="5"/>
      <c r="S1104" s="5"/>
      <c r="T1104" s="5" t="s">
        <v>2743</v>
      </c>
      <c r="U1104" s="5" t="s">
        <v>2744</v>
      </c>
    </row>
    <row r="1105" spans="1:21" hidden="1" x14ac:dyDescent="0.25">
      <c r="A1105" s="3">
        <v>7</v>
      </c>
      <c r="B1105" s="3">
        <v>2022</v>
      </c>
      <c r="C1105" s="4" t="s">
        <v>2920</v>
      </c>
      <c r="D1105" s="5">
        <v>44608</v>
      </c>
      <c r="E1105" s="3" t="s">
        <v>15</v>
      </c>
      <c r="F1105" s="3" t="s">
        <v>16</v>
      </c>
      <c r="G1105" s="6" t="s">
        <v>2921</v>
      </c>
      <c r="H1105" s="7" t="s">
        <v>2922</v>
      </c>
      <c r="I1105" s="6" t="s">
        <v>19</v>
      </c>
      <c r="J1105" s="19">
        <v>10733740011</v>
      </c>
      <c r="K1105" s="19">
        <v>111191001</v>
      </c>
      <c r="L1105" s="17" t="s">
        <v>3251</v>
      </c>
      <c r="M1105" s="6" t="s">
        <v>2921</v>
      </c>
      <c r="N1105" s="7" t="s">
        <v>2922</v>
      </c>
      <c r="O1105" s="6" t="s">
        <v>19</v>
      </c>
      <c r="P1105" s="18">
        <v>13700000</v>
      </c>
      <c r="Q1105" s="19">
        <v>4300009560</v>
      </c>
      <c r="R1105" s="5">
        <v>44669</v>
      </c>
      <c r="S1105" s="5">
        <v>44669.6436454051</v>
      </c>
      <c r="T1105" s="5" t="s">
        <v>2743</v>
      </c>
      <c r="U1105" s="5" t="s">
        <v>2744</v>
      </c>
    </row>
    <row r="1106" spans="1:21" hidden="1" x14ac:dyDescent="0.25">
      <c r="A1106" s="3">
        <v>8</v>
      </c>
      <c r="B1106" s="3">
        <v>2022</v>
      </c>
      <c r="C1106" s="4" t="s">
        <v>2920</v>
      </c>
      <c r="D1106" s="5">
        <v>44608</v>
      </c>
      <c r="E1106" s="3" t="s">
        <v>15</v>
      </c>
      <c r="F1106" s="3" t="s">
        <v>16</v>
      </c>
      <c r="G1106" s="6" t="s">
        <v>2923</v>
      </c>
      <c r="H1106" s="7" t="s">
        <v>2924</v>
      </c>
      <c r="I1106" s="6" t="s">
        <v>19</v>
      </c>
      <c r="J1106" s="19">
        <v>10733760011</v>
      </c>
      <c r="K1106" s="19">
        <v>229121001</v>
      </c>
      <c r="L1106" s="17" t="s">
        <v>3252</v>
      </c>
      <c r="M1106" s="6" t="s">
        <v>2923</v>
      </c>
      <c r="N1106" s="7" t="s">
        <v>2924</v>
      </c>
      <c r="O1106" s="6" t="s">
        <v>19</v>
      </c>
      <c r="P1106" s="18">
        <v>13500000</v>
      </c>
      <c r="Q1106" s="19">
        <v>4300009560</v>
      </c>
      <c r="R1106" s="5">
        <v>44669</v>
      </c>
      <c r="S1106" s="5">
        <v>44669.644361956001</v>
      </c>
      <c r="T1106" s="5" t="s">
        <v>2743</v>
      </c>
      <c r="U1106" s="5" t="s">
        <v>2744</v>
      </c>
    </row>
    <row r="1107" spans="1:21" hidden="1" x14ac:dyDescent="0.25">
      <c r="A1107" s="3">
        <v>9</v>
      </c>
      <c r="B1107" s="3">
        <v>2022</v>
      </c>
      <c r="C1107" s="4" t="s">
        <v>2920</v>
      </c>
      <c r="D1107" s="5">
        <v>44608</v>
      </c>
      <c r="E1107" s="3" t="s">
        <v>15</v>
      </c>
      <c r="F1107" s="3" t="s">
        <v>16</v>
      </c>
      <c r="G1107" s="6" t="s">
        <v>2925</v>
      </c>
      <c r="H1107" s="7" t="s">
        <v>2926</v>
      </c>
      <c r="I1107" s="6" t="s">
        <v>19</v>
      </c>
      <c r="J1107" s="19">
        <v>10736440011</v>
      </c>
      <c r="K1107" s="19">
        <v>229161001</v>
      </c>
      <c r="L1107" s="17" t="s">
        <v>2926</v>
      </c>
      <c r="M1107" s="6" t="s">
        <v>2925</v>
      </c>
      <c r="N1107" s="7" t="s">
        <v>2926</v>
      </c>
      <c r="O1107" s="6" t="s">
        <v>19</v>
      </c>
      <c r="P1107" s="18">
        <v>13500000</v>
      </c>
      <c r="Q1107" s="19">
        <v>4300009560</v>
      </c>
      <c r="R1107" s="5">
        <v>44669</v>
      </c>
      <c r="S1107" s="5">
        <v>44669.645311770801</v>
      </c>
      <c r="T1107" s="5" t="s">
        <v>2743</v>
      </c>
      <c r="U1107" s="5" t="s">
        <v>2744</v>
      </c>
    </row>
    <row r="1108" spans="1:21" hidden="1" x14ac:dyDescent="0.25">
      <c r="A1108" s="3">
        <v>10</v>
      </c>
      <c r="B1108" s="3">
        <v>2022</v>
      </c>
      <c r="C1108" s="4" t="s">
        <v>2920</v>
      </c>
      <c r="D1108" s="5">
        <v>44608</v>
      </c>
      <c r="E1108" s="3" t="s">
        <v>15</v>
      </c>
      <c r="F1108" s="3" t="s">
        <v>16</v>
      </c>
      <c r="G1108" s="6" t="s">
        <v>2927</v>
      </c>
      <c r="H1108" s="7" t="s">
        <v>2928</v>
      </c>
      <c r="I1108" s="6" t="s">
        <v>19</v>
      </c>
      <c r="J1108" s="19">
        <v>10733780011</v>
      </c>
      <c r="K1108" s="19">
        <v>111201001</v>
      </c>
      <c r="L1108" s="17" t="s">
        <v>2928</v>
      </c>
      <c r="M1108" s="6" t="s">
        <v>2927</v>
      </c>
      <c r="N1108" s="7" t="s">
        <v>2928</v>
      </c>
      <c r="O1108" s="6" t="s">
        <v>19</v>
      </c>
      <c r="P1108" s="18">
        <v>16100000</v>
      </c>
      <c r="Q1108" s="19">
        <v>4300009560</v>
      </c>
      <c r="R1108" s="5">
        <v>44669</v>
      </c>
      <c r="S1108" s="5">
        <v>44669.645888692103</v>
      </c>
      <c r="T1108" s="5" t="s">
        <v>2743</v>
      </c>
      <c r="U1108" s="5" t="s">
        <v>2744</v>
      </c>
    </row>
    <row r="1109" spans="1:21" hidden="1" x14ac:dyDescent="0.25">
      <c r="A1109" s="3">
        <v>11</v>
      </c>
      <c r="B1109" s="3">
        <v>2022</v>
      </c>
      <c r="C1109" s="4" t="s">
        <v>2920</v>
      </c>
      <c r="D1109" s="5">
        <v>44608</v>
      </c>
      <c r="E1109" s="3" t="s">
        <v>15</v>
      </c>
      <c r="F1109" s="3" t="s">
        <v>16</v>
      </c>
      <c r="G1109" s="6" t="s">
        <v>2929</v>
      </c>
      <c r="H1109" s="7" t="s">
        <v>2930</v>
      </c>
      <c r="I1109" s="6" t="s">
        <v>19</v>
      </c>
      <c r="J1109" s="19">
        <v>10736450011</v>
      </c>
      <c r="K1109" s="19">
        <v>111231001</v>
      </c>
      <c r="L1109" s="17" t="s">
        <v>2930</v>
      </c>
      <c r="M1109" s="6" t="s">
        <v>2929</v>
      </c>
      <c r="N1109" s="7" t="s">
        <v>2930</v>
      </c>
      <c r="O1109" s="6" t="s">
        <v>19</v>
      </c>
      <c r="P1109" s="18">
        <v>16100000</v>
      </c>
      <c r="Q1109" s="19">
        <v>4300009560</v>
      </c>
      <c r="R1109" s="5">
        <v>44669</v>
      </c>
      <c r="S1109" s="5">
        <v>44669.646530752303</v>
      </c>
      <c r="T1109" s="5" t="s">
        <v>2743</v>
      </c>
      <c r="U1109" s="5" t="s">
        <v>2744</v>
      </c>
    </row>
    <row r="1110" spans="1:21" hidden="1" x14ac:dyDescent="0.25">
      <c r="A1110" s="3">
        <v>12</v>
      </c>
      <c r="B1110" s="3">
        <v>2022</v>
      </c>
      <c r="C1110" s="4" t="s">
        <v>2920</v>
      </c>
      <c r="D1110" s="5">
        <v>44608</v>
      </c>
      <c r="E1110" s="3" t="s">
        <v>15</v>
      </c>
      <c r="F1110" s="3" t="s">
        <v>16</v>
      </c>
      <c r="G1110" s="6" t="s">
        <v>2931</v>
      </c>
      <c r="H1110" s="7" t="s">
        <v>2932</v>
      </c>
      <c r="I1110" s="6" t="s">
        <v>19</v>
      </c>
      <c r="J1110" s="19">
        <v>10736460011</v>
      </c>
      <c r="K1110" s="19">
        <v>229171001</v>
      </c>
      <c r="L1110" s="17" t="s">
        <v>2932</v>
      </c>
      <c r="M1110" s="6" t="s">
        <v>2931</v>
      </c>
      <c r="N1110" s="7" t="s">
        <v>2932</v>
      </c>
      <c r="O1110" s="6" t="s">
        <v>19</v>
      </c>
      <c r="P1110" s="18">
        <v>13700000</v>
      </c>
      <c r="Q1110" s="19">
        <v>4300009560</v>
      </c>
      <c r="R1110" s="5">
        <v>44669</v>
      </c>
      <c r="S1110" s="5">
        <v>44669.647004826402</v>
      </c>
      <c r="T1110" s="5" t="s">
        <v>2743</v>
      </c>
      <c r="U1110" s="5" t="s">
        <v>2744</v>
      </c>
    </row>
    <row r="1111" spans="1:21" hidden="1" x14ac:dyDescent="0.25">
      <c r="A1111" s="3">
        <v>13</v>
      </c>
      <c r="B1111" s="3">
        <v>2022</v>
      </c>
      <c r="C1111" s="4" t="s">
        <v>2920</v>
      </c>
      <c r="D1111" s="5">
        <v>44608</v>
      </c>
      <c r="E1111" s="3" t="s">
        <v>15</v>
      </c>
      <c r="F1111" s="3" t="s">
        <v>16</v>
      </c>
      <c r="G1111" s="6" t="s">
        <v>2933</v>
      </c>
      <c r="H1111" s="7" t="s">
        <v>2934</v>
      </c>
      <c r="I1111" s="6" t="s">
        <v>19</v>
      </c>
      <c r="J1111" s="19">
        <v>10736470011</v>
      </c>
      <c r="K1111" s="19">
        <v>111241001</v>
      </c>
      <c r="L1111" s="17" t="s">
        <v>2934</v>
      </c>
      <c r="M1111" s="6" t="s">
        <v>2933</v>
      </c>
      <c r="N1111" s="7" t="s">
        <v>2934</v>
      </c>
      <c r="O1111" s="6" t="s">
        <v>19</v>
      </c>
      <c r="P1111" s="18">
        <v>16100000</v>
      </c>
      <c r="Q1111" s="19">
        <v>4300009560</v>
      </c>
      <c r="R1111" s="5">
        <v>44669</v>
      </c>
      <c r="S1111" s="5">
        <v>44669.6475145023</v>
      </c>
      <c r="T1111" s="5" t="s">
        <v>2743</v>
      </c>
      <c r="U1111" s="5" t="s">
        <v>2744</v>
      </c>
    </row>
    <row r="1112" spans="1:21" hidden="1" x14ac:dyDescent="0.25">
      <c r="A1112" s="3">
        <v>14</v>
      </c>
      <c r="B1112" s="3">
        <v>2022</v>
      </c>
      <c r="C1112" s="4" t="s">
        <v>2920</v>
      </c>
      <c r="D1112" s="5">
        <v>44608</v>
      </c>
      <c r="E1112" s="3" t="s">
        <v>15</v>
      </c>
      <c r="F1112" s="3" t="s">
        <v>16</v>
      </c>
      <c r="G1112" s="6" t="s">
        <v>2935</v>
      </c>
      <c r="H1112" s="7" t="s">
        <v>2936</v>
      </c>
      <c r="I1112" s="6" t="s">
        <v>19</v>
      </c>
      <c r="J1112" s="19">
        <v>10736480011</v>
      </c>
      <c r="K1112" s="19">
        <v>111251001</v>
      </c>
      <c r="L1112" s="17" t="s">
        <v>2936</v>
      </c>
      <c r="M1112" s="6" t="s">
        <v>2935</v>
      </c>
      <c r="N1112" s="7" t="s">
        <v>2936</v>
      </c>
      <c r="O1112" s="6" t="s">
        <v>19</v>
      </c>
      <c r="P1112" s="18">
        <v>16100000</v>
      </c>
      <c r="Q1112" s="19">
        <v>4300009560</v>
      </c>
      <c r="R1112" s="5">
        <v>44669</v>
      </c>
      <c r="S1112" s="5">
        <v>44669.648011342601</v>
      </c>
      <c r="T1112" s="5" t="s">
        <v>2743</v>
      </c>
      <c r="U1112" s="5" t="s">
        <v>2744</v>
      </c>
    </row>
    <row r="1113" spans="1:21" hidden="1" x14ac:dyDescent="0.25">
      <c r="A1113" s="3">
        <v>15</v>
      </c>
      <c r="B1113" s="3">
        <v>2022</v>
      </c>
      <c r="C1113" s="4" t="s">
        <v>2920</v>
      </c>
      <c r="D1113" s="5">
        <v>44608</v>
      </c>
      <c r="E1113" s="3" t="s">
        <v>15</v>
      </c>
      <c r="F1113" s="3" t="s">
        <v>16</v>
      </c>
      <c r="G1113" s="6" t="s">
        <v>2937</v>
      </c>
      <c r="H1113" s="7" t="s">
        <v>2938</v>
      </c>
      <c r="I1113" s="6" t="s">
        <v>19</v>
      </c>
      <c r="J1113" s="19">
        <v>10736490011</v>
      </c>
      <c r="K1113" s="19">
        <v>229181001</v>
      </c>
      <c r="L1113" s="17" t="s">
        <v>2938</v>
      </c>
      <c r="M1113" s="6" t="s">
        <v>2937</v>
      </c>
      <c r="N1113" s="7" t="s">
        <v>2938</v>
      </c>
      <c r="O1113" s="6" t="s">
        <v>19</v>
      </c>
      <c r="P1113" s="18">
        <v>13500000</v>
      </c>
      <c r="Q1113" s="19">
        <v>4300009560</v>
      </c>
      <c r="R1113" s="5">
        <v>44669</v>
      </c>
      <c r="S1113" s="5">
        <v>44669.648558101799</v>
      </c>
      <c r="T1113" s="5" t="s">
        <v>2743</v>
      </c>
      <c r="U1113" s="5" t="s">
        <v>2744</v>
      </c>
    </row>
    <row r="1114" spans="1:21" hidden="1" x14ac:dyDescent="0.25">
      <c r="A1114" s="3">
        <v>16</v>
      </c>
      <c r="B1114" s="3">
        <v>2022</v>
      </c>
      <c r="C1114" s="4" t="s">
        <v>2920</v>
      </c>
      <c r="D1114" s="5">
        <v>44608</v>
      </c>
      <c r="E1114" s="3" t="s">
        <v>15</v>
      </c>
      <c r="F1114" s="3" t="s">
        <v>16</v>
      </c>
      <c r="G1114" s="6" t="s">
        <v>2939</v>
      </c>
      <c r="H1114" s="7" t="s">
        <v>2940</v>
      </c>
      <c r="I1114" s="6" t="s">
        <v>19</v>
      </c>
      <c r="J1114" s="19">
        <v>10736500011</v>
      </c>
      <c r="K1114" s="19">
        <v>111261001</v>
      </c>
      <c r="L1114" s="17" t="s">
        <v>2940</v>
      </c>
      <c r="M1114" s="6" t="s">
        <v>2939</v>
      </c>
      <c r="N1114" s="7" t="s">
        <v>2940</v>
      </c>
      <c r="O1114" s="6" t="s">
        <v>19</v>
      </c>
      <c r="P1114" s="18">
        <v>16100000</v>
      </c>
      <c r="Q1114" s="19">
        <v>4300009560</v>
      </c>
      <c r="R1114" s="5">
        <v>44669</v>
      </c>
      <c r="S1114" s="5">
        <v>44669.650047222203</v>
      </c>
      <c r="T1114" s="5" t="s">
        <v>2743</v>
      </c>
      <c r="U1114" s="5" t="s">
        <v>2744</v>
      </c>
    </row>
    <row r="1115" spans="1:21" hidden="1" x14ac:dyDescent="0.25">
      <c r="A1115" s="3">
        <v>17</v>
      </c>
      <c r="B1115" s="3">
        <v>2022</v>
      </c>
      <c r="C1115" s="4" t="s">
        <v>2920</v>
      </c>
      <c r="D1115" s="5">
        <v>44608</v>
      </c>
      <c r="E1115" s="3" t="s">
        <v>15</v>
      </c>
      <c r="F1115" s="3" t="s">
        <v>16</v>
      </c>
      <c r="G1115" s="6" t="s">
        <v>2941</v>
      </c>
      <c r="H1115" s="7" t="s">
        <v>2942</v>
      </c>
      <c r="I1115" s="6" t="s">
        <v>19</v>
      </c>
      <c r="J1115" s="19">
        <v>10733770011</v>
      </c>
      <c r="K1115" s="19">
        <v>229131001</v>
      </c>
      <c r="L1115" s="17" t="s">
        <v>2942</v>
      </c>
      <c r="M1115" s="6" t="s">
        <v>2941</v>
      </c>
      <c r="N1115" s="7" t="s">
        <v>2942</v>
      </c>
      <c r="O1115" s="6" t="s">
        <v>19</v>
      </c>
      <c r="P1115" s="18">
        <v>16100000</v>
      </c>
      <c r="Q1115" s="19">
        <v>4300009560</v>
      </c>
      <c r="R1115" s="5">
        <v>44669</v>
      </c>
      <c r="S1115" s="5">
        <v>44669.650718171302</v>
      </c>
      <c r="T1115" s="5" t="s">
        <v>2743</v>
      </c>
      <c r="U1115" s="5" t="s">
        <v>2744</v>
      </c>
    </row>
    <row r="1116" spans="1:21" hidden="1" x14ac:dyDescent="0.25">
      <c r="A1116" s="3">
        <v>18</v>
      </c>
      <c r="B1116" s="3">
        <v>2022</v>
      </c>
      <c r="C1116" s="4" t="s">
        <v>2920</v>
      </c>
      <c r="D1116" s="5">
        <v>44608</v>
      </c>
      <c r="E1116" s="3" t="s">
        <v>15</v>
      </c>
      <c r="F1116" s="3" t="s">
        <v>16</v>
      </c>
      <c r="G1116" s="6" t="s">
        <v>2943</v>
      </c>
      <c r="H1116" s="7" t="s">
        <v>2944</v>
      </c>
      <c r="I1116" s="6" t="s">
        <v>19</v>
      </c>
      <c r="J1116" s="19">
        <v>10736510011</v>
      </c>
      <c r="K1116" s="19">
        <v>229191001</v>
      </c>
      <c r="L1116" s="17" t="s">
        <v>2944</v>
      </c>
      <c r="M1116" s="6" t="s">
        <v>2943</v>
      </c>
      <c r="N1116" s="7" t="s">
        <v>2944</v>
      </c>
      <c r="O1116" s="6" t="s">
        <v>19</v>
      </c>
      <c r="P1116" s="18">
        <v>16100000</v>
      </c>
      <c r="Q1116" s="19">
        <v>4300009560</v>
      </c>
      <c r="R1116" s="5">
        <v>44669</v>
      </c>
      <c r="S1116" s="5">
        <v>44669.651331284702</v>
      </c>
      <c r="T1116" s="5" t="s">
        <v>2743</v>
      </c>
      <c r="U1116" s="5" t="s">
        <v>2744</v>
      </c>
    </row>
    <row r="1117" spans="1:21" hidden="1" x14ac:dyDescent="0.25">
      <c r="A1117" s="3">
        <v>19</v>
      </c>
      <c r="B1117" s="3">
        <v>2022</v>
      </c>
      <c r="C1117" s="4" t="s">
        <v>2920</v>
      </c>
      <c r="D1117" s="5">
        <v>44608</v>
      </c>
      <c r="E1117" s="3" t="s">
        <v>15</v>
      </c>
      <c r="F1117" s="3" t="s">
        <v>16</v>
      </c>
      <c r="G1117" s="6" t="s">
        <v>2945</v>
      </c>
      <c r="H1117" s="7" t="s">
        <v>2946</v>
      </c>
      <c r="I1117" s="6" t="s">
        <v>19</v>
      </c>
      <c r="J1117" s="19">
        <v>10733790011</v>
      </c>
      <c r="K1117" s="19">
        <v>111211001</v>
      </c>
      <c r="L1117" s="17" t="s">
        <v>2946</v>
      </c>
      <c r="M1117" s="6" t="s">
        <v>2945</v>
      </c>
      <c r="N1117" s="7" t="s">
        <v>2946</v>
      </c>
      <c r="O1117" s="6" t="s">
        <v>19</v>
      </c>
      <c r="P1117" s="18">
        <v>16100000</v>
      </c>
      <c r="Q1117" s="19">
        <v>4300009560</v>
      </c>
      <c r="R1117" s="5">
        <v>44669</v>
      </c>
      <c r="S1117" s="5">
        <v>44669.651915625</v>
      </c>
      <c r="T1117" s="5" t="s">
        <v>2743</v>
      </c>
      <c r="U1117" s="5" t="s">
        <v>2744</v>
      </c>
    </row>
    <row r="1118" spans="1:21" hidden="1" x14ac:dyDescent="0.25">
      <c r="A1118" s="3">
        <v>20</v>
      </c>
      <c r="B1118" s="3">
        <v>2022</v>
      </c>
      <c r="C1118" s="4" t="s">
        <v>2920</v>
      </c>
      <c r="D1118" s="5">
        <v>44608</v>
      </c>
      <c r="E1118" s="3" t="s">
        <v>15</v>
      </c>
      <c r="F1118" s="3" t="s">
        <v>16</v>
      </c>
      <c r="G1118" s="6" t="s">
        <v>2947</v>
      </c>
      <c r="H1118" s="7" t="s">
        <v>2948</v>
      </c>
      <c r="I1118" s="6" t="s">
        <v>19</v>
      </c>
      <c r="J1118" s="19">
        <v>10736520011</v>
      </c>
      <c r="K1118" s="19">
        <v>111271001</v>
      </c>
      <c r="L1118" s="17" t="s">
        <v>2948</v>
      </c>
      <c r="M1118" s="6" t="s">
        <v>2947</v>
      </c>
      <c r="N1118" s="7" t="s">
        <v>2948</v>
      </c>
      <c r="O1118" s="6" t="s">
        <v>19</v>
      </c>
      <c r="P1118" s="18">
        <v>16100000</v>
      </c>
      <c r="Q1118" s="19">
        <v>4300009560</v>
      </c>
      <c r="R1118" s="5">
        <v>44669</v>
      </c>
      <c r="S1118" s="5">
        <v>44669.652414814802</v>
      </c>
      <c r="T1118" s="5" t="s">
        <v>2743</v>
      </c>
      <c r="U1118" s="5" t="s">
        <v>2744</v>
      </c>
    </row>
    <row r="1119" spans="1:21" hidden="1" x14ac:dyDescent="0.25">
      <c r="A1119" s="3">
        <v>21</v>
      </c>
      <c r="B1119" s="3">
        <v>2022</v>
      </c>
      <c r="C1119" s="4" t="s">
        <v>2920</v>
      </c>
      <c r="D1119" s="5">
        <v>44608</v>
      </c>
      <c r="E1119" s="3" t="s">
        <v>15</v>
      </c>
      <c r="F1119" s="3" t="s">
        <v>16</v>
      </c>
      <c r="G1119" s="6" t="s">
        <v>2949</v>
      </c>
      <c r="H1119" s="7" t="s">
        <v>2950</v>
      </c>
      <c r="I1119" s="6" t="s">
        <v>19</v>
      </c>
      <c r="J1119" s="19">
        <v>10733750011</v>
      </c>
      <c r="K1119" s="19">
        <v>229111001</v>
      </c>
      <c r="L1119" s="17" t="s">
        <v>2950</v>
      </c>
      <c r="M1119" s="6" t="s">
        <v>2949</v>
      </c>
      <c r="N1119" s="7" t="s">
        <v>2950</v>
      </c>
      <c r="O1119" s="6" t="s">
        <v>19</v>
      </c>
      <c r="P1119" s="18">
        <v>13500000</v>
      </c>
      <c r="Q1119" s="19">
        <v>4300009560</v>
      </c>
      <c r="R1119" s="5">
        <v>44669</v>
      </c>
      <c r="S1119" s="5">
        <v>44669.652883136601</v>
      </c>
      <c r="T1119" s="5" t="s">
        <v>2743</v>
      </c>
      <c r="U1119" s="5" t="s">
        <v>2744</v>
      </c>
    </row>
    <row r="1120" spans="1:21" hidden="1" x14ac:dyDescent="0.25">
      <c r="A1120" s="3">
        <v>22</v>
      </c>
      <c r="B1120" s="3">
        <v>2022</v>
      </c>
      <c r="C1120" s="4" t="s">
        <v>2920</v>
      </c>
      <c r="D1120" s="5">
        <v>44608</v>
      </c>
      <c r="E1120" s="3" t="s">
        <v>15</v>
      </c>
      <c r="F1120" s="3" t="s">
        <v>16</v>
      </c>
      <c r="G1120" s="6" t="s">
        <v>2951</v>
      </c>
      <c r="H1120" s="7" t="s">
        <v>2952</v>
      </c>
      <c r="I1120" s="6" t="s">
        <v>19</v>
      </c>
      <c r="J1120" s="19">
        <v>10733730011</v>
      </c>
      <c r="K1120" s="19">
        <v>229101001</v>
      </c>
      <c r="L1120" s="17" t="s">
        <v>2952</v>
      </c>
      <c r="M1120" s="6" t="s">
        <v>2951</v>
      </c>
      <c r="N1120" s="7" t="s">
        <v>2952</v>
      </c>
      <c r="O1120" s="6" t="s">
        <v>19</v>
      </c>
      <c r="P1120" s="18">
        <v>16100000</v>
      </c>
      <c r="Q1120" s="19">
        <v>4300009560</v>
      </c>
      <c r="R1120" s="5">
        <v>44669</v>
      </c>
      <c r="S1120" s="5">
        <v>44669.653499652799</v>
      </c>
      <c r="T1120" s="5" t="s">
        <v>2743</v>
      </c>
      <c r="U1120" s="5" t="s">
        <v>2744</v>
      </c>
    </row>
    <row r="1121" spans="1:21" hidden="1" x14ac:dyDescent="0.25">
      <c r="A1121" s="3">
        <v>23</v>
      </c>
      <c r="B1121" s="3">
        <v>2022</v>
      </c>
      <c r="C1121" s="4" t="s">
        <v>2920</v>
      </c>
      <c r="D1121" s="5">
        <v>44608</v>
      </c>
      <c r="E1121" s="3" t="s">
        <v>15</v>
      </c>
      <c r="F1121" s="3" t="s">
        <v>16</v>
      </c>
      <c r="G1121" s="6" t="s">
        <v>2953</v>
      </c>
      <c r="H1121" s="7" t="s">
        <v>2954</v>
      </c>
      <c r="I1121" s="6" t="s">
        <v>19</v>
      </c>
      <c r="J1121" s="19">
        <v>10733800011</v>
      </c>
      <c r="K1121" s="19">
        <v>111221001</v>
      </c>
      <c r="L1121" s="17" t="s">
        <v>2954</v>
      </c>
      <c r="M1121" s="6" t="s">
        <v>2953</v>
      </c>
      <c r="N1121" s="7" t="s">
        <v>2954</v>
      </c>
      <c r="O1121" s="6" t="s">
        <v>19</v>
      </c>
      <c r="P1121" s="18">
        <v>16100000</v>
      </c>
      <c r="Q1121" s="19">
        <v>4300009560</v>
      </c>
      <c r="R1121" s="5">
        <v>44669</v>
      </c>
      <c r="S1121" s="5">
        <v>44669.653981828698</v>
      </c>
      <c r="T1121" s="5" t="s">
        <v>2743</v>
      </c>
      <c r="U1121" s="5" t="s">
        <v>2744</v>
      </c>
    </row>
    <row r="1122" spans="1:21" hidden="1" x14ac:dyDescent="0.25">
      <c r="A1122" s="3">
        <v>24</v>
      </c>
      <c r="B1122" s="3">
        <v>2022</v>
      </c>
      <c r="C1122" s="4" t="s">
        <v>2920</v>
      </c>
      <c r="D1122" s="5">
        <v>44608</v>
      </c>
      <c r="E1122" s="3" t="s">
        <v>15</v>
      </c>
      <c r="F1122" s="3" t="s">
        <v>33</v>
      </c>
      <c r="G1122" s="6" t="s">
        <v>2955</v>
      </c>
      <c r="H1122" s="7" t="s">
        <v>2956</v>
      </c>
      <c r="I1122" s="6" t="s">
        <v>19</v>
      </c>
      <c r="J1122" s="19">
        <v>10736310011</v>
      </c>
      <c r="K1122" s="19">
        <v>903451001</v>
      </c>
      <c r="L1122" s="17" t="s">
        <v>2956</v>
      </c>
      <c r="M1122" s="6" t="s">
        <v>2955</v>
      </c>
      <c r="N1122" s="7" t="s">
        <v>2956</v>
      </c>
      <c r="O1122" s="6" t="s">
        <v>19</v>
      </c>
      <c r="P1122" s="18">
        <v>13700000</v>
      </c>
      <c r="Q1122" s="19">
        <v>4300009565</v>
      </c>
      <c r="R1122" s="5">
        <v>44669</v>
      </c>
      <c r="S1122" s="5">
        <v>44670.455917395797</v>
      </c>
      <c r="T1122" s="5" t="s">
        <v>2743</v>
      </c>
      <c r="U1122" s="5" t="s">
        <v>2744</v>
      </c>
    </row>
    <row r="1123" spans="1:21" hidden="1" x14ac:dyDescent="0.25">
      <c r="A1123" s="3">
        <v>25</v>
      </c>
      <c r="B1123" s="3">
        <v>2022</v>
      </c>
      <c r="C1123" s="4" t="s">
        <v>2920</v>
      </c>
      <c r="D1123" s="5">
        <v>44608</v>
      </c>
      <c r="E1123" s="3" t="s">
        <v>15</v>
      </c>
      <c r="F1123" s="3" t="s">
        <v>33</v>
      </c>
      <c r="G1123" s="6" t="s">
        <v>2957</v>
      </c>
      <c r="H1123" s="7" t="s">
        <v>2958</v>
      </c>
      <c r="I1123" s="6" t="s">
        <v>19</v>
      </c>
      <c r="J1123" s="19">
        <v>10736320011</v>
      </c>
      <c r="K1123" s="19">
        <v>719241001</v>
      </c>
      <c r="L1123" s="17" t="s">
        <v>2958</v>
      </c>
      <c r="M1123" s="6" t="s">
        <v>2957</v>
      </c>
      <c r="N1123" s="7" t="s">
        <v>2958</v>
      </c>
      <c r="O1123" s="6" t="s">
        <v>19</v>
      </c>
      <c r="P1123" s="18">
        <v>13700000</v>
      </c>
      <c r="Q1123" s="19">
        <v>4300009565</v>
      </c>
      <c r="R1123" s="5">
        <v>44669</v>
      </c>
      <c r="S1123" s="5">
        <v>44670.456483414397</v>
      </c>
      <c r="T1123" s="5" t="s">
        <v>2743</v>
      </c>
      <c r="U1123" s="5" t="s">
        <v>2744</v>
      </c>
    </row>
    <row r="1124" spans="1:21" hidden="1" x14ac:dyDescent="0.25">
      <c r="A1124" s="3">
        <v>26</v>
      </c>
      <c r="B1124" s="3">
        <v>2022</v>
      </c>
      <c r="C1124" s="4" t="s">
        <v>2920</v>
      </c>
      <c r="D1124" s="5">
        <v>44608</v>
      </c>
      <c r="E1124" s="3" t="s">
        <v>15</v>
      </c>
      <c r="F1124" s="3" t="s">
        <v>33</v>
      </c>
      <c r="G1124" s="6" t="s">
        <v>2959</v>
      </c>
      <c r="H1124" s="7" t="s">
        <v>2960</v>
      </c>
      <c r="I1124" s="6" t="s">
        <v>19</v>
      </c>
      <c r="J1124" s="19">
        <v>10736330011</v>
      </c>
      <c r="K1124" s="19">
        <v>903461001</v>
      </c>
      <c r="L1124" s="17" t="s">
        <v>2960</v>
      </c>
      <c r="M1124" s="6" t="s">
        <v>2959</v>
      </c>
      <c r="N1124" s="7" t="s">
        <v>2960</v>
      </c>
      <c r="O1124" s="6" t="s">
        <v>19</v>
      </c>
      <c r="P1124" s="18">
        <v>16100000</v>
      </c>
      <c r="Q1124" s="19">
        <v>4300009565</v>
      </c>
      <c r="R1124" s="5">
        <v>44669</v>
      </c>
      <c r="S1124" s="5">
        <v>44670.456961192103</v>
      </c>
      <c r="T1124" s="5" t="s">
        <v>2743</v>
      </c>
      <c r="U1124" s="5" t="s">
        <v>2744</v>
      </c>
    </row>
    <row r="1125" spans="1:21" hidden="1" x14ac:dyDescent="0.25">
      <c r="A1125" s="3">
        <v>27</v>
      </c>
      <c r="B1125" s="3">
        <v>2022</v>
      </c>
      <c r="C1125" s="4" t="s">
        <v>2920</v>
      </c>
      <c r="D1125" s="5">
        <v>44608</v>
      </c>
      <c r="E1125" s="3" t="s">
        <v>15</v>
      </c>
      <c r="F1125" s="3" t="s">
        <v>33</v>
      </c>
      <c r="G1125" s="6" t="s">
        <v>2961</v>
      </c>
      <c r="H1125" s="7" t="s">
        <v>2962</v>
      </c>
      <c r="I1125" s="6" t="s">
        <v>19</v>
      </c>
      <c r="J1125" s="19">
        <v>10736340011</v>
      </c>
      <c r="K1125" s="19">
        <v>719251001</v>
      </c>
      <c r="L1125" s="17" t="s">
        <v>2962</v>
      </c>
      <c r="M1125" s="6" t="s">
        <v>2961</v>
      </c>
      <c r="N1125" s="7" t="s">
        <v>2962</v>
      </c>
      <c r="O1125" s="6" t="s">
        <v>19</v>
      </c>
      <c r="P1125" s="18">
        <v>13700000</v>
      </c>
      <c r="Q1125" s="19">
        <v>4300009565</v>
      </c>
      <c r="R1125" s="5">
        <v>44669</v>
      </c>
      <c r="S1125" s="5">
        <v>44670.4586466088</v>
      </c>
      <c r="T1125" s="5" t="s">
        <v>2743</v>
      </c>
      <c r="U1125" s="5" t="s">
        <v>2744</v>
      </c>
    </row>
    <row r="1126" spans="1:21" hidden="1" x14ac:dyDescent="0.25">
      <c r="A1126" s="3">
        <v>28</v>
      </c>
      <c r="B1126" s="3">
        <v>2022</v>
      </c>
      <c r="C1126" s="4" t="s">
        <v>2920</v>
      </c>
      <c r="D1126" s="5">
        <v>44608</v>
      </c>
      <c r="E1126" s="3" t="s">
        <v>15</v>
      </c>
      <c r="F1126" s="3" t="s">
        <v>33</v>
      </c>
      <c r="G1126" s="6" t="s">
        <v>2963</v>
      </c>
      <c r="H1126" s="7" t="s">
        <v>2964</v>
      </c>
      <c r="I1126" s="6" t="s">
        <v>19</v>
      </c>
      <c r="J1126" s="19">
        <v>10733910011</v>
      </c>
      <c r="K1126" s="19">
        <v>1014611001</v>
      </c>
      <c r="L1126" s="17" t="s">
        <v>2964</v>
      </c>
      <c r="M1126" s="6" t="s">
        <v>2963</v>
      </c>
      <c r="N1126" s="7" t="s">
        <v>2964</v>
      </c>
      <c r="O1126" s="6" t="s">
        <v>19</v>
      </c>
      <c r="P1126" s="18">
        <v>13700000</v>
      </c>
      <c r="Q1126" s="19">
        <v>4300009565</v>
      </c>
      <c r="R1126" s="5">
        <v>44669</v>
      </c>
      <c r="S1126" s="5">
        <v>44670.460206481497</v>
      </c>
      <c r="T1126" s="5" t="s">
        <v>2743</v>
      </c>
      <c r="U1126" s="5" t="s">
        <v>2744</v>
      </c>
    </row>
    <row r="1127" spans="1:21" hidden="1" x14ac:dyDescent="0.25">
      <c r="A1127" s="3">
        <v>29</v>
      </c>
      <c r="B1127" s="3">
        <v>2022</v>
      </c>
      <c r="C1127" s="4" t="s">
        <v>2920</v>
      </c>
      <c r="D1127" s="5">
        <v>44608</v>
      </c>
      <c r="E1127" s="3" t="s">
        <v>15</v>
      </c>
      <c r="F1127" s="3" t="s">
        <v>33</v>
      </c>
      <c r="G1127" s="6" t="s">
        <v>2965</v>
      </c>
      <c r="H1127" s="7" t="s">
        <v>2966</v>
      </c>
      <c r="I1127" s="6" t="s">
        <v>19</v>
      </c>
      <c r="J1127" s="19">
        <v>10736350011</v>
      </c>
      <c r="K1127" s="19">
        <v>607821001</v>
      </c>
      <c r="L1127" s="17" t="s">
        <v>2966</v>
      </c>
      <c r="M1127" s="6" t="s">
        <v>2965</v>
      </c>
      <c r="N1127" s="7" t="s">
        <v>2966</v>
      </c>
      <c r="O1127" s="6" t="s">
        <v>19</v>
      </c>
      <c r="P1127" s="18">
        <v>13700000</v>
      </c>
      <c r="Q1127" s="19">
        <v>4300009562</v>
      </c>
      <c r="R1127" s="5">
        <v>44665</v>
      </c>
      <c r="S1127" s="5">
        <v>44665</v>
      </c>
      <c r="T1127" s="5" t="s">
        <v>2743</v>
      </c>
      <c r="U1127" s="5" t="s">
        <v>2744</v>
      </c>
    </row>
    <row r="1128" spans="1:21" hidden="1" x14ac:dyDescent="0.25">
      <c r="A1128" s="3">
        <v>30</v>
      </c>
      <c r="B1128" s="3">
        <v>2022</v>
      </c>
      <c r="C1128" s="4" t="s">
        <v>2920</v>
      </c>
      <c r="D1128" s="5">
        <v>44608</v>
      </c>
      <c r="E1128" s="3" t="s">
        <v>15</v>
      </c>
      <c r="F1128" s="3" t="s">
        <v>33</v>
      </c>
      <c r="G1128" s="6" t="s">
        <v>2967</v>
      </c>
      <c r="H1128" s="7" t="s">
        <v>2968</v>
      </c>
      <c r="I1128" s="6" t="s">
        <v>19</v>
      </c>
      <c r="J1128" s="19">
        <v>10736360011</v>
      </c>
      <c r="K1128" s="19">
        <v>903471001</v>
      </c>
      <c r="L1128" s="17" t="s">
        <v>2968</v>
      </c>
      <c r="M1128" s="6" t="s">
        <v>2967</v>
      </c>
      <c r="N1128" s="7" t="s">
        <v>2968</v>
      </c>
      <c r="O1128" s="6" t="s">
        <v>19</v>
      </c>
      <c r="P1128" s="18">
        <v>13700000</v>
      </c>
      <c r="Q1128" s="19">
        <v>4300009565</v>
      </c>
      <c r="R1128" s="5">
        <v>44669</v>
      </c>
      <c r="S1128" s="5">
        <v>44670.461163310203</v>
      </c>
      <c r="T1128" s="5" t="s">
        <v>2743</v>
      </c>
      <c r="U1128" s="5" t="s">
        <v>2744</v>
      </c>
    </row>
    <row r="1129" spans="1:21" hidden="1" x14ac:dyDescent="0.25">
      <c r="A1129" s="3">
        <v>31</v>
      </c>
      <c r="B1129" s="3">
        <v>2022</v>
      </c>
      <c r="C1129" s="4" t="s">
        <v>2920</v>
      </c>
      <c r="D1129" s="5">
        <v>44608</v>
      </c>
      <c r="E1129" s="3" t="s">
        <v>15</v>
      </c>
      <c r="F1129" s="3" t="s">
        <v>33</v>
      </c>
      <c r="G1129" s="6" t="s">
        <v>2969</v>
      </c>
      <c r="H1129" s="7" t="s">
        <v>2970</v>
      </c>
      <c r="I1129" s="6" t="s">
        <v>19</v>
      </c>
      <c r="J1129" s="19">
        <v>10736370011</v>
      </c>
      <c r="K1129" s="19">
        <v>719261001</v>
      </c>
      <c r="L1129" s="17" t="s">
        <v>2970</v>
      </c>
      <c r="M1129" s="6" t="s">
        <v>2969</v>
      </c>
      <c r="N1129" s="7" t="s">
        <v>2970</v>
      </c>
      <c r="O1129" s="6" t="s">
        <v>19</v>
      </c>
      <c r="P1129" s="18">
        <v>16100000</v>
      </c>
      <c r="Q1129" s="19">
        <v>4300009565</v>
      </c>
      <c r="R1129" s="5">
        <v>44669</v>
      </c>
      <c r="S1129" s="5">
        <v>44670.467690972197</v>
      </c>
      <c r="T1129" s="5" t="s">
        <v>2743</v>
      </c>
      <c r="U1129" s="5" t="s">
        <v>2744</v>
      </c>
    </row>
    <row r="1130" spans="1:21" hidden="1" x14ac:dyDescent="0.25">
      <c r="A1130" s="3">
        <v>32</v>
      </c>
      <c r="B1130" s="3">
        <v>2022</v>
      </c>
      <c r="C1130" s="4" t="s">
        <v>2920</v>
      </c>
      <c r="D1130" s="5">
        <v>44608</v>
      </c>
      <c r="E1130" s="3" t="s">
        <v>15</v>
      </c>
      <c r="F1130" s="3" t="s">
        <v>33</v>
      </c>
      <c r="G1130" s="6" t="s">
        <v>2971</v>
      </c>
      <c r="H1130" s="7" t="s">
        <v>2972</v>
      </c>
      <c r="I1130" s="6" t="s">
        <v>19</v>
      </c>
      <c r="J1130" s="19">
        <v>10736380011</v>
      </c>
      <c r="K1130" s="19">
        <v>1014621001</v>
      </c>
      <c r="L1130" s="17" t="s">
        <v>2972</v>
      </c>
      <c r="M1130" s="6" t="s">
        <v>2971</v>
      </c>
      <c r="N1130" s="7" t="s">
        <v>2972</v>
      </c>
      <c r="O1130" s="6" t="s">
        <v>19</v>
      </c>
      <c r="P1130" s="18">
        <v>13700000</v>
      </c>
      <c r="Q1130" s="19">
        <v>4300009565</v>
      </c>
      <c r="R1130" s="5">
        <v>44669</v>
      </c>
      <c r="S1130" s="5">
        <v>44670.468262928203</v>
      </c>
      <c r="T1130" s="5" t="s">
        <v>2743</v>
      </c>
      <c r="U1130" s="5" t="s">
        <v>2744</v>
      </c>
    </row>
    <row r="1131" spans="1:21" hidden="1" x14ac:dyDescent="0.25">
      <c r="A1131" s="3">
        <v>33</v>
      </c>
      <c r="B1131" s="3">
        <v>2022</v>
      </c>
      <c r="C1131" s="4" t="s">
        <v>2920</v>
      </c>
      <c r="D1131" s="5">
        <v>44608</v>
      </c>
      <c r="E1131" s="3" t="s">
        <v>15</v>
      </c>
      <c r="F1131" s="3" t="s">
        <v>33</v>
      </c>
      <c r="G1131" s="6" t="s">
        <v>2973</v>
      </c>
      <c r="H1131" s="7" t="s">
        <v>2974</v>
      </c>
      <c r="I1131" s="6" t="s">
        <v>19</v>
      </c>
      <c r="J1131" s="19">
        <v>10733860011</v>
      </c>
      <c r="K1131" s="19">
        <v>607811001</v>
      </c>
      <c r="L1131" s="17" t="s">
        <v>2974</v>
      </c>
      <c r="M1131" s="6" t="s">
        <v>2973</v>
      </c>
      <c r="N1131" s="7" t="s">
        <v>2974</v>
      </c>
      <c r="O1131" s="6" t="s">
        <v>19</v>
      </c>
      <c r="P1131" s="18">
        <v>13700000</v>
      </c>
      <c r="Q1131" s="19">
        <v>4300009565</v>
      </c>
      <c r="R1131" s="5">
        <v>44669</v>
      </c>
      <c r="S1131" s="5">
        <v>44670.4687267708</v>
      </c>
      <c r="T1131" s="5" t="s">
        <v>2743</v>
      </c>
      <c r="U1131" s="5" t="s">
        <v>2744</v>
      </c>
    </row>
    <row r="1132" spans="1:21" hidden="1" x14ac:dyDescent="0.25">
      <c r="A1132" s="3">
        <v>34</v>
      </c>
      <c r="B1132" s="3">
        <v>2022</v>
      </c>
      <c r="C1132" s="4" t="s">
        <v>2920</v>
      </c>
      <c r="D1132" s="5">
        <v>44608</v>
      </c>
      <c r="E1132" s="3" t="s">
        <v>15</v>
      </c>
      <c r="F1132" s="3" t="s">
        <v>33</v>
      </c>
      <c r="G1132" s="6" t="s">
        <v>2975</v>
      </c>
      <c r="H1132" s="7" t="s">
        <v>2976</v>
      </c>
      <c r="I1132" s="6" t="s">
        <v>19</v>
      </c>
      <c r="J1132" s="19">
        <v>10733850011</v>
      </c>
      <c r="K1132" s="19">
        <v>607801001</v>
      </c>
      <c r="L1132" s="17" t="s">
        <v>2976</v>
      </c>
      <c r="M1132" s="6" t="s">
        <v>2975</v>
      </c>
      <c r="N1132" s="7" t="s">
        <v>2976</v>
      </c>
      <c r="O1132" s="6" t="s">
        <v>19</v>
      </c>
      <c r="P1132" s="18">
        <v>13700000</v>
      </c>
      <c r="Q1132" s="19">
        <v>4300009565</v>
      </c>
      <c r="R1132" s="5">
        <v>44669</v>
      </c>
      <c r="S1132" s="5">
        <v>44670.469495289297</v>
      </c>
      <c r="T1132" s="5" t="s">
        <v>2743</v>
      </c>
      <c r="U1132" s="5" t="s">
        <v>2744</v>
      </c>
    </row>
    <row r="1133" spans="1:21" hidden="1" x14ac:dyDescent="0.25">
      <c r="A1133" s="3">
        <v>35</v>
      </c>
      <c r="B1133" s="3">
        <v>2022</v>
      </c>
      <c r="C1133" s="4" t="s">
        <v>2920</v>
      </c>
      <c r="D1133" s="5">
        <v>44608</v>
      </c>
      <c r="E1133" s="3" t="s">
        <v>15</v>
      </c>
      <c r="F1133" s="3" t="s">
        <v>33</v>
      </c>
      <c r="G1133" s="6" t="s">
        <v>2977</v>
      </c>
      <c r="H1133" s="7" t="s">
        <v>2978</v>
      </c>
      <c r="I1133" s="6" t="s">
        <v>19</v>
      </c>
      <c r="J1133" s="19">
        <v>10736390011</v>
      </c>
      <c r="K1133" s="19">
        <v>903481001</v>
      </c>
      <c r="L1133" s="17" t="s">
        <v>2978</v>
      </c>
      <c r="M1133" s="6" t="s">
        <v>2977</v>
      </c>
      <c r="N1133" s="7" t="s">
        <v>2978</v>
      </c>
      <c r="O1133" s="6" t="s">
        <v>19</v>
      </c>
      <c r="P1133" s="18">
        <v>13700000</v>
      </c>
      <c r="Q1133" s="19">
        <v>4300009565</v>
      </c>
      <c r="R1133" s="5">
        <v>44669</v>
      </c>
      <c r="S1133" s="5">
        <v>44670.470038159699</v>
      </c>
      <c r="T1133" s="5" t="s">
        <v>2743</v>
      </c>
      <c r="U1133" s="5" t="s">
        <v>2744</v>
      </c>
    </row>
    <row r="1134" spans="1:21" hidden="1" x14ac:dyDescent="0.25">
      <c r="A1134" s="3">
        <v>36</v>
      </c>
      <c r="B1134" s="3">
        <v>2022</v>
      </c>
      <c r="C1134" s="4" t="s">
        <v>2920</v>
      </c>
      <c r="D1134" s="5">
        <v>44608</v>
      </c>
      <c r="E1134" s="3" t="s">
        <v>15</v>
      </c>
      <c r="F1134" s="3" t="s">
        <v>33</v>
      </c>
      <c r="G1134" s="6" t="s">
        <v>2979</v>
      </c>
      <c r="H1134" s="7" t="s">
        <v>2980</v>
      </c>
      <c r="I1134" s="6" t="s">
        <v>19</v>
      </c>
      <c r="J1134" s="19">
        <v>10736400011</v>
      </c>
      <c r="K1134" s="19">
        <v>719271001</v>
      </c>
      <c r="L1134" s="17" t="s">
        <v>2980</v>
      </c>
      <c r="M1134" s="6" t="s">
        <v>2979</v>
      </c>
      <c r="N1134" s="7" t="s">
        <v>2980</v>
      </c>
      <c r="O1134" s="6" t="s">
        <v>19</v>
      </c>
      <c r="P1134" s="18">
        <v>13700000</v>
      </c>
      <c r="Q1134" s="19">
        <v>4300009565</v>
      </c>
      <c r="R1134" s="5">
        <v>44669</v>
      </c>
      <c r="S1134" s="5">
        <v>44670.470580127301</v>
      </c>
      <c r="T1134" s="5" t="s">
        <v>2743</v>
      </c>
      <c r="U1134" s="5" t="s">
        <v>2744</v>
      </c>
    </row>
    <row r="1135" spans="1:21" hidden="1" x14ac:dyDescent="0.25">
      <c r="A1135" s="3">
        <v>37</v>
      </c>
      <c r="B1135" s="3">
        <v>2022</v>
      </c>
      <c r="C1135" s="4" t="s">
        <v>2920</v>
      </c>
      <c r="D1135" s="5">
        <v>44608</v>
      </c>
      <c r="E1135" s="3" t="s">
        <v>15</v>
      </c>
      <c r="F1135" s="3" t="s">
        <v>33</v>
      </c>
      <c r="G1135" s="6" t="s">
        <v>2981</v>
      </c>
      <c r="H1135" s="7" t="s">
        <v>2982</v>
      </c>
      <c r="I1135" s="6" t="s">
        <v>19</v>
      </c>
      <c r="J1135" s="19">
        <v>10733840011</v>
      </c>
      <c r="K1135" s="19">
        <v>607791001</v>
      </c>
      <c r="L1135" s="17" t="s">
        <v>2982</v>
      </c>
      <c r="M1135" s="6" t="s">
        <v>2981</v>
      </c>
      <c r="N1135" s="7" t="s">
        <v>2982</v>
      </c>
      <c r="O1135" s="6" t="s">
        <v>19</v>
      </c>
      <c r="P1135" s="18">
        <v>13700000</v>
      </c>
      <c r="Q1135" s="19">
        <v>4300009565</v>
      </c>
      <c r="R1135" s="5">
        <v>44669</v>
      </c>
      <c r="S1135" s="5">
        <v>44670.552646261604</v>
      </c>
      <c r="T1135" s="5" t="s">
        <v>2743</v>
      </c>
      <c r="U1135" s="5" t="s">
        <v>2744</v>
      </c>
    </row>
    <row r="1136" spans="1:21" hidden="1" x14ac:dyDescent="0.25">
      <c r="A1136" s="3">
        <v>38</v>
      </c>
      <c r="B1136" s="3">
        <v>2022</v>
      </c>
      <c r="C1136" s="4" t="s">
        <v>2920</v>
      </c>
      <c r="D1136" s="5">
        <v>44608</v>
      </c>
      <c r="E1136" s="3" t="s">
        <v>15</v>
      </c>
      <c r="F1136" s="3" t="s">
        <v>33</v>
      </c>
      <c r="G1136" s="6" t="s">
        <v>2983</v>
      </c>
      <c r="H1136" s="7" t="s">
        <v>2984</v>
      </c>
      <c r="I1136" s="6" t="s">
        <v>19</v>
      </c>
      <c r="J1136" s="19">
        <v>10736410011</v>
      </c>
      <c r="K1136" s="19">
        <v>607831001</v>
      </c>
      <c r="L1136" s="17" t="s">
        <v>2984</v>
      </c>
      <c r="M1136" s="6" t="s">
        <v>2983</v>
      </c>
      <c r="N1136" s="7" t="s">
        <v>2984</v>
      </c>
      <c r="O1136" s="6" t="s">
        <v>19</v>
      </c>
      <c r="P1136" s="18">
        <v>15000000</v>
      </c>
      <c r="Q1136" s="19">
        <v>4300009565</v>
      </c>
      <c r="R1136" s="5">
        <v>44669</v>
      </c>
      <c r="S1136" s="5">
        <v>44670.553117708303</v>
      </c>
      <c r="T1136" s="5" t="s">
        <v>2743</v>
      </c>
      <c r="U1136" s="5" t="s">
        <v>2744</v>
      </c>
    </row>
    <row r="1137" spans="1:21" hidden="1" x14ac:dyDescent="0.25">
      <c r="A1137" s="3">
        <v>39</v>
      </c>
      <c r="B1137" s="3">
        <v>2022</v>
      </c>
      <c r="C1137" s="4" t="s">
        <v>2920</v>
      </c>
      <c r="D1137" s="5">
        <v>44608</v>
      </c>
      <c r="E1137" s="3" t="s">
        <v>9</v>
      </c>
      <c r="F1137" s="3" t="s">
        <v>65</v>
      </c>
      <c r="G1137" s="6" t="s">
        <v>2985</v>
      </c>
      <c r="H1137" s="7" t="s">
        <v>2986</v>
      </c>
      <c r="I1137" s="6" t="s">
        <v>19</v>
      </c>
      <c r="J1137" s="19">
        <v>10733620011</v>
      </c>
      <c r="K1137" s="19">
        <v>1276311001</v>
      </c>
      <c r="L1137" s="17" t="s">
        <v>2986</v>
      </c>
      <c r="M1137" s="6" t="s">
        <v>2985</v>
      </c>
      <c r="N1137" s="7" t="s">
        <v>2986</v>
      </c>
      <c r="O1137" s="6" t="s">
        <v>19</v>
      </c>
      <c r="P1137" s="18">
        <v>14300000</v>
      </c>
      <c r="Q1137" s="19">
        <v>4300009566</v>
      </c>
      <c r="R1137" s="5">
        <v>44666</v>
      </c>
      <c r="S1137" s="5">
        <v>44670.629461955999</v>
      </c>
      <c r="T1137" s="5" t="s">
        <v>2743</v>
      </c>
      <c r="U1137" s="5" t="s">
        <v>2744</v>
      </c>
    </row>
    <row r="1138" spans="1:21" hidden="1" x14ac:dyDescent="0.25">
      <c r="A1138" s="3">
        <v>40</v>
      </c>
      <c r="B1138" s="3">
        <v>2022</v>
      </c>
      <c r="C1138" s="4" t="s">
        <v>2920</v>
      </c>
      <c r="D1138" s="5">
        <v>44608</v>
      </c>
      <c r="E1138" s="3" t="s">
        <v>9</v>
      </c>
      <c r="F1138" s="3" t="s">
        <v>65</v>
      </c>
      <c r="G1138" s="6" t="s">
        <v>2987</v>
      </c>
      <c r="H1138" s="7" t="s">
        <v>2988</v>
      </c>
      <c r="I1138" s="6" t="s">
        <v>19</v>
      </c>
      <c r="J1138" s="19">
        <v>10733640011</v>
      </c>
      <c r="K1138" s="19">
        <v>1276331001</v>
      </c>
      <c r="L1138" s="17" t="s">
        <v>2988</v>
      </c>
      <c r="M1138" s="6" t="s">
        <v>2987</v>
      </c>
      <c r="N1138" s="7" t="s">
        <v>2988</v>
      </c>
      <c r="O1138" s="6" t="s">
        <v>19</v>
      </c>
      <c r="P1138" s="18">
        <v>14300000</v>
      </c>
      <c r="Q1138" s="19">
        <v>4300009566</v>
      </c>
      <c r="R1138" s="5">
        <v>44666</v>
      </c>
      <c r="S1138" s="5">
        <v>44670.630190196804</v>
      </c>
      <c r="T1138" s="5" t="s">
        <v>2743</v>
      </c>
      <c r="U1138" s="5" t="s">
        <v>2744</v>
      </c>
    </row>
    <row r="1139" spans="1:21" hidden="1" x14ac:dyDescent="0.25">
      <c r="A1139" s="3">
        <v>41</v>
      </c>
      <c r="B1139" s="3">
        <v>2022</v>
      </c>
      <c r="C1139" s="4" t="s">
        <v>2920</v>
      </c>
      <c r="D1139" s="5">
        <v>44608</v>
      </c>
      <c r="E1139" s="3" t="s">
        <v>9</v>
      </c>
      <c r="F1139" s="3" t="s">
        <v>65</v>
      </c>
      <c r="G1139" s="6" t="s">
        <v>2989</v>
      </c>
      <c r="H1139" s="7" t="s">
        <v>2990</v>
      </c>
      <c r="I1139" s="6" t="s">
        <v>19</v>
      </c>
      <c r="J1139" s="19">
        <v>10733630011</v>
      </c>
      <c r="K1139" s="19">
        <v>1276321001</v>
      </c>
      <c r="L1139" s="17" t="s">
        <v>2990</v>
      </c>
      <c r="M1139" s="6" t="s">
        <v>2989</v>
      </c>
      <c r="N1139" s="7" t="s">
        <v>2990</v>
      </c>
      <c r="O1139" s="6" t="s">
        <v>19</v>
      </c>
      <c r="P1139" s="18">
        <v>14300000</v>
      </c>
      <c r="Q1139" s="19">
        <v>4300009566</v>
      </c>
      <c r="R1139" s="5">
        <v>44666</v>
      </c>
      <c r="S1139" s="5">
        <v>44670.630765972201</v>
      </c>
      <c r="T1139" s="5" t="s">
        <v>2743</v>
      </c>
      <c r="U1139" s="5" t="s">
        <v>2744</v>
      </c>
    </row>
    <row r="1140" spans="1:21" hidden="1" x14ac:dyDescent="0.25">
      <c r="A1140" s="3">
        <v>42</v>
      </c>
      <c r="B1140" s="3">
        <v>2022</v>
      </c>
      <c r="C1140" s="4" t="s">
        <v>2920</v>
      </c>
      <c r="D1140" s="5">
        <v>44608</v>
      </c>
      <c r="E1140" s="3" t="s">
        <v>9</v>
      </c>
      <c r="F1140" s="3" t="s">
        <v>65</v>
      </c>
      <c r="G1140" s="6" t="s">
        <v>2991</v>
      </c>
      <c r="H1140" s="7" t="s">
        <v>2992</v>
      </c>
      <c r="I1140" s="6" t="s">
        <v>19</v>
      </c>
      <c r="J1140" s="19">
        <v>10737180011</v>
      </c>
      <c r="K1140" s="19">
        <v>1276511001</v>
      </c>
      <c r="L1140" s="17" t="s">
        <v>2992</v>
      </c>
      <c r="M1140" s="6" t="s">
        <v>2991</v>
      </c>
      <c r="N1140" s="7" t="s">
        <v>2992</v>
      </c>
      <c r="O1140" s="6" t="s">
        <v>19</v>
      </c>
      <c r="P1140" s="18">
        <v>14300000</v>
      </c>
      <c r="Q1140" s="19">
        <v>4300009566</v>
      </c>
      <c r="R1140" s="5">
        <v>44666</v>
      </c>
      <c r="S1140" s="5">
        <v>44670.633180821802</v>
      </c>
      <c r="T1140" s="5" t="s">
        <v>2743</v>
      </c>
      <c r="U1140" s="5" t="s">
        <v>2744</v>
      </c>
    </row>
    <row r="1141" spans="1:21" hidden="1" x14ac:dyDescent="0.25">
      <c r="A1141" s="3">
        <v>43</v>
      </c>
      <c r="B1141" s="3">
        <v>2022</v>
      </c>
      <c r="C1141" s="4" t="s">
        <v>2920</v>
      </c>
      <c r="D1141" s="5">
        <v>44608</v>
      </c>
      <c r="E1141" s="3" t="s">
        <v>9</v>
      </c>
      <c r="F1141" s="3" t="s">
        <v>65</v>
      </c>
      <c r="G1141" s="6" t="s">
        <v>2993</v>
      </c>
      <c r="H1141" s="7" t="s">
        <v>2994</v>
      </c>
      <c r="I1141" s="6" t="s">
        <v>19</v>
      </c>
      <c r="J1141" s="19">
        <v>10733600011</v>
      </c>
      <c r="K1141" s="19">
        <v>1276291001</v>
      </c>
      <c r="L1141" s="17" t="s">
        <v>2994</v>
      </c>
      <c r="M1141" s="6" t="s">
        <v>2993</v>
      </c>
      <c r="N1141" s="7" t="s">
        <v>2994</v>
      </c>
      <c r="O1141" s="6" t="s">
        <v>19</v>
      </c>
      <c r="P1141" s="18">
        <v>13000000</v>
      </c>
      <c r="Q1141" s="19">
        <v>4300009561</v>
      </c>
      <c r="R1141" s="5">
        <v>44665</v>
      </c>
      <c r="S1141" s="5">
        <v>44665</v>
      </c>
      <c r="T1141" s="5" t="s">
        <v>2743</v>
      </c>
      <c r="U1141" s="5" t="s">
        <v>2744</v>
      </c>
    </row>
    <row r="1142" spans="1:21" hidden="1" x14ac:dyDescent="0.25">
      <c r="A1142" s="3">
        <v>44</v>
      </c>
      <c r="B1142" s="3">
        <v>2022</v>
      </c>
      <c r="C1142" s="4" t="s">
        <v>2920</v>
      </c>
      <c r="D1142" s="5">
        <v>44608</v>
      </c>
      <c r="E1142" s="3" t="s">
        <v>9</v>
      </c>
      <c r="F1142" s="3" t="s">
        <v>65</v>
      </c>
      <c r="G1142" s="6" t="s">
        <v>2995</v>
      </c>
      <c r="H1142" s="7" t="s">
        <v>2996</v>
      </c>
      <c r="I1142" s="6" t="s">
        <v>19</v>
      </c>
      <c r="J1142" s="19">
        <v>10737190011</v>
      </c>
      <c r="K1142" s="19">
        <v>1276521001</v>
      </c>
      <c r="L1142" s="17" t="s">
        <v>2996</v>
      </c>
      <c r="M1142" s="6" t="s">
        <v>2995</v>
      </c>
      <c r="N1142" s="7" t="s">
        <v>2996</v>
      </c>
      <c r="O1142" s="6" t="s">
        <v>19</v>
      </c>
      <c r="P1142" s="18">
        <v>14300000</v>
      </c>
      <c r="Q1142" s="19">
        <v>4300009566</v>
      </c>
      <c r="R1142" s="5">
        <v>44666</v>
      </c>
      <c r="S1142" s="5">
        <v>44670.641624039403</v>
      </c>
      <c r="T1142" s="5" t="s">
        <v>2743</v>
      </c>
      <c r="U1142" s="5" t="s">
        <v>2744</v>
      </c>
    </row>
    <row r="1143" spans="1:21" hidden="1" x14ac:dyDescent="0.25">
      <c r="A1143" s="3">
        <v>45</v>
      </c>
      <c r="B1143" s="3">
        <v>2022</v>
      </c>
      <c r="C1143" s="4" t="s">
        <v>2920</v>
      </c>
      <c r="D1143" s="5">
        <v>44608</v>
      </c>
      <c r="E1143" s="3" t="s">
        <v>9</v>
      </c>
      <c r="F1143" s="3" t="s">
        <v>65</v>
      </c>
      <c r="G1143" s="6" t="s">
        <v>2997</v>
      </c>
      <c r="H1143" s="7" t="s">
        <v>2998</v>
      </c>
      <c r="I1143" s="6" t="s">
        <v>19</v>
      </c>
      <c r="J1143" s="19">
        <v>10733610011</v>
      </c>
      <c r="K1143" s="19">
        <v>1276301001</v>
      </c>
      <c r="L1143" s="17" t="s">
        <v>2998</v>
      </c>
      <c r="M1143" s="6" t="s">
        <v>2997</v>
      </c>
      <c r="N1143" s="7" t="s">
        <v>2998</v>
      </c>
      <c r="O1143" s="6" t="s">
        <v>19</v>
      </c>
      <c r="P1143" s="18">
        <v>14300000</v>
      </c>
      <c r="Q1143" s="19">
        <v>4300009566</v>
      </c>
      <c r="R1143" s="5">
        <v>44666</v>
      </c>
      <c r="S1143" s="5">
        <v>44670.642239317101</v>
      </c>
      <c r="T1143" s="5" t="s">
        <v>2743</v>
      </c>
      <c r="U1143" s="5" t="s">
        <v>2744</v>
      </c>
    </row>
    <row r="1144" spans="1:21" hidden="1" x14ac:dyDescent="0.25">
      <c r="A1144" s="3">
        <v>46</v>
      </c>
      <c r="B1144" s="3">
        <v>2022</v>
      </c>
      <c r="C1144" s="4" t="s">
        <v>2920</v>
      </c>
      <c r="D1144" s="5">
        <v>44608</v>
      </c>
      <c r="E1144" s="3" t="s">
        <v>9</v>
      </c>
      <c r="F1144" s="3" t="s">
        <v>65</v>
      </c>
      <c r="G1144" s="6" t="s">
        <v>2999</v>
      </c>
      <c r="H1144" s="7" t="s">
        <v>3000</v>
      </c>
      <c r="I1144" s="6" t="s">
        <v>19</v>
      </c>
      <c r="J1144" s="19">
        <v>10737200011</v>
      </c>
      <c r="K1144" s="19">
        <v>1276531001</v>
      </c>
      <c r="L1144" s="17" t="s">
        <v>3000</v>
      </c>
      <c r="M1144" s="6" t="s">
        <v>2999</v>
      </c>
      <c r="N1144" s="7" t="s">
        <v>3000</v>
      </c>
      <c r="O1144" s="6" t="s">
        <v>19</v>
      </c>
      <c r="P1144" s="18">
        <v>14300000</v>
      </c>
      <c r="Q1144" s="19">
        <v>4300009566</v>
      </c>
      <c r="R1144" s="5">
        <v>44666</v>
      </c>
      <c r="S1144" s="5">
        <v>44670.643253668997</v>
      </c>
      <c r="T1144" s="5" t="s">
        <v>2743</v>
      </c>
      <c r="U1144" s="5" t="s">
        <v>2744</v>
      </c>
    </row>
    <row r="1145" spans="1:21" hidden="1" x14ac:dyDescent="0.25">
      <c r="A1145" s="3">
        <v>47</v>
      </c>
      <c r="B1145" s="3">
        <v>2022</v>
      </c>
      <c r="C1145" s="4" t="s">
        <v>2920</v>
      </c>
      <c r="D1145" s="5">
        <v>44608</v>
      </c>
      <c r="E1145" s="3" t="s">
        <v>9</v>
      </c>
      <c r="F1145" s="3" t="s">
        <v>65</v>
      </c>
      <c r="G1145" s="6" t="s">
        <v>3001</v>
      </c>
      <c r="H1145" s="7" t="s">
        <v>3002</v>
      </c>
      <c r="I1145" s="6" t="s">
        <v>19</v>
      </c>
      <c r="J1145" s="19">
        <v>10733650011</v>
      </c>
      <c r="K1145" s="19">
        <v>1276341001</v>
      </c>
      <c r="L1145" s="17" t="s">
        <v>3002</v>
      </c>
      <c r="M1145" s="6" t="s">
        <v>3001</v>
      </c>
      <c r="N1145" s="7" t="s">
        <v>3002</v>
      </c>
      <c r="O1145" s="6" t="s">
        <v>19</v>
      </c>
      <c r="P1145" s="18">
        <v>14300000</v>
      </c>
      <c r="Q1145" s="19">
        <v>4300009566</v>
      </c>
      <c r="R1145" s="5">
        <v>44666</v>
      </c>
      <c r="S1145" s="5">
        <v>44670.643720520799</v>
      </c>
      <c r="T1145" s="5" t="s">
        <v>2743</v>
      </c>
      <c r="U1145" s="5" t="s">
        <v>2744</v>
      </c>
    </row>
    <row r="1146" spans="1:21" hidden="1" x14ac:dyDescent="0.25">
      <c r="A1146" s="3">
        <v>48</v>
      </c>
      <c r="B1146" s="3">
        <v>2022</v>
      </c>
      <c r="C1146" s="4" t="s">
        <v>2920</v>
      </c>
      <c r="D1146" s="5">
        <v>44608</v>
      </c>
      <c r="E1146" s="3" t="s">
        <v>104</v>
      </c>
      <c r="F1146" s="3" t="s">
        <v>105</v>
      </c>
      <c r="G1146" s="6" t="s">
        <v>3003</v>
      </c>
      <c r="H1146" s="7" t="s">
        <v>3004</v>
      </c>
      <c r="I1146" s="6" t="s">
        <v>19</v>
      </c>
      <c r="J1146" s="19">
        <v>10733550011</v>
      </c>
      <c r="K1146" s="19">
        <v>1450461001</v>
      </c>
      <c r="L1146" s="17" t="s">
        <v>3004</v>
      </c>
      <c r="M1146" s="3" t="s">
        <v>3003</v>
      </c>
      <c r="N1146" s="17" t="s">
        <v>3004</v>
      </c>
      <c r="O1146" s="6" t="s">
        <v>19</v>
      </c>
      <c r="P1146" s="18">
        <v>15400000</v>
      </c>
      <c r="Q1146" s="19">
        <v>4300009568</v>
      </c>
      <c r="R1146" s="5">
        <v>44666</v>
      </c>
      <c r="S1146" s="5">
        <v>44670.556748958297</v>
      </c>
      <c r="T1146" s="5" t="s">
        <v>2743</v>
      </c>
      <c r="U1146" s="5" t="s">
        <v>2744</v>
      </c>
    </row>
    <row r="1147" spans="1:21" hidden="1" x14ac:dyDescent="0.25">
      <c r="A1147" s="3">
        <v>49</v>
      </c>
      <c r="B1147" s="3">
        <v>2022</v>
      </c>
      <c r="C1147" s="4" t="s">
        <v>2920</v>
      </c>
      <c r="D1147" s="5">
        <v>44608</v>
      </c>
      <c r="E1147" s="3" t="s">
        <v>104</v>
      </c>
      <c r="F1147" s="3" t="s">
        <v>105</v>
      </c>
      <c r="G1147" s="6" t="s">
        <v>3005</v>
      </c>
      <c r="H1147" s="7" t="s">
        <v>3006</v>
      </c>
      <c r="I1147" s="6" t="s">
        <v>19</v>
      </c>
      <c r="J1147" s="19">
        <v>10733570011</v>
      </c>
      <c r="K1147" s="19">
        <v>1450471001</v>
      </c>
      <c r="L1147" s="17" t="s">
        <v>3006</v>
      </c>
      <c r="M1147" s="3" t="s">
        <v>3005</v>
      </c>
      <c r="N1147" s="17" t="s">
        <v>3006</v>
      </c>
      <c r="O1147" s="6" t="s">
        <v>19</v>
      </c>
      <c r="P1147" s="18">
        <v>14300000</v>
      </c>
      <c r="Q1147" s="19">
        <v>4300009568</v>
      </c>
      <c r="R1147" s="5">
        <v>44666</v>
      </c>
      <c r="S1147" s="5">
        <v>44670.557327661998</v>
      </c>
      <c r="T1147" s="5" t="s">
        <v>2743</v>
      </c>
      <c r="U1147" s="5" t="s">
        <v>2744</v>
      </c>
    </row>
    <row r="1148" spans="1:21" hidden="1" x14ac:dyDescent="0.25">
      <c r="A1148" s="3">
        <v>50</v>
      </c>
      <c r="B1148" s="3">
        <v>2022</v>
      </c>
      <c r="C1148" s="4" t="s">
        <v>2920</v>
      </c>
      <c r="D1148" s="5">
        <v>44608</v>
      </c>
      <c r="E1148" s="3" t="s">
        <v>104</v>
      </c>
      <c r="F1148" s="3" t="s">
        <v>105</v>
      </c>
      <c r="G1148" s="6" t="s">
        <v>3007</v>
      </c>
      <c r="H1148" s="7" t="s">
        <v>3008</v>
      </c>
      <c r="I1148" s="6" t="s">
        <v>19</v>
      </c>
      <c r="J1148" s="19">
        <v>10733530011</v>
      </c>
      <c r="K1148" s="19">
        <v>1450451001</v>
      </c>
      <c r="L1148" s="17" t="s">
        <v>3008</v>
      </c>
      <c r="M1148" s="3" t="s">
        <v>3007</v>
      </c>
      <c r="N1148" s="17" t="s">
        <v>3008</v>
      </c>
      <c r="O1148" s="6" t="s">
        <v>19</v>
      </c>
      <c r="P1148" s="18">
        <v>14300000</v>
      </c>
      <c r="Q1148" s="19">
        <v>4300009568</v>
      </c>
      <c r="R1148" s="5">
        <v>44666</v>
      </c>
      <c r="S1148" s="5">
        <v>44670.557799456001</v>
      </c>
      <c r="T1148" s="5" t="s">
        <v>2743</v>
      </c>
      <c r="U1148" s="5" t="s">
        <v>2744</v>
      </c>
    </row>
    <row r="1149" spans="1:21" hidden="1" x14ac:dyDescent="0.25">
      <c r="A1149" s="3">
        <v>51</v>
      </c>
      <c r="B1149" s="3">
        <v>2022</v>
      </c>
      <c r="C1149" s="4" t="s">
        <v>2920</v>
      </c>
      <c r="D1149" s="5">
        <v>44608</v>
      </c>
      <c r="E1149" s="3" t="s">
        <v>104</v>
      </c>
      <c r="F1149" s="3" t="s">
        <v>105</v>
      </c>
      <c r="G1149" s="6" t="s">
        <v>3009</v>
      </c>
      <c r="H1149" s="7" t="s">
        <v>3010</v>
      </c>
      <c r="I1149" s="6" t="s">
        <v>19</v>
      </c>
      <c r="J1149" s="19">
        <v>10733560011</v>
      </c>
      <c r="K1149" s="19">
        <v>1510091001</v>
      </c>
      <c r="L1149" s="17" t="s">
        <v>3010</v>
      </c>
      <c r="M1149" s="3" t="s">
        <v>3009</v>
      </c>
      <c r="N1149" s="17" t="s">
        <v>3010</v>
      </c>
      <c r="O1149" s="6" t="s">
        <v>19</v>
      </c>
      <c r="P1149" s="18">
        <v>15400000</v>
      </c>
      <c r="Q1149" s="19">
        <v>4300009568</v>
      </c>
      <c r="R1149" s="5">
        <v>44666</v>
      </c>
      <c r="S1149" s="5">
        <v>44670.558424803203</v>
      </c>
      <c r="T1149" s="5" t="s">
        <v>2743</v>
      </c>
      <c r="U1149" s="5" t="s">
        <v>2744</v>
      </c>
    </row>
    <row r="1150" spans="1:21" hidden="1" x14ac:dyDescent="0.25">
      <c r="A1150" s="3">
        <v>52</v>
      </c>
      <c r="B1150" s="3">
        <v>2022</v>
      </c>
      <c r="C1150" s="4" t="s">
        <v>2920</v>
      </c>
      <c r="D1150" s="5">
        <v>44608</v>
      </c>
      <c r="E1150" s="3" t="s">
        <v>104</v>
      </c>
      <c r="F1150" s="3" t="s">
        <v>105</v>
      </c>
      <c r="G1150" s="6" t="s">
        <v>3011</v>
      </c>
      <c r="H1150" s="7" t="s">
        <v>3012</v>
      </c>
      <c r="I1150" s="6" t="s">
        <v>19</v>
      </c>
      <c r="J1150" s="19">
        <v>10737210011</v>
      </c>
      <c r="K1150" s="19">
        <v>1450541001</v>
      </c>
      <c r="L1150" s="17" t="s">
        <v>3012</v>
      </c>
      <c r="M1150" s="3" t="s">
        <v>3011</v>
      </c>
      <c r="N1150" s="17" t="s">
        <v>3012</v>
      </c>
      <c r="O1150" s="6" t="s">
        <v>19</v>
      </c>
      <c r="P1150" s="18">
        <v>14300000</v>
      </c>
      <c r="Q1150" s="19">
        <v>4300009568</v>
      </c>
      <c r="R1150" s="5">
        <v>44666</v>
      </c>
      <c r="S1150" s="5">
        <v>44670.572775891203</v>
      </c>
      <c r="T1150" s="5" t="s">
        <v>2743</v>
      </c>
      <c r="U1150" s="5" t="s">
        <v>2744</v>
      </c>
    </row>
    <row r="1151" spans="1:21" hidden="1" x14ac:dyDescent="0.25">
      <c r="A1151" s="3">
        <v>53</v>
      </c>
      <c r="B1151" s="3">
        <v>2022</v>
      </c>
      <c r="C1151" s="4" t="s">
        <v>2920</v>
      </c>
      <c r="D1151" s="5">
        <v>44608</v>
      </c>
      <c r="E1151" s="3" t="s">
        <v>104</v>
      </c>
      <c r="F1151" s="3" t="s">
        <v>105</v>
      </c>
      <c r="G1151" s="6" t="s">
        <v>3013</v>
      </c>
      <c r="H1151" s="7" t="s">
        <v>3014</v>
      </c>
      <c r="I1151" s="6" t="s">
        <v>19</v>
      </c>
      <c r="J1151" s="19">
        <v>10737220011</v>
      </c>
      <c r="K1151" s="19">
        <v>1450551001</v>
      </c>
      <c r="L1151" s="17" t="s">
        <v>3014</v>
      </c>
      <c r="M1151" s="3" t="s">
        <v>3013</v>
      </c>
      <c r="N1151" s="17" t="s">
        <v>3014</v>
      </c>
      <c r="O1151" s="6" t="s">
        <v>19</v>
      </c>
      <c r="P1151" s="18">
        <v>15400000</v>
      </c>
      <c r="Q1151" s="19">
        <v>4300009568</v>
      </c>
      <c r="R1151" s="5">
        <v>44666</v>
      </c>
      <c r="S1151" s="5">
        <v>44670.585229432902</v>
      </c>
      <c r="T1151" s="5" t="s">
        <v>2743</v>
      </c>
      <c r="U1151" s="5" t="s">
        <v>2744</v>
      </c>
    </row>
    <row r="1152" spans="1:21" hidden="1" x14ac:dyDescent="0.25">
      <c r="A1152" s="3">
        <v>54</v>
      </c>
      <c r="B1152" s="3">
        <v>2022</v>
      </c>
      <c r="C1152" s="4" t="s">
        <v>2920</v>
      </c>
      <c r="D1152" s="5">
        <v>44608</v>
      </c>
      <c r="E1152" s="3" t="s">
        <v>104</v>
      </c>
      <c r="F1152" s="3" t="s">
        <v>105</v>
      </c>
      <c r="G1152" s="6" t="s">
        <v>3015</v>
      </c>
      <c r="H1152" s="7" t="s">
        <v>3016</v>
      </c>
      <c r="I1152" s="6" t="s">
        <v>19</v>
      </c>
      <c r="J1152" s="19">
        <v>10737230011</v>
      </c>
      <c r="K1152" s="19">
        <v>1450561001</v>
      </c>
      <c r="L1152" s="17" t="s">
        <v>3016</v>
      </c>
      <c r="M1152" s="3" t="s">
        <v>3015</v>
      </c>
      <c r="N1152" s="17" t="s">
        <v>3016</v>
      </c>
      <c r="O1152" s="6" t="s">
        <v>19</v>
      </c>
      <c r="P1152" s="18">
        <v>14300000</v>
      </c>
      <c r="Q1152" s="19">
        <v>4300009568</v>
      </c>
      <c r="R1152" s="5">
        <v>44666</v>
      </c>
      <c r="S1152" s="5">
        <v>44670.586092013902</v>
      </c>
      <c r="T1152" s="5" t="s">
        <v>2743</v>
      </c>
      <c r="U1152" s="5" t="s">
        <v>2744</v>
      </c>
    </row>
    <row r="1153" spans="1:21" hidden="1" x14ac:dyDescent="0.25">
      <c r="A1153" s="3">
        <v>55</v>
      </c>
      <c r="B1153" s="3">
        <v>2022</v>
      </c>
      <c r="C1153" s="4" t="s">
        <v>2920</v>
      </c>
      <c r="D1153" s="5">
        <v>44608</v>
      </c>
      <c r="E1153" s="3" t="s">
        <v>104</v>
      </c>
      <c r="F1153" s="3" t="s">
        <v>105</v>
      </c>
      <c r="G1153" s="6" t="s">
        <v>3017</v>
      </c>
      <c r="H1153" s="7" t="s">
        <v>3018</v>
      </c>
      <c r="I1153" s="6" t="s">
        <v>19</v>
      </c>
      <c r="J1153" s="19">
        <v>10737240011</v>
      </c>
      <c r="K1153" s="19">
        <v>1450571001</v>
      </c>
      <c r="L1153" s="17" t="s">
        <v>3018</v>
      </c>
      <c r="M1153" s="3" t="s">
        <v>3017</v>
      </c>
      <c r="N1153" s="17" t="s">
        <v>3018</v>
      </c>
      <c r="O1153" s="6" t="s">
        <v>19</v>
      </c>
      <c r="P1153" s="18">
        <v>14300000</v>
      </c>
      <c r="Q1153" s="19">
        <v>4300009568</v>
      </c>
      <c r="R1153" s="5">
        <v>44666</v>
      </c>
      <c r="S1153" s="5">
        <v>44670.593037766201</v>
      </c>
      <c r="T1153" s="5" t="s">
        <v>2743</v>
      </c>
      <c r="U1153" s="5" t="s">
        <v>2744</v>
      </c>
    </row>
    <row r="1154" spans="1:21" hidden="1" x14ac:dyDescent="0.25">
      <c r="A1154" s="3">
        <v>56</v>
      </c>
      <c r="B1154" s="3">
        <v>2022</v>
      </c>
      <c r="C1154" s="4" t="s">
        <v>2920</v>
      </c>
      <c r="D1154" s="5">
        <v>44608</v>
      </c>
      <c r="E1154" s="3" t="s">
        <v>104</v>
      </c>
      <c r="F1154" s="3" t="s">
        <v>169</v>
      </c>
      <c r="G1154" s="6" t="s">
        <v>3019</v>
      </c>
      <c r="H1154" s="7" t="s">
        <v>3020</v>
      </c>
      <c r="I1154" s="6" t="s">
        <v>19</v>
      </c>
      <c r="J1154" s="19">
        <v>10733580011</v>
      </c>
      <c r="K1154" s="19">
        <v>1654891001</v>
      </c>
      <c r="L1154" s="17" t="s">
        <v>3020</v>
      </c>
      <c r="M1154" s="6" t="s">
        <v>3019</v>
      </c>
      <c r="N1154" s="7" t="s">
        <v>3020</v>
      </c>
      <c r="O1154" s="6" t="s">
        <v>19</v>
      </c>
      <c r="P1154" s="18">
        <v>14300000</v>
      </c>
      <c r="Q1154" s="19">
        <v>4300009569</v>
      </c>
      <c r="R1154" s="5">
        <v>44666</v>
      </c>
      <c r="S1154" s="5">
        <v>44670.657064733801</v>
      </c>
      <c r="T1154" s="5" t="s">
        <v>2746</v>
      </c>
      <c r="U1154" s="5" t="s">
        <v>2744</v>
      </c>
    </row>
    <row r="1155" spans="1:21" hidden="1" x14ac:dyDescent="0.25">
      <c r="A1155" s="3">
        <v>57</v>
      </c>
      <c r="B1155" s="3">
        <v>2022</v>
      </c>
      <c r="C1155" s="4" t="s">
        <v>2920</v>
      </c>
      <c r="D1155" s="5">
        <v>44608</v>
      </c>
      <c r="E1155" s="3" t="s">
        <v>104</v>
      </c>
      <c r="F1155" s="3" t="s">
        <v>169</v>
      </c>
      <c r="G1155" s="6" t="s">
        <v>3021</v>
      </c>
      <c r="H1155" s="7" t="s">
        <v>3022</v>
      </c>
      <c r="I1155" s="6" t="s">
        <v>19</v>
      </c>
      <c r="J1155" s="19">
        <v>10736720011</v>
      </c>
      <c r="K1155" s="19">
        <v>1654961001</v>
      </c>
      <c r="L1155" s="17" t="s">
        <v>3022</v>
      </c>
      <c r="M1155" s="6" t="s">
        <v>3021</v>
      </c>
      <c r="N1155" s="7" t="s">
        <v>3022</v>
      </c>
      <c r="O1155" s="6" t="s">
        <v>19</v>
      </c>
      <c r="P1155" s="18">
        <v>14300000</v>
      </c>
      <c r="Q1155" s="19">
        <v>4300009569</v>
      </c>
      <c r="R1155" s="5">
        <v>44666</v>
      </c>
      <c r="S1155" s="5">
        <v>44670.659524155097</v>
      </c>
      <c r="T1155" s="5" t="s">
        <v>2746</v>
      </c>
      <c r="U1155" s="5" t="s">
        <v>2744</v>
      </c>
    </row>
    <row r="1156" spans="1:21" hidden="1" x14ac:dyDescent="0.25">
      <c r="A1156" s="3">
        <v>58</v>
      </c>
      <c r="B1156" s="3">
        <v>2022</v>
      </c>
      <c r="C1156" s="4" t="s">
        <v>2920</v>
      </c>
      <c r="D1156" s="5">
        <v>44608</v>
      </c>
      <c r="E1156" s="3" t="s">
        <v>104</v>
      </c>
      <c r="F1156" s="3" t="s">
        <v>169</v>
      </c>
      <c r="G1156" s="6" t="s">
        <v>3023</v>
      </c>
      <c r="H1156" s="7" t="s">
        <v>3024</v>
      </c>
      <c r="I1156" s="6" t="s">
        <v>19</v>
      </c>
      <c r="J1156" s="19">
        <v>10733810011</v>
      </c>
      <c r="K1156" s="19">
        <v>1654911001</v>
      </c>
      <c r="L1156" s="17" t="s">
        <v>3024</v>
      </c>
      <c r="M1156" s="6" t="s">
        <v>3023</v>
      </c>
      <c r="N1156" s="7" t="s">
        <v>3024</v>
      </c>
      <c r="O1156" s="6" t="s">
        <v>19</v>
      </c>
      <c r="P1156" s="18">
        <v>14300000</v>
      </c>
      <c r="Q1156" s="19">
        <v>4300009569</v>
      </c>
      <c r="R1156" s="5">
        <v>44666</v>
      </c>
      <c r="S1156" s="5">
        <v>44670.659980937497</v>
      </c>
      <c r="T1156" s="5" t="s">
        <v>2746</v>
      </c>
      <c r="U1156" s="5" t="s">
        <v>2745</v>
      </c>
    </row>
    <row r="1157" spans="1:21" hidden="1" x14ac:dyDescent="0.25">
      <c r="A1157" s="3">
        <v>59</v>
      </c>
      <c r="B1157" s="3">
        <v>2022</v>
      </c>
      <c r="C1157" s="4" t="s">
        <v>2920</v>
      </c>
      <c r="D1157" s="5">
        <v>44608</v>
      </c>
      <c r="E1157" s="3" t="s">
        <v>104</v>
      </c>
      <c r="F1157" s="3" t="s">
        <v>169</v>
      </c>
      <c r="G1157" s="6" t="s">
        <v>3025</v>
      </c>
      <c r="H1157" s="7" t="s">
        <v>3026</v>
      </c>
      <c r="I1157" s="6" t="s">
        <v>19</v>
      </c>
      <c r="J1157" s="19">
        <v>10736730011</v>
      </c>
      <c r="K1157" s="19">
        <v>1654971001</v>
      </c>
      <c r="L1157" s="17" t="s">
        <v>3026</v>
      </c>
      <c r="M1157" s="6" t="s">
        <v>3025</v>
      </c>
      <c r="N1157" s="7" t="s">
        <v>3026</v>
      </c>
      <c r="O1157" s="6" t="s">
        <v>19</v>
      </c>
      <c r="P1157" s="18">
        <v>13000000</v>
      </c>
      <c r="Q1157" s="19">
        <v>4300009569</v>
      </c>
      <c r="R1157" s="5">
        <v>44666</v>
      </c>
      <c r="S1157" s="5">
        <v>44670.660622106501</v>
      </c>
      <c r="T1157" s="5" t="s">
        <v>2746</v>
      </c>
      <c r="U1157" s="5" t="s">
        <v>2744</v>
      </c>
    </row>
    <row r="1158" spans="1:21" hidden="1" x14ac:dyDescent="0.25">
      <c r="A1158" s="3">
        <v>60</v>
      </c>
      <c r="B1158" s="3">
        <v>2022</v>
      </c>
      <c r="C1158" s="4" t="s">
        <v>2920</v>
      </c>
      <c r="D1158" s="5">
        <v>44608</v>
      </c>
      <c r="E1158" s="3" t="s">
        <v>104</v>
      </c>
      <c r="F1158" s="3" t="s">
        <v>169</v>
      </c>
      <c r="G1158" s="6" t="s">
        <v>3027</v>
      </c>
      <c r="H1158" s="7" t="s">
        <v>3028</v>
      </c>
      <c r="I1158" s="6" t="s">
        <v>19</v>
      </c>
      <c r="J1158" s="19">
        <v>10733590011</v>
      </c>
      <c r="K1158" s="19">
        <v>1654901001</v>
      </c>
      <c r="L1158" s="17" t="s">
        <v>3028</v>
      </c>
      <c r="M1158" s="6" t="s">
        <v>3027</v>
      </c>
      <c r="N1158" s="7" t="s">
        <v>3028</v>
      </c>
      <c r="O1158" s="6" t="s">
        <v>19</v>
      </c>
      <c r="P1158" s="18">
        <v>14300000</v>
      </c>
      <c r="Q1158" s="19">
        <v>4300009569</v>
      </c>
      <c r="R1158" s="5">
        <v>44666</v>
      </c>
      <c r="S1158" s="5">
        <v>44670.661475196801</v>
      </c>
      <c r="T1158" s="5" t="s">
        <v>2746</v>
      </c>
      <c r="U1158" s="5" t="s">
        <v>2744</v>
      </c>
    </row>
    <row r="1159" spans="1:21" hidden="1" x14ac:dyDescent="0.25">
      <c r="A1159" s="3">
        <v>61</v>
      </c>
      <c r="B1159" s="3">
        <v>2022</v>
      </c>
      <c r="C1159" s="4" t="s">
        <v>2920</v>
      </c>
      <c r="D1159" s="5">
        <v>44608</v>
      </c>
      <c r="E1159" s="3" t="s">
        <v>104</v>
      </c>
      <c r="F1159" s="3" t="s">
        <v>169</v>
      </c>
      <c r="G1159" s="6" t="s">
        <v>3029</v>
      </c>
      <c r="H1159" s="7" t="s">
        <v>3030</v>
      </c>
      <c r="I1159" s="6" t="s">
        <v>19</v>
      </c>
      <c r="J1159" s="19">
        <v>10736740011</v>
      </c>
      <c r="K1159" s="19">
        <v>1654981001</v>
      </c>
      <c r="L1159" s="17" t="s">
        <v>3030</v>
      </c>
      <c r="M1159" s="6" t="s">
        <v>3029</v>
      </c>
      <c r="N1159" s="7" t="s">
        <v>3030</v>
      </c>
      <c r="O1159" s="6" t="s">
        <v>19</v>
      </c>
      <c r="P1159" s="18">
        <v>14300000</v>
      </c>
      <c r="Q1159" s="19">
        <v>4300009569</v>
      </c>
      <c r="R1159" s="5">
        <v>44666</v>
      </c>
      <c r="S1159" s="5">
        <v>44670.662220405102</v>
      </c>
      <c r="T1159" s="5" t="s">
        <v>2746</v>
      </c>
      <c r="U1159" s="5" t="s">
        <v>2744</v>
      </c>
    </row>
    <row r="1160" spans="1:21" hidden="1" x14ac:dyDescent="0.25">
      <c r="A1160" s="3">
        <v>62</v>
      </c>
      <c r="B1160" s="3">
        <v>2022</v>
      </c>
      <c r="C1160" s="4" t="s">
        <v>2920</v>
      </c>
      <c r="D1160" s="5">
        <v>44608</v>
      </c>
      <c r="E1160" s="3" t="s">
        <v>104</v>
      </c>
      <c r="F1160" s="3" t="s">
        <v>169</v>
      </c>
      <c r="G1160" s="6" t="s">
        <v>3031</v>
      </c>
      <c r="H1160" s="7" t="s">
        <v>3032</v>
      </c>
      <c r="I1160" s="6" t="s">
        <v>19</v>
      </c>
      <c r="J1160" s="19">
        <v>10736750011</v>
      </c>
      <c r="K1160" s="19">
        <v>1654991001</v>
      </c>
      <c r="L1160" s="17" t="s">
        <v>3032</v>
      </c>
      <c r="M1160" s="6" t="s">
        <v>3031</v>
      </c>
      <c r="N1160" s="7" t="s">
        <v>3032</v>
      </c>
      <c r="O1160" s="6" t="s">
        <v>19</v>
      </c>
      <c r="P1160" s="18">
        <v>13000000</v>
      </c>
      <c r="Q1160" s="19">
        <v>4300009569</v>
      </c>
      <c r="R1160" s="5">
        <v>44666</v>
      </c>
      <c r="S1160" s="5">
        <v>44670.662729895797</v>
      </c>
      <c r="T1160" s="5" t="s">
        <v>2746</v>
      </c>
      <c r="U1160" s="5" t="s">
        <v>2744</v>
      </c>
    </row>
    <row r="1161" spans="1:21" hidden="1" x14ac:dyDescent="0.25">
      <c r="A1161" s="3">
        <v>63</v>
      </c>
      <c r="B1161" s="3">
        <v>2022</v>
      </c>
      <c r="C1161" s="4" t="s">
        <v>2920</v>
      </c>
      <c r="D1161" s="5">
        <v>44608</v>
      </c>
      <c r="E1161" s="3" t="s">
        <v>104</v>
      </c>
      <c r="F1161" s="3" t="s">
        <v>117</v>
      </c>
      <c r="G1161" s="6" t="s">
        <v>3033</v>
      </c>
      <c r="H1161" s="7" t="s">
        <v>3034</v>
      </c>
      <c r="I1161" s="6" t="s">
        <v>19</v>
      </c>
      <c r="J1161" s="19">
        <v>10736760011</v>
      </c>
      <c r="K1161" s="19">
        <v>1721041001</v>
      </c>
      <c r="L1161" s="17" t="s">
        <v>3034</v>
      </c>
      <c r="M1161" s="6" t="s">
        <v>3033</v>
      </c>
      <c r="N1161" s="7" t="s">
        <v>3034</v>
      </c>
      <c r="O1161" s="6" t="s">
        <v>19</v>
      </c>
      <c r="P1161" s="18">
        <v>16100000</v>
      </c>
      <c r="Q1161" s="19">
        <v>4300009570</v>
      </c>
      <c r="R1161" s="5">
        <v>44666</v>
      </c>
      <c r="S1161" s="5">
        <v>44670.663616550897</v>
      </c>
      <c r="T1161" s="5" t="s">
        <v>2746</v>
      </c>
      <c r="U1161" s="5" t="s">
        <v>2745</v>
      </c>
    </row>
    <row r="1162" spans="1:21" hidden="1" x14ac:dyDescent="0.25">
      <c r="A1162" s="3">
        <v>64</v>
      </c>
      <c r="B1162" s="3">
        <v>2022</v>
      </c>
      <c r="C1162" s="4" t="s">
        <v>2920</v>
      </c>
      <c r="D1162" s="5">
        <v>44608</v>
      </c>
      <c r="E1162" s="3" t="s">
        <v>104</v>
      </c>
      <c r="F1162" s="3" t="s">
        <v>117</v>
      </c>
      <c r="G1162" s="6" t="s">
        <v>3035</v>
      </c>
      <c r="H1162" s="7" t="s">
        <v>3036</v>
      </c>
      <c r="I1162" s="6" t="s">
        <v>19</v>
      </c>
      <c r="J1162" s="19">
        <v>10736770011</v>
      </c>
      <c r="K1162" s="19">
        <v>1721051001</v>
      </c>
      <c r="L1162" s="17" t="s">
        <v>3036</v>
      </c>
      <c r="M1162" s="6" t="s">
        <v>3035</v>
      </c>
      <c r="N1162" s="7" t="s">
        <v>3036</v>
      </c>
      <c r="O1162" s="6" t="s">
        <v>19</v>
      </c>
      <c r="P1162" s="18">
        <v>15000000</v>
      </c>
      <c r="Q1162" s="19">
        <v>4300009570</v>
      </c>
      <c r="R1162" s="5">
        <v>44666</v>
      </c>
      <c r="S1162" s="5">
        <v>44670.664139085602</v>
      </c>
      <c r="T1162" s="5" t="s">
        <v>2743</v>
      </c>
      <c r="U1162" s="5" t="s">
        <v>2745</v>
      </c>
    </row>
    <row r="1163" spans="1:21" hidden="1" x14ac:dyDescent="0.25">
      <c r="A1163" s="3">
        <v>65</v>
      </c>
      <c r="B1163" s="3">
        <v>2022</v>
      </c>
      <c r="C1163" s="4" t="s">
        <v>2920</v>
      </c>
      <c r="D1163" s="5">
        <v>44608</v>
      </c>
      <c r="E1163" s="3" t="s">
        <v>104</v>
      </c>
      <c r="F1163" s="3" t="s">
        <v>117</v>
      </c>
      <c r="G1163" s="6" t="s">
        <v>3037</v>
      </c>
      <c r="H1163" s="7" t="s">
        <v>3038</v>
      </c>
      <c r="I1163" s="6" t="s">
        <v>19</v>
      </c>
      <c r="J1163" s="19">
        <v>10736780011</v>
      </c>
      <c r="K1163" s="19">
        <v>1910661001</v>
      </c>
      <c r="L1163" s="17" t="s">
        <v>3038</v>
      </c>
      <c r="M1163" s="6" t="s">
        <v>3037</v>
      </c>
      <c r="N1163" s="7" t="s">
        <v>3038</v>
      </c>
      <c r="O1163" s="6" t="s">
        <v>19</v>
      </c>
      <c r="P1163" s="18">
        <v>15000000</v>
      </c>
      <c r="Q1163" s="19">
        <v>4300009570</v>
      </c>
      <c r="R1163" s="5">
        <v>44666</v>
      </c>
      <c r="S1163" s="5">
        <v>44670.664639733797</v>
      </c>
      <c r="T1163" s="5" t="s">
        <v>2743</v>
      </c>
      <c r="U1163" s="5" t="s">
        <v>2745</v>
      </c>
    </row>
    <row r="1164" spans="1:21" hidden="1" x14ac:dyDescent="0.25">
      <c r="A1164" s="3">
        <v>66</v>
      </c>
      <c r="B1164" s="3">
        <v>2022</v>
      </c>
      <c r="C1164" s="4" t="s">
        <v>2920</v>
      </c>
      <c r="D1164" s="5">
        <v>44608</v>
      </c>
      <c r="E1164" s="3" t="s">
        <v>104</v>
      </c>
      <c r="F1164" s="3" t="s">
        <v>117</v>
      </c>
      <c r="G1164" s="54" t="s">
        <v>3039</v>
      </c>
      <c r="H1164" s="7" t="s">
        <v>3040</v>
      </c>
      <c r="I1164" s="6" t="s">
        <v>19</v>
      </c>
      <c r="J1164" s="19">
        <v>10733520011</v>
      </c>
      <c r="K1164" s="19">
        <v>1721031001</v>
      </c>
      <c r="L1164" s="17" t="s">
        <v>3040</v>
      </c>
      <c r="M1164" s="6" t="s">
        <v>3039</v>
      </c>
      <c r="N1164" s="7" t="s">
        <v>3040</v>
      </c>
      <c r="O1164" s="6" t="s">
        <v>19</v>
      </c>
      <c r="P1164" s="18">
        <v>13700000</v>
      </c>
      <c r="Q1164" s="19">
        <v>4300009570</v>
      </c>
      <c r="R1164" s="5">
        <v>44666</v>
      </c>
      <c r="S1164" s="5">
        <v>44670.665371446798</v>
      </c>
      <c r="T1164" s="5" t="s">
        <v>2743</v>
      </c>
      <c r="U1164" s="5" t="s">
        <v>2744</v>
      </c>
    </row>
    <row r="1165" spans="1:21" hidden="1" x14ac:dyDescent="0.25">
      <c r="A1165" s="3">
        <v>67</v>
      </c>
      <c r="B1165" s="3">
        <v>2022</v>
      </c>
      <c r="C1165" s="4" t="s">
        <v>2920</v>
      </c>
      <c r="D1165" s="5">
        <v>44608</v>
      </c>
      <c r="E1165" s="3" t="s">
        <v>104</v>
      </c>
      <c r="F1165" s="3" t="s">
        <v>117</v>
      </c>
      <c r="G1165" s="6" t="s">
        <v>3041</v>
      </c>
      <c r="H1165" s="7" t="s">
        <v>3042</v>
      </c>
      <c r="I1165" s="6" t="s">
        <v>19</v>
      </c>
      <c r="J1165" s="19">
        <v>10736790011</v>
      </c>
      <c r="K1165" s="19">
        <v>1910671001</v>
      </c>
      <c r="L1165" s="17" t="s">
        <v>3042</v>
      </c>
      <c r="M1165" s="6" t="s">
        <v>3041</v>
      </c>
      <c r="N1165" s="7" t="s">
        <v>3042</v>
      </c>
      <c r="O1165" s="6" t="s">
        <v>19</v>
      </c>
      <c r="P1165" s="18">
        <v>15000000</v>
      </c>
      <c r="Q1165" s="19">
        <v>4300009570</v>
      </c>
      <c r="R1165" s="5">
        <v>44666</v>
      </c>
      <c r="S1165" s="5">
        <v>44670.671537499999</v>
      </c>
      <c r="T1165" s="5" t="s">
        <v>2743</v>
      </c>
      <c r="U1165" s="5" t="s">
        <v>2745</v>
      </c>
    </row>
    <row r="1166" spans="1:21" hidden="1" x14ac:dyDescent="0.25">
      <c r="A1166" s="3">
        <v>68</v>
      </c>
      <c r="B1166" s="3">
        <v>2022</v>
      </c>
      <c r="C1166" s="4" t="s">
        <v>2920</v>
      </c>
      <c r="D1166" s="5">
        <v>44608</v>
      </c>
      <c r="E1166" s="3" t="s">
        <v>104</v>
      </c>
      <c r="F1166" s="3" t="s">
        <v>117</v>
      </c>
      <c r="G1166" s="6" t="s">
        <v>3043</v>
      </c>
      <c r="H1166" s="7" t="s">
        <v>3044</v>
      </c>
      <c r="I1166" s="6" t="s">
        <v>19</v>
      </c>
      <c r="J1166" s="19">
        <v>10736800011</v>
      </c>
      <c r="K1166" s="19">
        <v>1721061001</v>
      </c>
      <c r="L1166" s="17" t="s">
        <v>3044</v>
      </c>
      <c r="M1166" s="6" t="s">
        <v>3043</v>
      </c>
      <c r="N1166" s="7" t="s">
        <v>3044</v>
      </c>
      <c r="O1166" s="6" t="s">
        <v>19</v>
      </c>
      <c r="P1166" s="18">
        <v>15000000</v>
      </c>
      <c r="Q1166" s="19">
        <v>4300009570</v>
      </c>
      <c r="R1166" s="5">
        <v>44666</v>
      </c>
      <c r="S1166" s="5">
        <v>44670.672052465299</v>
      </c>
      <c r="T1166" s="5" t="s">
        <v>2743</v>
      </c>
      <c r="U1166" s="5" t="s">
        <v>2745</v>
      </c>
    </row>
    <row r="1167" spans="1:21" hidden="1" x14ac:dyDescent="0.25">
      <c r="A1167" s="3">
        <v>69</v>
      </c>
      <c r="B1167" s="3">
        <v>2022</v>
      </c>
      <c r="C1167" s="4" t="s">
        <v>2920</v>
      </c>
      <c r="D1167" s="5">
        <v>44608</v>
      </c>
      <c r="E1167" s="3" t="s">
        <v>104</v>
      </c>
      <c r="F1167" s="3" t="s">
        <v>117</v>
      </c>
      <c r="G1167" s="6" t="s">
        <v>3045</v>
      </c>
      <c r="H1167" s="7" t="s">
        <v>3046</v>
      </c>
      <c r="I1167" s="6" t="s">
        <v>19</v>
      </c>
      <c r="J1167" s="19">
        <v>10736810011</v>
      </c>
      <c r="K1167" s="19">
        <v>1910681001</v>
      </c>
      <c r="L1167" s="17" t="s">
        <v>3046</v>
      </c>
      <c r="M1167" s="6" t="s">
        <v>3045</v>
      </c>
      <c r="N1167" s="7" t="s">
        <v>3046</v>
      </c>
      <c r="O1167" s="6" t="s">
        <v>19</v>
      </c>
      <c r="P1167" s="18">
        <v>16100000</v>
      </c>
      <c r="Q1167" s="19">
        <v>4300009570</v>
      </c>
      <c r="R1167" s="5">
        <v>44666</v>
      </c>
      <c r="S1167" s="5">
        <v>44670.673065937503</v>
      </c>
      <c r="T1167" s="5" t="s">
        <v>2743</v>
      </c>
      <c r="U1167" s="5" t="s">
        <v>2745</v>
      </c>
    </row>
    <row r="1168" spans="1:21" hidden="1" x14ac:dyDescent="0.25">
      <c r="A1168" s="3">
        <v>70</v>
      </c>
      <c r="B1168" s="3">
        <v>2022</v>
      </c>
      <c r="C1168" s="4" t="s">
        <v>2920</v>
      </c>
      <c r="D1168" s="5">
        <v>44608</v>
      </c>
      <c r="E1168" s="3" t="s">
        <v>104</v>
      </c>
      <c r="F1168" s="3" t="s">
        <v>117</v>
      </c>
      <c r="G1168" s="54" t="s">
        <v>3047</v>
      </c>
      <c r="H1168" s="7" t="s">
        <v>3048</v>
      </c>
      <c r="I1168" s="6" t="s">
        <v>19</v>
      </c>
      <c r="J1168" s="19">
        <v>10736820011</v>
      </c>
      <c r="K1168" s="19">
        <v>1910691001</v>
      </c>
      <c r="L1168" s="17" t="s">
        <v>3048</v>
      </c>
      <c r="M1168" s="6" t="s">
        <v>3047</v>
      </c>
      <c r="N1168" s="7" t="s">
        <v>3048</v>
      </c>
      <c r="O1168" s="6" t="s">
        <v>19</v>
      </c>
      <c r="P1168" s="18">
        <v>13500000</v>
      </c>
      <c r="Q1168" s="19">
        <v>4300009570</v>
      </c>
      <c r="R1168" s="5">
        <v>44666</v>
      </c>
      <c r="S1168" s="5">
        <v>44670.673523576399</v>
      </c>
      <c r="T1168" s="5" t="s">
        <v>2743</v>
      </c>
      <c r="U1168" s="5" t="s">
        <v>2744</v>
      </c>
    </row>
    <row r="1169" spans="1:21" hidden="1" x14ac:dyDescent="0.25">
      <c r="A1169" s="3">
        <v>71</v>
      </c>
      <c r="B1169" s="3">
        <v>2022</v>
      </c>
      <c r="C1169" s="4" t="s">
        <v>2920</v>
      </c>
      <c r="D1169" s="5">
        <v>44608</v>
      </c>
      <c r="E1169" s="3" t="s">
        <v>104</v>
      </c>
      <c r="F1169" s="3" t="s">
        <v>117</v>
      </c>
      <c r="G1169" s="6" t="s">
        <v>3049</v>
      </c>
      <c r="H1169" s="7" t="s">
        <v>3050</v>
      </c>
      <c r="I1169" s="6" t="s">
        <v>19</v>
      </c>
      <c r="J1169" s="19">
        <v>10736830011</v>
      </c>
      <c r="K1169" s="19">
        <v>1910701001</v>
      </c>
      <c r="L1169" s="17" t="s">
        <v>3050</v>
      </c>
      <c r="M1169" s="6" t="s">
        <v>3049</v>
      </c>
      <c r="N1169" s="7" t="s">
        <v>3050</v>
      </c>
      <c r="O1169" s="6" t="s">
        <v>19</v>
      </c>
      <c r="P1169" s="18">
        <v>16100000</v>
      </c>
      <c r="Q1169" s="19">
        <v>4300009570</v>
      </c>
      <c r="R1169" s="5">
        <v>44666</v>
      </c>
      <c r="S1169" s="5">
        <v>44670.674111805602</v>
      </c>
      <c r="T1169" s="5" t="s">
        <v>2746</v>
      </c>
      <c r="U1169" s="5" t="s">
        <v>2745</v>
      </c>
    </row>
    <row r="1170" spans="1:21" hidden="1" x14ac:dyDescent="0.25">
      <c r="A1170" s="3">
        <v>72</v>
      </c>
      <c r="B1170" s="3">
        <v>2022</v>
      </c>
      <c r="C1170" s="4" t="s">
        <v>2920</v>
      </c>
      <c r="D1170" s="5">
        <v>44608</v>
      </c>
      <c r="E1170" s="3" t="s">
        <v>104</v>
      </c>
      <c r="F1170" s="3" t="s">
        <v>117</v>
      </c>
      <c r="G1170" s="54" t="s">
        <v>3051</v>
      </c>
      <c r="H1170" s="7" t="s">
        <v>3052</v>
      </c>
      <c r="I1170" s="6" t="s">
        <v>19</v>
      </c>
      <c r="J1170" s="19">
        <v>10733510011</v>
      </c>
      <c r="K1170" s="19">
        <v>1721021001</v>
      </c>
      <c r="L1170" s="17" t="s">
        <v>3052</v>
      </c>
      <c r="M1170" s="6" t="s">
        <v>3051</v>
      </c>
      <c r="N1170" s="7" t="s">
        <v>3052</v>
      </c>
      <c r="O1170" s="6" t="s">
        <v>19</v>
      </c>
      <c r="P1170" s="18">
        <v>13700000</v>
      </c>
      <c r="Q1170" s="19">
        <v>4300009570</v>
      </c>
      <c r="R1170" s="5">
        <v>44666</v>
      </c>
      <c r="S1170" s="5">
        <v>44670.674572650503</v>
      </c>
      <c r="T1170" s="5" t="s">
        <v>2743</v>
      </c>
      <c r="U1170" s="5" t="s">
        <v>2744</v>
      </c>
    </row>
    <row r="1171" spans="1:21" hidden="1" x14ac:dyDescent="0.25">
      <c r="A1171" s="3">
        <v>73</v>
      </c>
      <c r="B1171" s="3">
        <v>2022</v>
      </c>
      <c r="C1171" s="4" t="s">
        <v>2920</v>
      </c>
      <c r="D1171" s="5">
        <v>44608</v>
      </c>
      <c r="E1171" s="3" t="s">
        <v>79</v>
      </c>
      <c r="F1171" s="6" t="s">
        <v>139</v>
      </c>
      <c r="G1171" s="6" t="s">
        <v>3053</v>
      </c>
      <c r="H1171" s="7" t="s">
        <v>3054</v>
      </c>
      <c r="I1171" s="6" t="s">
        <v>19</v>
      </c>
      <c r="J1171" s="19">
        <v>10736840011</v>
      </c>
      <c r="K1171" s="19">
        <v>2316001001</v>
      </c>
      <c r="L1171" s="17" t="s">
        <v>3054</v>
      </c>
      <c r="M1171" s="6" t="s">
        <v>3053</v>
      </c>
      <c r="N1171" s="7" t="s">
        <v>3417</v>
      </c>
      <c r="O1171" s="6" t="s">
        <v>19</v>
      </c>
      <c r="P1171" s="18">
        <v>16100000</v>
      </c>
      <c r="Q1171" s="19">
        <v>4300009648</v>
      </c>
      <c r="R1171" s="5">
        <v>44676</v>
      </c>
      <c r="S1171" s="5">
        <v>44676</v>
      </c>
      <c r="T1171" s="5" t="s">
        <v>2743</v>
      </c>
      <c r="U1171" s="5" t="s">
        <v>2744</v>
      </c>
    </row>
    <row r="1172" spans="1:21" hidden="1" x14ac:dyDescent="0.25">
      <c r="A1172" s="3">
        <v>74</v>
      </c>
      <c r="B1172" s="3">
        <v>2022</v>
      </c>
      <c r="C1172" s="4" t="s">
        <v>2920</v>
      </c>
      <c r="D1172" s="5">
        <v>44608</v>
      </c>
      <c r="E1172" s="3" t="s">
        <v>79</v>
      </c>
      <c r="F1172" s="3" t="s">
        <v>139</v>
      </c>
      <c r="G1172" s="6" t="s">
        <v>3055</v>
      </c>
      <c r="H1172" s="7" t="s">
        <v>3056</v>
      </c>
      <c r="I1172" s="6" t="s">
        <v>19</v>
      </c>
      <c r="J1172" s="19">
        <v>10736850011</v>
      </c>
      <c r="K1172" s="19">
        <v>2316011001</v>
      </c>
      <c r="L1172" s="17" t="s">
        <v>3056</v>
      </c>
      <c r="M1172" s="6" t="s">
        <v>3055</v>
      </c>
      <c r="N1172" s="7" t="s">
        <v>3056</v>
      </c>
      <c r="O1172" s="6" t="s">
        <v>19</v>
      </c>
      <c r="P1172" s="18">
        <v>16100000</v>
      </c>
      <c r="Q1172" s="19">
        <v>4300009648</v>
      </c>
      <c r="R1172" s="5">
        <v>44676</v>
      </c>
      <c r="S1172" s="5">
        <v>44676</v>
      </c>
      <c r="T1172" s="5" t="s">
        <v>2743</v>
      </c>
      <c r="U1172" s="5" t="s">
        <v>2745</v>
      </c>
    </row>
    <row r="1173" spans="1:21" hidden="1" x14ac:dyDescent="0.25">
      <c r="A1173" s="3">
        <v>75</v>
      </c>
      <c r="B1173" s="3">
        <v>2022</v>
      </c>
      <c r="C1173" s="4" t="s">
        <v>2920</v>
      </c>
      <c r="D1173" s="5">
        <v>44608</v>
      </c>
      <c r="E1173" s="3" t="s">
        <v>79</v>
      </c>
      <c r="F1173" s="3" t="s">
        <v>139</v>
      </c>
      <c r="G1173" s="6" t="s">
        <v>3057</v>
      </c>
      <c r="H1173" s="7" t="s">
        <v>3058</v>
      </c>
      <c r="I1173" s="6" t="s">
        <v>19</v>
      </c>
      <c r="J1173" s="19">
        <v>10736860011</v>
      </c>
      <c r="K1173" s="19">
        <v>2008521001</v>
      </c>
      <c r="L1173" s="17" t="s">
        <v>3058</v>
      </c>
      <c r="M1173" s="6" t="s">
        <v>3057</v>
      </c>
      <c r="N1173" s="17" t="s">
        <v>3418</v>
      </c>
      <c r="O1173" s="6" t="s">
        <v>19</v>
      </c>
      <c r="P1173" s="18">
        <v>16100000</v>
      </c>
      <c r="Q1173" s="19">
        <v>4300009648</v>
      </c>
      <c r="R1173" s="5">
        <v>44676</v>
      </c>
      <c r="S1173" s="5">
        <v>44676</v>
      </c>
      <c r="T1173" s="5" t="s">
        <v>2743</v>
      </c>
      <c r="U1173" s="5" t="s">
        <v>2744</v>
      </c>
    </row>
    <row r="1174" spans="1:21" hidden="1" x14ac:dyDescent="0.25">
      <c r="A1174" s="3">
        <v>76</v>
      </c>
      <c r="B1174" s="3">
        <v>2022</v>
      </c>
      <c r="C1174" s="4" t="s">
        <v>2920</v>
      </c>
      <c r="D1174" s="5">
        <v>44608</v>
      </c>
      <c r="E1174" s="3" t="s">
        <v>79</v>
      </c>
      <c r="F1174" s="3" t="s">
        <v>139</v>
      </c>
      <c r="G1174" s="6" t="s">
        <v>3059</v>
      </c>
      <c r="H1174" s="7" t="s">
        <v>3060</v>
      </c>
      <c r="I1174" s="6" t="s">
        <v>19</v>
      </c>
      <c r="J1174" s="19">
        <v>10736870011</v>
      </c>
      <c r="K1174" s="19">
        <v>2107421001</v>
      </c>
      <c r="L1174" s="17" t="s">
        <v>3060</v>
      </c>
      <c r="M1174" s="6" t="s">
        <v>3059</v>
      </c>
      <c r="N1174" s="17" t="s">
        <v>3419</v>
      </c>
      <c r="O1174" s="6" t="s">
        <v>19</v>
      </c>
      <c r="P1174" s="18">
        <v>16100000</v>
      </c>
      <c r="Q1174" s="19">
        <v>4300009648</v>
      </c>
      <c r="R1174" s="5">
        <v>44676</v>
      </c>
      <c r="S1174" s="5">
        <v>44676</v>
      </c>
      <c r="T1174" s="5" t="s">
        <v>2743</v>
      </c>
      <c r="U1174" s="5" t="s">
        <v>2744</v>
      </c>
    </row>
    <row r="1175" spans="1:21" hidden="1" x14ac:dyDescent="0.25">
      <c r="A1175" s="3">
        <v>77</v>
      </c>
      <c r="B1175" s="3">
        <v>2022</v>
      </c>
      <c r="C1175" s="4" t="s">
        <v>2920</v>
      </c>
      <c r="D1175" s="5">
        <v>44608</v>
      </c>
      <c r="E1175" s="3" t="s">
        <v>79</v>
      </c>
      <c r="F1175" s="3" t="s">
        <v>139</v>
      </c>
      <c r="G1175" s="6" t="s">
        <v>3061</v>
      </c>
      <c r="H1175" s="7" t="s">
        <v>3062</v>
      </c>
      <c r="I1175" s="6" t="s">
        <v>19</v>
      </c>
      <c r="J1175" s="19">
        <v>10736880011</v>
      </c>
      <c r="K1175" s="19">
        <v>2316021001</v>
      </c>
      <c r="L1175" s="17" t="s">
        <v>3062</v>
      </c>
      <c r="M1175" s="6" t="s">
        <v>3061</v>
      </c>
      <c r="N1175" s="7" t="s">
        <v>3420</v>
      </c>
      <c r="O1175" s="6" t="s">
        <v>19</v>
      </c>
      <c r="P1175" s="18">
        <v>16100000</v>
      </c>
      <c r="Q1175" s="19">
        <v>4300009648</v>
      </c>
      <c r="R1175" s="5">
        <v>44676</v>
      </c>
      <c r="S1175" s="5">
        <v>44676</v>
      </c>
      <c r="T1175" s="5" t="s">
        <v>2743</v>
      </c>
      <c r="U1175" s="5" t="s">
        <v>2744</v>
      </c>
    </row>
    <row r="1176" spans="1:21" hidden="1" x14ac:dyDescent="0.25">
      <c r="A1176" s="3">
        <v>78</v>
      </c>
      <c r="B1176" s="3">
        <v>2022</v>
      </c>
      <c r="C1176" s="4" t="s">
        <v>2920</v>
      </c>
      <c r="D1176" s="5">
        <v>44608</v>
      </c>
      <c r="E1176" s="3" t="s">
        <v>79</v>
      </c>
      <c r="F1176" s="3" t="s">
        <v>139</v>
      </c>
      <c r="G1176" s="6" t="s">
        <v>3063</v>
      </c>
      <c r="H1176" s="7" t="s">
        <v>3064</v>
      </c>
      <c r="I1176" s="6" t="s">
        <v>19</v>
      </c>
      <c r="J1176" s="19">
        <v>10736890011</v>
      </c>
      <c r="K1176" s="19">
        <v>2107431001</v>
      </c>
      <c r="L1176" s="17" t="s">
        <v>3064</v>
      </c>
      <c r="M1176" s="6" t="s">
        <v>3063</v>
      </c>
      <c r="N1176" s="17" t="s">
        <v>3421</v>
      </c>
      <c r="O1176" s="6" t="s">
        <v>19</v>
      </c>
      <c r="P1176" s="18">
        <v>16100000</v>
      </c>
      <c r="Q1176" s="19">
        <v>4300009648</v>
      </c>
      <c r="R1176" s="5">
        <v>44676</v>
      </c>
      <c r="S1176" s="5">
        <v>44676</v>
      </c>
      <c r="T1176" s="5" t="s">
        <v>2743</v>
      </c>
      <c r="U1176" s="5" t="s">
        <v>2744</v>
      </c>
    </row>
    <row r="1177" spans="1:21" hidden="1" x14ac:dyDescent="0.25">
      <c r="A1177" s="3">
        <v>79</v>
      </c>
      <c r="B1177" s="3">
        <v>2022</v>
      </c>
      <c r="C1177" s="4" t="s">
        <v>2920</v>
      </c>
      <c r="D1177" s="5">
        <v>44608</v>
      </c>
      <c r="E1177" s="3" t="s">
        <v>79</v>
      </c>
      <c r="F1177" s="3" t="s">
        <v>139</v>
      </c>
      <c r="G1177" s="6" t="s">
        <v>3065</v>
      </c>
      <c r="H1177" s="7" t="s">
        <v>3066</v>
      </c>
      <c r="I1177" s="6" t="s">
        <v>19</v>
      </c>
      <c r="J1177" s="19">
        <v>10736900011</v>
      </c>
      <c r="K1177" s="19">
        <v>2316031001</v>
      </c>
      <c r="L1177" s="17" t="s">
        <v>3066</v>
      </c>
      <c r="M1177" s="6" t="s">
        <v>3065</v>
      </c>
      <c r="N1177" s="7" t="s">
        <v>3422</v>
      </c>
      <c r="O1177" s="6" t="s">
        <v>19</v>
      </c>
      <c r="P1177" s="18">
        <v>16100000</v>
      </c>
      <c r="Q1177" s="19">
        <v>4300009648</v>
      </c>
      <c r="R1177" s="5">
        <v>44676</v>
      </c>
      <c r="S1177" s="5">
        <v>44676</v>
      </c>
      <c r="T1177" s="5" t="s">
        <v>2743</v>
      </c>
      <c r="U1177" s="5" t="s">
        <v>2744</v>
      </c>
    </row>
    <row r="1178" spans="1:21" hidden="1" x14ac:dyDescent="0.25">
      <c r="A1178" s="3">
        <v>80</v>
      </c>
      <c r="B1178" s="3">
        <v>2022</v>
      </c>
      <c r="C1178" s="4" t="s">
        <v>2920</v>
      </c>
      <c r="D1178" s="5">
        <v>44608</v>
      </c>
      <c r="E1178" s="3" t="s">
        <v>79</v>
      </c>
      <c r="F1178" s="3" t="s">
        <v>139</v>
      </c>
      <c r="G1178" s="6" t="s">
        <v>3067</v>
      </c>
      <c r="H1178" s="7" t="s">
        <v>3068</v>
      </c>
      <c r="I1178" s="6" t="s">
        <v>19</v>
      </c>
      <c r="J1178" s="19">
        <v>10736910011</v>
      </c>
      <c r="K1178" s="19">
        <v>2107441001</v>
      </c>
      <c r="L1178" s="17" t="s">
        <v>3068</v>
      </c>
      <c r="M1178" s="6" t="s">
        <v>3067</v>
      </c>
      <c r="N1178" s="17" t="s">
        <v>3423</v>
      </c>
      <c r="O1178" s="6" t="s">
        <v>19</v>
      </c>
      <c r="P1178" s="18">
        <v>16100000</v>
      </c>
      <c r="Q1178" s="19">
        <v>4300009648</v>
      </c>
      <c r="R1178" s="5">
        <v>44676</v>
      </c>
      <c r="S1178" s="5">
        <v>44676</v>
      </c>
      <c r="T1178" s="5" t="s">
        <v>2743</v>
      </c>
      <c r="U1178" s="5" t="s">
        <v>2745</v>
      </c>
    </row>
    <row r="1179" spans="1:21" hidden="1" x14ac:dyDescent="0.25">
      <c r="A1179" s="3">
        <v>81</v>
      </c>
      <c r="B1179" s="3">
        <v>2022</v>
      </c>
      <c r="C1179" s="4" t="s">
        <v>2920</v>
      </c>
      <c r="D1179" s="5">
        <v>44608</v>
      </c>
      <c r="E1179" s="3" t="s">
        <v>79</v>
      </c>
      <c r="F1179" s="3" t="s">
        <v>139</v>
      </c>
      <c r="G1179" s="6" t="s">
        <v>3069</v>
      </c>
      <c r="H1179" s="7" t="s">
        <v>3070</v>
      </c>
      <c r="I1179" s="6" t="s">
        <v>19</v>
      </c>
      <c r="J1179" s="19">
        <v>10736920011</v>
      </c>
      <c r="K1179" s="19">
        <v>2316041001</v>
      </c>
      <c r="L1179" s="17" t="s">
        <v>3070</v>
      </c>
      <c r="M1179" s="6" t="s">
        <v>3069</v>
      </c>
      <c r="N1179" s="7" t="s">
        <v>3070</v>
      </c>
      <c r="O1179" s="6" t="s">
        <v>19</v>
      </c>
      <c r="P1179" s="18">
        <v>16100000</v>
      </c>
      <c r="Q1179" s="19">
        <v>4300009648</v>
      </c>
      <c r="R1179" s="5">
        <v>44676</v>
      </c>
      <c r="S1179" s="5">
        <v>44676</v>
      </c>
      <c r="T1179" s="5" t="s">
        <v>2743</v>
      </c>
      <c r="U1179" s="5" t="s">
        <v>2745</v>
      </c>
    </row>
    <row r="1180" spans="1:21" hidden="1" x14ac:dyDescent="0.25">
      <c r="A1180" s="3">
        <v>82</v>
      </c>
      <c r="B1180" s="3">
        <v>2022</v>
      </c>
      <c r="C1180" s="4" t="s">
        <v>2920</v>
      </c>
      <c r="D1180" s="5">
        <v>44608</v>
      </c>
      <c r="E1180" s="3" t="s">
        <v>79</v>
      </c>
      <c r="F1180" s="3" t="s">
        <v>139</v>
      </c>
      <c r="G1180" s="6" t="s">
        <v>3071</v>
      </c>
      <c r="H1180" s="7" t="s">
        <v>3072</v>
      </c>
      <c r="I1180" s="6" t="s">
        <v>19</v>
      </c>
      <c r="J1180" s="19">
        <v>10736930011</v>
      </c>
      <c r="K1180" s="19">
        <v>2316051001</v>
      </c>
      <c r="L1180" s="17" t="s">
        <v>3072</v>
      </c>
      <c r="M1180" s="6" t="s">
        <v>3071</v>
      </c>
      <c r="N1180" s="7" t="s">
        <v>3424</v>
      </c>
      <c r="O1180" s="6" t="s">
        <v>19</v>
      </c>
      <c r="P1180" s="18">
        <v>16100000</v>
      </c>
      <c r="Q1180" s="19">
        <v>4300009648</v>
      </c>
      <c r="R1180" s="5">
        <v>44676</v>
      </c>
      <c r="S1180" s="5">
        <v>44676</v>
      </c>
      <c r="T1180" s="5" t="s">
        <v>2743</v>
      </c>
      <c r="U1180" s="5" t="s">
        <v>2745</v>
      </c>
    </row>
    <row r="1181" spans="1:21" hidden="1" x14ac:dyDescent="0.25">
      <c r="A1181" s="3">
        <v>83</v>
      </c>
      <c r="B1181" s="3">
        <v>2022</v>
      </c>
      <c r="C1181" s="4" t="s">
        <v>2920</v>
      </c>
      <c r="D1181" s="5">
        <v>44608</v>
      </c>
      <c r="E1181" s="3" t="s">
        <v>79</v>
      </c>
      <c r="F1181" s="3" t="s">
        <v>139</v>
      </c>
      <c r="G1181" s="6" t="s">
        <v>3073</v>
      </c>
      <c r="H1181" s="7" t="s">
        <v>3074</v>
      </c>
      <c r="I1181" s="6" t="s">
        <v>19</v>
      </c>
      <c r="J1181" s="19">
        <v>10736940011</v>
      </c>
      <c r="K1181" s="19">
        <v>2209831001</v>
      </c>
      <c r="L1181" s="17" t="s">
        <v>3074</v>
      </c>
      <c r="M1181" s="6" t="s">
        <v>3073</v>
      </c>
      <c r="N1181" s="17" t="s">
        <v>3425</v>
      </c>
      <c r="O1181" s="6" t="s">
        <v>19</v>
      </c>
      <c r="P1181" s="18">
        <v>16100000</v>
      </c>
      <c r="Q1181" s="19">
        <v>4300009648</v>
      </c>
      <c r="R1181" s="5">
        <v>44676</v>
      </c>
      <c r="S1181" s="5">
        <v>44676</v>
      </c>
      <c r="T1181" s="5" t="s">
        <v>2743</v>
      </c>
      <c r="U1181" s="5" t="s">
        <v>2744</v>
      </c>
    </row>
    <row r="1182" spans="1:21" hidden="1" x14ac:dyDescent="0.25">
      <c r="A1182" s="3">
        <v>84</v>
      </c>
      <c r="B1182" s="3">
        <v>2022</v>
      </c>
      <c r="C1182" s="4" t="s">
        <v>2920</v>
      </c>
      <c r="D1182" s="5">
        <v>44608</v>
      </c>
      <c r="E1182" s="3" t="s">
        <v>79</v>
      </c>
      <c r="F1182" s="3" t="s">
        <v>80</v>
      </c>
      <c r="G1182" s="6" t="s">
        <v>3075</v>
      </c>
      <c r="H1182" s="7" t="s">
        <v>3076</v>
      </c>
      <c r="I1182" s="6" t="s">
        <v>19</v>
      </c>
      <c r="J1182" s="19">
        <v>10736950011</v>
      </c>
      <c r="K1182" s="19">
        <v>2817751001</v>
      </c>
      <c r="L1182" s="17" t="s">
        <v>3076</v>
      </c>
      <c r="M1182" s="6" t="s">
        <v>3075</v>
      </c>
      <c r="N1182" s="7" t="s">
        <v>3076</v>
      </c>
      <c r="O1182" s="6" t="s">
        <v>19</v>
      </c>
      <c r="P1182" s="18">
        <v>13700000</v>
      </c>
      <c r="Q1182" s="19">
        <v>4300009564</v>
      </c>
      <c r="R1182" s="5">
        <v>44666</v>
      </c>
      <c r="S1182" s="5">
        <v>44669.6558385764</v>
      </c>
      <c r="T1182" s="5" t="s">
        <v>2746</v>
      </c>
      <c r="U1182" s="5" t="s">
        <v>2745</v>
      </c>
    </row>
    <row r="1183" spans="1:21" hidden="1" x14ac:dyDescent="0.25">
      <c r="A1183" s="3">
        <v>85</v>
      </c>
      <c r="B1183" s="3">
        <v>2022</v>
      </c>
      <c r="C1183" s="4" t="s">
        <v>2920</v>
      </c>
      <c r="D1183" s="5">
        <v>44608</v>
      </c>
      <c r="E1183" s="3" t="s">
        <v>79</v>
      </c>
      <c r="F1183" s="3" t="s">
        <v>80</v>
      </c>
      <c r="G1183" s="6" t="s">
        <v>3077</v>
      </c>
      <c r="H1183" s="7" t="s">
        <v>3078</v>
      </c>
      <c r="I1183" s="6" t="s">
        <v>19</v>
      </c>
      <c r="J1183" s="19">
        <v>10736960011</v>
      </c>
      <c r="K1183" s="19">
        <v>2817761001</v>
      </c>
      <c r="L1183" s="17" t="s">
        <v>3078</v>
      </c>
      <c r="M1183" s="6" t="s">
        <v>3077</v>
      </c>
      <c r="N1183" s="7" t="s">
        <v>3078</v>
      </c>
      <c r="O1183" s="6" t="s">
        <v>19</v>
      </c>
      <c r="P1183" s="18">
        <v>16100000</v>
      </c>
      <c r="Q1183" s="19">
        <v>4300009567</v>
      </c>
      <c r="R1183" s="5">
        <v>44666</v>
      </c>
      <c r="S1183" s="5">
        <v>44670.645014432899</v>
      </c>
      <c r="T1183" s="5" t="s">
        <v>2746</v>
      </c>
      <c r="U1183" s="5" t="s">
        <v>2745</v>
      </c>
    </row>
    <row r="1184" spans="1:21" hidden="1" x14ac:dyDescent="0.25">
      <c r="A1184" s="3">
        <v>86</v>
      </c>
      <c r="B1184" s="3">
        <v>2022</v>
      </c>
      <c r="C1184" s="4" t="s">
        <v>2920</v>
      </c>
      <c r="D1184" s="5">
        <v>44608</v>
      </c>
      <c r="E1184" s="3" t="s">
        <v>79</v>
      </c>
      <c r="F1184" s="3" t="s">
        <v>80</v>
      </c>
      <c r="G1184" s="6" t="s">
        <v>3079</v>
      </c>
      <c r="H1184" s="7" t="s">
        <v>3080</v>
      </c>
      <c r="I1184" s="6" t="s">
        <v>19</v>
      </c>
      <c r="J1184" s="19">
        <v>10736970011</v>
      </c>
      <c r="K1184" s="19">
        <v>2405981001</v>
      </c>
      <c r="L1184" s="17" t="s">
        <v>3080</v>
      </c>
      <c r="M1184" s="6" t="s">
        <v>3079</v>
      </c>
      <c r="N1184" s="7" t="s">
        <v>3080</v>
      </c>
      <c r="O1184" s="6" t="s">
        <v>19</v>
      </c>
      <c r="P1184" s="18">
        <v>16100000</v>
      </c>
      <c r="Q1184" s="19">
        <v>4300009564</v>
      </c>
      <c r="R1184" s="5">
        <v>44666</v>
      </c>
      <c r="S1184" s="5">
        <v>44669.6563705671</v>
      </c>
      <c r="T1184" s="5" t="s">
        <v>2746</v>
      </c>
      <c r="U1184" s="5" t="s">
        <v>2745</v>
      </c>
    </row>
    <row r="1185" spans="1:21" hidden="1" x14ac:dyDescent="0.25">
      <c r="A1185" s="3">
        <v>87</v>
      </c>
      <c r="B1185" s="3">
        <v>2022</v>
      </c>
      <c r="C1185" s="4" t="s">
        <v>2920</v>
      </c>
      <c r="D1185" s="5">
        <v>44608</v>
      </c>
      <c r="E1185" s="3" t="s">
        <v>79</v>
      </c>
      <c r="F1185" s="3" t="s">
        <v>80</v>
      </c>
      <c r="G1185" s="6" t="s">
        <v>3081</v>
      </c>
      <c r="H1185" s="7" t="s">
        <v>3082</v>
      </c>
      <c r="I1185" s="6" t="s">
        <v>19</v>
      </c>
      <c r="J1185" s="19">
        <v>10736980011</v>
      </c>
      <c r="K1185" s="19">
        <v>2405991001</v>
      </c>
      <c r="L1185" s="17" t="s">
        <v>3082</v>
      </c>
      <c r="M1185" s="6" t="s">
        <v>3081</v>
      </c>
      <c r="N1185" s="7" t="s">
        <v>3082</v>
      </c>
      <c r="O1185" s="6" t="s">
        <v>19</v>
      </c>
      <c r="P1185" s="18">
        <v>13500000</v>
      </c>
      <c r="Q1185" s="19">
        <v>4300009564</v>
      </c>
      <c r="R1185" s="5">
        <v>44666</v>
      </c>
      <c r="S1185" s="5">
        <v>44669.656946145798</v>
      </c>
      <c r="T1185" s="5" t="s">
        <v>2746</v>
      </c>
      <c r="U1185" s="5" t="s">
        <v>2745</v>
      </c>
    </row>
    <row r="1186" spans="1:21" hidden="1" x14ac:dyDescent="0.25">
      <c r="A1186" s="3">
        <v>88</v>
      </c>
      <c r="B1186" s="3">
        <v>2022</v>
      </c>
      <c r="C1186" s="4" t="s">
        <v>2920</v>
      </c>
      <c r="D1186" s="5">
        <v>44608</v>
      </c>
      <c r="E1186" s="3" t="s">
        <v>79</v>
      </c>
      <c r="F1186" s="3" t="s">
        <v>80</v>
      </c>
      <c r="G1186" s="6" t="s">
        <v>3083</v>
      </c>
      <c r="H1186" s="7" t="s">
        <v>3084</v>
      </c>
      <c r="I1186" s="6" t="s">
        <v>19</v>
      </c>
      <c r="J1186" s="19">
        <v>10736990011</v>
      </c>
      <c r="K1186" s="19">
        <v>2605111001</v>
      </c>
      <c r="L1186" s="17" t="s">
        <v>3084</v>
      </c>
      <c r="M1186" s="6" t="s">
        <v>3083</v>
      </c>
      <c r="N1186" s="7" t="s">
        <v>3084</v>
      </c>
      <c r="O1186" s="6" t="s">
        <v>19</v>
      </c>
      <c r="P1186" s="18">
        <v>16100000</v>
      </c>
      <c r="Q1186" s="19">
        <v>4300009567</v>
      </c>
      <c r="R1186" s="5">
        <v>44666</v>
      </c>
      <c r="S1186" s="5">
        <v>44670.645672071798</v>
      </c>
      <c r="T1186" s="5" t="s">
        <v>2746</v>
      </c>
      <c r="U1186" s="5" t="s">
        <v>2745</v>
      </c>
    </row>
    <row r="1187" spans="1:21" hidden="1" x14ac:dyDescent="0.25">
      <c r="A1187" s="3">
        <v>89</v>
      </c>
      <c r="B1187" s="3">
        <v>2022</v>
      </c>
      <c r="C1187" s="4" t="s">
        <v>2920</v>
      </c>
      <c r="D1187" s="5">
        <v>44608</v>
      </c>
      <c r="E1187" s="3" t="s">
        <v>79</v>
      </c>
      <c r="F1187" s="3" t="s">
        <v>80</v>
      </c>
      <c r="G1187" s="6" t="s">
        <v>3085</v>
      </c>
      <c r="H1187" s="7" t="s">
        <v>3086</v>
      </c>
      <c r="I1187" s="6" t="s">
        <v>19</v>
      </c>
      <c r="J1187" s="19">
        <v>10737000011</v>
      </c>
      <c r="K1187" s="19">
        <v>2406001001</v>
      </c>
      <c r="L1187" s="17" t="s">
        <v>3086</v>
      </c>
      <c r="M1187" s="6" t="s">
        <v>3085</v>
      </c>
      <c r="N1187" s="7" t="s">
        <v>3086</v>
      </c>
      <c r="O1187" s="6" t="s">
        <v>19</v>
      </c>
      <c r="P1187" s="18">
        <v>13500000</v>
      </c>
      <c r="Q1187" s="19">
        <v>4300009567</v>
      </c>
      <c r="R1187" s="5">
        <v>44666</v>
      </c>
      <c r="S1187" s="5">
        <v>44670.646458101903</v>
      </c>
      <c r="T1187" s="5" t="s">
        <v>2746</v>
      </c>
      <c r="U1187" s="5" t="s">
        <v>2745</v>
      </c>
    </row>
    <row r="1188" spans="1:21" hidden="1" x14ac:dyDescent="0.25">
      <c r="A1188" s="3">
        <v>90</v>
      </c>
      <c r="B1188" s="3">
        <v>2022</v>
      </c>
      <c r="C1188" s="4" t="s">
        <v>2920</v>
      </c>
      <c r="D1188" s="5">
        <v>44608</v>
      </c>
      <c r="E1188" s="3" t="s">
        <v>79</v>
      </c>
      <c r="F1188" s="3" t="s">
        <v>80</v>
      </c>
      <c r="G1188" s="6" t="s">
        <v>3087</v>
      </c>
      <c r="H1188" s="7" t="s">
        <v>3088</v>
      </c>
      <c r="I1188" s="6" t="s">
        <v>19</v>
      </c>
      <c r="J1188" s="19">
        <v>10733830011</v>
      </c>
      <c r="K1188" s="19">
        <v>2703841001</v>
      </c>
      <c r="L1188" s="17" t="s">
        <v>3088</v>
      </c>
      <c r="M1188" s="6" t="s">
        <v>3087</v>
      </c>
      <c r="N1188" s="7" t="s">
        <v>3088</v>
      </c>
      <c r="O1188" s="6" t="s">
        <v>19</v>
      </c>
      <c r="P1188" s="18">
        <v>13500000</v>
      </c>
      <c r="Q1188" s="19">
        <v>4300009564</v>
      </c>
      <c r="R1188" s="5">
        <v>44666</v>
      </c>
      <c r="S1188" s="5">
        <v>44669.657625347201</v>
      </c>
      <c r="T1188" s="5" t="s">
        <v>2746</v>
      </c>
      <c r="U1188" s="5" t="s">
        <v>2745</v>
      </c>
    </row>
    <row r="1189" spans="1:21" hidden="1" x14ac:dyDescent="0.25">
      <c r="A1189" s="3">
        <v>91</v>
      </c>
      <c r="B1189" s="3">
        <v>2022</v>
      </c>
      <c r="C1189" s="4" t="s">
        <v>2920</v>
      </c>
      <c r="D1189" s="5">
        <v>44608</v>
      </c>
      <c r="E1189" s="3" t="s">
        <v>79</v>
      </c>
      <c r="F1189" s="3" t="s">
        <v>80</v>
      </c>
      <c r="G1189" s="6" t="s">
        <v>3089</v>
      </c>
      <c r="H1189" s="7" t="s">
        <v>3090</v>
      </c>
      <c r="I1189" s="6" t="s">
        <v>19</v>
      </c>
      <c r="J1189" s="19">
        <v>10737010011</v>
      </c>
      <c r="K1189" s="19">
        <v>2817771001</v>
      </c>
      <c r="L1189" s="17" t="s">
        <v>3090</v>
      </c>
      <c r="M1189" s="6" t="s">
        <v>3089</v>
      </c>
      <c r="N1189" s="7" t="s">
        <v>3090</v>
      </c>
      <c r="O1189" s="6" t="s">
        <v>19</v>
      </c>
      <c r="P1189" s="18">
        <v>13700000</v>
      </c>
      <c r="Q1189" s="19">
        <v>4300009567</v>
      </c>
      <c r="R1189" s="5">
        <v>44666</v>
      </c>
      <c r="S1189" s="5">
        <v>44670.646960960599</v>
      </c>
      <c r="T1189" s="5" t="s">
        <v>2746</v>
      </c>
      <c r="U1189" s="5" t="s">
        <v>2745</v>
      </c>
    </row>
    <row r="1190" spans="1:21" hidden="1" x14ac:dyDescent="0.25">
      <c r="A1190" s="3">
        <v>92</v>
      </c>
      <c r="B1190" s="3">
        <v>2022</v>
      </c>
      <c r="C1190" s="4" t="s">
        <v>2920</v>
      </c>
      <c r="D1190" s="5">
        <v>44608</v>
      </c>
      <c r="E1190" s="3" t="s">
        <v>79</v>
      </c>
      <c r="F1190" s="3" t="s">
        <v>80</v>
      </c>
      <c r="G1190" s="6" t="s">
        <v>3091</v>
      </c>
      <c r="H1190" s="7" t="s">
        <v>3092</v>
      </c>
      <c r="I1190" s="6" t="s">
        <v>19</v>
      </c>
      <c r="J1190" s="19">
        <v>10737020011</v>
      </c>
      <c r="K1190" s="19">
        <v>2406011001</v>
      </c>
      <c r="L1190" s="17" t="s">
        <v>3092</v>
      </c>
      <c r="M1190" s="6" t="s">
        <v>3091</v>
      </c>
      <c r="N1190" s="7" t="s">
        <v>3092</v>
      </c>
      <c r="O1190" s="6" t="s">
        <v>19</v>
      </c>
      <c r="P1190" s="18">
        <v>13700000</v>
      </c>
      <c r="Q1190" s="19">
        <v>4300009564</v>
      </c>
      <c r="R1190" s="5">
        <v>44666</v>
      </c>
      <c r="S1190" s="5">
        <v>44669.658098182903</v>
      </c>
      <c r="T1190" s="5" t="s">
        <v>2746</v>
      </c>
      <c r="U1190" s="5" t="s">
        <v>2745</v>
      </c>
    </row>
    <row r="1191" spans="1:21" hidden="1" x14ac:dyDescent="0.25">
      <c r="A1191" s="3">
        <v>93</v>
      </c>
      <c r="B1191" s="3">
        <v>2022</v>
      </c>
      <c r="C1191" s="4" t="s">
        <v>2920</v>
      </c>
      <c r="D1191" s="5">
        <v>44608</v>
      </c>
      <c r="E1191" s="3" t="s">
        <v>79</v>
      </c>
      <c r="F1191" s="3" t="s">
        <v>80</v>
      </c>
      <c r="G1191" s="6" t="s">
        <v>3093</v>
      </c>
      <c r="H1191" s="7" t="s">
        <v>3094</v>
      </c>
      <c r="I1191" s="6" t="s">
        <v>19</v>
      </c>
      <c r="J1191" s="19">
        <v>10733820011</v>
      </c>
      <c r="K1191" s="19">
        <v>2703831001</v>
      </c>
      <c r="L1191" s="17" t="s">
        <v>3094</v>
      </c>
      <c r="M1191" s="6" t="s">
        <v>3093</v>
      </c>
      <c r="N1191" s="7" t="s">
        <v>3094</v>
      </c>
      <c r="O1191" s="6" t="s">
        <v>19</v>
      </c>
      <c r="P1191" s="18">
        <v>13500000</v>
      </c>
      <c r="Q1191" s="19">
        <v>4300009567</v>
      </c>
      <c r="R1191" s="5">
        <v>44666</v>
      </c>
      <c r="S1191" s="5">
        <v>44670.647459108797</v>
      </c>
      <c r="T1191" s="5" t="s">
        <v>2746</v>
      </c>
      <c r="U1191" s="5" t="s">
        <v>2745</v>
      </c>
    </row>
    <row r="1192" spans="1:21" hidden="1" x14ac:dyDescent="0.25">
      <c r="A1192" s="3">
        <v>94</v>
      </c>
      <c r="B1192" s="3">
        <v>2022</v>
      </c>
      <c r="C1192" s="4" t="s">
        <v>2920</v>
      </c>
      <c r="D1192" s="5">
        <v>44608</v>
      </c>
      <c r="E1192" s="3" t="s">
        <v>79</v>
      </c>
      <c r="F1192" s="3" t="s">
        <v>80</v>
      </c>
      <c r="G1192" s="6" t="s">
        <v>3095</v>
      </c>
      <c r="H1192" s="7" t="s">
        <v>3096</v>
      </c>
      <c r="I1192" s="6" t="s">
        <v>19</v>
      </c>
      <c r="J1192" s="19">
        <v>10737030011</v>
      </c>
      <c r="K1192" s="19">
        <v>2406021001</v>
      </c>
      <c r="L1192" s="17" t="s">
        <v>3096</v>
      </c>
      <c r="M1192" s="6" t="s">
        <v>3095</v>
      </c>
      <c r="N1192" s="7" t="s">
        <v>3096</v>
      </c>
      <c r="O1192" s="6" t="s">
        <v>19</v>
      </c>
      <c r="P1192" s="18">
        <v>13700000</v>
      </c>
      <c r="Q1192" s="19">
        <v>4300009567</v>
      </c>
      <c r="R1192" s="5">
        <v>44666</v>
      </c>
      <c r="S1192" s="5">
        <v>44670.648335729202</v>
      </c>
      <c r="T1192" s="5" t="s">
        <v>2746</v>
      </c>
      <c r="U1192" s="5" t="s">
        <v>2745</v>
      </c>
    </row>
    <row r="1193" spans="1:21" hidden="1" x14ac:dyDescent="0.25">
      <c r="A1193" s="3">
        <v>95</v>
      </c>
      <c r="B1193" s="3">
        <v>2022</v>
      </c>
      <c r="C1193" s="4" t="s">
        <v>2920</v>
      </c>
      <c r="D1193" s="5">
        <v>44608</v>
      </c>
      <c r="E1193" s="3" t="s">
        <v>79</v>
      </c>
      <c r="F1193" s="3" t="s">
        <v>80</v>
      </c>
      <c r="G1193" s="6" t="s">
        <v>3097</v>
      </c>
      <c r="H1193" s="7" t="s">
        <v>3098</v>
      </c>
      <c r="I1193" s="6" t="s">
        <v>19</v>
      </c>
      <c r="J1193" s="19">
        <v>10737040011</v>
      </c>
      <c r="K1193" s="19">
        <v>2406031001</v>
      </c>
      <c r="L1193" s="17" t="s">
        <v>3098</v>
      </c>
      <c r="M1193" s="6" t="s">
        <v>3097</v>
      </c>
      <c r="N1193" s="7" t="s">
        <v>3098</v>
      </c>
      <c r="O1193" s="6" t="s">
        <v>19</v>
      </c>
      <c r="P1193" s="18">
        <v>15000000</v>
      </c>
      <c r="Q1193" s="19">
        <v>4300009567</v>
      </c>
      <c r="R1193" s="5">
        <v>44666</v>
      </c>
      <c r="S1193" s="5">
        <v>44670.649180011598</v>
      </c>
      <c r="T1193" s="5" t="s">
        <v>2746</v>
      </c>
      <c r="U1193" s="5" t="s">
        <v>2745</v>
      </c>
    </row>
    <row r="1194" spans="1:21" hidden="1" x14ac:dyDescent="0.25">
      <c r="A1194" s="3">
        <v>96</v>
      </c>
      <c r="B1194" s="3">
        <v>2022</v>
      </c>
      <c r="C1194" s="4" t="s">
        <v>2920</v>
      </c>
      <c r="D1194" s="5">
        <v>44608</v>
      </c>
      <c r="E1194" s="3" t="s">
        <v>79</v>
      </c>
      <c r="F1194" s="3" t="s">
        <v>80</v>
      </c>
      <c r="G1194" s="6" t="s">
        <v>3099</v>
      </c>
      <c r="H1194" s="7" t="s">
        <v>3100</v>
      </c>
      <c r="I1194" s="6" t="s">
        <v>19</v>
      </c>
      <c r="J1194" s="19">
        <v>10737050011</v>
      </c>
      <c r="K1194" s="19">
        <v>2502981001</v>
      </c>
      <c r="L1194" s="17" t="s">
        <v>3100</v>
      </c>
      <c r="M1194" s="6" t="s">
        <v>3099</v>
      </c>
      <c r="N1194" s="7" t="s">
        <v>3100</v>
      </c>
      <c r="O1194" s="6" t="s">
        <v>19</v>
      </c>
      <c r="P1194" s="18">
        <v>13700000</v>
      </c>
      <c r="Q1194" s="19">
        <v>4300009567</v>
      </c>
      <c r="R1194" s="5">
        <v>44666</v>
      </c>
      <c r="S1194" s="5">
        <v>44670.649656018497</v>
      </c>
      <c r="T1194" s="5" t="s">
        <v>2746</v>
      </c>
      <c r="U1194" s="5" t="s">
        <v>2745</v>
      </c>
    </row>
    <row r="1195" spans="1:21" hidden="1" x14ac:dyDescent="0.25">
      <c r="A1195" s="3">
        <v>97</v>
      </c>
      <c r="B1195" s="3">
        <v>2022</v>
      </c>
      <c r="C1195" s="4" t="s">
        <v>2920</v>
      </c>
      <c r="D1195" s="5">
        <v>44608</v>
      </c>
      <c r="E1195" s="3" t="s">
        <v>15</v>
      </c>
      <c r="F1195" s="3" t="s">
        <v>88</v>
      </c>
      <c r="G1195" s="6" t="s">
        <v>3101</v>
      </c>
      <c r="H1195" s="7" t="s">
        <v>3102</v>
      </c>
      <c r="I1195" s="6" t="s">
        <v>19</v>
      </c>
      <c r="J1195" s="19">
        <v>10733870011</v>
      </c>
      <c r="K1195" s="19">
        <v>416661001</v>
      </c>
      <c r="L1195" s="17" t="s">
        <v>3102</v>
      </c>
      <c r="M1195" s="6" t="s">
        <v>3101</v>
      </c>
      <c r="N1195" s="7" t="s">
        <v>3102</v>
      </c>
      <c r="O1195" s="6" t="s">
        <v>19</v>
      </c>
      <c r="P1195" s="18">
        <v>13500000</v>
      </c>
      <c r="Q1195" s="19">
        <v>4300009559</v>
      </c>
      <c r="R1195" s="5">
        <v>44666</v>
      </c>
      <c r="S1195" s="5">
        <v>44670.598941238401</v>
      </c>
      <c r="T1195" s="5" t="s">
        <v>2746</v>
      </c>
      <c r="U1195" s="5" t="s">
        <v>2744</v>
      </c>
    </row>
    <row r="1196" spans="1:21" hidden="1" x14ac:dyDescent="0.25">
      <c r="A1196" s="3">
        <v>98</v>
      </c>
      <c r="B1196" s="3">
        <v>2022</v>
      </c>
      <c r="C1196" s="4" t="s">
        <v>2920</v>
      </c>
      <c r="D1196" s="5">
        <v>44608</v>
      </c>
      <c r="E1196" s="3" t="s">
        <v>15</v>
      </c>
      <c r="F1196" s="3" t="s">
        <v>88</v>
      </c>
      <c r="G1196" s="54" t="s">
        <v>3103</v>
      </c>
      <c r="H1196" s="7" t="s">
        <v>3104</v>
      </c>
      <c r="I1196" s="6" t="s">
        <v>19</v>
      </c>
      <c r="J1196" s="19">
        <v>10736530011</v>
      </c>
      <c r="K1196" s="19">
        <v>416701001</v>
      </c>
      <c r="L1196" s="17" t="s">
        <v>3104</v>
      </c>
      <c r="M1196" s="3" t="s">
        <v>3103</v>
      </c>
      <c r="N1196" s="17" t="s">
        <v>3104</v>
      </c>
      <c r="O1196" s="3" t="s">
        <v>19</v>
      </c>
      <c r="P1196" s="18">
        <v>16100000</v>
      </c>
      <c r="Q1196" s="19">
        <v>4300009557</v>
      </c>
      <c r="R1196" s="5">
        <v>44666</v>
      </c>
      <c r="S1196" s="5">
        <v>44669.624444062501</v>
      </c>
      <c r="T1196" s="5" t="s">
        <v>2743</v>
      </c>
      <c r="U1196" s="5" t="s">
        <v>2744</v>
      </c>
    </row>
    <row r="1197" spans="1:21" hidden="1" x14ac:dyDescent="0.25">
      <c r="A1197" s="3">
        <v>99</v>
      </c>
      <c r="B1197" s="3">
        <v>2022</v>
      </c>
      <c r="C1197" s="4" t="s">
        <v>2920</v>
      </c>
      <c r="D1197" s="5">
        <v>44608</v>
      </c>
      <c r="E1197" s="3" t="s">
        <v>15</v>
      </c>
      <c r="F1197" s="3" t="s">
        <v>88</v>
      </c>
      <c r="G1197" s="6" t="s">
        <v>3105</v>
      </c>
      <c r="H1197" s="7" t="s">
        <v>3106</v>
      </c>
      <c r="I1197" s="6" t="s">
        <v>19</v>
      </c>
      <c r="J1197" s="19">
        <v>10733900011</v>
      </c>
      <c r="K1197" s="19">
        <v>416691001</v>
      </c>
      <c r="L1197" s="17" t="s">
        <v>3106</v>
      </c>
      <c r="M1197" s="6" t="s">
        <v>3105</v>
      </c>
      <c r="N1197" s="7" t="s">
        <v>3106</v>
      </c>
      <c r="O1197" s="6" t="s">
        <v>19</v>
      </c>
      <c r="P1197" s="18">
        <v>13500000</v>
      </c>
      <c r="Q1197" s="19">
        <v>4300009559</v>
      </c>
      <c r="R1197" s="5">
        <v>44666</v>
      </c>
      <c r="S1197" s="5">
        <v>44670.605129976902</v>
      </c>
      <c r="T1197" s="5" t="s">
        <v>2746</v>
      </c>
      <c r="U1197" s="5" t="s">
        <v>2744</v>
      </c>
    </row>
    <row r="1198" spans="1:21" hidden="1" x14ac:dyDescent="0.25">
      <c r="A1198" s="3">
        <v>100</v>
      </c>
      <c r="B1198" s="3">
        <v>2022</v>
      </c>
      <c r="C1198" s="4" t="s">
        <v>2920</v>
      </c>
      <c r="D1198" s="5">
        <v>44608</v>
      </c>
      <c r="E1198" s="3" t="s">
        <v>15</v>
      </c>
      <c r="F1198" s="3" t="s">
        <v>88</v>
      </c>
      <c r="G1198" s="54" t="s">
        <v>3107</v>
      </c>
      <c r="H1198" s="7" t="s">
        <v>3108</v>
      </c>
      <c r="I1198" s="6" t="s">
        <v>19</v>
      </c>
      <c r="J1198" s="19">
        <v>10736540011</v>
      </c>
      <c r="K1198" s="19">
        <v>416711001</v>
      </c>
      <c r="L1198" s="17" t="s">
        <v>3108</v>
      </c>
      <c r="M1198" s="3" t="s">
        <v>3107</v>
      </c>
      <c r="N1198" s="17" t="s">
        <v>3108</v>
      </c>
      <c r="O1198" s="3" t="s">
        <v>19</v>
      </c>
      <c r="P1198" s="18">
        <v>16100000</v>
      </c>
      <c r="Q1198" s="19">
        <v>4300009557</v>
      </c>
      <c r="R1198" s="5">
        <v>44666</v>
      </c>
      <c r="S1198" s="5">
        <v>44669.625768981503</v>
      </c>
      <c r="T1198" s="5" t="s">
        <v>2743</v>
      </c>
      <c r="U1198" s="5" t="s">
        <v>2744</v>
      </c>
    </row>
    <row r="1199" spans="1:21" hidden="1" x14ac:dyDescent="0.25">
      <c r="A1199" s="3">
        <v>101</v>
      </c>
      <c r="B1199" s="3">
        <v>2022</v>
      </c>
      <c r="C1199" s="4" t="s">
        <v>2920</v>
      </c>
      <c r="D1199" s="5">
        <v>44608</v>
      </c>
      <c r="E1199" s="3" t="s">
        <v>15</v>
      </c>
      <c r="F1199" s="3" t="s">
        <v>88</v>
      </c>
      <c r="G1199" s="54" t="s">
        <v>3109</v>
      </c>
      <c r="H1199" s="7" t="s">
        <v>3110</v>
      </c>
      <c r="I1199" s="6" t="s">
        <v>19</v>
      </c>
      <c r="J1199" s="19">
        <v>10737090011</v>
      </c>
      <c r="K1199" s="19">
        <v>416811001</v>
      </c>
      <c r="L1199" s="17" t="s">
        <v>3110</v>
      </c>
      <c r="M1199" s="3" t="s">
        <v>3109</v>
      </c>
      <c r="N1199" s="17" t="s">
        <v>3110</v>
      </c>
      <c r="O1199" s="3" t="s">
        <v>19</v>
      </c>
      <c r="P1199" s="18">
        <v>16100000</v>
      </c>
      <c r="Q1199" s="19">
        <v>4300009557</v>
      </c>
      <c r="R1199" s="5">
        <v>44666</v>
      </c>
      <c r="S1199" s="5">
        <v>44669.6266769676</v>
      </c>
      <c r="T1199" s="5" t="s">
        <v>2743</v>
      </c>
      <c r="U1199" s="5" t="s">
        <v>2744</v>
      </c>
    </row>
    <row r="1200" spans="1:21" hidden="1" x14ac:dyDescent="0.25">
      <c r="A1200" s="3">
        <v>102</v>
      </c>
      <c r="B1200" s="3">
        <v>2022</v>
      </c>
      <c r="C1200" s="4" t="s">
        <v>2920</v>
      </c>
      <c r="D1200" s="5">
        <v>44608</v>
      </c>
      <c r="E1200" s="3" t="s">
        <v>15</v>
      </c>
      <c r="F1200" s="3" t="s">
        <v>88</v>
      </c>
      <c r="G1200" s="6" t="s">
        <v>3111</v>
      </c>
      <c r="H1200" s="7" t="s">
        <v>3112</v>
      </c>
      <c r="I1200" s="6" t="s">
        <v>19</v>
      </c>
      <c r="J1200" s="19">
        <v>10736550011</v>
      </c>
      <c r="K1200" s="19">
        <v>416721001</v>
      </c>
      <c r="L1200" s="17" t="s">
        <v>3112</v>
      </c>
      <c r="M1200" s="6" t="s">
        <v>3111</v>
      </c>
      <c r="N1200" s="7" t="s">
        <v>3112</v>
      </c>
      <c r="O1200" s="6" t="s">
        <v>19</v>
      </c>
      <c r="P1200" s="18">
        <v>13500000</v>
      </c>
      <c r="Q1200" s="19">
        <v>4300009559</v>
      </c>
      <c r="R1200" s="5">
        <v>44666</v>
      </c>
      <c r="S1200" s="5">
        <v>44670.605792557901</v>
      </c>
      <c r="T1200" s="5" t="s">
        <v>2746</v>
      </c>
      <c r="U1200" s="5" t="s">
        <v>2744</v>
      </c>
    </row>
    <row r="1201" spans="1:21" hidden="1" x14ac:dyDescent="0.25">
      <c r="A1201" s="3">
        <v>103</v>
      </c>
      <c r="B1201" s="3">
        <v>2022</v>
      </c>
      <c r="C1201" s="4" t="s">
        <v>2920</v>
      </c>
      <c r="D1201" s="5">
        <v>44608</v>
      </c>
      <c r="E1201" s="3" t="s">
        <v>15</v>
      </c>
      <c r="F1201" s="3" t="s">
        <v>88</v>
      </c>
      <c r="G1201" s="54" t="s">
        <v>3113</v>
      </c>
      <c r="H1201" s="7" t="s">
        <v>3114</v>
      </c>
      <c r="I1201" s="6" t="s">
        <v>19</v>
      </c>
      <c r="J1201" s="19">
        <v>10736560011</v>
      </c>
      <c r="K1201" s="19">
        <v>416731001</v>
      </c>
      <c r="L1201" s="17" t="s">
        <v>3114</v>
      </c>
      <c r="M1201" s="3" t="s">
        <v>3113</v>
      </c>
      <c r="N1201" s="17" t="s">
        <v>3114</v>
      </c>
      <c r="O1201" s="3" t="s">
        <v>19</v>
      </c>
      <c r="P1201" s="18">
        <v>16100000</v>
      </c>
      <c r="Q1201" s="19">
        <v>4300009557</v>
      </c>
      <c r="R1201" s="5">
        <v>44666</v>
      </c>
      <c r="S1201" s="5">
        <v>44669.627842395799</v>
      </c>
      <c r="T1201" s="5" t="s">
        <v>2743</v>
      </c>
      <c r="U1201" s="5" t="s">
        <v>2744</v>
      </c>
    </row>
    <row r="1202" spans="1:21" hidden="1" x14ac:dyDescent="0.25">
      <c r="A1202" s="3">
        <v>104</v>
      </c>
      <c r="B1202" s="3">
        <v>2022</v>
      </c>
      <c r="C1202" s="4" t="s">
        <v>2920</v>
      </c>
      <c r="D1202" s="5">
        <v>44608</v>
      </c>
      <c r="E1202" s="3" t="s">
        <v>15</v>
      </c>
      <c r="F1202" s="3" t="s">
        <v>88</v>
      </c>
      <c r="G1202" s="6" t="s">
        <v>3115</v>
      </c>
      <c r="H1202" s="7" t="s">
        <v>3116</v>
      </c>
      <c r="I1202" s="6" t="s">
        <v>19</v>
      </c>
      <c r="J1202" s="19">
        <v>10736570011</v>
      </c>
      <c r="K1202" s="19">
        <v>416741001</v>
      </c>
      <c r="L1202" s="17" t="s">
        <v>3116</v>
      </c>
      <c r="M1202" s="3" t="s">
        <v>3115</v>
      </c>
      <c r="N1202" s="17" t="s">
        <v>3116</v>
      </c>
      <c r="O1202" s="3" t="s">
        <v>19</v>
      </c>
      <c r="P1202" s="18">
        <v>13500000</v>
      </c>
      <c r="Q1202" s="19">
        <v>4300009559</v>
      </c>
      <c r="R1202" s="5">
        <v>44666</v>
      </c>
      <c r="S1202" s="5">
        <v>44670.609301354198</v>
      </c>
      <c r="T1202" s="5" t="s">
        <v>2743</v>
      </c>
      <c r="U1202" s="5" t="s">
        <v>2744</v>
      </c>
    </row>
    <row r="1203" spans="1:21" hidden="1" x14ac:dyDescent="0.25">
      <c r="A1203" s="3">
        <v>105</v>
      </c>
      <c r="B1203" s="3">
        <v>2022</v>
      </c>
      <c r="C1203" s="4" t="s">
        <v>2920</v>
      </c>
      <c r="D1203" s="5">
        <v>44608</v>
      </c>
      <c r="E1203" s="3" t="s">
        <v>15</v>
      </c>
      <c r="F1203" s="3" t="s">
        <v>88</v>
      </c>
      <c r="G1203" s="6" t="s">
        <v>3117</v>
      </c>
      <c r="H1203" s="7" t="s">
        <v>3118</v>
      </c>
      <c r="I1203" s="6" t="s">
        <v>19</v>
      </c>
      <c r="J1203" s="19">
        <v>10737160011</v>
      </c>
      <c r="K1203" s="19">
        <v>416821001</v>
      </c>
      <c r="L1203" s="17" t="s">
        <v>3118</v>
      </c>
      <c r="M1203" s="3" t="s">
        <v>3117</v>
      </c>
      <c r="N1203" s="17" t="s">
        <v>3118</v>
      </c>
      <c r="O1203" s="3" t="s">
        <v>19</v>
      </c>
      <c r="P1203" s="18">
        <v>16100000</v>
      </c>
      <c r="Q1203" s="19">
        <v>4300009559</v>
      </c>
      <c r="R1203" s="5">
        <v>44666</v>
      </c>
      <c r="S1203" s="5">
        <v>44670.609894826397</v>
      </c>
      <c r="T1203" s="5" t="s">
        <v>2743</v>
      </c>
      <c r="U1203" s="5" t="s">
        <v>2744</v>
      </c>
    </row>
    <row r="1204" spans="1:21" hidden="1" x14ac:dyDescent="0.25">
      <c r="A1204" s="3">
        <v>106</v>
      </c>
      <c r="B1204" s="3">
        <v>2022</v>
      </c>
      <c r="C1204" s="4" t="s">
        <v>2920</v>
      </c>
      <c r="D1204" s="5">
        <v>44608</v>
      </c>
      <c r="E1204" s="3" t="s">
        <v>15</v>
      </c>
      <c r="F1204" s="3" t="s">
        <v>88</v>
      </c>
      <c r="G1204" s="6" t="s">
        <v>3119</v>
      </c>
      <c r="H1204" s="7" t="s">
        <v>3120</v>
      </c>
      <c r="I1204" s="6" t="s">
        <v>19</v>
      </c>
      <c r="J1204" s="19">
        <v>10736580011</v>
      </c>
      <c r="K1204" s="19">
        <v>416751001</v>
      </c>
      <c r="L1204" s="17" t="s">
        <v>3120</v>
      </c>
      <c r="M1204" s="6" t="s">
        <v>3119</v>
      </c>
      <c r="N1204" s="7" t="s">
        <v>3120</v>
      </c>
      <c r="O1204" s="6" t="s">
        <v>19</v>
      </c>
      <c r="P1204" s="18">
        <v>13500000</v>
      </c>
      <c r="Q1204" s="19">
        <v>4300009559</v>
      </c>
      <c r="R1204" s="5">
        <v>44666</v>
      </c>
      <c r="S1204" s="5">
        <v>44670.610361574101</v>
      </c>
      <c r="T1204" s="5" t="s">
        <v>2746</v>
      </c>
      <c r="U1204" s="5" t="s">
        <v>2744</v>
      </c>
    </row>
    <row r="1205" spans="1:21" hidden="1" x14ac:dyDescent="0.25">
      <c r="A1205" s="3">
        <v>107</v>
      </c>
      <c r="B1205" s="3">
        <v>2022</v>
      </c>
      <c r="C1205" s="4" t="s">
        <v>2920</v>
      </c>
      <c r="D1205" s="5">
        <v>44608</v>
      </c>
      <c r="E1205" s="3" t="s">
        <v>15</v>
      </c>
      <c r="F1205" s="3" t="s">
        <v>88</v>
      </c>
      <c r="G1205" s="6" t="s">
        <v>3121</v>
      </c>
      <c r="H1205" s="7" t="s">
        <v>3122</v>
      </c>
      <c r="I1205" s="6" t="s">
        <v>19</v>
      </c>
      <c r="J1205" s="19">
        <v>10736590011</v>
      </c>
      <c r="K1205" s="19">
        <v>416761001</v>
      </c>
      <c r="L1205" s="17" t="s">
        <v>3122</v>
      </c>
      <c r="M1205" s="6" t="s">
        <v>3121</v>
      </c>
      <c r="N1205" s="7" t="s">
        <v>3122</v>
      </c>
      <c r="O1205" s="6" t="s">
        <v>19</v>
      </c>
      <c r="P1205" s="18">
        <v>13500000</v>
      </c>
      <c r="Q1205" s="19">
        <v>4300009557</v>
      </c>
      <c r="R1205" s="5">
        <v>44666</v>
      </c>
      <c r="S1205" s="5">
        <v>44669.628504016197</v>
      </c>
      <c r="T1205" s="5" t="s">
        <v>2746</v>
      </c>
      <c r="U1205" s="5" t="s">
        <v>2744</v>
      </c>
    </row>
    <row r="1206" spans="1:21" hidden="1" x14ac:dyDescent="0.25">
      <c r="A1206" s="3">
        <v>108</v>
      </c>
      <c r="B1206" s="3">
        <v>2022</v>
      </c>
      <c r="C1206" s="4" t="s">
        <v>2920</v>
      </c>
      <c r="D1206" s="5">
        <v>44608</v>
      </c>
      <c r="E1206" s="3" t="s">
        <v>15</v>
      </c>
      <c r="F1206" s="3" t="s">
        <v>88</v>
      </c>
      <c r="G1206" s="6" t="s">
        <v>3123</v>
      </c>
      <c r="H1206" s="7" t="s">
        <v>3124</v>
      </c>
      <c r="I1206" s="6" t="s">
        <v>19</v>
      </c>
      <c r="J1206" s="19">
        <v>10733880011</v>
      </c>
      <c r="K1206" s="19">
        <v>416671001</v>
      </c>
      <c r="L1206" s="17" t="s">
        <v>3124</v>
      </c>
      <c r="M1206" s="6" t="s">
        <v>3123</v>
      </c>
      <c r="N1206" s="7" t="s">
        <v>3124</v>
      </c>
      <c r="O1206" s="6" t="s">
        <v>19</v>
      </c>
      <c r="P1206" s="18">
        <v>13500000</v>
      </c>
      <c r="Q1206" s="19">
        <v>4300009557</v>
      </c>
      <c r="R1206" s="5">
        <v>44666</v>
      </c>
      <c r="S1206" s="5">
        <v>44669.629275810199</v>
      </c>
      <c r="T1206" s="5" t="s">
        <v>2746</v>
      </c>
      <c r="U1206" s="5" t="s">
        <v>2744</v>
      </c>
    </row>
    <row r="1207" spans="1:21" hidden="1" x14ac:dyDescent="0.25">
      <c r="A1207" s="3">
        <v>109</v>
      </c>
      <c r="B1207" s="3">
        <v>2022</v>
      </c>
      <c r="C1207" s="4" t="s">
        <v>2920</v>
      </c>
      <c r="D1207" s="5">
        <v>44608</v>
      </c>
      <c r="E1207" s="3" t="s">
        <v>15</v>
      </c>
      <c r="F1207" s="3" t="s">
        <v>88</v>
      </c>
      <c r="G1207" s="6" t="s">
        <v>3125</v>
      </c>
      <c r="H1207" s="7" t="s">
        <v>3126</v>
      </c>
      <c r="I1207" s="6" t="s">
        <v>19</v>
      </c>
      <c r="J1207" s="19">
        <v>10736600011</v>
      </c>
      <c r="K1207" s="19">
        <v>416771001</v>
      </c>
      <c r="L1207" s="17" t="s">
        <v>3126</v>
      </c>
      <c r="M1207" s="3" t="s">
        <v>3125</v>
      </c>
      <c r="N1207" s="17" t="s">
        <v>3126</v>
      </c>
      <c r="O1207" s="3" t="s">
        <v>19</v>
      </c>
      <c r="P1207" s="18">
        <v>13500000</v>
      </c>
      <c r="Q1207" s="19">
        <v>4300009559</v>
      </c>
      <c r="R1207" s="5">
        <v>44666</v>
      </c>
      <c r="S1207" s="5">
        <v>44670.611379282404</v>
      </c>
      <c r="T1207" s="5" t="s">
        <v>2743</v>
      </c>
      <c r="U1207" s="5" t="s">
        <v>2744</v>
      </c>
    </row>
    <row r="1208" spans="1:21" hidden="1" x14ac:dyDescent="0.25">
      <c r="A1208" s="3">
        <v>110</v>
      </c>
      <c r="B1208" s="3">
        <v>2022</v>
      </c>
      <c r="C1208" s="4" t="s">
        <v>2920</v>
      </c>
      <c r="D1208" s="5">
        <v>44608</v>
      </c>
      <c r="E1208" s="3" t="s">
        <v>15</v>
      </c>
      <c r="F1208" s="3" t="s">
        <v>88</v>
      </c>
      <c r="G1208" s="6" t="s">
        <v>3127</v>
      </c>
      <c r="H1208" s="7" t="s">
        <v>3128</v>
      </c>
      <c r="I1208" s="6" t="s">
        <v>19</v>
      </c>
      <c r="J1208" s="19">
        <v>10733890011</v>
      </c>
      <c r="K1208" s="19">
        <v>416681001</v>
      </c>
      <c r="L1208" s="17" t="s">
        <v>3128</v>
      </c>
      <c r="M1208" s="6" t="s">
        <v>3127</v>
      </c>
      <c r="N1208" s="7" t="s">
        <v>3128</v>
      </c>
      <c r="O1208" s="6" t="s">
        <v>19</v>
      </c>
      <c r="P1208" s="18">
        <v>13500000</v>
      </c>
      <c r="Q1208" s="19">
        <v>4300009559</v>
      </c>
      <c r="R1208" s="5">
        <v>44666</v>
      </c>
      <c r="S1208" s="5">
        <v>44670.613038391202</v>
      </c>
      <c r="T1208" s="5" t="s">
        <v>2746</v>
      </c>
      <c r="U1208" s="5" t="s">
        <v>2744</v>
      </c>
    </row>
    <row r="1209" spans="1:21" hidden="1" x14ac:dyDescent="0.25">
      <c r="A1209" s="3">
        <v>111</v>
      </c>
      <c r="B1209" s="3">
        <v>2022</v>
      </c>
      <c r="C1209" s="4" t="s">
        <v>2920</v>
      </c>
      <c r="D1209" s="5">
        <v>44608</v>
      </c>
      <c r="E1209" s="3" t="s">
        <v>15</v>
      </c>
      <c r="F1209" s="3" t="s">
        <v>88</v>
      </c>
      <c r="G1209" s="54" t="s">
        <v>3129</v>
      </c>
      <c r="H1209" s="7" t="s">
        <v>3130</v>
      </c>
      <c r="I1209" s="6" t="s">
        <v>19</v>
      </c>
      <c r="J1209" s="19">
        <v>10737170011</v>
      </c>
      <c r="K1209" s="19">
        <v>416831001</v>
      </c>
      <c r="L1209" s="17" t="s">
        <v>3130</v>
      </c>
      <c r="M1209" s="3" t="s">
        <v>3129</v>
      </c>
      <c r="N1209" s="17" t="s">
        <v>3130</v>
      </c>
      <c r="O1209" s="3" t="s">
        <v>19</v>
      </c>
      <c r="P1209" s="18">
        <v>16100000</v>
      </c>
      <c r="Q1209" s="19">
        <v>4300009557</v>
      </c>
      <c r="R1209" s="5">
        <v>44666</v>
      </c>
      <c r="S1209" s="5">
        <v>44669.630049155101</v>
      </c>
      <c r="T1209" s="5" t="s">
        <v>2743</v>
      </c>
      <c r="U1209" s="5" t="s">
        <v>2744</v>
      </c>
    </row>
    <row r="1210" spans="1:21" hidden="1" x14ac:dyDescent="0.25">
      <c r="A1210" s="3">
        <v>112</v>
      </c>
      <c r="B1210" s="3">
        <v>2022</v>
      </c>
      <c r="C1210" s="4" t="s">
        <v>2920</v>
      </c>
      <c r="D1210" s="5">
        <v>44608</v>
      </c>
      <c r="E1210" s="3" t="s">
        <v>15</v>
      </c>
      <c r="F1210" s="3" t="s">
        <v>88</v>
      </c>
      <c r="G1210" s="6" t="s">
        <v>3131</v>
      </c>
      <c r="H1210" s="7" t="s">
        <v>3132</v>
      </c>
      <c r="I1210" s="6" t="s">
        <v>19</v>
      </c>
      <c r="J1210" s="19">
        <v>10736610011</v>
      </c>
      <c r="K1210" s="19">
        <v>416781001</v>
      </c>
      <c r="L1210" s="17" t="s">
        <v>3132</v>
      </c>
      <c r="M1210" s="3" t="s">
        <v>3131</v>
      </c>
      <c r="N1210" s="17" t="s">
        <v>3132</v>
      </c>
      <c r="O1210" s="3" t="s">
        <v>19</v>
      </c>
      <c r="P1210" s="18">
        <v>13500000</v>
      </c>
      <c r="Q1210" s="19">
        <v>4300009559</v>
      </c>
      <c r="R1210" s="5">
        <v>44666</v>
      </c>
      <c r="S1210" s="5">
        <v>44670.613528472197</v>
      </c>
      <c r="T1210" s="5" t="s">
        <v>2743</v>
      </c>
      <c r="U1210" s="5" t="s">
        <v>2744</v>
      </c>
    </row>
    <row r="1211" spans="1:21" hidden="1" x14ac:dyDescent="0.25">
      <c r="A1211" s="3">
        <v>113</v>
      </c>
      <c r="B1211" s="3">
        <v>2022</v>
      </c>
      <c r="C1211" s="4" t="s">
        <v>2920</v>
      </c>
      <c r="D1211" s="5">
        <v>44608</v>
      </c>
      <c r="E1211" s="3" t="s">
        <v>15</v>
      </c>
      <c r="F1211" s="3" t="s">
        <v>88</v>
      </c>
      <c r="G1211" s="6" t="s">
        <v>3133</v>
      </c>
      <c r="H1211" s="7" t="s">
        <v>3134</v>
      </c>
      <c r="I1211" s="6" t="s">
        <v>19</v>
      </c>
      <c r="J1211" s="19">
        <v>10736620011</v>
      </c>
      <c r="K1211" s="19">
        <v>416791001</v>
      </c>
      <c r="L1211" s="17" t="s">
        <v>3134</v>
      </c>
      <c r="M1211" s="6" t="s">
        <v>3133</v>
      </c>
      <c r="N1211" s="7" t="s">
        <v>3134</v>
      </c>
      <c r="O1211" s="6" t="s">
        <v>19</v>
      </c>
      <c r="P1211" s="18">
        <v>13500000</v>
      </c>
      <c r="Q1211" s="19">
        <v>4300009559</v>
      </c>
      <c r="R1211" s="5">
        <v>44666</v>
      </c>
      <c r="S1211" s="5">
        <v>44670.613999189802</v>
      </c>
      <c r="T1211" s="5" t="s">
        <v>2746</v>
      </c>
      <c r="U1211" s="5" t="s">
        <v>2744</v>
      </c>
    </row>
    <row r="1212" spans="1:21" hidden="1" x14ac:dyDescent="0.25">
      <c r="A1212" s="3">
        <v>114</v>
      </c>
      <c r="B1212" s="3">
        <v>2022</v>
      </c>
      <c r="C1212" s="4" t="s">
        <v>2920</v>
      </c>
      <c r="D1212" s="5">
        <v>44608</v>
      </c>
      <c r="E1212" s="3" t="s">
        <v>15</v>
      </c>
      <c r="F1212" s="3" t="s">
        <v>88</v>
      </c>
      <c r="G1212" s="54" t="s">
        <v>3135</v>
      </c>
      <c r="H1212" s="7" t="s">
        <v>3136</v>
      </c>
      <c r="I1212" s="6" t="s">
        <v>19</v>
      </c>
      <c r="J1212" s="19">
        <v>10736630011</v>
      </c>
      <c r="K1212" s="19">
        <v>311151001</v>
      </c>
      <c r="L1212" s="17" t="s">
        <v>3136</v>
      </c>
      <c r="M1212" s="3" t="s">
        <v>3135</v>
      </c>
      <c r="N1212" s="17" t="s">
        <v>3136</v>
      </c>
      <c r="O1212" s="3" t="s">
        <v>19</v>
      </c>
      <c r="P1212" s="18">
        <v>16100000</v>
      </c>
      <c r="Q1212" s="19">
        <v>4300009559</v>
      </c>
      <c r="R1212" s="5">
        <v>44666</v>
      </c>
      <c r="S1212" s="5">
        <v>44670.614542442097</v>
      </c>
      <c r="T1212" s="5" t="s">
        <v>2743</v>
      </c>
      <c r="U1212" s="5" t="s">
        <v>2744</v>
      </c>
    </row>
    <row r="1213" spans="1:21" hidden="1" x14ac:dyDescent="0.25">
      <c r="A1213" s="3">
        <v>115</v>
      </c>
      <c r="B1213" s="3">
        <v>2022</v>
      </c>
      <c r="C1213" s="4" t="s">
        <v>2920</v>
      </c>
      <c r="D1213" s="5">
        <v>44608</v>
      </c>
      <c r="E1213" s="3" t="s">
        <v>15</v>
      </c>
      <c r="F1213" s="3" t="s">
        <v>88</v>
      </c>
      <c r="G1213" s="6" t="s">
        <v>3137</v>
      </c>
      <c r="H1213" s="7" t="s">
        <v>3138</v>
      </c>
      <c r="I1213" s="6" t="s">
        <v>19</v>
      </c>
      <c r="J1213" s="19">
        <v>10736640011</v>
      </c>
      <c r="K1213" s="19">
        <v>416801001</v>
      </c>
      <c r="L1213" s="17" t="s">
        <v>3138</v>
      </c>
      <c r="M1213" s="6" t="s">
        <v>3137</v>
      </c>
      <c r="N1213" s="7" t="s">
        <v>3138</v>
      </c>
      <c r="O1213" s="6" t="s">
        <v>19</v>
      </c>
      <c r="P1213" s="18">
        <v>13500000</v>
      </c>
      <c r="Q1213" s="19">
        <v>4300009557</v>
      </c>
      <c r="R1213" s="5">
        <v>44666</v>
      </c>
      <c r="S1213" s="5">
        <v>44669.631099305603</v>
      </c>
      <c r="T1213" s="5" t="s">
        <v>2746</v>
      </c>
      <c r="U1213" s="5" t="s">
        <v>2744</v>
      </c>
    </row>
    <row r="1214" spans="1:21" hidden="1" x14ac:dyDescent="0.25">
      <c r="A1214" s="3">
        <v>116</v>
      </c>
      <c r="B1214" s="3">
        <v>2022</v>
      </c>
      <c r="C1214" s="4" t="s">
        <v>2920</v>
      </c>
      <c r="D1214" s="5">
        <v>44608</v>
      </c>
      <c r="E1214" s="3" t="s">
        <v>79</v>
      </c>
      <c r="F1214" s="3" t="s">
        <v>147</v>
      </c>
      <c r="G1214" s="6" t="s">
        <v>3139</v>
      </c>
      <c r="H1214" s="7" t="s">
        <v>3140</v>
      </c>
      <c r="I1214" s="6" t="s">
        <v>19</v>
      </c>
      <c r="J1214" s="19">
        <v>10737060011</v>
      </c>
      <c r="K1214" s="19">
        <v>3202951001</v>
      </c>
      <c r="L1214" s="17" t="s">
        <v>3140</v>
      </c>
      <c r="M1214" s="6" t="s">
        <v>3139</v>
      </c>
      <c r="N1214" s="7" t="s">
        <v>3426</v>
      </c>
      <c r="O1214" s="6" t="s">
        <v>19</v>
      </c>
      <c r="P1214" s="18">
        <v>15500000</v>
      </c>
      <c r="Q1214" s="19">
        <v>4300009555</v>
      </c>
      <c r="R1214" s="5">
        <v>44666</v>
      </c>
      <c r="S1214" s="5">
        <v>44669.616610613397</v>
      </c>
      <c r="T1214" s="5" t="s">
        <v>2743</v>
      </c>
      <c r="U1214" s="5" t="s">
        <v>2745</v>
      </c>
    </row>
    <row r="1215" spans="1:21" hidden="1" x14ac:dyDescent="0.25">
      <c r="A1215" s="3">
        <v>117</v>
      </c>
      <c r="B1215" s="3">
        <v>2022</v>
      </c>
      <c r="C1215" s="4" t="s">
        <v>2920</v>
      </c>
      <c r="D1215" s="5">
        <v>44608</v>
      </c>
      <c r="E1215" s="3" t="s">
        <v>79</v>
      </c>
      <c r="F1215" s="3" t="s">
        <v>147</v>
      </c>
      <c r="G1215" s="6" t="s">
        <v>3141</v>
      </c>
      <c r="H1215" s="7" t="s">
        <v>3142</v>
      </c>
      <c r="I1215" s="6" t="s">
        <v>19</v>
      </c>
      <c r="J1215" s="19">
        <v>10737070011</v>
      </c>
      <c r="K1215" s="19">
        <v>3202961001</v>
      </c>
      <c r="L1215" s="17" t="s">
        <v>3142</v>
      </c>
      <c r="M1215" s="6" t="s">
        <v>3141</v>
      </c>
      <c r="N1215" s="7" t="s">
        <v>3253</v>
      </c>
      <c r="O1215" s="6" t="s">
        <v>19</v>
      </c>
      <c r="P1215" s="18">
        <v>14000000</v>
      </c>
      <c r="Q1215" s="19">
        <v>4300009555</v>
      </c>
      <c r="R1215" s="5">
        <v>44666</v>
      </c>
      <c r="S1215" s="5">
        <v>44669.617297025499</v>
      </c>
      <c r="T1215" s="5" t="s">
        <v>2743</v>
      </c>
      <c r="U1215" s="5" t="s">
        <v>2745</v>
      </c>
    </row>
    <row r="1216" spans="1:21" hidden="1" x14ac:dyDescent="0.25">
      <c r="A1216" s="3">
        <v>118</v>
      </c>
      <c r="B1216" s="3">
        <v>2022</v>
      </c>
      <c r="C1216" s="4" t="s">
        <v>2920</v>
      </c>
      <c r="D1216" s="5">
        <v>44608</v>
      </c>
      <c r="E1216" s="3" t="s">
        <v>79</v>
      </c>
      <c r="F1216" s="3" t="s">
        <v>147</v>
      </c>
      <c r="G1216" s="6" t="s">
        <v>3143</v>
      </c>
      <c r="H1216" s="7" t="s">
        <v>3144</v>
      </c>
      <c r="I1216" s="6" t="s">
        <v>19</v>
      </c>
      <c r="J1216" s="19">
        <v>10737080011</v>
      </c>
      <c r="K1216" s="19">
        <v>3202971001</v>
      </c>
      <c r="L1216" s="17" t="s">
        <v>3144</v>
      </c>
      <c r="M1216" s="6" t="s">
        <v>3143</v>
      </c>
      <c r="N1216" s="7" t="s">
        <v>3254</v>
      </c>
      <c r="O1216" s="6" t="s">
        <v>19</v>
      </c>
      <c r="P1216" s="18">
        <v>14000000</v>
      </c>
      <c r="Q1216" s="19">
        <v>4300009555</v>
      </c>
      <c r="R1216" s="5">
        <v>44666</v>
      </c>
      <c r="S1216" s="5">
        <v>44669.617862118102</v>
      </c>
      <c r="T1216" s="5" t="s">
        <v>2743</v>
      </c>
      <c r="U1216" s="5" t="s">
        <v>2745</v>
      </c>
    </row>
    <row r="1217" spans="1:21" hidden="1" x14ac:dyDescent="0.25">
      <c r="A1217" s="3">
        <v>119</v>
      </c>
      <c r="B1217" s="3">
        <v>2022</v>
      </c>
      <c r="C1217" s="4" t="s">
        <v>2920</v>
      </c>
      <c r="D1217" s="5">
        <v>44608</v>
      </c>
      <c r="E1217" s="3" t="s">
        <v>79</v>
      </c>
      <c r="F1217" s="3" t="s">
        <v>147</v>
      </c>
      <c r="G1217" s="6" t="s">
        <v>3145</v>
      </c>
      <c r="H1217" s="7" t="s">
        <v>3146</v>
      </c>
      <c r="I1217" s="6" t="s">
        <v>19</v>
      </c>
      <c r="J1217" s="19">
        <v>10737100011</v>
      </c>
      <c r="K1217" s="19">
        <v>3308581001</v>
      </c>
      <c r="L1217" s="17" t="s">
        <v>3146</v>
      </c>
      <c r="M1217" s="6" t="s">
        <v>3145</v>
      </c>
      <c r="N1217" s="7" t="s">
        <v>3255</v>
      </c>
      <c r="O1217" s="6" t="s">
        <v>19</v>
      </c>
      <c r="P1217" s="18">
        <v>16400000</v>
      </c>
      <c r="Q1217" s="19">
        <v>4300009555</v>
      </c>
      <c r="R1217" s="5">
        <v>44666</v>
      </c>
      <c r="S1217" s="5">
        <v>44669.619231331002</v>
      </c>
      <c r="T1217" s="5" t="s">
        <v>2743</v>
      </c>
      <c r="U1217" s="5" t="s">
        <v>2745</v>
      </c>
    </row>
    <row r="1218" spans="1:21" hidden="1" x14ac:dyDescent="0.25">
      <c r="A1218" s="3">
        <v>120</v>
      </c>
      <c r="B1218" s="3">
        <v>2022</v>
      </c>
      <c r="C1218" s="4" t="s">
        <v>2920</v>
      </c>
      <c r="D1218" s="5">
        <v>44608</v>
      </c>
      <c r="E1218" s="3" t="s">
        <v>79</v>
      </c>
      <c r="F1218" s="3" t="s">
        <v>147</v>
      </c>
      <c r="G1218" s="6" t="s">
        <v>3147</v>
      </c>
      <c r="H1218" s="7" t="s">
        <v>3148</v>
      </c>
      <c r="I1218" s="6" t="s">
        <v>19</v>
      </c>
      <c r="J1218" s="19">
        <v>10737110011</v>
      </c>
      <c r="K1218" s="19">
        <v>3202981001</v>
      </c>
      <c r="L1218" s="17" t="s">
        <v>3148</v>
      </c>
      <c r="M1218" s="6" t="s">
        <v>3147</v>
      </c>
      <c r="N1218" s="7" t="s">
        <v>3427</v>
      </c>
      <c r="O1218" s="6" t="s">
        <v>19</v>
      </c>
      <c r="P1218" s="18">
        <v>16400000</v>
      </c>
      <c r="Q1218" s="19">
        <v>4300009555</v>
      </c>
      <c r="R1218" s="5">
        <v>44666</v>
      </c>
      <c r="S1218" s="5">
        <v>44669.619822419001</v>
      </c>
      <c r="T1218" s="5" t="s">
        <v>2743</v>
      </c>
      <c r="U1218" s="5" t="s">
        <v>2745</v>
      </c>
    </row>
    <row r="1219" spans="1:21" hidden="1" x14ac:dyDescent="0.25">
      <c r="A1219" s="3">
        <v>121</v>
      </c>
      <c r="B1219" s="3">
        <v>2022</v>
      </c>
      <c r="C1219" s="4" t="s">
        <v>2920</v>
      </c>
      <c r="D1219" s="5">
        <v>44608</v>
      </c>
      <c r="E1219" s="3" t="s">
        <v>79</v>
      </c>
      <c r="F1219" s="3" t="s">
        <v>147</v>
      </c>
      <c r="G1219" s="54" t="s">
        <v>3149</v>
      </c>
      <c r="H1219" s="7" t="s">
        <v>3150</v>
      </c>
      <c r="I1219" s="6" t="s">
        <v>19</v>
      </c>
      <c r="J1219" s="19">
        <v>10737120011</v>
      </c>
      <c r="K1219" s="19">
        <v>3308591001</v>
      </c>
      <c r="L1219" s="17" t="s">
        <v>3150</v>
      </c>
      <c r="M1219" s="6" t="s">
        <v>3149</v>
      </c>
      <c r="N1219" s="7" t="s">
        <v>3256</v>
      </c>
      <c r="O1219" s="6" t="s">
        <v>19</v>
      </c>
      <c r="P1219" s="18">
        <v>14000000</v>
      </c>
      <c r="Q1219" s="19">
        <v>4300009555</v>
      </c>
      <c r="R1219" s="5">
        <v>44666</v>
      </c>
      <c r="S1219" s="5">
        <v>44669.621302164298</v>
      </c>
      <c r="T1219" s="5" t="s">
        <v>2743</v>
      </c>
      <c r="U1219" s="5" t="s">
        <v>2745</v>
      </c>
    </row>
    <row r="1220" spans="1:21" hidden="1" x14ac:dyDescent="0.25">
      <c r="A1220" s="3">
        <v>122</v>
      </c>
      <c r="B1220" s="3">
        <v>2022</v>
      </c>
      <c r="C1220" s="4" t="s">
        <v>3151</v>
      </c>
      <c r="D1220" s="5">
        <v>44678</v>
      </c>
      <c r="E1220" s="3" t="s">
        <v>79</v>
      </c>
      <c r="F1220" s="3" t="s">
        <v>147</v>
      </c>
      <c r="G1220" s="6" t="s">
        <v>3152</v>
      </c>
      <c r="H1220" s="7" t="s">
        <v>3153</v>
      </c>
      <c r="I1220" s="6" t="s">
        <v>19</v>
      </c>
      <c r="J1220" s="19">
        <v>10754190011</v>
      </c>
      <c r="K1220" s="19">
        <v>3308641001</v>
      </c>
      <c r="L1220" s="17" t="s">
        <v>3153</v>
      </c>
      <c r="M1220" s="6" t="s">
        <v>3152</v>
      </c>
      <c r="N1220" s="7" t="s">
        <v>3257</v>
      </c>
      <c r="O1220" s="6" t="s">
        <v>19</v>
      </c>
      <c r="P1220" s="18">
        <v>14200000</v>
      </c>
      <c r="Q1220" s="19">
        <v>4300009555</v>
      </c>
      <c r="R1220" s="5">
        <v>44666</v>
      </c>
      <c r="S1220" s="5" t="s">
        <v>3362</v>
      </c>
      <c r="T1220" s="5" t="s">
        <v>2743</v>
      </c>
      <c r="U1220" s="5" t="s">
        <v>2745</v>
      </c>
    </row>
    <row r="1221" spans="1:21" hidden="1" x14ac:dyDescent="0.25">
      <c r="A1221" s="3">
        <v>123</v>
      </c>
      <c r="B1221" s="3">
        <v>2022</v>
      </c>
      <c r="C1221" s="4" t="s">
        <v>3151</v>
      </c>
      <c r="D1221" s="5">
        <v>44678</v>
      </c>
      <c r="E1221" s="3" t="s">
        <v>79</v>
      </c>
      <c r="F1221" s="3" t="s">
        <v>147</v>
      </c>
      <c r="G1221" s="6" t="s">
        <v>3154</v>
      </c>
      <c r="H1221" s="7" t="s">
        <v>3155</v>
      </c>
      <c r="I1221" s="6" t="s">
        <v>19</v>
      </c>
      <c r="J1221" s="19">
        <v>10754180011</v>
      </c>
      <c r="K1221" s="19">
        <v>3202991001</v>
      </c>
      <c r="L1221" s="17" t="s">
        <v>3155</v>
      </c>
      <c r="M1221" s="6" t="s">
        <v>3258</v>
      </c>
      <c r="N1221" s="7" t="s">
        <v>3428</v>
      </c>
      <c r="O1221" s="6" t="s">
        <v>19</v>
      </c>
      <c r="P1221" s="18">
        <v>16400000</v>
      </c>
      <c r="Q1221" s="19">
        <v>4300009555</v>
      </c>
      <c r="R1221" s="5">
        <v>44666</v>
      </c>
      <c r="S1221" s="5" t="s">
        <v>3362</v>
      </c>
      <c r="T1221" s="5" t="s">
        <v>2743</v>
      </c>
      <c r="U1221" s="5" t="s">
        <v>2745</v>
      </c>
    </row>
    <row r="1222" spans="1:21" hidden="1" x14ac:dyDescent="0.25">
      <c r="A1222" s="3">
        <v>124</v>
      </c>
      <c r="B1222" s="3">
        <v>2022</v>
      </c>
      <c r="C1222" s="4" t="s">
        <v>2920</v>
      </c>
      <c r="D1222" s="5">
        <v>44608</v>
      </c>
      <c r="E1222" s="3" t="s">
        <v>79</v>
      </c>
      <c r="F1222" s="3" t="s">
        <v>147</v>
      </c>
      <c r="G1222" s="6" t="s">
        <v>3156</v>
      </c>
      <c r="H1222" s="7" t="s">
        <v>3157</v>
      </c>
      <c r="I1222" s="6" t="s">
        <v>19</v>
      </c>
      <c r="J1222" s="19">
        <v>10737150011</v>
      </c>
      <c r="K1222" s="19">
        <v>3308621001</v>
      </c>
      <c r="L1222" s="17" t="s">
        <v>3157</v>
      </c>
      <c r="M1222" s="6" t="s">
        <v>3156</v>
      </c>
      <c r="N1222" s="7" t="s">
        <v>3259</v>
      </c>
      <c r="O1222" s="6" t="s">
        <v>19</v>
      </c>
      <c r="P1222" s="18">
        <v>14000000</v>
      </c>
      <c r="Q1222" s="19">
        <v>4300009555</v>
      </c>
      <c r="R1222" s="5">
        <v>44666</v>
      </c>
      <c r="S1222" s="5">
        <v>44669.622891168998</v>
      </c>
      <c r="T1222" s="5" t="s">
        <v>2743</v>
      </c>
      <c r="U1222" s="5" t="s">
        <v>2745</v>
      </c>
    </row>
    <row r="1223" spans="1:21" hidden="1" x14ac:dyDescent="0.25">
      <c r="A1223" s="3">
        <v>125</v>
      </c>
      <c r="B1223" s="3">
        <v>2022</v>
      </c>
      <c r="C1223" s="4" t="s">
        <v>2920</v>
      </c>
      <c r="D1223" s="5">
        <v>44608</v>
      </c>
      <c r="E1223" s="3" t="s">
        <v>9</v>
      </c>
      <c r="F1223" s="3" t="s">
        <v>10</v>
      </c>
      <c r="G1223" s="6" t="s">
        <v>3158</v>
      </c>
      <c r="H1223" s="7" t="s">
        <v>3159</v>
      </c>
      <c r="I1223" s="6" t="s">
        <v>19</v>
      </c>
      <c r="J1223" s="19">
        <v>10736650011</v>
      </c>
      <c r="K1223" s="19">
        <v>1276481001</v>
      </c>
      <c r="L1223" s="17" t="s">
        <v>3159</v>
      </c>
      <c r="M1223" s="3" t="s">
        <v>3158</v>
      </c>
      <c r="N1223" s="17" t="s">
        <v>3159</v>
      </c>
      <c r="O1223" s="3" t="s">
        <v>19</v>
      </c>
      <c r="P1223" s="18">
        <v>13000000</v>
      </c>
      <c r="Q1223" s="19">
        <v>4300009558</v>
      </c>
      <c r="R1223" s="5">
        <v>44666</v>
      </c>
      <c r="S1223" s="5">
        <v>44669.632829976901</v>
      </c>
      <c r="T1223" s="5" t="s">
        <v>2743</v>
      </c>
      <c r="U1223" s="5" t="s">
        <v>2745</v>
      </c>
    </row>
    <row r="1224" spans="1:21" hidden="1" x14ac:dyDescent="0.25">
      <c r="A1224" s="3">
        <v>126</v>
      </c>
      <c r="B1224" s="3">
        <v>2022</v>
      </c>
      <c r="C1224" s="4" t="s">
        <v>2920</v>
      </c>
      <c r="D1224" s="5">
        <v>44608</v>
      </c>
      <c r="E1224" s="3" t="s">
        <v>9</v>
      </c>
      <c r="F1224" s="3" t="s">
        <v>10</v>
      </c>
      <c r="G1224" s="6" t="s">
        <v>3160</v>
      </c>
      <c r="H1224" s="7" t="s">
        <v>3161</v>
      </c>
      <c r="I1224" s="6" t="s">
        <v>19</v>
      </c>
      <c r="J1224" s="19">
        <v>10736660011</v>
      </c>
      <c r="K1224" s="19">
        <v>1137151001</v>
      </c>
      <c r="L1224" s="17" t="s">
        <v>3161</v>
      </c>
      <c r="M1224" s="3" t="s">
        <v>3160</v>
      </c>
      <c r="N1224" s="17" t="s">
        <v>3161</v>
      </c>
      <c r="O1224" s="3" t="s">
        <v>19</v>
      </c>
      <c r="P1224" s="18">
        <v>12000000</v>
      </c>
      <c r="Q1224" s="19">
        <v>4300009558</v>
      </c>
      <c r="R1224" s="5">
        <v>44666</v>
      </c>
      <c r="S1224" s="5">
        <v>44669.633543599499</v>
      </c>
      <c r="T1224" s="5" t="s">
        <v>2743</v>
      </c>
      <c r="U1224" s="5" t="s">
        <v>2745</v>
      </c>
    </row>
    <row r="1225" spans="1:21" hidden="1" x14ac:dyDescent="0.25">
      <c r="A1225" s="3">
        <v>127</v>
      </c>
      <c r="B1225" s="3">
        <v>2022</v>
      </c>
      <c r="C1225" s="4" t="s">
        <v>2920</v>
      </c>
      <c r="D1225" s="5">
        <v>44608</v>
      </c>
      <c r="E1225" s="3" t="s">
        <v>9</v>
      </c>
      <c r="F1225" s="3" t="s">
        <v>10</v>
      </c>
      <c r="G1225" s="6" t="s">
        <v>3162</v>
      </c>
      <c r="H1225" s="7" t="s">
        <v>3163</v>
      </c>
      <c r="I1225" s="6" t="s">
        <v>19</v>
      </c>
      <c r="J1225" s="19">
        <v>10733670011</v>
      </c>
      <c r="K1225" s="19">
        <v>1276361001</v>
      </c>
      <c r="L1225" s="17" t="s">
        <v>3163</v>
      </c>
      <c r="M1225" s="3" t="s">
        <v>3162</v>
      </c>
      <c r="N1225" s="17" t="s">
        <v>3163</v>
      </c>
      <c r="O1225" s="3" t="s">
        <v>19</v>
      </c>
      <c r="P1225" s="18">
        <v>13000000</v>
      </c>
      <c r="Q1225" s="19">
        <v>4300009558</v>
      </c>
      <c r="R1225" s="5">
        <v>44666</v>
      </c>
      <c r="S1225" s="5">
        <v>44669.634328669003</v>
      </c>
      <c r="T1225" s="5" t="s">
        <v>2743</v>
      </c>
      <c r="U1225" s="5" t="s">
        <v>2744</v>
      </c>
    </row>
    <row r="1226" spans="1:21" hidden="1" x14ac:dyDescent="0.25">
      <c r="A1226" s="3">
        <v>128</v>
      </c>
      <c r="B1226" s="3">
        <v>2022</v>
      </c>
      <c r="C1226" s="4" t="s">
        <v>2920</v>
      </c>
      <c r="D1226" s="5">
        <v>44608</v>
      </c>
      <c r="E1226" s="3" t="s">
        <v>9</v>
      </c>
      <c r="F1226" s="3" t="s">
        <v>10</v>
      </c>
      <c r="G1226" s="3" t="s">
        <v>3164</v>
      </c>
      <c r="H1226" s="4" t="s">
        <v>3165</v>
      </c>
      <c r="I1226" s="6" t="s">
        <v>19</v>
      </c>
      <c r="J1226" s="19">
        <v>10733700011</v>
      </c>
      <c r="K1226" s="19">
        <v>1276371001</v>
      </c>
      <c r="L1226" s="17" t="s">
        <v>3165</v>
      </c>
      <c r="M1226" s="3" t="s">
        <v>3164</v>
      </c>
      <c r="N1226" s="17" t="s">
        <v>3165</v>
      </c>
      <c r="O1226" s="3" t="s">
        <v>19</v>
      </c>
      <c r="P1226" s="18">
        <v>13000000</v>
      </c>
      <c r="Q1226" s="19">
        <v>4300009558</v>
      </c>
      <c r="R1226" s="5">
        <v>44666</v>
      </c>
      <c r="S1226" s="5">
        <v>44669.635808333303</v>
      </c>
      <c r="T1226" s="5" t="s">
        <v>2743</v>
      </c>
      <c r="U1226" s="5" t="s">
        <v>2744</v>
      </c>
    </row>
    <row r="1227" spans="1:21" hidden="1" x14ac:dyDescent="0.25">
      <c r="A1227" s="3">
        <v>129</v>
      </c>
      <c r="B1227" s="3">
        <v>2022</v>
      </c>
      <c r="C1227" s="4" t="s">
        <v>2920</v>
      </c>
      <c r="D1227" s="5">
        <v>44608</v>
      </c>
      <c r="E1227" s="3" t="s">
        <v>9</v>
      </c>
      <c r="F1227" s="3" t="s">
        <v>10</v>
      </c>
      <c r="G1227" s="6" t="s">
        <v>3166</v>
      </c>
      <c r="H1227" s="7" t="s">
        <v>3167</v>
      </c>
      <c r="I1227" s="6" t="s">
        <v>19</v>
      </c>
      <c r="J1227" s="19">
        <v>10733710011</v>
      </c>
      <c r="K1227" s="19">
        <v>1323121001</v>
      </c>
      <c r="L1227" s="17" t="s">
        <v>3167</v>
      </c>
      <c r="M1227" s="3" t="s">
        <v>3166</v>
      </c>
      <c r="N1227" s="17" t="s">
        <v>3167</v>
      </c>
      <c r="O1227" s="3" t="s">
        <v>19</v>
      </c>
      <c r="P1227" s="18">
        <v>13000000</v>
      </c>
      <c r="Q1227" s="19">
        <v>4300009563</v>
      </c>
      <c r="R1227" s="5">
        <v>44666</v>
      </c>
      <c r="S1227" s="5">
        <v>44670.6154104167</v>
      </c>
      <c r="T1227" s="5" t="s">
        <v>2743</v>
      </c>
      <c r="U1227" s="5" t="s">
        <v>2744</v>
      </c>
    </row>
    <row r="1228" spans="1:21" hidden="1" x14ac:dyDescent="0.25">
      <c r="A1228" s="3">
        <v>130</v>
      </c>
      <c r="B1228" s="3">
        <v>2022</v>
      </c>
      <c r="C1228" s="4" t="s">
        <v>3347</v>
      </c>
      <c r="D1228" s="5">
        <v>44747</v>
      </c>
      <c r="E1228" s="3" t="s">
        <v>9</v>
      </c>
      <c r="F1228" s="3" t="s">
        <v>10</v>
      </c>
      <c r="G1228" s="54" t="s">
        <v>3168</v>
      </c>
      <c r="H1228" s="7" t="s">
        <v>3169</v>
      </c>
      <c r="I1228" s="6" t="s">
        <v>3189</v>
      </c>
      <c r="J1228" s="19">
        <v>10736670011</v>
      </c>
      <c r="K1228" s="19">
        <v>1137161001</v>
      </c>
      <c r="L1228" s="17" t="s">
        <v>3169</v>
      </c>
      <c r="M1228" s="3" t="s">
        <v>3168</v>
      </c>
      <c r="N1228" s="17" t="s">
        <v>3169</v>
      </c>
      <c r="O1228" s="3" t="s">
        <v>19</v>
      </c>
      <c r="P1228" s="18">
        <v>12000000</v>
      </c>
      <c r="Q1228" s="19">
        <v>4300009563</v>
      </c>
      <c r="R1228" s="5">
        <v>44666</v>
      </c>
      <c r="S1228" s="5" t="s">
        <v>2739</v>
      </c>
      <c r="T1228" s="5" t="s">
        <v>2743</v>
      </c>
      <c r="U1228" s="5" t="s">
        <v>2744</v>
      </c>
    </row>
    <row r="1229" spans="1:21" hidden="1" x14ac:dyDescent="0.25">
      <c r="A1229" s="3">
        <v>131</v>
      </c>
      <c r="B1229" s="3">
        <v>2022</v>
      </c>
      <c r="C1229" s="4" t="s">
        <v>2920</v>
      </c>
      <c r="D1229" s="5">
        <v>44608</v>
      </c>
      <c r="E1229" s="3" t="s">
        <v>9</v>
      </c>
      <c r="F1229" s="3" t="s">
        <v>10</v>
      </c>
      <c r="G1229" s="6" t="s">
        <v>3170</v>
      </c>
      <c r="H1229" s="7" t="s">
        <v>3171</v>
      </c>
      <c r="I1229" s="6" t="s">
        <v>19</v>
      </c>
      <c r="J1229" s="19">
        <v>10733660011</v>
      </c>
      <c r="K1229" s="19">
        <v>1276351001</v>
      </c>
      <c r="L1229" s="17" t="s">
        <v>3171</v>
      </c>
      <c r="M1229" s="3" t="s">
        <v>3170</v>
      </c>
      <c r="N1229" s="17" t="s">
        <v>3171</v>
      </c>
      <c r="O1229" s="3" t="s">
        <v>19</v>
      </c>
      <c r="P1229" s="18">
        <v>13000000</v>
      </c>
      <c r="Q1229" s="19">
        <v>4300009558</v>
      </c>
      <c r="R1229" s="5">
        <v>44666</v>
      </c>
      <c r="S1229" s="5">
        <v>44669.636538773098</v>
      </c>
      <c r="T1229" s="5" t="s">
        <v>2743</v>
      </c>
      <c r="U1229" s="5" t="s">
        <v>2744</v>
      </c>
    </row>
    <row r="1230" spans="1:21" hidden="1" x14ac:dyDescent="0.25">
      <c r="A1230" s="3">
        <v>132</v>
      </c>
      <c r="B1230" s="3">
        <v>2022</v>
      </c>
      <c r="C1230" s="4" t="s">
        <v>2920</v>
      </c>
      <c r="D1230" s="5">
        <v>44608</v>
      </c>
      <c r="E1230" s="3" t="s">
        <v>9</v>
      </c>
      <c r="F1230" s="3" t="s">
        <v>10</v>
      </c>
      <c r="G1230" s="6" t="s">
        <v>3172</v>
      </c>
      <c r="H1230" s="7" t="s">
        <v>3173</v>
      </c>
      <c r="I1230" s="6" t="s">
        <v>19</v>
      </c>
      <c r="J1230" s="19">
        <v>10733690011</v>
      </c>
      <c r="K1230" s="19">
        <v>1323111001</v>
      </c>
      <c r="L1230" s="17" t="s">
        <v>3173</v>
      </c>
      <c r="M1230" s="3" t="s">
        <v>3172</v>
      </c>
      <c r="N1230" s="17" t="s">
        <v>3173</v>
      </c>
      <c r="O1230" s="3" t="s">
        <v>19</v>
      </c>
      <c r="P1230" s="18">
        <v>12000000</v>
      </c>
      <c r="Q1230" s="19">
        <v>4300009558</v>
      </c>
      <c r="R1230" s="5">
        <v>44666</v>
      </c>
      <c r="S1230" s="5">
        <v>44669.637139432903</v>
      </c>
      <c r="T1230" s="5" t="s">
        <v>2743</v>
      </c>
      <c r="U1230" s="5" t="s">
        <v>2744</v>
      </c>
    </row>
    <row r="1231" spans="1:21" hidden="1" x14ac:dyDescent="0.25">
      <c r="A1231" s="3">
        <v>133</v>
      </c>
      <c r="B1231" s="3">
        <v>2022</v>
      </c>
      <c r="C1231" s="4" t="s">
        <v>2920</v>
      </c>
      <c r="D1231" s="5">
        <v>44608</v>
      </c>
      <c r="E1231" s="3" t="s">
        <v>9</v>
      </c>
      <c r="F1231" s="3" t="s">
        <v>10</v>
      </c>
      <c r="G1231" s="6" t="s">
        <v>3174</v>
      </c>
      <c r="H1231" s="7" t="s">
        <v>3175</v>
      </c>
      <c r="I1231" s="6" t="s">
        <v>19</v>
      </c>
      <c r="J1231" s="19">
        <v>10736680011</v>
      </c>
      <c r="K1231" s="19">
        <v>1276491001</v>
      </c>
      <c r="L1231" s="17" t="s">
        <v>3175</v>
      </c>
      <c r="M1231" s="3" t="s">
        <v>3174</v>
      </c>
      <c r="N1231" s="17" t="s">
        <v>3175</v>
      </c>
      <c r="O1231" s="3" t="s">
        <v>19</v>
      </c>
      <c r="P1231" s="18">
        <v>12000000</v>
      </c>
      <c r="Q1231" s="19">
        <v>4300009558</v>
      </c>
      <c r="R1231" s="5">
        <v>44666</v>
      </c>
      <c r="S1231" s="5">
        <v>44669.639080324101</v>
      </c>
      <c r="T1231" s="5" t="s">
        <v>2743</v>
      </c>
      <c r="U1231" s="5" t="s">
        <v>2745</v>
      </c>
    </row>
    <row r="1232" spans="1:21" hidden="1" x14ac:dyDescent="0.25">
      <c r="A1232" s="3">
        <v>134</v>
      </c>
      <c r="B1232" s="3">
        <v>2022</v>
      </c>
      <c r="C1232" s="4" t="s">
        <v>2920</v>
      </c>
      <c r="D1232" s="5">
        <v>44608</v>
      </c>
      <c r="E1232" s="3" t="s">
        <v>9</v>
      </c>
      <c r="F1232" s="3" t="s">
        <v>10</v>
      </c>
      <c r="G1232" s="6" t="s">
        <v>3176</v>
      </c>
      <c r="H1232" s="7" t="s">
        <v>3177</v>
      </c>
      <c r="I1232" s="6" t="s">
        <v>19</v>
      </c>
      <c r="J1232" s="19">
        <v>10733720011</v>
      </c>
      <c r="K1232" s="19">
        <v>1323131001</v>
      </c>
      <c r="L1232" s="17" t="s">
        <v>3177</v>
      </c>
      <c r="M1232" s="3" t="s">
        <v>3176</v>
      </c>
      <c r="N1232" s="17" t="s">
        <v>3177</v>
      </c>
      <c r="O1232" s="3" t="s">
        <v>19</v>
      </c>
      <c r="P1232" s="18">
        <v>12000000</v>
      </c>
      <c r="Q1232" s="19">
        <v>4300009563</v>
      </c>
      <c r="R1232" s="5">
        <v>44666</v>
      </c>
      <c r="S1232" s="5">
        <v>44670.617055555602</v>
      </c>
      <c r="T1232" s="5" t="s">
        <v>2743</v>
      </c>
      <c r="U1232" s="5" t="s">
        <v>2745</v>
      </c>
    </row>
    <row r="1233" spans="1:21" hidden="1" x14ac:dyDescent="0.25">
      <c r="A1233" s="3">
        <v>135</v>
      </c>
      <c r="B1233" s="3">
        <v>2022</v>
      </c>
      <c r="C1233" s="4" t="s">
        <v>2920</v>
      </c>
      <c r="D1233" s="5">
        <v>44608</v>
      </c>
      <c r="E1233" s="3" t="s">
        <v>9</v>
      </c>
      <c r="F1233" s="3" t="s">
        <v>10</v>
      </c>
      <c r="G1233" s="6" t="s">
        <v>3178</v>
      </c>
      <c r="H1233" s="7" t="s">
        <v>3179</v>
      </c>
      <c r="I1233" s="6" t="s">
        <v>19</v>
      </c>
      <c r="J1233" s="19">
        <v>10736690011</v>
      </c>
      <c r="K1233" s="19">
        <v>1276501001</v>
      </c>
      <c r="L1233" s="17" t="s">
        <v>3179</v>
      </c>
      <c r="M1233" s="3" t="s">
        <v>3178</v>
      </c>
      <c r="N1233" s="17" t="s">
        <v>3179</v>
      </c>
      <c r="O1233" s="3" t="s">
        <v>19</v>
      </c>
      <c r="P1233" s="18">
        <v>12000000</v>
      </c>
      <c r="Q1233" s="19">
        <v>4300009558</v>
      </c>
      <c r="R1233" s="5">
        <v>44666</v>
      </c>
      <c r="S1233" s="5">
        <v>44669.639786921303</v>
      </c>
      <c r="T1233" s="5" t="s">
        <v>2743</v>
      </c>
      <c r="U1233" s="5" t="s">
        <v>2744</v>
      </c>
    </row>
    <row r="1234" spans="1:21" hidden="1" x14ac:dyDescent="0.25">
      <c r="A1234" s="3">
        <v>136</v>
      </c>
      <c r="B1234" s="3">
        <v>2022</v>
      </c>
      <c r="C1234" s="4" t="s">
        <v>2920</v>
      </c>
      <c r="D1234" s="5">
        <v>44608</v>
      </c>
      <c r="E1234" s="3" t="s">
        <v>9</v>
      </c>
      <c r="F1234" s="3" t="s">
        <v>10</v>
      </c>
      <c r="G1234" s="6" t="s">
        <v>3180</v>
      </c>
      <c r="H1234" s="7" t="s">
        <v>3181</v>
      </c>
      <c r="I1234" s="6" t="s">
        <v>19</v>
      </c>
      <c r="J1234" s="19">
        <v>10736700011</v>
      </c>
      <c r="K1234" s="19">
        <v>1323171001</v>
      </c>
      <c r="L1234" s="17" t="s">
        <v>3181</v>
      </c>
      <c r="M1234" s="3" t="s">
        <v>3180</v>
      </c>
      <c r="N1234" s="17" t="s">
        <v>3181</v>
      </c>
      <c r="O1234" s="3" t="s">
        <v>19</v>
      </c>
      <c r="P1234" s="18">
        <v>12000000</v>
      </c>
      <c r="Q1234" s="19">
        <v>4300009563</v>
      </c>
      <c r="R1234" s="5">
        <v>44666</v>
      </c>
      <c r="S1234" s="5">
        <v>44670.617546793997</v>
      </c>
      <c r="T1234" s="5" t="s">
        <v>2743</v>
      </c>
      <c r="U1234" s="5" t="s">
        <v>2744</v>
      </c>
    </row>
    <row r="1235" spans="1:21" hidden="1" x14ac:dyDescent="0.25">
      <c r="A1235" s="3">
        <v>137</v>
      </c>
      <c r="B1235" s="3">
        <v>2022</v>
      </c>
      <c r="C1235" s="4" t="s">
        <v>2920</v>
      </c>
      <c r="D1235" s="5">
        <v>44608</v>
      </c>
      <c r="E1235" s="3" t="s">
        <v>9</v>
      </c>
      <c r="F1235" s="3" t="s">
        <v>10</v>
      </c>
      <c r="G1235" s="6" t="s">
        <v>3182</v>
      </c>
      <c r="H1235" s="7" t="s">
        <v>3183</v>
      </c>
      <c r="I1235" s="6" t="s">
        <v>19</v>
      </c>
      <c r="J1235" s="19">
        <v>10736710011</v>
      </c>
      <c r="K1235" s="19">
        <v>1323181001</v>
      </c>
      <c r="L1235" s="17" t="s">
        <v>3183</v>
      </c>
      <c r="M1235" s="3" t="s">
        <v>3182</v>
      </c>
      <c r="N1235" s="17" t="s">
        <v>3183</v>
      </c>
      <c r="O1235" s="3" t="s">
        <v>19</v>
      </c>
      <c r="P1235" s="18">
        <v>12000000</v>
      </c>
      <c r="Q1235" s="19">
        <v>4300009558</v>
      </c>
      <c r="R1235" s="5">
        <v>44666</v>
      </c>
      <c r="S1235" s="5">
        <v>44669.640391168999</v>
      </c>
      <c r="T1235" s="5" t="s">
        <v>2743</v>
      </c>
      <c r="U1235" s="5" t="s">
        <v>2744</v>
      </c>
    </row>
    <row r="1236" spans="1:21" hidden="1" x14ac:dyDescent="0.25">
      <c r="A1236" s="3">
        <v>138</v>
      </c>
      <c r="B1236" s="3">
        <v>2022</v>
      </c>
      <c r="C1236" s="4" t="s">
        <v>2920</v>
      </c>
      <c r="D1236" s="5">
        <v>44608</v>
      </c>
      <c r="E1236" s="3" t="s">
        <v>9</v>
      </c>
      <c r="F1236" s="3" t="s">
        <v>10</v>
      </c>
      <c r="G1236" s="6" t="s">
        <v>3184</v>
      </c>
      <c r="H1236" s="7" t="s">
        <v>3185</v>
      </c>
      <c r="I1236" s="6" t="s">
        <v>19</v>
      </c>
      <c r="J1236" s="19">
        <v>10733680011</v>
      </c>
      <c r="K1236" s="19">
        <v>1323101001</v>
      </c>
      <c r="L1236" s="17" t="s">
        <v>3185</v>
      </c>
      <c r="M1236" s="3" t="s">
        <v>3429</v>
      </c>
      <c r="N1236" s="17" t="s">
        <v>3185</v>
      </c>
      <c r="O1236" s="3" t="s">
        <v>19</v>
      </c>
      <c r="P1236" s="18">
        <v>12000000</v>
      </c>
      <c r="Q1236" s="19">
        <v>4300009563</v>
      </c>
      <c r="R1236" s="5">
        <v>44666</v>
      </c>
      <c r="S1236" s="5">
        <v>44670.618002430601</v>
      </c>
      <c r="T1236" s="5" t="s">
        <v>2743</v>
      </c>
      <c r="U1236" s="5" t="s">
        <v>2745</v>
      </c>
    </row>
    <row r="1237" spans="1:21" hidden="1" x14ac:dyDescent="0.25">
      <c r="A1237" s="3">
        <v>139</v>
      </c>
      <c r="B1237" s="3">
        <v>2022</v>
      </c>
      <c r="C1237" s="4" t="s">
        <v>3186</v>
      </c>
      <c r="D1237" s="5">
        <v>44608</v>
      </c>
      <c r="E1237" s="3" t="s">
        <v>9</v>
      </c>
      <c r="F1237" s="3" t="s">
        <v>10</v>
      </c>
      <c r="G1237" s="6" t="s">
        <v>3187</v>
      </c>
      <c r="H1237" s="7" t="s">
        <v>3188</v>
      </c>
      <c r="I1237" s="6" t="s">
        <v>3189</v>
      </c>
      <c r="J1237" s="19">
        <v>10737670011</v>
      </c>
      <c r="K1237" s="19">
        <v>1137251001</v>
      </c>
      <c r="L1237" s="17" t="s">
        <v>3260</v>
      </c>
      <c r="M1237" s="3" t="s">
        <v>3187</v>
      </c>
      <c r="N1237" s="17" t="s">
        <v>3188</v>
      </c>
      <c r="O1237" s="3" t="s">
        <v>2789</v>
      </c>
      <c r="P1237" s="18">
        <v>12000000</v>
      </c>
      <c r="Q1237" s="19">
        <v>4300010127</v>
      </c>
      <c r="R1237" s="5">
        <v>44724</v>
      </c>
      <c r="S1237" s="5">
        <v>44726</v>
      </c>
      <c r="T1237" s="5" t="s">
        <v>2743</v>
      </c>
      <c r="U1237" s="5" t="s">
        <v>2745</v>
      </c>
    </row>
    <row r="1238" spans="1:21" hidden="1" x14ac:dyDescent="0.25">
      <c r="A1238" s="3">
        <v>140</v>
      </c>
      <c r="B1238" s="3">
        <v>2022</v>
      </c>
      <c r="C1238" s="4" t="s">
        <v>3186</v>
      </c>
      <c r="D1238" s="5">
        <v>44608</v>
      </c>
      <c r="E1238" s="3" t="s">
        <v>9</v>
      </c>
      <c r="F1238" s="3" t="s">
        <v>10</v>
      </c>
      <c r="G1238" s="6" t="s">
        <v>3190</v>
      </c>
      <c r="H1238" s="7" t="s">
        <v>3191</v>
      </c>
      <c r="I1238" s="6" t="s">
        <v>3189</v>
      </c>
      <c r="J1238" s="19">
        <v>10737600011</v>
      </c>
      <c r="K1238" s="19">
        <v>1137181001</v>
      </c>
      <c r="L1238" s="17" t="s">
        <v>3191</v>
      </c>
      <c r="M1238" s="3" t="s">
        <v>3190</v>
      </c>
      <c r="N1238" s="17" t="s">
        <v>3191</v>
      </c>
      <c r="O1238" s="3" t="s">
        <v>2789</v>
      </c>
      <c r="P1238" s="18">
        <v>12000000</v>
      </c>
      <c r="Q1238" s="19">
        <v>4300010127</v>
      </c>
      <c r="R1238" s="5">
        <v>44724</v>
      </c>
      <c r="S1238" s="5">
        <v>44726</v>
      </c>
      <c r="T1238" s="5" t="s">
        <v>2743</v>
      </c>
      <c r="U1238" s="5" t="s">
        <v>2744</v>
      </c>
    </row>
    <row r="1239" spans="1:21" hidden="1" x14ac:dyDescent="0.25">
      <c r="A1239" s="3">
        <v>141</v>
      </c>
      <c r="B1239" s="3">
        <v>2022</v>
      </c>
      <c r="C1239" s="4" t="s">
        <v>3186</v>
      </c>
      <c r="D1239" s="5">
        <v>44608</v>
      </c>
      <c r="E1239" s="3" t="s">
        <v>9</v>
      </c>
      <c r="F1239" s="3" t="s">
        <v>10</v>
      </c>
      <c r="G1239" s="6" t="s">
        <v>3192</v>
      </c>
      <c r="H1239" s="7" t="s">
        <v>3193</v>
      </c>
      <c r="I1239" s="6" t="s">
        <v>3189</v>
      </c>
      <c r="J1239" s="19">
        <v>10737680011</v>
      </c>
      <c r="K1239" s="19">
        <v>1137261001</v>
      </c>
      <c r="L1239" s="17" t="s">
        <v>3261</v>
      </c>
      <c r="M1239" s="3" t="s">
        <v>3192</v>
      </c>
      <c r="N1239" s="17" t="s">
        <v>3193</v>
      </c>
      <c r="O1239" s="3" t="s">
        <v>2789</v>
      </c>
      <c r="P1239" s="18">
        <v>12000000</v>
      </c>
      <c r="Q1239" s="19">
        <v>4300010127</v>
      </c>
      <c r="R1239" s="5">
        <v>44724</v>
      </c>
      <c r="S1239" s="5">
        <v>44726</v>
      </c>
      <c r="T1239" s="5" t="s">
        <v>2743</v>
      </c>
      <c r="U1239" s="5" t="s">
        <v>2744</v>
      </c>
    </row>
    <row r="1240" spans="1:21" hidden="1" x14ac:dyDescent="0.25">
      <c r="A1240" s="3">
        <v>142</v>
      </c>
      <c r="B1240" s="3">
        <v>2022</v>
      </c>
      <c r="C1240" s="4" t="s">
        <v>3186</v>
      </c>
      <c r="D1240" s="5">
        <v>44608</v>
      </c>
      <c r="E1240" s="3" t="s">
        <v>9</v>
      </c>
      <c r="F1240" s="3" t="s">
        <v>10</v>
      </c>
      <c r="G1240" s="6" t="s">
        <v>3194</v>
      </c>
      <c r="H1240" s="7" t="s">
        <v>3195</v>
      </c>
      <c r="I1240" s="6" t="s">
        <v>3189</v>
      </c>
      <c r="J1240" s="19">
        <v>10737640011</v>
      </c>
      <c r="K1240" s="19">
        <v>1137221001</v>
      </c>
      <c r="L1240" s="17" t="s">
        <v>3195</v>
      </c>
      <c r="M1240" s="3" t="s">
        <v>3194</v>
      </c>
      <c r="N1240" s="17" t="s">
        <v>3195</v>
      </c>
      <c r="O1240" s="3" t="s">
        <v>2789</v>
      </c>
      <c r="P1240" s="18">
        <v>12000000</v>
      </c>
      <c r="Q1240" s="19">
        <v>4300010127</v>
      </c>
      <c r="R1240" s="5">
        <v>44724</v>
      </c>
      <c r="S1240" s="5">
        <v>44726</v>
      </c>
      <c r="T1240" s="5" t="s">
        <v>2743</v>
      </c>
      <c r="U1240" s="5" t="s">
        <v>2745</v>
      </c>
    </row>
    <row r="1241" spans="1:21" hidden="1" x14ac:dyDescent="0.25">
      <c r="A1241" s="3">
        <v>143</v>
      </c>
      <c r="B1241" s="3">
        <v>2022</v>
      </c>
      <c r="C1241" s="4" t="s">
        <v>3186</v>
      </c>
      <c r="D1241" s="5">
        <v>44608</v>
      </c>
      <c r="E1241" s="3" t="s">
        <v>9</v>
      </c>
      <c r="F1241" s="3" t="s">
        <v>10</v>
      </c>
      <c r="G1241" s="6" t="s">
        <v>3196</v>
      </c>
      <c r="H1241" s="7" t="s">
        <v>3197</v>
      </c>
      <c r="I1241" s="6" t="s">
        <v>3189</v>
      </c>
      <c r="J1241" s="19">
        <v>10737660011</v>
      </c>
      <c r="K1241" s="19">
        <v>1137241001</v>
      </c>
      <c r="L1241" s="17" t="s">
        <v>3197</v>
      </c>
      <c r="M1241" s="3" t="s">
        <v>3196</v>
      </c>
      <c r="N1241" s="17" t="s">
        <v>3197</v>
      </c>
      <c r="O1241" s="3" t="s">
        <v>2789</v>
      </c>
      <c r="P1241" s="18">
        <v>12000000</v>
      </c>
      <c r="Q1241" s="19">
        <v>4300010127</v>
      </c>
      <c r="R1241" s="5">
        <v>44724</v>
      </c>
      <c r="S1241" s="5">
        <v>44726</v>
      </c>
      <c r="T1241" s="5" t="s">
        <v>2743</v>
      </c>
      <c r="U1241" s="5" t="s">
        <v>2744</v>
      </c>
    </row>
    <row r="1242" spans="1:21" hidden="1" x14ac:dyDescent="0.25">
      <c r="A1242" s="3">
        <v>144</v>
      </c>
      <c r="B1242" s="3">
        <v>2022</v>
      </c>
      <c r="C1242" s="4" t="s">
        <v>3186</v>
      </c>
      <c r="D1242" s="5">
        <v>44608</v>
      </c>
      <c r="E1242" s="3" t="s">
        <v>9</v>
      </c>
      <c r="F1242" s="3" t="s">
        <v>10</v>
      </c>
      <c r="G1242" s="6" t="s">
        <v>3198</v>
      </c>
      <c r="H1242" s="7" t="s">
        <v>3199</v>
      </c>
      <c r="I1242" s="6" t="s">
        <v>3189</v>
      </c>
      <c r="J1242" s="19">
        <v>10737610011</v>
      </c>
      <c r="K1242" s="19">
        <v>1137191001</v>
      </c>
      <c r="L1242" s="17" t="s">
        <v>3199</v>
      </c>
      <c r="M1242" s="3" t="s">
        <v>3198</v>
      </c>
      <c r="N1242" s="17" t="s">
        <v>3430</v>
      </c>
      <c r="O1242" s="3" t="s">
        <v>2789</v>
      </c>
      <c r="P1242" s="18">
        <v>12000000</v>
      </c>
      <c r="Q1242" s="19">
        <v>4300010127</v>
      </c>
      <c r="R1242" s="5">
        <v>44724</v>
      </c>
      <c r="S1242" s="5">
        <v>44726</v>
      </c>
      <c r="T1242" s="5" t="s">
        <v>2743</v>
      </c>
      <c r="U1242" s="5" t="s">
        <v>2744</v>
      </c>
    </row>
    <row r="1243" spans="1:21" hidden="1" x14ac:dyDescent="0.25">
      <c r="A1243" s="3">
        <v>145</v>
      </c>
      <c r="B1243" s="3">
        <v>2022</v>
      </c>
      <c r="C1243" s="4" t="s">
        <v>3186</v>
      </c>
      <c r="D1243" s="5">
        <v>44608</v>
      </c>
      <c r="E1243" s="3" t="s">
        <v>9</v>
      </c>
      <c r="F1243" s="3" t="s">
        <v>10</v>
      </c>
      <c r="G1243" s="6" t="s">
        <v>3200</v>
      </c>
      <c r="H1243" s="7" t="s">
        <v>3201</v>
      </c>
      <c r="I1243" s="6" t="s">
        <v>3189</v>
      </c>
      <c r="J1243" s="19">
        <v>10737650011</v>
      </c>
      <c r="K1243" s="19">
        <v>1137231001</v>
      </c>
      <c r="L1243" s="17" t="s">
        <v>3201</v>
      </c>
      <c r="M1243" s="3" t="s">
        <v>3200</v>
      </c>
      <c r="N1243" s="17" t="s">
        <v>3201</v>
      </c>
      <c r="O1243" s="3" t="s">
        <v>2789</v>
      </c>
      <c r="P1243" s="18">
        <v>12000000</v>
      </c>
      <c r="Q1243" s="19">
        <v>4300010127</v>
      </c>
      <c r="R1243" s="5">
        <v>44724</v>
      </c>
      <c r="S1243" s="5">
        <v>44726</v>
      </c>
      <c r="T1243" s="5" t="s">
        <v>2743</v>
      </c>
      <c r="U1243" s="5" t="s">
        <v>2744</v>
      </c>
    </row>
    <row r="1244" spans="1:21" hidden="1" x14ac:dyDescent="0.25">
      <c r="A1244" s="3">
        <v>146</v>
      </c>
      <c r="B1244" s="3">
        <v>2022</v>
      </c>
      <c r="C1244" s="4" t="s">
        <v>3186</v>
      </c>
      <c r="D1244" s="5">
        <v>44608</v>
      </c>
      <c r="E1244" s="3" t="s">
        <v>9</v>
      </c>
      <c r="F1244" s="3" t="s">
        <v>10</v>
      </c>
      <c r="G1244" s="6" t="s">
        <v>3202</v>
      </c>
      <c r="H1244" s="7" t="s">
        <v>3203</v>
      </c>
      <c r="I1244" s="6" t="s">
        <v>3189</v>
      </c>
      <c r="J1244" s="19">
        <v>10737620011</v>
      </c>
      <c r="K1244" s="19">
        <v>1137201001</v>
      </c>
      <c r="L1244" s="17" t="s">
        <v>3203</v>
      </c>
      <c r="M1244" s="3" t="s">
        <v>3202</v>
      </c>
      <c r="N1244" s="17" t="s">
        <v>3203</v>
      </c>
      <c r="O1244" s="3" t="s">
        <v>2789</v>
      </c>
      <c r="P1244" s="18">
        <v>12000000</v>
      </c>
      <c r="Q1244" s="19">
        <v>4300010127</v>
      </c>
      <c r="R1244" s="5">
        <v>44724</v>
      </c>
      <c r="S1244" s="5">
        <v>44726</v>
      </c>
      <c r="T1244" s="5" t="s">
        <v>2743</v>
      </c>
      <c r="U1244" s="5" t="s">
        <v>2744</v>
      </c>
    </row>
    <row r="1245" spans="1:21" hidden="1" x14ac:dyDescent="0.25">
      <c r="A1245" s="3">
        <v>147</v>
      </c>
      <c r="B1245" s="3">
        <v>2022</v>
      </c>
      <c r="C1245" s="4" t="s">
        <v>3186</v>
      </c>
      <c r="D1245" s="5">
        <v>44608</v>
      </c>
      <c r="E1245" s="3" t="s">
        <v>9</v>
      </c>
      <c r="F1245" s="3" t="s">
        <v>10</v>
      </c>
      <c r="G1245" s="6" t="s">
        <v>3204</v>
      </c>
      <c r="H1245" s="7" t="s">
        <v>3205</v>
      </c>
      <c r="I1245" s="6" t="s">
        <v>3189</v>
      </c>
      <c r="J1245" s="19">
        <v>10737630011</v>
      </c>
      <c r="K1245" s="19">
        <v>1137211001</v>
      </c>
      <c r="L1245" s="17" t="s">
        <v>3205</v>
      </c>
      <c r="M1245" s="3" t="s">
        <v>3204</v>
      </c>
      <c r="N1245" s="17" t="s">
        <v>3205</v>
      </c>
      <c r="O1245" s="3" t="s">
        <v>2789</v>
      </c>
      <c r="P1245" s="18">
        <v>12000000</v>
      </c>
      <c r="Q1245" s="19">
        <v>4300010127</v>
      </c>
      <c r="R1245" s="5">
        <v>44724</v>
      </c>
      <c r="S1245" s="5">
        <v>44726</v>
      </c>
      <c r="T1245" s="5" t="s">
        <v>2743</v>
      </c>
      <c r="U1245" s="5" t="s">
        <v>2744</v>
      </c>
    </row>
    <row r="1246" spans="1:21" hidden="1" x14ac:dyDescent="0.25">
      <c r="A1246" s="3">
        <v>148</v>
      </c>
      <c r="B1246" s="3">
        <v>2022</v>
      </c>
      <c r="C1246" s="4" t="s">
        <v>3206</v>
      </c>
      <c r="D1246" s="5">
        <v>44617</v>
      </c>
      <c r="E1246" s="3" t="s">
        <v>15</v>
      </c>
      <c r="F1246" s="3" t="s">
        <v>88</v>
      </c>
      <c r="G1246" s="6" t="s">
        <v>3207</v>
      </c>
      <c r="H1246" s="7" t="s">
        <v>3208</v>
      </c>
      <c r="I1246" s="6" t="s">
        <v>13</v>
      </c>
      <c r="J1246" s="3">
        <v>10739010011</v>
      </c>
      <c r="K1246" s="3">
        <v>311011026</v>
      </c>
      <c r="L1246" s="17" t="s">
        <v>3262</v>
      </c>
      <c r="M1246" s="3" t="s">
        <v>3207</v>
      </c>
      <c r="N1246" s="17" t="s">
        <v>3208</v>
      </c>
      <c r="O1246" s="3" t="s">
        <v>2906</v>
      </c>
      <c r="P1246" s="18">
        <v>11500000</v>
      </c>
      <c r="Q1246" s="19"/>
      <c r="R1246" s="5"/>
      <c r="S1246" s="5"/>
      <c r="T1246" s="5" t="s">
        <v>2743</v>
      </c>
      <c r="U1246" s="5" t="s">
        <v>2744</v>
      </c>
    </row>
    <row r="1247" spans="1:21" hidden="1" x14ac:dyDescent="0.25">
      <c r="A1247" s="3">
        <v>149</v>
      </c>
      <c r="B1247" s="3">
        <v>2022</v>
      </c>
      <c r="C1247" s="4" t="s">
        <v>3209</v>
      </c>
      <c r="D1247" s="5">
        <v>44627</v>
      </c>
      <c r="E1247" s="3" t="s">
        <v>104</v>
      </c>
      <c r="F1247" s="3" t="s">
        <v>169</v>
      </c>
      <c r="G1247" s="6" t="s">
        <v>3210</v>
      </c>
      <c r="H1247" s="7" t="s">
        <v>3211</v>
      </c>
      <c r="I1247" s="6" t="s">
        <v>13</v>
      </c>
      <c r="J1247" s="3">
        <v>10742040011</v>
      </c>
      <c r="K1247" s="3">
        <v>1654881026</v>
      </c>
      <c r="L1247" s="17" t="s">
        <v>3263</v>
      </c>
      <c r="M1247" s="6" t="s">
        <v>3210</v>
      </c>
      <c r="N1247" s="17" t="s">
        <v>3211</v>
      </c>
      <c r="O1247" s="3" t="s">
        <v>13</v>
      </c>
      <c r="P1247" s="18">
        <v>12000000</v>
      </c>
      <c r="Q1247" s="19"/>
      <c r="R1247" s="5"/>
      <c r="S1247" s="5"/>
      <c r="T1247" s="5" t="s">
        <v>2746</v>
      </c>
      <c r="U1247" s="5" t="s">
        <v>2745</v>
      </c>
    </row>
    <row r="1248" spans="1:21" hidden="1" x14ac:dyDescent="0.25">
      <c r="A1248" s="3">
        <v>150</v>
      </c>
      <c r="B1248" s="3">
        <v>2022</v>
      </c>
      <c r="C1248" s="4" t="s">
        <v>3212</v>
      </c>
      <c r="D1248" s="5">
        <v>44631</v>
      </c>
      <c r="E1248" s="3" t="s">
        <v>79</v>
      </c>
      <c r="F1248" s="3" t="s">
        <v>80</v>
      </c>
      <c r="G1248" s="6" t="s">
        <v>3213</v>
      </c>
      <c r="H1248" s="7" t="s">
        <v>3214</v>
      </c>
      <c r="I1248" s="6" t="s">
        <v>13</v>
      </c>
      <c r="J1248" s="19">
        <v>10740900011</v>
      </c>
      <c r="K1248" s="3">
        <v>2816321023</v>
      </c>
      <c r="L1248" s="17" t="s">
        <v>3264</v>
      </c>
      <c r="M1248" s="3" t="s">
        <v>3213</v>
      </c>
      <c r="N1248" s="17" t="s">
        <v>3265</v>
      </c>
      <c r="O1248" s="3" t="s">
        <v>13</v>
      </c>
      <c r="P1248" s="18">
        <v>13000000</v>
      </c>
      <c r="Q1248" s="19"/>
      <c r="R1248" s="5"/>
      <c r="S1248" s="5"/>
      <c r="T1248" s="5" t="s">
        <v>2746</v>
      </c>
      <c r="U1248" s="5" t="s">
        <v>2745</v>
      </c>
    </row>
    <row r="1249" spans="1:21" hidden="1" x14ac:dyDescent="0.25">
      <c r="A1249" s="3">
        <v>151</v>
      </c>
      <c r="B1249" s="3">
        <v>2022</v>
      </c>
      <c r="C1249" s="4" t="s">
        <v>3212</v>
      </c>
      <c r="D1249" s="5">
        <v>44631</v>
      </c>
      <c r="E1249" s="3" t="s">
        <v>79</v>
      </c>
      <c r="F1249" s="3" t="s">
        <v>80</v>
      </c>
      <c r="G1249" s="6" t="s">
        <v>3215</v>
      </c>
      <c r="H1249" s="7" t="s">
        <v>3216</v>
      </c>
      <c r="I1249" s="6" t="s">
        <v>13</v>
      </c>
      <c r="J1249" s="19">
        <v>10740890011</v>
      </c>
      <c r="K1249" s="3">
        <v>281028103</v>
      </c>
      <c r="L1249" s="17" t="s">
        <v>3266</v>
      </c>
      <c r="M1249" s="3" t="s">
        <v>3215</v>
      </c>
      <c r="N1249" s="17" t="s">
        <v>3267</v>
      </c>
      <c r="O1249" s="3" t="s">
        <v>13</v>
      </c>
      <c r="P1249" s="18">
        <v>13000000</v>
      </c>
      <c r="Q1249" s="19"/>
      <c r="R1249" s="5"/>
      <c r="S1249" s="5"/>
      <c r="T1249" s="5" t="s">
        <v>2746</v>
      </c>
      <c r="U1249" s="5" t="s">
        <v>2745</v>
      </c>
    </row>
    <row r="1250" spans="1:21" hidden="1" x14ac:dyDescent="0.25">
      <c r="A1250" s="3">
        <v>152</v>
      </c>
      <c r="B1250" s="3">
        <v>2022</v>
      </c>
      <c r="C1250" s="4" t="s">
        <v>3217</v>
      </c>
      <c r="D1250" s="5">
        <v>44642</v>
      </c>
      <c r="E1250" s="3" t="s">
        <v>9</v>
      </c>
      <c r="F1250" s="3" t="s">
        <v>10</v>
      </c>
      <c r="G1250" s="6" t="s">
        <v>3218</v>
      </c>
      <c r="H1250" s="7" t="s">
        <v>3219</v>
      </c>
      <c r="I1250" s="6" t="s">
        <v>13</v>
      </c>
      <c r="J1250" s="19">
        <v>10743180011</v>
      </c>
      <c r="K1250" s="3">
        <v>111315121</v>
      </c>
      <c r="L1250" s="17" t="s">
        <v>3268</v>
      </c>
      <c r="M1250" s="3" t="s">
        <v>3218</v>
      </c>
      <c r="N1250" s="17" t="s">
        <v>3219</v>
      </c>
      <c r="O1250" s="3" t="s">
        <v>2906</v>
      </c>
      <c r="P1250" s="18">
        <v>11000000</v>
      </c>
      <c r="Q1250" s="19"/>
      <c r="R1250" s="5"/>
      <c r="S1250" s="5"/>
      <c r="T1250" s="5" t="s">
        <v>2743</v>
      </c>
      <c r="U1250" s="5" t="s">
        <v>2744</v>
      </c>
    </row>
    <row r="1251" spans="1:21" hidden="1" x14ac:dyDescent="0.25">
      <c r="A1251" s="3">
        <v>153</v>
      </c>
      <c r="B1251" s="3">
        <v>2022</v>
      </c>
      <c r="C1251" s="4" t="s">
        <v>3220</v>
      </c>
      <c r="D1251" s="5">
        <v>44694</v>
      </c>
      <c r="E1251" s="3" t="s">
        <v>15</v>
      </c>
      <c r="F1251" s="3" t="s">
        <v>88</v>
      </c>
      <c r="G1251" s="6" t="s">
        <v>3221</v>
      </c>
      <c r="H1251" s="7" t="s">
        <v>3222</v>
      </c>
      <c r="I1251" s="6" t="s">
        <v>19</v>
      </c>
      <c r="J1251" s="19">
        <v>10754410011</v>
      </c>
      <c r="K1251" s="3">
        <v>507861001</v>
      </c>
      <c r="L1251" s="17" t="s">
        <v>3222</v>
      </c>
      <c r="M1251" s="3" t="s">
        <v>3221</v>
      </c>
      <c r="N1251" s="17" t="s">
        <v>3222</v>
      </c>
      <c r="O1251" s="3" t="s">
        <v>19</v>
      </c>
      <c r="P1251" s="18">
        <v>13500000</v>
      </c>
      <c r="Q1251" s="19"/>
      <c r="R1251" s="5"/>
      <c r="S1251" s="5"/>
      <c r="T1251" s="5" t="s">
        <v>2746</v>
      </c>
      <c r="U1251" s="5" t="s">
        <v>2745</v>
      </c>
    </row>
    <row r="1252" spans="1:21" hidden="1" x14ac:dyDescent="0.25">
      <c r="A1252" s="3">
        <v>154</v>
      </c>
      <c r="B1252" s="3">
        <v>2022</v>
      </c>
      <c r="C1252" s="4" t="s">
        <v>3220</v>
      </c>
      <c r="D1252" s="5">
        <v>44694</v>
      </c>
      <c r="E1252" s="3" t="s">
        <v>15</v>
      </c>
      <c r="F1252" s="3" t="s">
        <v>88</v>
      </c>
      <c r="G1252" s="6" t="s">
        <v>3223</v>
      </c>
      <c r="H1252" s="7" t="s">
        <v>3224</v>
      </c>
      <c r="I1252" s="6" t="s">
        <v>19</v>
      </c>
      <c r="J1252" s="19">
        <v>10754420011</v>
      </c>
      <c r="K1252" s="3">
        <v>507871001</v>
      </c>
      <c r="L1252" s="17" t="s">
        <v>3224</v>
      </c>
      <c r="M1252" s="3" t="s">
        <v>3223</v>
      </c>
      <c r="N1252" s="17" t="s">
        <v>3224</v>
      </c>
      <c r="O1252" s="3" t="s">
        <v>19</v>
      </c>
      <c r="P1252" s="18">
        <v>13500000</v>
      </c>
      <c r="Q1252" s="19"/>
      <c r="R1252" s="5"/>
      <c r="S1252" s="5"/>
      <c r="T1252" s="5" t="s">
        <v>2746</v>
      </c>
      <c r="U1252" s="5" t="s">
        <v>2745</v>
      </c>
    </row>
    <row r="1253" spans="1:21" hidden="1" x14ac:dyDescent="0.25">
      <c r="A1253" s="3">
        <v>155</v>
      </c>
      <c r="B1253" s="3">
        <v>2022</v>
      </c>
      <c r="C1253" s="4" t="s">
        <v>3220</v>
      </c>
      <c r="D1253" s="5">
        <v>44694</v>
      </c>
      <c r="E1253" s="3" t="s">
        <v>15</v>
      </c>
      <c r="F1253" s="3" t="s">
        <v>16</v>
      </c>
      <c r="G1253" s="6" t="s">
        <v>3225</v>
      </c>
      <c r="H1253" s="7" t="s">
        <v>3226</v>
      </c>
      <c r="I1253" s="6" t="s">
        <v>19</v>
      </c>
      <c r="J1253" s="19">
        <v>10754430011</v>
      </c>
      <c r="K1253" s="3">
        <v>230251001</v>
      </c>
      <c r="L1253" s="17" t="s">
        <v>3226</v>
      </c>
      <c r="M1253" s="3" t="s">
        <v>3225</v>
      </c>
      <c r="N1253" s="17" t="s">
        <v>3226</v>
      </c>
      <c r="O1253" s="3" t="s">
        <v>19</v>
      </c>
      <c r="P1253" s="18">
        <v>13500000</v>
      </c>
      <c r="Q1253" s="19"/>
      <c r="R1253" s="5"/>
      <c r="S1253" s="5"/>
      <c r="T1253" s="5" t="s">
        <v>2746</v>
      </c>
      <c r="U1253" s="5" t="s">
        <v>2745</v>
      </c>
    </row>
    <row r="1254" spans="1:21" hidden="1" x14ac:dyDescent="0.25">
      <c r="A1254" s="3">
        <v>156</v>
      </c>
      <c r="B1254" s="3">
        <v>2022</v>
      </c>
      <c r="C1254" s="4" t="s">
        <v>3220</v>
      </c>
      <c r="D1254" s="5">
        <v>44694</v>
      </c>
      <c r="E1254" s="3" t="s">
        <v>15</v>
      </c>
      <c r="F1254" s="3" t="s">
        <v>16</v>
      </c>
      <c r="G1254" s="6" t="s">
        <v>3227</v>
      </c>
      <c r="H1254" s="7" t="s">
        <v>3228</v>
      </c>
      <c r="I1254" s="6" t="s">
        <v>19</v>
      </c>
      <c r="J1254" s="19">
        <v>10754440011</v>
      </c>
      <c r="K1254" s="3">
        <v>230261001</v>
      </c>
      <c r="L1254" s="17" t="s">
        <v>3228</v>
      </c>
      <c r="M1254" s="3" t="s">
        <v>3227</v>
      </c>
      <c r="N1254" s="17" t="s">
        <v>3228</v>
      </c>
      <c r="O1254" s="3" t="s">
        <v>19</v>
      </c>
      <c r="P1254" s="18">
        <v>13500000</v>
      </c>
      <c r="Q1254" s="19"/>
      <c r="R1254" s="5"/>
      <c r="S1254" s="5"/>
      <c r="T1254" s="5" t="s">
        <v>2746</v>
      </c>
      <c r="U1254" s="5" t="s">
        <v>2745</v>
      </c>
    </row>
    <row r="1255" spans="1:21" hidden="1" x14ac:dyDescent="0.25">
      <c r="A1255" s="3">
        <v>157</v>
      </c>
      <c r="B1255" s="3">
        <v>2022</v>
      </c>
      <c r="C1255" s="4" t="s">
        <v>3220</v>
      </c>
      <c r="D1255" s="5">
        <v>44694</v>
      </c>
      <c r="E1255" s="3" t="s">
        <v>9</v>
      </c>
      <c r="F1255" s="3" t="s">
        <v>10</v>
      </c>
      <c r="G1255" s="6" t="s">
        <v>3229</v>
      </c>
      <c r="H1255" s="7" t="s">
        <v>3230</v>
      </c>
      <c r="I1255" s="6" t="s">
        <v>19</v>
      </c>
      <c r="J1255" s="19">
        <v>10754460011</v>
      </c>
      <c r="K1255" s="3">
        <v>1138401001</v>
      </c>
      <c r="L1255" s="17" t="s">
        <v>3230</v>
      </c>
      <c r="M1255" s="3" t="s">
        <v>3229</v>
      </c>
      <c r="N1255" s="17" t="s">
        <v>3230</v>
      </c>
      <c r="O1255" s="3" t="s">
        <v>19</v>
      </c>
      <c r="P1255" s="18">
        <v>15400000</v>
      </c>
      <c r="Q1255" s="19"/>
      <c r="R1255" s="5"/>
      <c r="S1255" s="5"/>
      <c r="T1255" s="5" t="s">
        <v>2746</v>
      </c>
      <c r="U1255" s="5" t="s">
        <v>2745</v>
      </c>
    </row>
    <row r="1256" spans="1:21" hidden="1" x14ac:dyDescent="0.25">
      <c r="A1256" s="3">
        <v>158</v>
      </c>
      <c r="B1256" s="3">
        <v>2022</v>
      </c>
      <c r="C1256" s="4" t="s">
        <v>3220</v>
      </c>
      <c r="D1256" s="5">
        <v>44694</v>
      </c>
      <c r="E1256" s="3" t="s">
        <v>104</v>
      </c>
      <c r="F1256" s="3" t="s">
        <v>105</v>
      </c>
      <c r="G1256" s="6" t="s">
        <v>3231</v>
      </c>
      <c r="H1256" s="7" t="s">
        <v>3232</v>
      </c>
      <c r="I1256" s="6" t="s">
        <v>19</v>
      </c>
      <c r="J1256" s="19">
        <v>10754450011</v>
      </c>
      <c r="K1256" s="3">
        <v>1453221001</v>
      </c>
      <c r="L1256" s="17" t="s">
        <v>3232</v>
      </c>
      <c r="M1256" s="3" t="s">
        <v>3231</v>
      </c>
      <c r="N1256" s="17" t="s">
        <v>3232</v>
      </c>
      <c r="O1256" s="3" t="s">
        <v>19</v>
      </c>
      <c r="P1256" s="18">
        <v>14300000</v>
      </c>
      <c r="Q1256" s="19"/>
      <c r="R1256" s="5"/>
      <c r="S1256" s="5"/>
      <c r="T1256" s="5" t="s">
        <v>2746</v>
      </c>
      <c r="U1256" s="5" t="s">
        <v>2745</v>
      </c>
    </row>
    <row r="1257" spans="1:21" hidden="1" x14ac:dyDescent="0.25">
      <c r="A1257" s="3">
        <v>159</v>
      </c>
      <c r="B1257" s="3">
        <v>2022</v>
      </c>
      <c r="C1257" s="4" t="s">
        <v>3233</v>
      </c>
      <c r="D1257" s="5">
        <v>44695</v>
      </c>
      <c r="E1257" s="3" t="s">
        <v>9</v>
      </c>
      <c r="F1257" s="3" t="s">
        <v>10</v>
      </c>
      <c r="G1257" s="6" t="s">
        <v>3234</v>
      </c>
      <c r="H1257" s="7" t="s">
        <v>3235</v>
      </c>
      <c r="I1257" s="6" t="s">
        <v>3189</v>
      </c>
      <c r="J1257" s="19">
        <v>10754570011</v>
      </c>
      <c r="K1257" s="3">
        <v>1278961001</v>
      </c>
      <c r="L1257" s="17" t="s">
        <v>3235</v>
      </c>
      <c r="M1257" s="3" t="s">
        <v>3234</v>
      </c>
      <c r="N1257" s="17" t="s">
        <v>3235</v>
      </c>
      <c r="O1257" s="3" t="s">
        <v>2789</v>
      </c>
      <c r="P1257" s="18">
        <v>12000000</v>
      </c>
      <c r="Q1257" s="19"/>
      <c r="R1257" s="5"/>
      <c r="S1257" s="5"/>
      <c r="T1257" s="5" t="s">
        <v>2746</v>
      </c>
      <c r="U1257" s="5" t="s">
        <v>2745</v>
      </c>
    </row>
    <row r="1258" spans="1:21" hidden="1" x14ac:dyDescent="0.25">
      <c r="A1258" s="3">
        <v>160</v>
      </c>
      <c r="B1258" s="3">
        <v>2022</v>
      </c>
      <c r="C1258" s="4" t="s">
        <v>3233</v>
      </c>
      <c r="D1258" s="5">
        <v>44695</v>
      </c>
      <c r="E1258" s="3" t="s">
        <v>9</v>
      </c>
      <c r="F1258" s="3" t="s">
        <v>10</v>
      </c>
      <c r="G1258" s="6" t="s">
        <v>3236</v>
      </c>
      <c r="H1258" s="7" t="s">
        <v>3237</v>
      </c>
      <c r="I1258" s="6" t="s">
        <v>3189</v>
      </c>
      <c r="J1258" s="19">
        <v>10754590011</v>
      </c>
      <c r="K1258" s="3">
        <v>1138411001</v>
      </c>
      <c r="L1258" s="17" t="s">
        <v>3237</v>
      </c>
      <c r="M1258" s="3" t="s">
        <v>3236</v>
      </c>
      <c r="N1258" s="17" t="s">
        <v>3237</v>
      </c>
      <c r="O1258" s="3" t="s">
        <v>2789</v>
      </c>
      <c r="P1258" s="18">
        <v>12000000</v>
      </c>
      <c r="Q1258" s="19"/>
      <c r="R1258" s="5"/>
      <c r="S1258" s="5"/>
      <c r="T1258" s="5" t="s">
        <v>2743</v>
      </c>
      <c r="U1258" s="5" t="s">
        <v>2745</v>
      </c>
    </row>
    <row r="1259" spans="1:21" hidden="1" x14ac:dyDescent="0.25">
      <c r="A1259" s="3">
        <v>161</v>
      </c>
      <c r="B1259" s="3">
        <v>2022</v>
      </c>
      <c r="C1259" s="4" t="s">
        <v>3233</v>
      </c>
      <c r="D1259" s="5">
        <v>44695</v>
      </c>
      <c r="E1259" s="3" t="s">
        <v>9</v>
      </c>
      <c r="F1259" s="3" t="s">
        <v>10</v>
      </c>
      <c r="G1259" s="6" t="s">
        <v>3238</v>
      </c>
      <c r="H1259" s="7" t="s">
        <v>3239</v>
      </c>
      <c r="I1259" s="6" t="s">
        <v>3189</v>
      </c>
      <c r="J1259" s="3">
        <v>10754600011</v>
      </c>
      <c r="K1259" s="3">
        <v>1138421001</v>
      </c>
      <c r="L1259" s="17" t="s">
        <v>3239</v>
      </c>
      <c r="M1259" s="3" t="s">
        <v>3238</v>
      </c>
      <c r="N1259" s="17" t="s">
        <v>3239</v>
      </c>
      <c r="O1259" s="3" t="s">
        <v>2789</v>
      </c>
      <c r="P1259" s="18">
        <v>12000000</v>
      </c>
      <c r="Q1259" s="19"/>
      <c r="R1259" s="5"/>
      <c r="S1259" s="5"/>
      <c r="T1259" s="5" t="s">
        <v>2746</v>
      </c>
      <c r="U1259" s="5" t="s">
        <v>2745</v>
      </c>
    </row>
    <row r="1260" spans="1:21" hidden="1" x14ac:dyDescent="0.25">
      <c r="A1260" s="3">
        <v>162</v>
      </c>
      <c r="B1260" s="3">
        <v>2022</v>
      </c>
      <c r="C1260" s="4" t="s">
        <v>3233</v>
      </c>
      <c r="D1260" s="5">
        <v>44695</v>
      </c>
      <c r="E1260" s="3" t="s">
        <v>9</v>
      </c>
      <c r="F1260" s="3" t="s">
        <v>10</v>
      </c>
      <c r="G1260" s="6" t="s">
        <v>3240</v>
      </c>
      <c r="H1260" s="7" t="s">
        <v>3241</v>
      </c>
      <c r="I1260" s="6" t="s">
        <v>3189</v>
      </c>
      <c r="J1260" s="3">
        <v>10754610011</v>
      </c>
      <c r="K1260" s="3">
        <v>1138431001</v>
      </c>
      <c r="L1260" s="17" t="s">
        <v>3241</v>
      </c>
      <c r="M1260" s="3" t="s">
        <v>3240</v>
      </c>
      <c r="N1260" s="17" t="s">
        <v>3241</v>
      </c>
      <c r="O1260" s="3" t="s">
        <v>2789</v>
      </c>
      <c r="P1260" s="18">
        <v>12000000</v>
      </c>
      <c r="Q1260" s="19"/>
      <c r="R1260" s="5"/>
      <c r="S1260" s="5"/>
      <c r="T1260" s="5" t="s">
        <v>2743</v>
      </c>
      <c r="U1260" s="5" t="s">
        <v>2745</v>
      </c>
    </row>
    <row r="1261" spans="1:21" x14ac:dyDescent="0.25">
      <c r="A1261" s="3">
        <v>163</v>
      </c>
      <c r="B1261" s="3">
        <v>2022</v>
      </c>
      <c r="C1261" s="4" t="s">
        <v>3233</v>
      </c>
      <c r="D1261" s="5">
        <v>44695</v>
      </c>
      <c r="E1261" s="3" t="s">
        <v>9</v>
      </c>
      <c r="F1261" s="3" t="s">
        <v>10</v>
      </c>
      <c r="G1261" s="6" t="s">
        <v>3242</v>
      </c>
      <c r="H1261" s="7" t="s">
        <v>3243</v>
      </c>
      <c r="I1261" s="6" t="s">
        <v>3189</v>
      </c>
      <c r="J1261" s="3">
        <v>10754580011</v>
      </c>
      <c r="K1261" s="3">
        <v>1323761001</v>
      </c>
      <c r="L1261" s="17" t="s">
        <v>3243</v>
      </c>
      <c r="M1261" s="3" t="s">
        <v>3242</v>
      </c>
      <c r="N1261" s="17" t="s">
        <v>3243</v>
      </c>
      <c r="O1261" s="3" t="s">
        <v>2789</v>
      </c>
      <c r="P1261" s="18">
        <v>12000000</v>
      </c>
      <c r="Q1261" s="19"/>
      <c r="R1261" s="5"/>
      <c r="S1261" s="5"/>
      <c r="T1261" s="5" t="s">
        <v>2743</v>
      </c>
      <c r="U1261" s="5" t="s">
        <v>2745</v>
      </c>
    </row>
    <row r="1262" spans="1:21" hidden="1" x14ac:dyDescent="0.25">
      <c r="A1262" s="3">
        <v>164</v>
      </c>
      <c r="B1262" s="3">
        <v>2022</v>
      </c>
      <c r="C1262" s="4" t="s">
        <v>3275</v>
      </c>
      <c r="D1262" s="5">
        <v>44722</v>
      </c>
      <c r="E1262" s="3" t="s">
        <v>104</v>
      </c>
      <c r="F1262" s="3" t="s">
        <v>169</v>
      </c>
      <c r="G1262" s="6" t="s">
        <v>3276</v>
      </c>
      <c r="H1262" s="7" t="s">
        <v>3277</v>
      </c>
      <c r="I1262" s="6" t="s">
        <v>19</v>
      </c>
      <c r="J1262" s="19">
        <v>10768510011</v>
      </c>
      <c r="K1262" s="3">
        <v>1656431001</v>
      </c>
      <c r="L1262" s="4" t="s">
        <v>3277</v>
      </c>
      <c r="M1262" s="3" t="s">
        <v>3276</v>
      </c>
      <c r="N1262" s="17" t="s">
        <v>3277</v>
      </c>
      <c r="O1262" s="3" t="s">
        <v>19</v>
      </c>
      <c r="P1262" s="18">
        <v>13000000</v>
      </c>
      <c r="Q1262" s="19"/>
      <c r="R1262" s="5"/>
      <c r="S1262" s="5"/>
      <c r="T1262" s="5" t="s">
        <v>2746</v>
      </c>
      <c r="U1262" s="5" t="s">
        <v>2745</v>
      </c>
    </row>
    <row r="1263" spans="1:21" hidden="1" x14ac:dyDescent="0.25">
      <c r="A1263" s="3">
        <v>165</v>
      </c>
      <c r="B1263" s="3">
        <v>2022</v>
      </c>
      <c r="C1263" s="4" t="s">
        <v>3275</v>
      </c>
      <c r="D1263" s="5">
        <v>44722</v>
      </c>
      <c r="E1263" s="3" t="s">
        <v>104</v>
      </c>
      <c r="F1263" s="3" t="s">
        <v>169</v>
      </c>
      <c r="G1263" s="6" t="s">
        <v>3278</v>
      </c>
      <c r="H1263" s="7" t="s">
        <v>3279</v>
      </c>
      <c r="I1263" s="6" t="s">
        <v>19</v>
      </c>
      <c r="J1263" s="19">
        <v>10768530011</v>
      </c>
      <c r="K1263" s="3">
        <v>1656441001</v>
      </c>
      <c r="L1263" s="4" t="s">
        <v>3279</v>
      </c>
      <c r="M1263" s="3" t="s">
        <v>3278</v>
      </c>
      <c r="N1263" s="17" t="s">
        <v>3279</v>
      </c>
      <c r="O1263" s="3" t="s">
        <v>19</v>
      </c>
      <c r="P1263" s="18">
        <v>13000000</v>
      </c>
      <c r="Q1263" s="19"/>
      <c r="R1263" s="5"/>
      <c r="S1263" s="5"/>
      <c r="T1263" s="5" t="s">
        <v>2746</v>
      </c>
      <c r="U1263" s="5" t="s">
        <v>2745</v>
      </c>
    </row>
    <row r="1264" spans="1:21" hidden="1" x14ac:dyDescent="0.25">
      <c r="A1264" s="3">
        <v>166</v>
      </c>
      <c r="B1264" s="3">
        <v>2022</v>
      </c>
      <c r="C1264" s="4" t="s">
        <v>3275</v>
      </c>
      <c r="D1264" s="5">
        <v>44722</v>
      </c>
      <c r="E1264" s="3" t="s">
        <v>104</v>
      </c>
      <c r="F1264" s="3" t="s">
        <v>169</v>
      </c>
      <c r="G1264" s="6" t="s">
        <v>3280</v>
      </c>
      <c r="H1264" s="7" t="s">
        <v>3281</v>
      </c>
      <c r="I1264" s="6" t="s">
        <v>19</v>
      </c>
      <c r="J1264" s="19">
        <v>10768540011</v>
      </c>
      <c r="K1264" s="3">
        <v>1656451001</v>
      </c>
      <c r="L1264" s="4" t="s">
        <v>3281</v>
      </c>
      <c r="M1264" s="3" t="s">
        <v>3280</v>
      </c>
      <c r="N1264" s="17" t="s">
        <v>3281</v>
      </c>
      <c r="O1264" s="3" t="s">
        <v>19</v>
      </c>
      <c r="P1264" s="18">
        <v>14300000</v>
      </c>
      <c r="Q1264" s="19"/>
      <c r="R1264" s="5"/>
      <c r="S1264" s="5"/>
      <c r="T1264" s="5" t="s">
        <v>2746</v>
      </c>
      <c r="U1264" s="5" t="s">
        <v>2745</v>
      </c>
    </row>
    <row r="1265" spans="1:21" hidden="1" x14ac:dyDescent="0.25">
      <c r="A1265" s="3">
        <v>167</v>
      </c>
      <c r="B1265" s="3">
        <v>2022</v>
      </c>
      <c r="C1265" s="4" t="s">
        <v>3275</v>
      </c>
      <c r="D1265" s="5">
        <v>44722</v>
      </c>
      <c r="E1265" s="3" t="s">
        <v>104</v>
      </c>
      <c r="F1265" s="3" t="s">
        <v>169</v>
      </c>
      <c r="G1265" s="6" t="s">
        <v>3282</v>
      </c>
      <c r="H1265" s="7" t="s">
        <v>3283</v>
      </c>
      <c r="I1265" s="6" t="s">
        <v>19</v>
      </c>
      <c r="J1265" s="19">
        <v>10768550011</v>
      </c>
      <c r="K1265" s="3">
        <v>1656461001</v>
      </c>
      <c r="L1265" s="4" t="s">
        <v>3283</v>
      </c>
      <c r="M1265" s="3" t="s">
        <v>3282</v>
      </c>
      <c r="N1265" s="17" t="s">
        <v>3283</v>
      </c>
      <c r="O1265" s="3" t="s">
        <v>19</v>
      </c>
      <c r="P1265" s="18">
        <v>13000000</v>
      </c>
      <c r="Q1265" s="19"/>
      <c r="R1265" s="5"/>
      <c r="S1265" s="5"/>
      <c r="T1265" s="5" t="s">
        <v>2746</v>
      </c>
      <c r="U1265" s="5" t="s">
        <v>2745</v>
      </c>
    </row>
    <row r="1266" spans="1:21" hidden="1" x14ac:dyDescent="0.25">
      <c r="A1266" s="3">
        <v>168</v>
      </c>
      <c r="B1266" s="3">
        <v>2022</v>
      </c>
      <c r="C1266" s="4" t="s">
        <v>3275</v>
      </c>
      <c r="D1266" s="5">
        <v>44722</v>
      </c>
      <c r="E1266" s="3" t="s">
        <v>104</v>
      </c>
      <c r="F1266" s="3" t="s">
        <v>169</v>
      </c>
      <c r="G1266" s="6" t="s">
        <v>3284</v>
      </c>
      <c r="H1266" s="7" t="s">
        <v>3285</v>
      </c>
      <c r="I1266" s="6" t="s">
        <v>19</v>
      </c>
      <c r="J1266" s="19">
        <v>10768560011</v>
      </c>
      <c r="K1266" s="3">
        <v>1656471001</v>
      </c>
      <c r="L1266" s="4" t="s">
        <v>3285</v>
      </c>
      <c r="M1266" s="3" t="s">
        <v>3284</v>
      </c>
      <c r="N1266" s="17" t="s">
        <v>3285</v>
      </c>
      <c r="O1266" s="3" t="s">
        <v>19</v>
      </c>
      <c r="P1266" s="18">
        <v>14300000</v>
      </c>
      <c r="Q1266" s="19"/>
      <c r="R1266" s="5"/>
      <c r="S1266" s="5"/>
      <c r="T1266" s="5" t="s">
        <v>2746</v>
      </c>
      <c r="U1266" s="5" t="s">
        <v>2745</v>
      </c>
    </row>
    <row r="1267" spans="1:21" hidden="1" x14ac:dyDescent="0.25">
      <c r="A1267" s="3">
        <v>169</v>
      </c>
      <c r="B1267" s="3">
        <v>2022</v>
      </c>
      <c r="C1267" s="4" t="s">
        <v>3275</v>
      </c>
      <c r="D1267" s="5">
        <v>44722</v>
      </c>
      <c r="E1267" s="3" t="s">
        <v>104</v>
      </c>
      <c r="F1267" s="3" t="s">
        <v>169</v>
      </c>
      <c r="G1267" s="6" t="s">
        <v>3286</v>
      </c>
      <c r="H1267" s="7" t="s">
        <v>3287</v>
      </c>
      <c r="I1267" s="6" t="s">
        <v>19</v>
      </c>
      <c r="J1267" s="19">
        <v>10768570011</v>
      </c>
      <c r="K1267" s="3">
        <v>1656481001</v>
      </c>
      <c r="L1267" s="4" t="s">
        <v>3287</v>
      </c>
      <c r="M1267" s="3" t="s">
        <v>3286</v>
      </c>
      <c r="N1267" s="17" t="s">
        <v>3287</v>
      </c>
      <c r="O1267" s="3" t="s">
        <v>19</v>
      </c>
      <c r="P1267" s="18">
        <v>13000000</v>
      </c>
      <c r="Q1267" s="19"/>
      <c r="R1267" s="5"/>
      <c r="S1267" s="5"/>
      <c r="T1267" s="5" t="s">
        <v>2746</v>
      </c>
      <c r="U1267" s="5" t="s">
        <v>2745</v>
      </c>
    </row>
    <row r="1268" spans="1:21" hidden="1" x14ac:dyDescent="0.25">
      <c r="A1268" s="3">
        <v>170</v>
      </c>
      <c r="B1268" s="3">
        <v>2022</v>
      </c>
      <c r="C1268" s="4" t="s">
        <v>3275</v>
      </c>
      <c r="D1268" s="5">
        <v>44722</v>
      </c>
      <c r="E1268" s="3" t="s">
        <v>104</v>
      </c>
      <c r="F1268" s="3" t="s">
        <v>169</v>
      </c>
      <c r="G1268" s="6" t="s">
        <v>3288</v>
      </c>
      <c r="H1268" s="7" t="s">
        <v>3289</v>
      </c>
      <c r="I1268" s="6" t="s">
        <v>19</v>
      </c>
      <c r="J1268" s="19">
        <v>10768580011</v>
      </c>
      <c r="K1268" s="3">
        <v>1656491001</v>
      </c>
      <c r="L1268" s="4" t="s">
        <v>3289</v>
      </c>
      <c r="M1268" s="3" t="s">
        <v>3288</v>
      </c>
      <c r="N1268" s="17" t="s">
        <v>3289</v>
      </c>
      <c r="O1268" s="3" t="s">
        <v>19</v>
      </c>
      <c r="P1268" s="18">
        <v>13000000</v>
      </c>
      <c r="Q1268" s="19"/>
      <c r="R1268" s="5"/>
      <c r="S1268" s="5"/>
      <c r="T1268" s="5" t="s">
        <v>2746</v>
      </c>
      <c r="U1268" s="5" t="s">
        <v>2745</v>
      </c>
    </row>
    <row r="1269" spans="1:21" hidden="1" x14ac:dyDescent="0.25">
      <c r="A1269" s="3">
        <v>171</v>
      </c>
      <c r="B1269" s="3">
        <v>2022</v>
      </c>
      <c r="C1269" s="4" t="s">
        <v>3275</v>
      </c>
      <c r="D1269" s="5">
        <v>44722</v>
      </c>
      <c r="E1269" s="3" t="s">
        <v>104</v>
      </c>
      <c r="F1269" s="3" t="s">
        <v>169</v>
      </c>
      <c r="G1269" s="6" t="s">
        <v>3290</v>
      </c>
      <c r="H1269" s="7" t="s">
        <v>3291</v>
      </c>
      <c r="I1269" s="6" t="s">
        <v>19</v>
      </c>
      <c r="J1269" s="19">
        <v>10768590011</v>
      </c>
      <c r="K1269" s="3">
        <v>1656501001</v>
      </c>
      <c r="L1269" s="4" t="s">
        <v>3291</v>
      </c>
      <c r="M1269" s="3" t="s">
        <v>3290</v>
      </c>
      <c r="N1269" s="17" t="s">
        <v>3291</v>
      </c>
      <c r="O1269" s="3" t="s">
        <v>19</v>
      </c>
      <c r="P1269" s="18">
        <v>14300000</v>
      </c>
      <c r="Q1269" s="19"/>
      <c r="R1269" s="5"/>
      <c r="S1269" s="5"/>
      <c r="T1269" s="5" t="s">
        <v>2746</v>
      </c>
      <c r="U1269" s="5" t="s">
        <v>2745</v>
      </c>
    </row>
    <row r="1270" spans="1:21" hidden="1" x14ac:dyDescent="0.25">
      <c r="A1270" s="3">
        <v>172</v>
      </c>
      <c r="B1270" s="3">
        <v>2022</v>
      </c>
      <c r="C1270" s="4" t="s">
        <v>3275</v>
      </c>
      <c r="D1270" s="5">
        <v>44722</v>
      </c>
      <c r="E1270" s="3" t="s">
        <v>104</v>
      </c>
      <c r="F1270" s="3" t="s">
        <v>169</v>
      </c>
      <c r="G1270" s="6" t="s">
        <v>3292</v>
      </c>
      <c r="H1270" s="7" t="s">
        <v>3293</v>
      </c>
      <c r="I1270" s="6" t="s">
        <v>19</v>
      </c>
      <c r="J1270" s="19">
        <v>10768600011</v>
      </c>
      <c r="K1270" s="3">
        <v>1656511001</v>
      </c>
      <c r="L1270" s="4" t="s">
        <v>3293</v>
      </c>
      <c r="M1270" s="3" t="s">
        <v>3292</v>
      </c>
      <c r="N1270" s="17" t="s">
        <v>3293</v>
      </c>
      <c r="O1270" s="3" t="s">
        <v>19</v>
      </c>
      <c r="P1270" s="18">
        <v>14300000</v>
      </c>
      <c r="Q1270" s="19"/>
      <c r="R1270" s="5"/>
      <c r="S1270" s="5"/>
      <c r="T1270" s="5" t="s">
        <v>2746</v>
      </c>
      <c r="U1270" s="5" t="s">
        <v>2745</v>
      </c>
    </row>
    <row r="1271" spans="1:21" hidden="1" x14ac:dyDescent="0.25">
      <c r="A1271" s="3">
        <v>173</v>
      </c>
      <c r="B1271" s="3">
        <v>2022</v>
      </c>
      <c r="C1271" s="4" t="s">
        <v>3275</v>
      </c>
      <c r="D1271" s="5">
        <v>44722</v>
      </c>
      <c r="E1271" s="3" t="s">
        <v>104</v>
      </c>
      <c r="F1271" s="3" t="s">
        <v>105</v>
      </c>
      <c r="G1271" s="6" t="s">
        <v>3294</v>
      </c>
      <c r="H1271" s="7" t="s">
        <v>3295</v>
      </c>
      <c r="I1271" s="6" t="s">
        <v>19</v>
      </c>
      <c r="J1271" s="19">
        <v>10768610011</v>
      </c>
      <c r="K1271" s="3">
        <v>1454711001</v>
      </c>
      <c r="L1271" s="4" t="s">
        <v>3295</v>
      </c>
      <c r="M1271" s="3" t="s">
        <v>3294</v>
      </c>
      <c r="N1271" s="17" t="s">
        <v>3295</v>
      </c>
      <c r="O1271" s="3" t="s">
        <v>19</v>
      </c>
      <c r="P1271" s="18">
        <v>12000000</v>
      </c>
      <c r="Q1271" s="19"/>
      <c r="R1271" s="5"/>
      <c r="S1271" s="5"/>
      <c r="T1271" s="5" t="s">
        <v>2746</v>
      </c>
      <c r="U1271" s="5" t="s">
        <v>2745</v>
      </c>
    </row>
    <row r="1272" spans="1:21" hidden="1" x14ac:dyDescent="0.25">
      <c r="A1272" s="3">
        <v>174</v>
      </c>
      <c r="B1272" s="3">
        <v>2022</v>
      </c>
      <c r="C1272" s="4" t="s">
        <v>3275</v>
      </c>
      <c r="D1272" s="5">
        <v>44722</v>
      </c>
      <c r="E1272" s="3" t="s">
        <v>104</v>
      </c>
      <c r="F1272" s="3" t="s">
        <v>105</v>
      </c>
      <c r="G1272" s="6" t="s">
        <v>3296</v>
      </c>
      <c r="H1272" s="7" t="s">
        <v>3297</v>
      </c>
      <c r="I1272" s="6" t="s">
        <v>19</v>
      </c>
      <c r="J1272" s="19">
        <v>10768620011</v>
      </c>
      <c r="K1272" s="3">
        <v>1454721001</v>
      </c>
      <c r="L1272" s="4" t="s">
        <v>3297</v>
      </c>
      <c r="M1272" s="3" t="s">
        <v>3296</v>
      </c>
      <c r="N1272" s="17" t="s">
        <v>3297</v>
      </c>
      <c r="O1272" s="3" t="s">
        <v>19</v>
      </c>
      <c r="P1272" s="18">
        <v>15400000</v>
      </c>
      <c r="Q1272" s="19"/>
      <c r="R1272" s="5"/>
      <c r="S1272" s="5"/>
      <c r="T1272" s="5" t="s">
        <v>2746</v>
      </c>
      <c r="U1272" s="5" t="s">
        <v>2745</v>
      </c>
    </row>
    <row r="1273" spans="1:21" hidden="1" x14ac:dyDescent="0.25">
      <c r="A1273" s="3">
        <v>175</v>
      </c>
      <c r="B1273" s="3">
        <v>2022</v>
      </c>
      <c r="C1273" s="4" t="s">
        <v>3275</v>
      </c>
      <c r="D1273" s="5">
        <v>44722</v>
      </c>
      <c r="E1273" s="3" t="s">
        <v>104</v>
      </c>
      <c r="F1273" s="3" t="s">
        <v>105</v>
      </c>
      <c r="G1273" s="6" t="s">
        <v>3298</v>
      </c>
      <c r="H1273" s="7" t="s">
        <v>3299</v>
      </c>
      <c r="I1273" s="6" t="s">
        <v>19</v>
      </c>
      <c r="J1273" s="19">
        <v>10768630011</v>
      </c>
      <c r="K1273" s="3">
        <v>1454731001</v>
      </c>
      <c r="L1273" s="4" t="s">
        <v>3299</v>
      </c>
      <c r="M1273" s="3" t="s">
        <v>3298</v>
      </c>
      <c r="N1273" s="17" t="s">
        <v>3299</v>
      </c>
      <c r="O1273" s="3" t="s">
        <v>19</v>
      </c>
      <c r="P1273" s="18">
        <v>14300000</v>
      </c>
      <c r="Q1273" s="19"/>
      <c r="R1273" s="5"/>
      <c r="S1273" s="5"/>
      <c r="T1273" s="5" t="s">
        <v>2746</v>
      </c>
      <c r="U1273" s="5" t="s">
        <v>2745</v>
      </c>
    </row>
    <row r="1274" spans="1:21" hidden="1" x14ac:dyDescent="0.25">
      <c r="A1274" s="3">
        <v>176</v>
      </c>
      <c r="B1274" s="3">
        <v>2022</v>
      </c>
      <c r="C1274" s="4" t="s">
        <v>3275</v>
      </c>
      <c r="D1274" s="5">
        <v>44722</v>
      </c>
      <c r="E1274" s="3" t="s">
        <v>104</v>
      </c>
      <c r="F1274" s="3" t="s">
        <v>105</v>
      </c>
      <c r="G1274" s="6" t="s">
        <v>3300</v>
      </c>
      <c r="H1274" s="7" t="s">
        <v>3301</v>
      </c>
      <c r="I1274" s="6" t="s">
        <v>19</v>
      </c>
      <c r="J1274" s="19">
        <v>10768640011</v>
      </c>
      <c r="K1274" s="3">
        <v>1510251001</v>
      </c>
      <c r="L1274" s="4" t="s">
        <v>3301</v>
      </c>
      <c r="M1274" s="3" t="s">
        <v>3300</v>
      </c>
      <c r="N1274" s="17" t="s">
        <v>3301</v>
      </c>
      <c r="O1274" s="3" t="s">
        <v>19</v>
      </c>
      <c r="P1274" s="18">
        <v>13000000</v>
      </c>
      <c r="Q1274" s="19"/>
      <c r="R1274" s="5"/>
      <c r="S1274" s="5"/>
      <c r="T1274" s="5" t="s">
        <v>2746</v>
      </c>
      <c r="U1274" s="5" t="s">
        <v>2745</v>
      </c>
    </row>
    <row r="1275" spans="1:21" hidden="1" x14ac:dyDescent="0.25">
      <c r="A1275" s="3">
        <v>177</v>
      </c>
      <c r="B1275" s="3">
        <v>2022</v>
      </c>
      <c r="C1275" s="4" t="s">
        <v>3275</v>
      </c>
      <c r="D1275" s="5">
        <v>44722</v>
      </c>
      <c r="E1275" s="3" t="s">
        <v>104</v>
      </c>
      <c r="F1275" s="3" t="s">
        <v>105</v>
      </c>
      <c r="G1275" s="6" t="s">
        <v>3302</v>
      </c>
      <c r="H1275" s="7" t="s">
        <v>3303</v>
      </c>
      <c r="I1275" s="6" t="s">
        <v>19</v>
      </c>
      <c r="J1275" s="19">
        <v>10768650011</v>
      </c>
      <c r="K1275" s="3">
        <v>1454741001</v>
      </c>
      <c r="L1275" s="4" t="s">
        <v>3303</v>
      </c>
      <c r="M1275" s="3" t="s">
        <v>3302</v>
      </c>
      <c r="N1275" s="17" t="s">
        <v>3303</v>
      </c>
      <c r="O1275" s="3" t="s">
        <v>19</v>
      </c>
      <c r="P1275" s="18">
        <v>14300000</v>
      </c>
      <c r="Q1275" s="19"/>
      <c r="R1275" s="5"/>
      <c r="S1275" s="5"/>
      <c r="T1275" s="5" t="s">
        <v>2746</v>
      </c>
      <c r="U1275" s="5" t="s">
        <v>2745</v>
      </c>
    </row>
    <row r="1276" spans="1:21" hidden="1" x14ac:dyDescent="0.25">
      <c r="A1276" s="3">
        <v>178</v>
      </c>
      <c r="B1276" s="3">
        <v>2022</v>
      </c>
      <c r="C1276" s="4" t="s">
        <v>3304</v>
      </c>
      <c r="D1276" s="5">
        <v>44726</v>
      </c>
      <c r="E1276" s="3" t="s">
        <v>15</v>
      </c>
      <c r="F1276" s="3" t="s">
        <v>33</v>
      </c>
      <c r="G1276" s="6" t="s">
        <v>3305</v>
      </c>
      <c r="H1276" s="7" t="s">
        <v>3306</v>
      </c>
      <c r="I1276" s="6" t="s">
        <v>19</v>
      </c>
      <c r="J1276" s="25">
        <v>10773780011</v>
      </c>
      <c r="K1276" s="3">
        <v>722521001</v>
      </c>
      <c r="L1276" s="7" t="s">
        <v>3306</v>
      </c>
      <c r="M1276" s="6" t="s">
        <v>3305</v>
      </c>
      <c r="N1276" s="7" t="s">
        <v>3306</v>
      </c>
      <c r="O1276" s="3" t="s">
        <v>19</v>
      </c>
      <c r="P1276" s="18">
        <v>13700000</v>
      </c>
      <c r="Q1276" s="19"/>
      <c r="R1276" s="5"/>
      <c r="S1276" s="5"/>
      <c r="T1276" s="5" t="s">
        <v>2743</v>
      </c>
      <c r="U1276" s="5" t="s">
        <v>2745</v>
      </c>
    </row>
    <row r="1277" spans="1:21" hidden="1" x14ac:dyDescent="0.25">
      <c r="A1277" s="3">
        <v>179</v>
      </c>
      <c r="B1277" s="3">
        <v>2022</v>
      </c>
      <c r="C1277" s="4" t="s">
        <v>3304</v>
      </c>
      <c r="D1277" s="5">
        <v>44726</v>
      </c>
      <c r="E1277" s="3" t="s">
        <v>104</v>
      </c>
      <c r="F1277" s="3" t="s">
        <v>169</v>
      </c>
      <c r="G1277" s="6" t="s">
        <v>3307</v>
      </c>
      <c r="H1277" s="7" t="s">
        <v>3308</v>
      </c>
      <c r="I1277" s="6" t="s">
        <v>19</v>
      </c>
      <c r="J1277" s="25">
        <v>10773820011</v>
      </c>
      <c r="K1277" s="3">
        <v>1656731001</v>
      </c>
      <c r="L1277" s="7" t="s">
        <v>3308</v>
      </c>
      <c r="M1277" s="6" t="s">
        <v>3307</v>
      </c>
      <c r="N1277" s="7" t="s">
        <v>3308</v>
      </c>
      <c r="O1277" s="3" t="s">
        <v>19</v>
      </c>
      <c r="P1277" s="18">
        <v>12000000</v>
      </c>
      <c r="Q1277" s="19"/>
      <c r="R1277" s="5"/>
      <c r="S1277" s="5"/>
      <c r="T1277" s="5" t="s">
        <v>2746</v>
      </c>
      <c r="U1277" s="5" t="s">
        <v>2745</v>
      </c>
    </row>
    <row r="1278" spans="1:21" hidden="1" x14ac:dyDescent="0.25">
      <c r="A1278" s="3">
        <v>180</v>
      </c>
      <c r="B1278" s="3">
        <v>2022</v>
      </c>
      <c r="C1278" s="4" t="s">
        <v>3304</v>
      </c>
      <c r="D1278" s="5">
        <v>44726</v>
      </c>
      <c r="E1278" s="3" t="s">
        <v>15</v>
      </c>
      <c r="F1278" s="3" t="s">
        <v>88</v>
      </c>
      <c r="G1278" s="6" t="s">
        <v>3309</v>
      </c>
      <c r="H1278" s="7" t="s">
        <v>3310</v>
      </c>
      <c r="I1278" s="6" t="s">
        <v>19</v>
      </c>
      <c r="J1278" s="25">
        <v>10773770011</v>
      </c>
      <c r="K1278" s="3">
        <v>418891001</v>
      </c>
      <c r="L1278" s="7" t="s">
        <v>3310</v>
      </c>
      <c r="M1278" s="6" t="s">
        <v>3309</v>
      </c>
      <c r="N1278" s="7" t="s">
        <v>3310</v>
      </c>
      <c r="O1278" s="3" t="s">
        <v>19</v>
      </c>
      <c r="P1278" s="18">
        <v>13500000</v>
      </c>
      <c r="Q1278" s="19"/>
      <c r="R1278" s="5"/>
      <c r="S1278" s="5"/>
      <c r="T1278" s="5" t="s">
        <v>2746</v>
      </c>
      <c r="U1278" s="5" t="s">
        <v>2745</v>
      </c>
    </row>
    <row r="1279" spans="1:21" hidden="1" x14ac:dyDescent="0.25">
      <c r="A1279" s="3">
        <v>181</v>
      </c>
      <c r="B1279" s="3">
        <v>2022</v>
      </c>
      <c r="C1279" s="4" t="s">
        <v>3304</v>
      </c>
      <c r="D1279" s="5">
        <v>44726</v>
      </c>
      <c r="E1279" s="3" t="s">
        <v>15</v>
      </c>
      <c r="F1279" s="3" t="s">
        <v>88</v>
      </c>
      <c r="G1279" s="6" t="s">
        <v>3311</v>
      </c>
      <c r="H1279" s="7" t="s">
        <v>3312</v>
      </c>
      <c r="I1279" s="6" t="s">
        <v>19</v>
      </c>
      <c r="J1279" s="25">
        <v>10773800011</v>
      </c>
      <c r="K1279" s="19">
        <v>313161001</v>
      </c>
      <c r="L1279" s="7" t="s">
        <v>3312</v>
      </c>
      <c r="M1279" s="6" t="s">
        <v>3311</v>
      </c>
      <c r="N1279" s="7" t="s">
        <v>3312</v>
      </c>
      <c r="O1279" s="3" t="s">
        <v>19</v>
      </c>
      <c r="P1279" s="18">
        <v>13500000</v>
      </c>
      <c r="Q1279" s="19"/>
      <c r="R1279" s="5"/>
      <c r="S1279" s="5"/>
      <c r="T1279" s="5" t="s">
        <v>2746</v>
      </c>
      <c r="U1279" s="5" t="s">
        <v>2745</v>
      </c>
    </row>
    <row r="1280" spans="1:21" hidden="1" x14ac:dyDescent="0.25">
      <c r="A1280" s="3">
        <v>182</v>
      </c>
      <c r="B1280" s="3">
        <v>2022</v>
      </c>
      <c r="C1280" s="4" t="s">
        <v>3304</v>
      </c>
      <c r="D1280" s="5">
        <v>44726</v>
      </c>
      <c r="E1280" s="3" t="s">
        <v>15</v>
      </c>
      <c r="F1280" s="3" t="s">
        <v>88</v>
      </c>
      <c r="G1280" s="6" t="s">
        <v>3313</v>
      </c>
      <c r="H1280" s="7" t="s">
        <v>3314</v>
      </c>
      <c r="I1280" s="6" t="s">
        <v>19</v>
      </c>
      <c r="J1280" s="25">
        <v>10773810011</v>
      </c>
      <c r="K1280" s="19">
        <v>418901001</v>
      </c>
      <c r="L1280" s="7" t="s">
        <v>3314</v>
      </c>
      <c r="M1280" s="6" t="s">
        <v>3313</v>
      </c>
      <c r="N1280" s="7" t="s">
        <v>3314</v>
      </c>
      <c r="O1280" s="3" t="s">
        <v>19</v>
      </c>
      <c r="P1280" s="18">
        <v>13500000</v>
      </c>
      <c r="Q1280" s="19"/>
      <c r="R1280" s="5"/>
      <c r="S1280" s="5"/>
      <c r="T1280" s="5" t="s">
        <v>2746</v>
      </c>
      <c r="U1280" s="5" t="s">
        <v>2745</v>
      </c>
    </row>
    <row r="1281" spans="1:21" hidden="1" x14ac:dyDescent="0.25">
      <c r="A1281" s="3">
        <v>183</v>
      </c>
      <c r="B1281" s="3">
        <v>2022</v>
      </c>
      <c r="C1281" s="4" t="s">
        <v>3304</v>
      </c>
      <c r="D1281" s="5">
        <v>44726</v>
      </c>
      <c r="E1281" s="3" t="s">
        <v>15</v>
      </c>
      <c r="F1281" s="3" t="s">
        <v>88</v>
      </c>
      <c r="G1281" s="6" t="s">
        <v>3315</v>
      </c>
      <c r="H1281" s="7" t="s">
        <v>3316</v>
      </c>
      <c r="I1281" s="6" t="s">
        <v>19</v>
      </c>
      <c r="J1281" s="3">
        <v>10773790011</v>
      </c>
      <c r="K1281" s="19">
        <v>313151001</v>
      </c>
      <c r="L1281" s="7" t="s">
        <v>3316</v>
      </c>
      <c r="M1281" s="6" t="s">
        <v>3315</v>
      </c>
      <c r="N1281" s="7" t="s">
        <v>3316</v>
      </c>
      <c r="O1281" s="3" t="s">
        <v>19</v>
      </c>
      <c r="P1281" s="18">
        <v>13500000</v>
      </c>
      <c r="Q1281" s="19"/>
      <c r="R1281" s="5"/>
      <c r="S1281" s="5"/>
      <c r="T1281" s="5" t="s">
        <v>2746</v>
      </c>
      <c r="U1281" s="5" t="s">
        <v>2745</v>
      </c>
    </row>
    <row r="1282" spans="1:21" hidden="1" x14ac:dyDescent="0.25">
      <c r="A1282" s="3">
        <v>184</v>
      </c>
      <c r="B1282" s="3">
        <v>2022</v>
      </c>
      <c r="C1282" s="4" t="s">
        <v>3304</v>
      </c>
      <c r="D1282" s="5">
        <v>44726</v>
      </c>
      <c r="E1282" s="3" t="s">
        <v>15</v>
      </c>
      <c r="F1282" s="3" t="s">
        <v>88</v>
      </c>
      <c r="G1282" s="6" t="s">
        <v>3317</v>
      </c>
      <c r="H1282" s="7" t="s">
        <v>3318</v>
      </c>
      <c r="I1282" s="6" t="s">
        <v>19</v>
      </c>
      <c r="J1282" s="3">
        <v>10773830011</v>
      </c>
      <c r="K1282" s="19">
        <v>313171001</v>
      </c>
      <c r="L1282" s="7" t="s">
        <v>3318</v>
      </c>
      <c r="M1282" s="6" t="s">
        <v>3317</v>
      </c>
      <c r="N1282" s="7" t="s">
        <v>3318</v>
      </c>
      <c r="O1282" s="3" t="s">
        <v>19</v>
      </c>
      <c r="P1282" s="18">
        <v>13500000</v>
      </c>
      <c r="Q1282" s="19"/>
      <c r="R1282" s="5"/>
      <c r="S1282" s="5"/>
      <c r="T1282" s="5" t="s">
        <v>2746</v>
      </c>
      <c r="U1282" s="5" t="s">
        <v>2745</v>
      </c>
    </row>
    <row r="1283" spans="1:21" hidden="1" x14ac:dyDescent="0.25">
      <c r="A1283" s="3">
        <v>185</v>
      </c>
      <c r="B1283" s="3">
        <v>2022</v>
      </c>
      <c r="C1283" s="4" t="s">
        <v>3304</v>
      </c>
      <c r="D1283" s="5">
        <v>44726</v>
      </c>
      <c r="E1283" s="3" t="s">
        <v>79</v>
      </c>
      <c r="F1283" s="3" t="s">
        <v>147</v>
      </c>
      <c r="G1283" s="6" t="s">
        <v>3319</v>
      </c>
      <c r="H1283" s="7" t="s">
        <v>3320</v>
      </c>
      <c r="I1283" s="6" t="s">
        <v>19</v>
      </c>
      <c r="J1283" s="24">
        <v>10773840011</v>
      </c>
      <c r="K1283" s="3">
        <v>3308651001</v>
      </c>
      <c r="L1283" s="7" t="s">
        <v>3320</v>
      </c>
      <c r="M1283" s="6" t="s">
        <v>3319</v>
      </c>
      <c r="N1283" s="7" t="s">
        <v>3320</v>
      </c>
      <c r="O1283" s="3" t="s">
        <v>19</v>
      </c>
      <c r="P1283" s="18">
        <v>14000000</v>
      </c>
      <c r="Q1283" s="19"/>
      <c r="R1283" s="5"/>
      <c r="S1283" s="5"/>
      <c r="T1283" s="5" t="s">
        <v>2746</v>
      </c>
      <c r="U1283" s="5" t="s">
        <v>2745</v>
      </c>
    </row>
    <row r="1284" spans="1:21" hidden="1" x14ac:dyDescent="0.25">
      <c r="A1284" s="3">
        <v>186</v>
      </c>
      <c r="B1284" s="3">
        <v>2022</v>
      </c>
      <c r="C1284" s="4" t="s">
        <v>3321</v>
      </c>
      <c r="D1284" s="5">
        <v>44727</v>
      </c>
      <c r="E1284" s="3" t="s">
        <v>15</v>
      </c>
      <c r="F1284" s="3" t="s">
        <v>10</v>
      </c>
      <c r="G1284" s="6" t="s">
        <v>3322</v>
      </c>
      <c r="H1284" s="7" t="s">
        <v>3323</v>
      </c>
      <c r="I1284" s="6" t="s">
        <v>3189</v>
      </c>
      <c r="J1284" s="19">
        <v>10774400011</v>
      </c>
      <c r="K1284" s="19">
        <v>1138801001</v>
      </c>
      <c r="L1284" s="7" t="s">
        <v>3323</v>
      </c>
      <c r="M1284" s="6" t="s">
        <v>3322</v>
      </c>
      <c r="N1284" s="7" t="s">
        <v>3323</v>
      </c>
      <c r="O1284" s="3" t="s">
        <v>2789</v>
      </c>
      <c r="P1284" s="18">
        <v>10750000</v>
      </c>
      <c r="Q1284" s="19"/>
      <c r="R1284" s="5"/>
      <c r="S1284" s="5"/>
      <c r="T1284" s="5" t="s">
        <v>2746</v>
      </c>
      <c r="U1284" s="5" t="s">
        <v>2745</v>
      </c>
    </row>
    <row r="1285" spans="1:21" hidden="1" x14ac:dyDescent="0.25">
      <c r="A1285" s="3">
        <v>187</v>
      </c>
      <c r="B1285" s="3">
        <v>2022</v>
      </c>
      <c r="C1285" s="4" t="s">
        <v>3321</v>
      </c>
      <c r="D1285" s="5">
        <v>44727</v>
      </c>
      <c r="E1285" s="3" t="s">
        <v>104</v>
      </c>
      <c r="F1285" s="3" t="s">
        <v>117</v>
      </c>
      <c r="G1285" s="6" t="s">
        <v>3324</v>
      </c>
      <c r="H1285" s="7" t="s">
        <v>3325</v>
      </c>
      <c r="I1285" s="6" t="s">
        <v>3189</v>
      </c>
      <c r="J1285" s="19">
        <v>10774460011</v>
      </c>
      <c r="K1285" s="19">
        <v>1910761001</v>
      </c>
      <c r="L1285" s="7" t="s">
        <v>3325</v>
      </c>
      <c r="M1285" s="6" t="s">
        <v>3324</v>
      </c>
      <c r="N1285" s="7" t="s">
        <v>3325</v>
      </c>
      <c r="O1285" s="3" t="s">
        <v>2789</v>
      </c>
      <c r="P1285" s="18">
        <v>11250000</v>
      </c>
      <c r="Q1285" s="19"/>
      <c r="R1285" s="5"/>
      <c r="S1285" s="5"/>
      <c r="T1285" s="5" t="s">
        <v>2746</v>
      </c>
      <c r="U1285" s="5" t="s">
        <v>2745</v>
      </c>
    </row>
    <row r="1286" spans="1:21" hidden="1" x14ac:dyDescent="0.25">
      <c r="A1286" s="3">
        <v>188</v>
      </c>
      <c r="B1286" s="3">
        <v>2022</v>
      </c>
      <c r="C1286" s="4" t="s">
        <v>3326</v>
      </c>
      <c r="D1286" s="5">
        <v>44727</v>
      </c>
      <c r="E1286" s="3" t="s">
        <v>9</v>
      </c>
      <c r="F1286" s="3" t="s">
        <v>10</v>
      </c>
      <c r="G1286" s="6" t="s">
        <v>3327</v>
      </c>
      <c r="H1286" s="7" t="s">
        <v>3328</v>
      </c>
      <c r="I1286" s="6" t="s">
        <v>3329</v>
      </c>
      <c r="J1286" s="3">
        <v>10774390011</v>
      </c>
      <c r="K1286" s="3">
        <v>1138791001</v>
      </c>
      <c r="L1286" s="4" t="s">
        <v>3328</v>
      </c>
      <c r="M1286" s="3" t="s">
        <v>3327</v>
      </c>
      <c r="N1286" s="4" t="s">
        <v>3328</v>
      </c>
      <c r="O1286" s="3" t="s">
        <v>3329</v>
      </c>
      <c r="P1286" s="18">
        <v>8900000</v>
      </c>
      <c r="Q1286" s="19"/>
      <c r="R1286" s="5"/>
      <c r="S1286" s="5"/>
      <c r="T1286" s="5" t="s">
        <v>2746</v>
      </c>
      <c r="U1286" s="5" t="s">
        <v>2745</v>
      </c>
    </row>
    <row r="1287" spans="1:21" hidden="1" x14ac:dyDescent="0.25">
      <c r="A1287" s="3">
        <v>189</v>
      </c>
      <c r="B1287" s="3">
        <v>2022</v>
      </c>
      <c r="C1287" s="4" t="s">
        <v>3330</v>
      </c>
      <c r="D1287" s="5">
        <v>44727</v>
      </c>
      <c r="E1287" s="3" t="s">
        <v>9</v>
      </c>
      <c r="F1287" s="3" t="s">
        <v>65</v>
      </c>
      <c r="G1287" s="6" t="s">
        <v>3331</v>
      </c>
      <c r="H1287" s="7" t="s">
        <v>3332</v>
      </c>
      <c r="I1287" s="6" t="s">
        <v>13</v>
      </c>
      <c r="J1287" s="19">
        <v>10774350011</v>
      </c>
      <c r="K1287" s="19">
        <v>125814103</v>
      </c>
      <c r="L1287" s="4" t="s">
        <v>3359</v>
      </c>
      <c r="M1287" s="3" t="s">
        <v>3331</v>
      </c>
      <c r="N1287" s="4" t="s">
        <v>3332</v>
      </c>
      <c r="O1287" s="3" t="s">
        <v>13</v>
      </c>
      <c r="P1287" s="18">
        <v>12000000</v>
      </c>
      <c r="Q1287" s="19"/>
      <c r="R1287" s="5"/>
      <c r="S1287" s="5"/>
      <c r="T1287" s="5" t="s">
        <v>2743</v>
      </c>
      <c r="U1287" s="5" t="s">
        <v>2744</v>
      </c>
    </row>
    <row r="1288" spans="1:21" hidden="1" x14ac:dyDescent="0.25">
      <c r="A1288" s="3">
        <v>190</v>
      </c>
      <c r="B1288" s="3">
        <v>2022</v>
      </c>
      <c r="C1288" s="4" t="s">
        <v>3330</v>
      </c>
      <c r="D1288" s="5">
        <v>44727</v>
      </c>
      <c r="E1288" s="3" t="s">
        <v>9</v>
      </c>
      <c r="F1288" s="3" t="s">
        <v>65</v>
      </c>
      <c r="G1288" s="6" t="s">
        <v>3333</v>
      </c>
      <c r="H1288" s="7" t="s">
        <v>3334</v>
      </c>
      <c r="I1288" s="6" t="s">
        <v>13</v>
      </c>
      <c r="J1288" s="19">
        <v>10774360011</v>
      </c>
      <c r="K1288" s="19">
        <v>122413104</v>
      </c>
      <c r="L1288" s="4" t="s">
        <v>3360</v>
      </c>
      <c r="M1288" s="3" t="s">
        <v>3333</v>
      </c>
      <c r="N1288" s="4" t="s">
        <v>3334</v>
      </c>
      <c r="O1288" s="3" t="s">
        <v>13</v>
      </c>
      <c r="P1288" s="18">
        <v>12000000</v>
      </c>
      <c r="Q1288" s="19"/>
      <c r="R1288" s="5"/>
      <c r="S1288" s="5"/>
      <c r="T1288" s="5" t="s">
        <v>2743</v>
      </c>
      <c r="U1288" s="5" t="s">
        <v>2744</v>
      </c>
    </row>
    <row r="1289" spans="1:21" hidden="1" x14ac:dyDescent="0.25">
      <c r="A1289" s="3">
        <v>191</v>
      </c>
      <c r="B1289" s="3">
        <v>2022</v>
      </c>
      <c r="C1289" s="4" t="s">
        <v>3335</v>
      </c>
      <c r="D1289" s="5">
        <v>44731</v>
      </c>
      <c r="E1289" s="3" t="s">
        <v>104</v>
      </c>
      <c r="F1289" s="3" t="s">
        <v>105</v>
      </c>
      <c r="G1289" s="6" t="s">
        <v>3336</v>
      </c>
      <c r="H1289" s="7" t="s">
        <v>3337</v>
      </c>
      <c r="I1289" s="6" t="s">
        <v>3189</v>
      </c>
      <c r="J1289" s="3">
        <v>10788950011</v>
      </c>
      <c r="K1289" s="19">
        <v>1510341001</v>
      </c>
      <c r="L1289" s="4" t="s">
        <v>3337</v>
      </c>
      <c r="M1289" s="3" t="s">
        <v>3336</v>
      </c>
      <c r="N1289" s="4" t="s">
        <v>3337</v>
      </c>
      <c r="O1289" s="3" t="s">
        <v>19</v>
      </c>
      <c r="P1289" s="18">
        <v>12000000</v>
      </c>
      <c r="Q1289" s="19"/>
      <c r="R1289" s="5"/>
      <c r="S1289" s="5"/>
      <c r="T1289" s="5" t="s">
        <v>2746</v>
      </c>
      <c r="U1289" s="5" t="s">
        <v>2745</v>
      </c>
    </row>
    <row r="1290" spans="1:21" hidden="1" x14ac:dyDescent="0.25">
      <c r="A1290" s="3">
        <v>192</v>
      </c>
      <c r="B1290" s="3">
        <v>2022</v>
      </c>
      <c r="C1290" s="4" t="s">
        <v>3338</v>
      </c>
      <c r="D1290" s="5">
        <v>44736</v>
      </c>
      <c r="E1290" s="3" t="s">
        <v>15</v>
      </c>
      <c r="F1290" s="3" t="s">
        <v>16</v>
      </c>
      <c r="G1290" s="6" t="s">
        <v>3339</v>
      </c>
      <c r="H1290" s="7" t="s">
        <v>3340</v>
      </c>
      <c r="I1290" s="6" t="s">
        <v>19</v>
      </c>
      <c r="J1290" s="19">
        <v>10775030011</v>
      </c>
      <c r="K1290" s="3">
        <v>234021001</v>
      </c>
      <c r="L1290" s="4" t="s">
        <v>3361</v>
      </c>
      <c r="M1290" s="3" t="s">
        <v>3339</v>
      </c>
      <c r="N1290" s="4" t="s">
        <v>3361</v>
      </c>
      <c r="O1290" s="3" t="s">
        <v>19</v>
      </c>
      <c r="P1290" s="18">
        <v>13500000</v>
      </c>
      <c r="Q1290" s="19"/>
      <c r="R1290" s="5"/>
      <c r="S1290" s="5"/>
      <c r="T1290" s="5" t="s">
        <v>2746</v>
      </c>
      <c r="U1290" s="5" t="s">
        <v>2745</v>
      </c>
    </row>
    <row r="1291" spans="1:21" hidden="1" x14ac:dyDescent="0.25">
      <c r="A1291" s="3">
        <v>193</v>
      </c>
      <c r="B1291" s="3">
        <v>2022</v>
      </c>
      <c r="C1291" s="4" t="s">
        <v>3341</v>
      </c>
      <c r="D1291" s="5">
        <v>44732</v>
      </c>
      <c r="E1291" s="3" t="s">
        <v>104</v>
      </c>
      <c r="F1291" s="3" t="s">
        <v>105</v>
      </c>
      <c r="G1291" s="6" t="s">
        <v>3342</v>
      </c>
      <c r="H1291" s="7" t="s">
        <v>3343</v>
      </c>
      <c r="I1291" s="6" t="s">
        <v>13</v>
      </c>
      <c r="J1291" s="3"/>
      <c r="K1291" s="3"/>
      <c r="L1291" s="4"/>
      <c r="M1291" s="3"/>
      <c r="N1291" s="4"/>
      <c r="O1291" s="3"/>
      <c r="P1291" s="18"/>
      <c r="Q1291" s="19"/>
      <c r="R1291" s="5"/>
      <c r="S1291" s="5"/>
      <c r="T1291" s="5" t="s">
        <v>2746</v>
      </c>
      <c r="U1291" s="5" t="s">
        <v>2745</v>
      </c>
    </row>
    <row r="1292" spans="1:21" hidden="1" x14ac:dyDescent="0.25">
      <c r="A1292" s="3">
        <v>194</v>
      </c>
      <c r="B1292" s="3">
        <v>2022</v>
      </c>
      <c r="C1292" s="4" t="s">
        <v>3344</v>
      </c>
      <c r="D1292" s="5">
        <v>44740</v>
      </c>
      <c r="E1292" s="3" t="s">
        <v>9</v>
      </c>
      <c r="F1292" s="3" t="s">
        <v>10</v>
      </c>
      <c r="G1292" s="6" t="s">
        <v>3345</v>
      </c>
      <c r="H1292" s="7" t="s">
        <v>3346</v>
      </c>
      <c r="I1292" s="6" t="s">
        <v>13</v>
      </c>
      <c r="J1292" s="3">
        <v>10775270011</v>
      </c>
      <c r="K1292" s="3">
        <v>1138721026</v>
      </c>
      <c r="L1292" s="4" t="s">
        <v>3346</v>
      </c>
      <c r="M1292" s="3" t="s">
        <v>3345</v>
      </c>
      <c r="N1292" s="4" t="s">
        <v>3346</v>
      </c>
      <c r="O1292" s="3" t="s">
        <v>13</v>
      </c>
      <c r="P1292" s="18">
        <v>12000000</v>
      </c>
      <c r="Q1292" s="19"/>
      <c r="R1292" s="5"/>
      <c r="S1292" s="5"/>
      <c r="T1292" s="5" t="s">
        <v>2743</v>
      </c>
      <c r="U1292" s="5" t="s">
        <v>2744</v>
      </c>
    </row>
    <row r="1293" spans="1:21" hidden="1" x14ac:dyDescent="0.25">
      <c r="A1293" s="3">
        <v>195</v>
      </c>
      <c r="B1293" s="3">
        <v>2022</v>
      </c>
      <c r="C1293" s="4" t="s">
        <v>3348</v>
      </c>
      <c r="D1293" s="44">
        <v>44748</v>
      </c>
      <c r="E1293" s="3" t="s">
        <v>15</v>
      </c>
      <c r="F1293" s="3" t="s">
        <v>88</v>
      </c>
      <c r="G1293" s="44" t="s">
        <v>3349</v>
      </c>
      <c r="H1293" s="7" t="s">
        <v>3350</v>
      </c>
      <c r="I1293" s="6" t="s">
        <v>3189</v>
      </c>
      <c r="J1293" s="19">
        <v>10776590011</v>
      </c>
      <c r="K1293" s="3">
        <v>313221001</v>
      </c>
      <c r="L1293" s="4" t="s">
        <v>3350</v>
      </c>
      <c r="M1293" s="3" t="s">
        <v>3349</v>
      </c>
      <c r="N1293" s="4" t="s">
        <v>3350</v>
      </c>
      <c r="O1293" s="3" t="s">
        <v>2789</v>
      </c>
      <c r="P1293" s="18">
        <v>11250000</v>
      </c>
      <c r="Q1293" s="19"/>
      <c r="R1293" s="5"/>
      <c r="S1293" s="5"/>
      <c r="T1293" s="5" t="s">
        <v>2746</v>
      </c>
      <c r="U1293" s="5" t="s">
        <v>2745</v>
      </c>
    </row>
    <row r="1294" spans="1:21" hidden="1" x14ac:dyDescent="0.25">
      <c r="A1294" s="3">
        <v>196</v>
      </c>
      <c r="B1294" s="3">
        <v>2022</v>
      </c>
      <c r="C1294" s="4" t="s">
        <v>3351</v>
      </c>
      <c r="D1294" s="5">
        <v>44748</v>
      </c>
      <c r="E1294" s="3" t="s">
        <v>104</v>
      </c>
      <c r="F1294" s="3" t="s">
        <v>169</v>
      </c>
      <c r="G1294" s="6" t="s">
        <v>3352</v>
      </c>
      <c r="H1294" s="7" t="s">
        <v>3353</v>
      </c>
      <c r="I1294" s="6" t="s">
        <v>19</v>
      </c>
      <c r="J1294" s="3">
        <v>10776980011</v>
      </c>
      <c r="K1294" s="3">
        <v>1656961001</v>
      </c>
      <c r="L1294" s="4" t="s">
        <v>3353</v>
      </c>
      <c r="M1294" s="3" t="s">
        <v>3352</v>
      </c>
      <c r="N1294" s="4" t="s">
        <v>3353</v>
      </c>
      <c r="O1294" s="3" t="s">
        <v>19</v>
      </c>
      <c r="P1294" s="18">
        <v>14300000</v>
      </c>
      <c r="Q1294" s="19"/>
      <c r="R1294" s="5"/>
      <c r="S1294" s="5"/>
      <c r="T1294" s="5" t="s">
        <v>2746</v>
      </c>
      <c r="U1294" s="5" t="s">
        <v>2745</v>
      </c>
    </row>
    <row r="1295" spans="1:21" hidden="1" x14ac:dyDescent="0.25">
      <c r="A1295" s="3">
        <v>197</v>
      </c>
      <c r="B1295" s="3">
        <v>2022</v>
      </c>
      <c r="C1295" s="4" t="s">
        <v>3351</v>
      </c>
      <c r="D1295" s="5">
        <v>44748</v>
      </c>
      <c r="E1295" s="3" t="s">
        <v>104</v>
      </c>
      <c r="F1295" s="3" t="s">
        <v>169</v>
      </c>
      <c r="G1295" s="6" t="s">
        <v>3354</v>
      </c>
      <c r="H1295" s="7" t="s">
        <v>3355</v>
      </c>
      <c r="I1295" s="6" t="s">
        <v>19</v>
      </c>
      <c r="J1295" s="19">
        <v>10777000011</v>
      </c>
      <c r="K1295" s="3">
        <v>1656981001</v>
      </c>
      <c r="L1295" s="4" t="s">
        <v>3413</v>
      </c>
      <c r="M1295" s="3" t="s">
        <v>3354</v>
      </c>
      <c r="N1295" s="4" t="s">
        <v>3355</v>
      </c>
      <c r="O1295" s="3" t="s">
        <v>19</v>
      </c>
      <c r="P1295" s="18">
        <v>13000000</v>
      </c>
      <c r="Q1295" s="19"/>
      <c r="R1295" s="5"/>
      <c r="S1295" s="5"/>
      <c r="T1295" s="5" t="s">
        <v>2746</v>
      </c>
      <c r="U1295" s="5" t="s">
        <v>2745</v>
      </c>
    </row>
    <row r="1296" spans="1:21" hidden="1" x14ac:dyDescent="0.25">
      <c r="A1296" s="3">
        <v>198</v>
      </c>
      <c r="B1296" s="3">
        <v>2022</v>
      </c>
      <c r="C1296" s="4" t="s">
        <v>3356</v>
      </c>
      <c r="D1296" s="5">
        <v>44753</v>
      </c>
      <c r="E1296" s="3" t="s">
        <v>104</v>
      </c>
      <c r="F1296" s="3" t="s">
        <v>105</v>
      </c>
      <c r="G1296" s="6" t="s">
        <v>3357</v>
      </c>
      <c r="H1296" s="7" t="s">
        <v>3358</v>
      </c>
      <c r="I1296" s="6" t="s">
        <v>13</v>
      </c>
      <c r="J1296" s="19">
        <v>10777360011</v>
      </c>
      <c r="K1296" s="3">
        <v>150621110</v>
      </c>
      <c r="L1296" s="4" t="s">
        <v>3414</v>
      </c>
      <c r="M1296" s="3" t="s">
        <v>3357</v>
      </c>
      <c r="N1296" s="4" t="s">
        <v>3358</v>
      </c>
      <c r="O1296" s="3" t="s">
        <v>13</v>
      </c>
      <c r="P1296" s="18">
        <v>12000000</v>
      </c>
      <c r="Q1296" s="19"/>
      <c r="R1296" s="5"/>
      <c r="S1296" s="5"/>
      <c r="T1296" s="5" t="s">
        <v>2746</v>
      </c>
      <c r="U1296" s="5" t="s">
        <v>2745</v>
      </c>
    </row>
    <row r="1297" spans="1:21" hidden="1" x14ac:dyDescent="0.25">
      <c r="A1297" s="3">
        <v>199</v>
      </c>
      <c r="B1297" s="3">
        <v>2022</v>
      </c>
      <c r="C1297" s="4" t="s">
        <v>3363</v>
      </c>
      <c r="D1297" s="5">
        <v>44762</v>
      </c>
      <c r="E1297" s="3" t="s">
        <v>15</v>
      </c>
      <c r="F1297" s="3" t="s">
        <v>88</v>
      </c>
      <c r="G1297" s="6" t="s">
        <v>3401</v>
      </c>
      <c r="H1297" s="7" t="s">
        <v>3402</v>
      </c>
      <c r="I1297" s="6" t="s">
        <v>13</v>
      </c>
      <c r="J1297" s="3">
        <v>10777420011</v>
      </c>
      <c r="K1297" s="3">
        <v>507601003</v>
      </c>
      <c r="L1297" s="4" t="s">
        <v>3415</v>
      </c>
      <c r="M1297" s="3" t="s">
        <v>3401</v>
      </c>
      <c r="N1297" s="4" t="s">
        <v>3402</v>
      </c>
      <c r="O1297" s="3" t="s">
        <v>13</v>
      </c>
      <c r="P1297" s="18">
        <v>13000000</v>
      </c>
      <c r="Q1297" s="19"/>
      <c r="R1297" s="5"/>
      <c r="S1297" s="5"/>
      <c r="T1297" s="5" t="s">
        <v>2746</v>
      </c>
      <c r="U1297" s="5" t="s">
        <v>2745</v>
      </c>
    </row>
    <row r="1298" spans="1:21" hidden="1" x14ac:dyDescent="0.25">
      <c r="A1298" s="3">
        <v>200</v>
      </c>
      <c r="B1298" s="3">
        <v>2022</v>
      </c>
      <c r="C1298" s="4" t="s">
        <v>3364</v>
      </c>
      <c r="D1298" s="5">
        <v>44767</v>
      </c>
      <c r="E1298" s="3" t="s">
        <v>104</v>
      </c>
      <c r="F1298" s="3" t="s">
        <v>105</v>
      </c>
      <c r="G1298" s="6" t="s">
        <v>3403</v>
      </c>
      <c r="H1298" s="7" t="s">
        <v>3404</v>
      </c>
      <c r="I1298" s="6" t="s">
        <v>19</v>
      </c>
      <c r="J1298" s="24">
        <v>10788940011</v>
      </c>
      <c r="K1298" s="3">
        <v>1510331001</v>
      </c>
      <c r="L1298" s="4" t="s">
        <v>3404</v>
      </c>
      <c r="M1298" s="3" t="s">
        <v>3403</v>
      </c>
      <c r="N1298" s="4" t="s">
        <v>3404</v>
      </c>
      <c r="O1298" s="3" t="s">
        <v>19</v>
      </c>
      <c r="P1298" s="18">
        <v>12000000</v>
      </c>
      <c r="Q1298" s="19"/>
      <c r="R1298" s="5"/>
      <c r="S1298" s="5"/>
      <c r="T1298" s="5" t="s">
        <v>2746</v>
      </c>
      <c r="U1298" s="5" t="s">
        <v>2745</v>
      </c>
    </row>
    <row r="1299" spans="1:21" hidden="1" x14ac:dyDescent="0.25">
      <c r="A1299" s="3">
        <v>201</v>
      </c>
      <c r="B1299" s="3">
        <v>2022</v>
      </c>
      <c r="C1299" s="4" t="s">
        <v>3365</v>
      </c>
      <c r="D1299" s="5">
        <v>44781</v>
      </c>
      <c r="E1299" s="3" t="s">
        <v>79</v>
      </c>
      <c r="F1299" s="3" t="s">
        <v>147</v>
      </c>
      <c r="G1299" s="6" t="s">
        <v>3405</v>
      </c>
      <c r="H1299" s="7" t="s">
        <v>3406</v>
      </c>
      <c r="I1299" s="6" t="s">
        <v>19</v>
      </c>
      <c r="J1299" s="19">
        <v>10786690011</v>
      </c>
      <c r="K1299" s="19">
        <v>3308661001</v>
      </c>
      <c r="L1299" s="4" t="s">
        <v>3406</v>
      </c>
      <c r="M1299" s="3" t="s">
        <v>3431</v>
      </c>
      <c r="N1299" s="4" t="s">
        <v>3406</v>
      </c>
      <c r="O1299" s="3" t="s">
        <v>19</v>
      </c>
      <c r="P1299" s="18">
        <v>16400000</v>
      </c>
      <c r="Q1299" s="19"/>
      <c r="R1299" s="5"/>
      <c r="S1299" s="5"/>
      <c r="T1299" s="5" t="s">
        <v>2746</v>
      </c>
      <c r="U1299" s="5" t="s">
        <v>2745</v>
      </c>
    </row>
    <row r="1300" spans="1:21" hidden="1" x14ac:dyDescent="0.25">
      <c r="A1300" s="3">
        <v>202</v>
      </c>
      <c r="B1300" s="3">
        <v>2022</v>
      </c>
      <c r="C1300" s="4" t="s">
        <v>3366</v>
      </c>
      <c r="D1300" s="5">
        <v>44781</v>
      </c>
      <c r="E1300" s="3" t="s">
        <v>9</v>
      </c>
      <c r="F1300" s="3" t="s">
        <v>10</v>
      </c>
      <c r="G1300" s="6" t="s">
        <v>3407</v>
      </c>
      <c r="H1300" s="7" t="s">
        <v>3408</v>
      </c>
      <c r="I1300" s="6" t="s">
        <v>13</v>
      </c>
      <c r="J1300" s="3">
        <v>10788850011</v>
      </c>
      <c r="K1300" s="3">
        <v>1321742003</v>
      </c>
      <c r="L1300" s="4" t="s">
        <v>3416</v>
      </c>
      <c r="M1300" s="3" t="s">
        <v>3407</v>
      </c>
      <c r="N1300" s="4" t="s">
        <v>3408</v>
      </c>
      <c r="O1300" s="3" t="s">
        <v>2906</v>
      </c>
      <c r="P1300" s="18">
        <v>11750000</v>
      </c>
      <c r="Q1300" s="19"/>
      <c r="R1300" s="5"/>
      <c r="S1300" s="5"/>
      <c r="T1300" s="5" t="s">
        <v>2746</v>
      </c>
      <c r="U1300" s="5" t="s">
        <v>2745</v>
      </c>
    </row>
    <row r="1301" spans="1:21" hidden="1" x14ac:dyDescent="0.25">
      <c r="A1301" s="3">
        <v>203</v>
      </c>
      <c r="B1301" s="3">
        <v>2022</v>
      </c>
      <c r="C1301" s="4" t="s">
        <v>3367</v>
      </c>
      <c r="D1301" s="5">
        <v>44799</v>
      </c>
      <c r="E1301" s="3" t="s">
        <v>9</v>
      </c>
      <c r="F1301" s="3" t="s">
        <v>10</v>
      </c>
      <c r="G1301" s="6" t="s">
        <v>3409</v>
      </c>
      <c r="H1301" s="7" t="s">
        <v>3410</v>
      </c>
      <c r="I1301" s="6" t="s">
        <v>19</v>
      </c>
      <c r="J1301" s="3">
        <v>10789190011</v>
      </c>
      <c r="K1301" s="3">
        <v>1280021001</v>
      </c>
      <c r="L1301" s="4" t="s">
        <v>3410</v>
      </c>
      <c r="M1301" s="3" t="s">
        <v>3409</v>
      </c>
      <c r="N1301" s="4" t="s">
        <v>3410</v>
      </c>
      <c r="O1301" s="3" t="s">
        <v>19</v>
      </c>
      <c r="P1301" s="18">
        <v>12000000</v>
      </c>
      <c r="Q1301" s="19"/>
      <c r="R1301" s="5"/>
      <c r="S1301" s="5"/>
      <c r="T1301" s="5" t="s">
        <v>2746</v>
      </c>
      <c r="U1301" s="5" t="s">
        <v>2745</v>
      </c>
    </row>
    <row r="1302" spans="1:21" hidden="1" x14ac:dyDescent="0.25">
      <c r="A1302" s="3">
        <v>204</v>
      </c>
      <c r="B1302" s="3">
        <v>2022</v>
      </c>
      <c r="C1302" s="4" t="s">
        <v>3368</v>
      </c>
      <c r="D1302" s="5">
        <v>44802</v>
      </c>
      <c r="E1302" s="3" t="s">
        <v>15</v>
      </c>
      <c r="F1302" s="3" t="s">
        <v>88</v>
      </c>
      <c r="G1302" s="6" t="s">
        <v>3411</v>
      </c>
      <c r="H1302" s="7" t="s">
        <v>3412</v>
      </c>
      <c r="I1302" s="6" t="s">
        <v>19</v>
      </c>
      <c r="J1302" s="3"/>
      <c r="K1302" s="3"/>
      <c r="L1302" s="4"/>
      <c r="M1302" s="3"/>
      <c r="N1302" s="4"/>
      <c r="O1302" s="3"/>
      <c r="P1302" s="18"/>
      <c r="Q1302" s="19"/>
      <c r="R1302" s="5"/>
      <c r="S1302" s="5"/>
      <c r="T1302" s="5" t="s">
        <v>2746</v>
      </c>
      <c r="U1302" s="5" t="s">
        <v>2745</v>
      </c>
    </row>
  </sheetData>
  <autoFilter ref="A2:U1302" xr:uid="{00000000-0009-0000-0000-000000000000}">
    <filterColumn colId="6">
      <filters>
        <filter val="TNX330"/>
      </filters>
    </filterColumn>
  </autoFilter>
  <conditionalFormatting sqref="H914:H917 H908:H909 H905:H906 H900 H898 H894 H892 H885:H887 H882 H880 H878 H875 H872 H853:H855 H850 H716 H687:H688 H678 H545">
    <cfRule type="duplicateValues" dxfId="95" priority="67"/>
  </conditionalFormatting>
  <conditionalFormatting sqref="G732:G736">
    <cfRule type="duplicateValues" dxfId="94" priority="68"/>
  </conditionalFormatting>
  <conditionalFormatting sqref="G737:G741">
    <cfRule type="duplicateValues" dxfId="93" priority="69"/>
  </conditionalFormatting>
  <conditionalFormatting sqref="G742:G744">
    <cfRule type="duplicateValues" dxfId="92" priority="70"/>
  </conditionalFormatting>
  <conditionalFormatting sqref="G430">
    <cfRule type="duplicateValues" dxfId="91" priority="71"/>
  </conditionalFormatting>
  <conditionalFormatting sqref="G727:G731">
    <cfRule type="duplicateValues" dxfId="90" priority="72"/>
  </conditionalFormatting>
  <conditionalFormatting sqref="G422:G429">
    <cfRule type="duplicateValues" dxfId="89" priority="73"/>
  </conditionalFormatting>
  <conditionalFormatting sqref="G813">
    <cfRule type="duplicateValues" dxfId="88" priority="74"/>
  </conditionalFormatting>
  <conditionalFormatting sqref="H479 G745:G762 G431:G478 G480:G532 G814:G821 G546 G679:G686 G689:G695 G717:G720 G852 G856:G870 G873:G874 G876:G877 G879 G881 G883:G884 G888:G891 G893 G895:G897 G899 G901:G904 G907 G910:G913 G918:G929 G931:G1012 G848 G764:G812 G725 G722:G723 G715 G704:G713 G698:G701 G577:G581 G570:G575 G559:G568 G552:G557 G548:G550 G534:G544 G823:G846 G583:G676">
    <cfRule type="duplicateValues" dxfId="87" priority="75"/>
  </conditionalFormatting>
  <conditionalFormatting sqref="G1013">
    <cfRule type="duplicateValues" dxfId="86" priority="66"/>
  </conditionalFormatting>
  <conditionalFormatting sqref="M280">
    <cfRule type="duplicateValues" dxfId="85" priority="64"/>
  </conditionalFormatting>
  <conditionalFormatting sqref="M85">
    <cfRule type="duplicateValues" dxfId="84" priority="63"/>
  </conditionalFormatting>
  <conditionalFormatting sqref="M85">
    <cfRule type="duplicateValues" dxfId="83" priority="62"/>
  </conditionalFormatting>
  <conditionalFormatting sqref="M258">
    <cfRule type="duplicateValues" dxfId="82" priority="61"/>
  </conditionalFormatting>
  <conditionalFormatting sqref="M259">
    <cfRule type="duplicateValues" dxfId="81" priority="60"/>
  </conditionalFormatting>
  <conditionalFormatting sqref="M260">
    <cfRule type="duplicateValues" dxfId="80" priority="59"/>
  </conditionalFormatting>
  <conditionalFormatting sqref="M261">
    <cfRule type="duplicateValues" dxfId="79" priority="58"/>
  </conditionalFormatting>
  <conditionalFormatting sqref="M262">
    <cfRule type="duplicateValues" dxfId="78" priority="57"/>
  </conditionalFormatting>
  <conditionalFormatting sqref="M263">
    <cfRule type="duplicateValues" dxfId="77" priority="56"/>
  </conditionalFormatting>
  <conditionalFormatting sqref="M264">
    <cfRule type="duplicateValues" dxfId="76" priority="55"/>
  </conditionalFormatting>
  <conditionalFormatting sqref="M265">
    <cfRule type="duplicateValues" dxfId="75" priority="54"/>
  </conditionalFormatting>
  <conditionalFormatting sqref="M150">
    <cfRule type="duplicateValues" dxfId="74" priority="52"/>
  </conditionalFormatting>
  <conditionalFormatting sqref="M150">
    <cfRule type="duplicateValues" dxfId="73" priority="53"/>
  </conditionalFormatting>
  <conditionalFormatting sqref="M159">
    <cfRule type="duplicateValues" dxfId="72" priority="50"/>
  </conditionalFormatting>
  <conditionalFormatting sqref="M159">
    <cfRule type="duplicateValues" dxfId="71" priority="51"/>
  </conditionalFormatting>
  <conditionalFormatting sqref="M296">
    <cfRule type="duplicateValues" dxfId="70" priority="46"/>
  </conditionalFormatting>
  <conditionalFormatting sqref="M297">
    <cfRule type="duplicateValues" dxfId="69" priority="47"/>
  </conditionalFormatting>
  <conditionalFormatting sqref="M298">
    <cfRule type="duplicateValues" dxfId="68" priority="48"/>
  </conditionalFormatting>
  <conditionalFormatting sqref="M299">
    <cfRule type="duplicateValues" dxfId="67" priority="49"/>
  </conditionalFormatting>
  <conditionalFormatting sqref="M267">
    <cfRule type="duplicateValues" dxfId="66" priority="45"/>
  </conditionalFormatting>
  <conditionalFormatting sqref="M268">
    <cfRule type="duplicateValues" dxfId="65" priority="44"/>
  </conditionalFormatting>
  <conditionalFormatting sqref="M269">
    <cfRule type="duplicateValues" dxfId="64" priority="43"/>
  </conditionalFormatting>
  <conditionalFormatting sqref="M300">
    <cfRule type="duplicateValues" dxfId="63" priority="42"/>
  </conditionalFormatting>
  <conditionalFormatting sqref="M272:M273">
    <cfRule type="duplicateValues" dxfId="62" priority="41"/>
  </conditionalFormatting>
  <conditionalFormatting sqref="M271">
    <cfRule type="duplicateValues" dxfId="61" priority="40"/>
  </conditionalFormatting>
  <conditionalFormatting sqref="M270">
    <cfRule type="duplicateValues" dxfId="60" priority="39"/>
  </conditionalFormatting>
  <conditionalFormatting sqref="M363:M365">
    <cfRule type="duplicateValues" dxfId="59" priority="38"/>
  </conditionalFormatting>
  <conditionalFormatting sqref="K307">
    <cfRule type="duplicateValues" dxfId="58" priority="65"/>
  </conditionalFormatting>
  <conditionalFormatting sqref="M266">
    <cfRule type="duplicateValues" dxfId="57" priority="37"/>
  </conditionalFormatting>
  <conditionalFormatting sqref="M516">
    <cfRule type="duplicateValues" dxfId="56" priority="36"/>
  </conditionalFormatting>
  <conditionalFormatting sqref="M866">
    <cfRule type="duplicateValues" dxfId="55" priority="35"/>
  </conditionalFormatting>
  <conditionalFormatting sqref="M541">
    <cfRule type="duplicateValues" dxfId="54" priority="34"/>
  </conditionalFormatting>
  <conditionalFormatting sqref="M563">
    <cfRule type="duplicateValues" dxfId="53" priority="33"/>
  </conditionalFormatting>
  <conditionalFormatting sqref="M575">
    <cfRule type="duplicateValues" dxfId="52" priority="32"/>
  </conditionalFormatting>
  <conditionalFormatting sqref="M980">
    <cfRule type="duplicateValues" dxfId="51" priority="31"/>
  </conditionalFormatting>
  <conditionalFormatting sqref="M975">
    <cfRule type="duplicateValues" dxfId="50" priority="30"/>
  </conditionalFormatting>
  <conditionalFormatting sqref="M986">
    <cfRule type="duplicateValues" dxfId="49" priority="29"/>
  </conditionalFormatting>
  <conditionalFormatting sqref="M821">
    <cfRule type="duplicateValues" dxfId="48" priority="28"/>
  </conditionalFormatting>
  <conditionalFormatting sqref="M545">
    <cfRule type="duplicateValues" dxfId="47" priority="27"/>
  </conditionalFormatting>
  <conditionalFormatting sqref="M551:M552">
    <cfRule type="duplicateValues" dxfId="46" priority="26"/>
  </conditionalFormatting>
  <conditionalFormatting sqref="M553">
    <cfRule type="duplicateValues" dxfId="45" priority="25"/>
  </conditionalFormatting>
  <conditionalFormatting sqref="M556">
    <cfRule type="duplicateValues" dxfId="44" priority="24"/>
  </conditionalFormatting>
  <conditionalFormatting sqref="M840">
    <cfRule type="duplicateValues" dxfId="43" priority="23"/>
  </conditionalFormatting>
  <conditionalFormatting sqref="N678">
    <cfRule type="duplicateValues" dxfId="42" priority="22"/>
  </conditionalFormatting>
  <conditionalFormatting sqref="M1029">
    <cfRule type="duplicateValues" dxfId="41" priority="20"/>
  </conditionalFormatting>
  <conditionalFormatting sqref="M1029">
    <cfRule type="duplicateValues" dxfId="40" priority="21"/>
  </conditionalFormatting>
  <conditionalFormatting sqref="G1042:G1044">
    <cfRule type="duplicateValues" dxfId="39" priority="17"/>
  </conditionalFormatting>
  <conditionalFormatting sqref="G1032:G1040">
    <cfRule type="duplicateValues" dxfId="38" priority="18"/>
  </conditionalFormatting>
  <conditionalFormatting sqref="G1041 G1045:G1058 G1088 G1060:G1085">
    <cfRule type="duplicateValues" dxfId="37" priority="19"/>
  </conditionalFormatting>
  <conditionalFormatting sqref="M1032:M1033">
    <cfRule type="duplicateValues" dxfId="36" priority="16"/>
  </conditionalFormatting>
  <conditionalFormatting sqref="M1042">
    <cfRule type="duplicateValues" dxfId="35" priority="15"/>
  </conditionalFormatting>
  <conditionalFormatting sqref="M1044">
    <cfRule type="duplicateValues" dxfId="34" priority="14"/>
  </conditionalFormatting>
  <conditionalFormatting sqref="G1089:G1097">
    <cfRule type="duplicateValues" dxfId="33" priority="8"/>
  </conditionalFormatting>
  <conditionalFormatting sqref="G1098">
    <cfRule type="duplicateValues" dxfId="32" priority="9"/>
  </conditionalFormatting>
  <conditionalFormatting sqref="M1089:M1095">
    <cfRule type="duplicateValues" dxfId="31" priority="7"/>
  </conditionalFormatting>
  <conditionalFormatting sqref="M1096:M1097">
    <cfRule type="duplicateValues" dxfId="30" priority="5"/>
  </conditionalFormatting>
  <conditionalFormatting sqref="M1098">
    <cfRule type="duplicateValues" dxfId="29" priority="6"/>
  </conditionalFormatting>
  <conditionalFormatting sqref="G1145">
    <cfRule type="duplicateValues" dxfId="28" priority="3"/>
  </conditionalFormatting>
  <conditionalFormatting sqref="G1104">
    <cfRule type="duplicateValues" dxfId="27" priority="4"/>
  </conditionalFormatting>
  <conditionalFormatting sqref="M1247">
    <cfRule type="duplicateValues" dxfId="26" priority="1"/>
  </conditionalFormatting>
  <conditionalFormatting sqref="M1247">
    <cfRule type="duplicateValues" dxfId="25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5"/>
  <sheetViews>
    <sheetView topLeftCell="A13" workbookViewId="0">
      <selection activeCell="J24" sqref="J24"/>
    </sheetView>
  </sheetViews>
  <sheetFormatPr defaultRowHeight="15" x14ac:dyDescent="0.25"/>
  <cols>
    <col min="1" max="1" width="9.140625" style="47"/>
    <col min="2" max="2" width="19.28515625" style="47" customWidth="1"/>
    <col min="3" max="3" width="21.140625" style="45" customWidth="1"/>
    <col min="4" max="4" width="8.85546875" style="45" customWidth="1"/>
    <col min="5" max="5" width="5" style="45" customWidth="1"/>
    <col min="6" max="6" width="4.140625" style="45" customWidth="1"/>
    <col min="7" max="7" width="11.28515625" style="47" customWidth="1"/>
    <col min="8" max="16384" width="9.140625" style="47"/>
  </cols>
  <sheetData>
    <row r="2" spans="2:7" x14ac:dyDescent="0.25">
      <c r="B2" s="49" t="s">
        <v>3273</v>
      </c>
    </row>
    <row r="3" spans="2:7" x14ac:dyDescent="0.25">
      <c r="B3" s="51" t="s">
        <v>2741</v>
      </c>
      <c r="C3" s="45" t="s">
        <v>2746</v>
      </c>
    </row>
    <row r="5" spans="2:7" x14ac:dyDescent="0.25">
      <c r="B5" s="46" t="s">
        <v>3272</v>
      </c>
      <c r="C5" s="46" t="s">
        <v>3271</v>
      </c>
      <c r="D5" s="47"/>
      <c r="E5" s="47"/>
      <c r="F5" s="47"/>
    </row>
    <row r="6" spans="2:7" x14ac:dyDescent="0.25">
      <c r="B6" s="46" t="s">
        <v>3269</v>
      </c>
      <c r="C6" s="45">
        <v>2021</v>
      </c>
      <c r="D6" s="45" t="s">
        <v>2882</v>
      </c>
      <c r="E6" s="45">
        <v>2022</v>
      </c>
      <c r="F6" s="45" t="s">
        <v>3369</v>
      </c>
      <c r="G6" s="45" t="s">
        <v>3270</v>
      </c>
    </row>
    <row r="7" spans="2:7" x14ac:dyDescent="0.25">
      <c r="B7" s="50" t="s">
        <v>16</v>
      </c>
      <c r="C7" s="48"/>
      <c r="D7" s="48"/>
      <c r="E7" s="48">
        <v>3</v>
      </c>
      <c r="F7" s="48"/>
      <c r="G7" s="48">
        <v>3</v>
      </c>
    </row>
    <row r="8" spans="2:7" x14ac:dyDescent="0.25">
      <c r="B8" s="55" t="s">
        <v>10</v>
      </c>
      <c r="C8" s="56"/>
      <c r="D8" s="56">
        <v>2</v>
      </c>
      <c r="E8" s="56">
        <v>7</v>
      </c>
      <c r="F8" s="56"/>
      <c r="G8" s="56">
        <v>9</v>
      </c>
    </row>
    <row r="9" spans="2:7" x14ac:dyDescent="0.25">
      <c r="B9" s="50" t="s">
        <v>105</v>
      </c>
      <c r="C9" s="48"/>
      <c r="D9" s="48"/>
      <c r="E9" s="48">
        <v>10</v>
      </c>
      <c r="F9" s="48">
        <v>7</v>
      </c>
      <c r="G9" s="48">
        <v>17</v>
      </c>
    </row>
    <row r="10" spans="2:7" x14ac:dyDescent="0.25">
      <c r="B10" s="50" t="s">
        <v>169</v>
      </c>
      <c r="C10" s="48"/>
      <c r="D10" s="48"/>
      <c r="E10" s="48">
        <v>20</v>
      </c>
      <c r="F10" s="48">
        <v>3</v>
      </c>
      <c r="G10" s="48">
        <v>23</v>
      </c>
    </row>
    <row r="11" spans="2:7" x14ac:dyDescent="0.25">
      <c r="B11" s="50" t="s">
        <v>117</v>
      </c>
      <c r="C11" s="48">
        <v>8</v>
      </c>
      <c r="D11" s="48"/>
      <c r="E11" s="48">
        <v>3</v>
      </c>
      <c r="F11" s="48"/>
      <c r="G11" s="48">
        <v>11</v>
      </c>
    </row>
    <row r="12" spans="2:7" x14ac:dyDescent="0.25">
      <c r="B12" s="50" t="s">
        <v>139</v>
      </c>
      <c r="C12" s="48"/>
      <c r="D12" s="48">
        <v>5</v>
      </c>
      <c r="E12" s="48"/>
      <c r="F12" s="48"/>
      <c r="G12" s="48">
        <v>5</v>
      </c>
    </row>
    <row r="13" spans="2:7" x14ac:dyDescent="0.25">
      <c r="B13" s="50" t="s">
        <v>80</v>
      </c>
      <c r="C13" s="48">
        <v>84</v>
      </c>
      <c r="D13" s="48">
        <v>5</v>
      </c>
      <c r="E13" s="48">
        <v>18</v>
      </c>
      <c r="F13" s="48"/>
      <c r="G13" s="48">
        <v>107</v>
      </c>
    </row>
    <row r="14" spans="2:7" x14ac:dyDescent="0.25">
      <c r="B14" s="50" t="s">
        <v>88</v>
      </c>
      <c r="C14" s="48">
        <v>3</v>
      </c>
      <c r="D14" s="48"/>
      <c r="E14" s="48">
        <v>19</v>
      </c>
      <c r="F14" s="48"/>
      <c r="G14" s="48">
        <v>22</v>
      </c>
    </row>
    <row r="15" spans="2:7" x14ac:dyDescent="0.25">
      <c r="B15" s="50" t="s">
        <v>147</v>
      </c>
      <c r="C15" s="48">
        <v>33</v>
      </c>
      <c r="D15" s="48"/>
      <c r="E15" s="48">
        <v>2</v>
      </c>
      <c r="F15" s="48"/>
      <c r="G15" s="48">
        <v>35</v>
      </c>
    </row>
    <row r="16" spans="2:7" x14ac:dyDescent="0.25">
      <c r="B16" s="50" t="s">
        <v>3270</v>
      </c>
      <c r="C16" s="48">
        <v>128</v>
      </c>
      <c r="D16" s="48">
        <v>12</v>
      </c>
      <c r="E16" s="48">
        <v>82</v>
      </c>
      <c r="F16" s="48">
        <v>10</v>
      </c>
      <c r="G16" s="48">
        <v>232</v>
      </c>
    </row>
    <row r="17" spans="2:7" x14ac:dyDescent="0.25">
      <c r="B17"/>
      <c r="C17"/>
      <c r="D17"/>
      <c r="E17"/>
      <c r="F17"/>
    </row>
    <row r="19" spans="2:7" x14ac:dyDescent="0.25">
      <c r="B19" s="49" t="s">
        <v>3274</v>
      </c>
    </row>
    <row r="20" spans="2:7" x14ac:dyDescent="0.25">
      <c r="B20" s="51" t="s">
        <v>2742</v>
      </c>
      <c r="C20" s="47" t="s">
        <v>2745</v>
      </c>
    </row>
    <row r="22" spans="2:7" x14ac:dyDescent="0.25">
      <c r="B22" s="46" t="s">
        <v>3272</v>
      </c>
      <c r="C22" s="46" t="s">
        <v>3271</v>
      </c>
      <c r="D22" s="47"/>
      <c r="E22" s="47"/>
      <c r="F22" s="47"/>
    </row>
    <row r="23" spans="2:7" x14ac:dyDescent="0.25">
      <c r="B23" s="46" t="s">
        <v>3269</v>
      </c>
      <c r="C23" s="45">
        <v>2021</v>
      </c>
      <c r="D23" s="45" t="s">
        <v>2882</v>
      </c>
      <c r="E23" s="45">
        <v>2022</v>
      </c>
      <c r="F23" s="45" t="s">
        <v>3369</v>
      </c>
      <c r="G23" s="45" t="s">
        <v>3270</v>
      </c>
    </row>
    <row r="24" spans="2:7" x14ac:dyDescent="0.25">
      <c r="B24" s="50" t="s">
        <v>16</v>
      </c>
      <c r="C24" s="48">
        <v>1</v>
      </c>
      <c r="D24" s="48"/>
      <c r="E24" s="48">
        <v>3</v>
      </c>
      <c r="F24" s="48"/>
      <c r="G24" s="48">
        <v>4</v>
      </c>
    </row>
    <row r="25" spans="2:7" x14ac:dyDescent="0.25">
      <c r="B25" s="50" t="s">
        <v>33</v>
      </c>
      <c r="C25" s="48">
        <v>2</v>
      </c>
      <c r="D25" s="48"/>
      <c r="E25" s="48">
        <v>1</v>
      </c>
      <c r="F25" s="48"/>
      <c r="G25" s="48">
        <v>3</v>
      </c>
    </row>
    <row r="26" spans="2:7" x14ac:dyDescent="0.25">
      <c r="B26" s="55" t="s">
        <v>10</v>
      </c>
      <c r="C26" s="56">
        <v>5</v>
      </c>
      <c r="D26" s="56">
        <v>2</v>
      </c>
      <c r="E26" s="56">
        <v>17</v>
      </c>
      <c r="F26" s="56"/>
      <c r="G26" s="56">
        <v>24</v>
      </c>
    </row>
    <row r="27" spans="2:7" x14ac:dyDescent="0.25">
      <c r="B27" s="50" t="s">
        <v>105</v>
      </c>
      <c r="C27" s="48">
        <v>2</v>
      </c>
      <c r="D27" s="48"/>
      <c r="E27" s="48">
        <v>10</v>
      </c>
      <c r="F27" s="48">
        <v>7</v>
      </c>
      <c r="G27" s="48">
        <v>19</v>
      </c>
    </row>
    <row r="28" spans="2:7" x14ac:dyDescent="0.25">
      <c r="B28" s="50" t="s">
        <v>169</v>
      </c>
      <c r="C28" s="48">
        <v>23</v>
      </c>
      <c r="D28" s="48">
        <v>1</v>
      </c>
      <c r="E28" s="48">
        <v>15</v>
      </c>
      <c r="F28" s="48">
        <v>3</v>
      </c>
      <c r="G28" s="48">
        <v>42</v>
      </c>
    </row>
    <row r="29" spans="2:7" x14ac:dyDescent="0.25">
      <c r="B29" s="50" t="s">
        <v>117</v>
      </c>
      <c r="C29" s="48">
        <v>11</v>
      </c>
      <c r="D29" s="48"/>
      <c r="E29" s="48">
        <v>8</v>
      </c>
      <c r="F29" s="48"/>
      <c r="G29" s="48">
        <v>19</v>
      </c>
    </row>
    <row r="30" spans="2:7" x14ac:dyDescent="0.25">
      <c r="B30" s="50" t="s">
        <v>139</v>
      </c>
      <c r="C30" s="48">
        <v>8</v>
      </c>
      <c r="D30" s="48">
        <v>3</v>
      </c>
      <c r="E30" s="48">
        <v>4</v>
      </c>
      <c r="F30" s="48"/>
      <c r="G30" s="48">
        <v>15</v>
      </c>
    </row>
    <row r="31" spans="2:7" x14ac:dyDescent="0.25">
      <c r="B31" s="50" t="s">
        <v>80</v>
      </c>
      <c r="C31" s="48">
        <v>108</v>
      </c>
      <c r="D31" s="48">
        <v>5</v>
      </c>
      <c r="E31" s="48">
        <v>18</v>
      </c>
      <c r="F31" s="48"/>
      <c r="G31" s="48">
        <v>131</v>
      </c>
    </row>
    <row r="32" spans="2:7" x14ac:dyDescent="0.25">
      <c r="B32" s="50" t="s">
        <v>88</v>
      </c>
      <c r="C32" s="48">
        <v>12</v>
      </c>
      <c r="D32" s="48">
        <v>12</v>
      </c>
      <c r="E32" s="48">
        <v>10</v>
      </c>
      <c r="F32" s="48"/>
      <c r="G32" s="48">
        <v>34</v>
      </c>
    </row>
    <row r="33" spans="2:7" x14ac:dyDescent="0.25">
      <c r="B33" s="50" t="s">
        <v>147</v>
      </c>
      <c r="C33" s="48">
        <v>75</v>
      </c>
      <c r="D33" s="48"/>
      <c r="E33" s="48">
        <v>11</v>
      </c>
      <c r="F33" s="48"/>
      <c r="G33" s="48">
        <v>86</v>
      </c>
    </row>
    <row r="34" spans="2:7" x14ac:dyDescent="0.25">
      <c r="B34" s="50" t="s">
        <v>3270</v>
      </c>
      <c r="C34" s="48">
        <v>247</v>
      </c>
      <c r="D34" s="48">
        <v>23</v>
      </c>
      <c r="E34" s="48">
        <v>97</v>
      </c>
      <c r="F34" s="48">
        <v>10</v>
      </c>
      <c r="G34" s="48">
        <v>377</v>
      </c>
    </row>
    <row r="35" spans="2:7" x14ac:dyDescent="0.25">
      <c r="B35"/>
      <c r="C35"/>
      <c r="D35"/>
      <c r="E35"/>
      <c r="F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Kristianingrum.</dc:creator>
  <cp:lastModifiedBy>Anugerah P P Aji</cp:lastModifiedBy>
  <dcterms:created xsi:type="dcterms:W3CDTF">2022-06-07T02:49:59Z</dcterms:created>
  <dcterms:modified xsi:type="dcterms:W3CDTF">2022-09-15T06:20:03Z</dcterms:modified>
</cp:coreProperties>
</file>