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lanaf\Downloads\"/>
    </mc:Choice>
  </mc:AlternateContent>
  <xr:revisionPtr revIDLastSave="0" documentId="13_ncr:1_{1476E460-ECFB-459B-AFBA-6E556E769893}" xr6:coauthVersionLast="47" xr6:coauthVersionMax="47" xr10:uidLastSave="{00000000-0000-0000-0000-000000000000}"/>
  <bookViews>
    <workbookView xWindow="-110" yWindow="-110" windowWidth="19420" windowHeight="10420" xr2:uid="{4AB9674B-C077-41F9-B256-E3345DA41764}"/>
  </bookViews>
  <sheets>
    <sheet name="Sheet1" sheetId="1" r:id="rId1"/>
  </sheets>
  <definedNames>
    <definedName name="_xlnm._FilterDatabase" localSheetId="0" hidden="1">Sheet1!$A$1:$Q$1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<sst xmlns="http://schemas.openxmlformats.org/spreadsheetml/2006/main" count="881" uniqueCount="505">
  <si>
    <t>Planning Site_Name</t>
  </si>
  <si>
    <t>Tower Name</t>
  </si>
  <si>
    <t>Region</t>
  </si>
  <si>
    <t>Provinsi</t>
  </si>
  <si>
    <t>Kabupaten</t>
  </si>
  <si>
    <t>TP NAME FINAL</t>
  </si>
  <si>
    <t>Longitude</t>
  </si>
  <si>
    <t>Latitude</t>
  </si>
  <si>
    <t>Tinggi Antenna (RF)</t>
  </si>
  <si>
    <t>Plan FE &gt;&gt;</t>
  </si>
  <si>
    <t>Tower ID</t>
  </si>
  <si>
    <t>Site ID</t>
  </si>
  <si>
    <t>Site Name</t>
  </si>
  <si>
    <t>Est Fiber Distance (km)</t>
  </si>
  <si>
    <t>Range Distance</t>
  </si>
  <si>
    <t>Add Bekasi Barat 2</t>
  </si>
  <si>
    <t>BINTARA_NIAGA_BEKASI</t>
  </si>
  <si>
    <t>JABO</t>
  </si>
  <si>
    <t>JAWA BARAT</t>
  </si>
  <si>
    <t>KOTA BEKASI</t>
  </si>
  <si>
    <t>B2S</t>
  </si>
  <si>
    <t>106°57'38.42"E</t>
  </si>
  <si>
    <t>06°13'18.57"S</t>
  </si>
  <si>
    <t>JAW-JB-BKS-0902</t>
  </si>
  <si>
    <t>2412963</t>
  </si>
  <si>
    <t>CIPTA UTARA BINTARA</t>
  </si>
  <si>
    <t>0 - 1 Km</t>
  </si>
  <si>
    <t>Add PONDOK GEDE 5</t>
  </si>
  <si>
    <t>CURUG_JAYA_RESIDENCE</t>
  </si>
  <si>
    <t>106°55'05.70"E</t>
  </si>
  <si>
    <t>06°15'21.99"S</t>
  </si>
  <si>
    <t>JAW-JK-CKG-0444</t>
  </si>
  <si>
    <t>MC2416233</t>
  </si>
  <si>
    <t>H BASYAR CIPINANG MELAYU</t>
  </si>
  <si>
    <t>Add BEKASI TIMUR 3</t>
  </si>
  <si>
    <t>HM_JOYO_MARTONO</t>
  </si>
  <si>
    <t>107°01'25.34"E</t>
  </si>
  <si>
    <t>06°15'07.32"S</t>
  </si>
  <si>
    <t>JAW-JB-BKS-1172</t>
  </si>
  <si>
    <t>4455398E</t>
  </si>
  <si>
    <t>BEKASI JOYOMARTONO</t>
  </si>
  <si>
    <t>Add Bekasi Barat 6</t>
  </si>
  <si>
    <t>BINTARA_JAYA_BEKASI</t>
  </si>
  <si>
    <t>106°56'56.40"E</t>
  </si>
  <si>
    <t>06°14'39.80"S</t>
  </si>
  <si>
    <t>JAW-JB-BKS-2471</t>
  </si>
  <si>
    <t>3123</t>
  </si>
  <si>
    <t>BINTARA JAYA WIJAYA</t>
  </si>
  <si>
    <t>Add BEKASI TIMUR 5</t>
  </si>
  <si>
    <t>GANG_DELIMA_BEKASI</t>
  </si>
  <si>
    <t>107°01'02.59"E</t>
  </si>
  <si>
    <t>06°14'35.07"S</t>
  </si>
  <si>
    <t>JAW-JB-BKS-0887</t>
  </si>
  <si>
    <t>2443938</t>
  </si>
  <si>
    <t>JALAN BINTARA TIM</t>
  </si>
  <si>
    <t>1 - 2 Km</t>
  </si>
  <si>
    <t>Add BANTARGEBANG 2</t>
  </si>
  <si>
    <t>PANGKALAN_1A_BANTARGEBANG</t>
  </si>
  <si>
    <t>106°58'45.84"E</t>
  </si>
  <si>
    <t>06°19'07.15"S</t>
  </si>
  <si>
    <t>JAW-JB-CBI-0694</t>
  </si>
  <si>
    <t>2415093</t>
  </si>
  <si>
    <t>VILA NUSA INDAH UTAMA BOJONGKULUR</t>
  </si>
  <si>
    <t>Add RAWALUMBU 2</t>
  </si>
  <si>
    <t>YASMIN LANTANA</t>
  </si>
  <si>
    <t>106°59'32.50"E</t>
  </si>
  <si>
    <t>06°15'49.50"S</t>
  </si>
  <si>
    <t>JAW-JB-BKS-1053</t>
  </si>
  <si>
    <t>2412836L1</t>
  </si>
  <si>
    <t>KAMPUNG RAWA PANJANG</t>
  </si>
  <si>
    <t>Add MEDAN SATRIA 2</t>
  </si>
  <si>
    <t>LOTUS_MEDAN_SATRIA</t>
  </si>
  <si>
    <t>106°59'32.43"E</t>
  </si>
  <si>
    <t>06°13'24.92"S</t>
  </si>
  <si>
    <t>JAW-JB-BKS-1061</t>
  </si>
  <si>
    <t>2414107</t>
  </si>
  <si>
    <t>TERATAI 5 HARAPAN MULYA</t>
  </si>
  <si>
    <t>Add BEKASI SELATAN 4</t>
  </si>
  <si>
    <t>KAKAK_TUA_BEKASI</t>
  </si>
  <si>
    <t>106°57'55.09"E</t>
  </si>
  <si>
    <t>06°15'29.01"S</t>
  </si>
  <si>
    <t>JAW-JB-BKS-0896</t>
  </si>
  <si>
    <t>3129L1</t>
  </si>
  <si>
    <t>CIKUNIR MAS NAGA</t>
  </si>
  <si>
    <t>Add JATISAMPURNA 1</t>
  </si>
  <si>
    <t>SETIA_WARGA_JATISAMPURNA</t>
  </si>
  <si>
    <t>106°55'43.76"E</t>
  </si>
  <si>
    <t>06°19'58.96"S</t>
  </si>
  <si>
    <t>JAW-JB-BKS-0792</t>
  </si>
  <si>
    <t>3462618G</t>
  </si>
  <si>
    <t>RUMAKSO JATIRANGGON</t>
  </si>
  <si>
    <t>Add TAMBUN SELATAN 05</t>
  </si>
  <si>
    <t>BULU CISANGGIRI</t>
  </si>
  <si>
    <t>KAB. BEKASI</t>
  </si>
  <si>
    <t>107°02'38.40"E</t>
  </si>
  <si>
    <t>06°14'57.66"S</t>
  </si>
  <si>
    <t>JAW-JB-CKR-1263</t>
  </si>
  <si>
    <t>445V219E</t>
  </si>
  <si>
    <t>BEKASI SETIAMEKAR</t>
  </si>
  <si>
    <t>Add BEKASI TIMUR 4</t>
  </si>
  <si>
    <t>SETIA_MEKAR_BEKASI</t>
  </si>
  <si>
    <t>107°02'30.36"E</t>
  </si>
  <si>
    <t>06°14'08.78"S</t>
  </si>
  <si>
    <t>JAW-JB-CKR-1248</t>
  </si>
  <si>
    <t>4455399E</t>
  </si>
  <si>
    <t>BEKASI INDOPORLEN</t>
  </si>
  <si>
    <t>Add PONDOK MELATI 1</t>
  </si>
  <si>
    <t>PENDAWA_PONDOK_MELATI</t>
  </si>
  <si>
    <t>106°55'15.97"E</t>
  </si>
  <si>
    <t>06°17'55.89"S</t>
  </si>
  <si>
    <t>JAW-JB-BKS-2591</t>
  </si>
  <si>
    <t>2417216</t>
  </si>
  <si>
    <t>JATI WARNA INDAH (EX-AXIS) RELOC</t>
  </si>
  <si>
    <t>Add RAWALUMBU 4</t>
  </si>
  <si>
    <t>NAROGONG BOJONG MENTENG</t>
  </si>
  <si>
    <t>106°58'47.49"E</t>
  </si>
  <si>
    <t>06°17'27.61"S</t>
  </si>
  <si>
    <t>JAW-JB-BKS-0949</t>
  </si>
  <si>
    <t>MC2451369</t>
  </si>
  <si>
    <t>ACEH RAPIAH</t>
  </si>
  <si>
    <t>Add JATISAMPURNA 2</t>
  </si>
  <si>
    <t>RAWA_DOLAR_JATISAMPURNA</t>
  </si>
  <si>
    <t>106°55'39.84"E</t>
  </si>
  <si>
    <t>06°20'35.72"S</t>
  </si>
  <si>
    <t>JAW-JB-BKS-0771</t>
  </si>
  <si>
    <t>2415280</t>
  </si>
  <si>
    <t>RAYA KRANGGAN CILANGKAP</t>
  </si>
  <si>
    <t>Add JATIASIH 3</t>
  </si>
  <si>
    <t>RAYA_WIBAWA_MUKTI</t>
  </si>
  <si>
    <t>106°57'05.08"E</t>
  </si>
  <si>
    <t>06°18'36.74"S</t>
  </si>
  <si>
    <t>JAW-JB-BKS-0879</t>
  </si>
  <si>
    <t>2415254</t>
  </si>
  <si>
    <t>JATIASIH JATILUHUR</t>
  </si>
  <si>
    <t>Add BEKASI UTARA 3</t>
  </si>
  <si>
    <t>BARU_PERJUANGAN_BEKASI</t>
  </si>
  <si>
    <t>107°00'16.11"E</t>
  </si>
  <si>
    <t>06°13'55.89"S</t>
  </si>
  <si>
    <t>JAW-JB-BKS-1109</t>
  </si>
  <si>
    <t>0129</t>
  </si>
  <si>
    <t>SADEWA BEKASI</t>
  </si>
  <si>
    <t>Add RAWALUMBU 1</t>
  </si>
  <si>
    <t>TEUKU UMAR RAWALUMBU</t>
  </si>
  <si>
    <t>106°59'55.85"E</t>
  </si>
  <si>
    <t>06°15'27.75"S</t>
  </si>
  <si>
    <t>Add KOTA BOGOR BARAT 3</t>
  </si>
  <si>
    <t>SEMPLAK CURUGMEKAR</t>
  </si>
  <si>
    <t>KOTA BOGOR</t>
  </si>
  <si>
    <t>106°45'48.56"E</t>
  </si>
  <si>
    <t>06°33'31.92"S</t>
  </si>
  <si>
    <t>JAW-JB-BGR-2422</t>
  </si>
  <si>
    <t>2462738</t>
  </si>
  <si>
    <t>PANGKALAN BATU</t>
  </si>
  <si>
    <t>Add KOTA BOGOR TENGAH 3</t>
  </si>
  <si>
    <t>CIWARINGIN PALEDANG</t>
  </si>
  <si>
    <t>106°47'24.58"E</t>
  </si>
  <si>
    <t>06°36'02.42"S</t>
  </si>
  <si>
    <t>JAW-JB-BGR-0062</t>
  </si>
  <si>
    <t>2417062</t>
  </si>
  <si>
    <t>KANTOR KOTAMADYA BOGOR</t>
  </si>
  <si>
    <t>Add RAWALUMBU 3</t>
  </si>
  <si>
    <t>KEMANG PRATAMA RAWALUMBU</t>
  </si>
  <si>
    <t>106°58'54.71"E</t>
  </si>
  <si>
    <t>06°16'51.96"S</t>
  </si>
  <si>
    <t>JAW-JB-BKS-1010</t>
  </si>
  <si>
    <t>MC2414876</t>
  </si>
  <si>
    <t>KUMALA 2 KEMANG</t>
  </si>
  <si>
    <t>Add PONDOK MELATI 5</t>
  </si>
  <si>
    <t>JATIMURNI_PONDOK_MELATI</t>
  </si>
  <si>
    <t>106°56'22.30"E</t>
  </si>
  <si>
    <t>06°19'48.57"S</t>
  </si>
  <si>
    <t>JAW-JB-BKS-0808</t>
  </si>
  <si>
    <t>0725</t>
  </si>
  <si>
    <t>JATIMURNI JATIASIH</t>
  </si>
  <si>
    <t>Add RAWALUMBU 5</t>
  </si>
  <si>
    <t>KEMUNING RAWALUMBU</t>
  </si>
  <si>
    <t>106°59'28.89"E</t>
  </si>
  <si>
    <t>06°17'47.47"S</t>
  </si>
  <si>
    <t>JAW-JB-BKS-1054</t>
  </si>
  <si>
    <t>341A270G</t>
  </si>
  <si>
    <t>CARINGIN BEKASI TIMUR</t>
  </si>
  <si>
    <t>Add JATIASIH 5</t>
  </si>
  <si>
    <t>HAJI_JERAN_JATIASIH</t>
  </si>
  <si>
    <t>106°56'50.10"E</t>
  </si>
  <si>
    <t>06°19'32.59"S</t>
  </si>
  <si>
    <t>JAW-JB-BKS-0839</t>
  </si>
  <si>
    <t>0768</t>
  </si>
  <si>
    <t>KAMPUNG SAWAH</t>
  </si>
  <si>
    <t>Add MEDAN SATRIA 1</t>
  </si>
  <si>
    <t>PERMATA_HARAPAN_BARU</t>
  </si>
  <si>
    <t>106°59'06.39"E</t>
  </si>
  <si>
    <t>06°10'55.80"S</t>
  </si>
  <si>
    <t>JAW-JB-BKS-1031</t>
  </si>
  <si>
    <t>2413966</t>
  </si>
  <si>
    <t>HARAPAN INDAH</t>
  </si>
  <si>
    <t>Add JATISAMPURNA 7</t>
  </si>
  <si>
    <t>GANG_HAJI_LIMAH</t>
  </si>
  <si>
    <t>106°56'25.47"E</t>
  </si>
  <si>
    <t>06°21'29.87"S</t>
  </si>
  <si>
    <t>JAW-JB-BKS-0812</t>
  </si>
  <si>
    <t>0046</t>
  </si>
  <si>
    <t>JATIRANGGA</t>
  </si>
  <si>
    <t>Add BEKASI SELATAN 1</t>
  </si>
  <si>
    <t>HAJI_MADRAIS_BEKASI</t>
  </si>
  <si>
    <t>106°57'45.30"E</t>
  </si>
  <si>
    <t>06°16'43.80"S</t>
  </si>
  <si>
    <t>JAW-JB-BKS-0893</t>
  </si>
  <si>
    <t>3132L1</t>
  </si>
  <si>
    <t>CIKUNIR KOALA</t>
  </si>
  <si>
    <t>Add BABELAN 3</t>
  </si>
  <si>
    <t>PERUM TAMAN KEBALEN</t>
  </si>
  <si>
    <t>107°01'57.19"E</t>
  </si>
  <si>
    <t>06°11'33.33"S</t>
  </si>
  <si>
    <t>JAW-JB-CKR-1231</t>
  </si>
  <si>
    <t>2412539</t>
  </si>
  <si>
    <t>KATELYA RAYA</t>
  </si>
  <si>
    <t>Add Ciawi 1</t>
  </si>
  <si>
    <t>CIBALOK_PANDANSARI_CIAWI</t>
  </si>
  <si>
    <t>KAB. BOGOR</t>
  </si>
  <si>
    <t>106°51'36.85"E</t>
  </si>
  <si>
    <t>06°38'58.38"S</t>
  </si>
  <si>
    <t>JAW-JB-CBI-0487</t>
  </si>
  <si>
    <t>3453331G</t>
  </si>
  <si>
    <t>JAGORAWI RAYA</t>
  </si>
  <si>
    <t>Add KOTA BOGOR SELATAN 3</t>
  </si>
  <si>
    <t>INDAH SARI HARJASARI</t>
  </si>
  <si>
    <t>106°50'24.16"E</t>
  </si>
  <si>
    <t>06°39'06.53"S</t>
  </si>
  <si>
    <t>JAW-JB-BGR-0437</t>
  </si>
  <si>
    <t>MC2464825</t>
  </si>
  <si>
    <t>IRIGASI RAYA TAJUR</t>
  </si>
  <si>
    <t>Add Bekasi Barat 7</t>
  </si>
  <si>
    <t>KENANGA_RAYA_BEKASI</t>
  </si>
  <si>
    <t>106°58'22.57"E</t>
  </si>
  <si>
    <t>06°14'46.90"S</t>
  </si>
  <si>
    <t>JAW-JB-BKS-0918</t>
  </si>
  <si>
    <t>0962</t>
  </si>
  <si>
    <t>JAKASAMPURNA PATRIOT</t>
  </si>
  <si>
    <t>Add JATISAMPURNA 10</t>
  </si>
  <si>
    <t>RAFLES_HILLS_JATISAMPURNA</t>
  </si>
  <si>
    <t>106°54'09.54"E</t>
  </si>
  <si>
    <t>06°23'43.19"S</t>
  </si>
  <si>
    <t>JAW-JB-BKS-0741</t>
  </si>
  <si>
    <t>0922</t>
  </si>
  <si>
    <t>CITRA GRAN LEUWINANGUNG</t>
  </si>
  <si>
    <t>Add BANTARGEBANG 9</t>
  </si>
  <si>
    <t>PANGKALAN_BANTAR_GEBANG</t>
  </si>
  <si>
    <t>106°59'09.61"E</t>
  </si>
  <si>
    <t>06°21'28.12"S</t>
  </si>
  <si>
    <t>JAW-JB-BKS-0977</t>
  </si>
  <si>
    <t>2451576</t>
  </si>
  <si>
    <t>PANGKALAN NAROGONG</t>
  </si>
  <si>
    <t>Add TAMBUN SELATAN 06</t>
  </si>
  <si>
    <t>KARYA LOGAM JATIMULYA</t>
  </si>
  <si>
    <t>107°02'26.33"E</t>
  </si>
  <si>
    <t>06°15'43.88"S</t>
  </si>
  <si>
    <t>JAW-JB-CKR-1259</t>
  </si>
  <si>
    <t>341A279G</t>
  </si>
  <si>
    <t>KAMPUNG JAMBE</t>
  </si>
  <si>
    <t>Add MUSTIKA JAYA 10</t>
  </si>
  <si>
    <t>ROYAL_PARK_RESIDENCE</t>
  </si>
  <si>
    <t>107°00'35.75"E</t>
  </si>
  <si>
    <t>06°19'13.40"S</t>
  </si>
  <si>
    <t>JAW-JB-BKS-1106</t>
  </si>
  <si>
    <t>0177</t>
  </si>
  <si>
    <t>PADURENAN BEKASI</t>
  </si>
  <si>
    <t>Add JATISAMPURNA 6</t>
  </si>
  <si>
    <t>SERUNI_HILLS_JATISAMPURNA</t>
  </si>
  <si>
    <t>106°55'10.45"E</t>
  </si>
  <si>
    <t>06°20'24.79"S</t>
  </si>
  <si>
    <t>Add MUSTIKA JAYA 2</t>
  </si>
  <si>
    <t>ALUN_ALUN_SELATAN</t>
  </si>
  <si>
    <t>107°00'00.29"E</t>
  </si>
  <si>
    <t>06°19'16.19"S</t>
  </si>
  <si>
    <t>JAW-JB-BKS-1067</t>
  </si>
  <si>
    <t>341A271G</t>
  </si>
  <si>
    <t>PEDURENAN BANTAR GEBANG</t>
  </si>
  <si>
    <t>Add JATISAMPURNA 9</t>
  </si>
  <si>
    <t>NUSA_DUA_JATISAMPURNA</t>
  </si>
  <si>
    <t>106°55'24.23"E</t>
  </si>
  <si>
    <t>06°23'17.42"S</t>
  </si>
  <si>
    <t>JAW-JB-BKS-0761</t>
  </si>
  <si>
    <t>0043</t>
  </si>
  <si>
    <t>CITRAGRAN CIBUBUR</t>
  </si>
  <si>
    <t>Add KOTA BOGOR BARAT 4</t>
  </si>
  <si>
    <t>HM SYARIFUDIN SINDANGBARANG</t>
  </si>
  <si>
    <t>106°45'33.02"E</t>
  </si>
  <si>
    <t>06°34'21.22"S</t>
  </si>
  <si>
    <t>JAW-JB-BGR-0003</t>
  </si>
  <si>
    <t>2464221</t>
  </si>
  <si>
    <t>BUBULAK BOGOR</t>
  </si>
  <si>
    <t>604039_31433</t>
  </si>
  <si>
    <t>KOPERPU_BANTAR_GEBANG</t>
  </si>
  <si>
    <t>107°00'36.20"E</t>
  </si>
  <si>
    <t>06°21'03.57"S</t>
  </si>
  <si>
    <t>JAW-JB-BKS-2417</t>
  </si>
  <si>
    <t>2453937</t>
  </si>
  <si>
    <t>CINSOYOG</t>
  </si>
  <si>
    <t>Add BANTARGEBANG 10</t>
  </si>
  <si>
    <t>KAUM_BANTAR_GEBANG</t>
  </si>
  <si>
    <t>107°00'32.05"E</t>
  </si>
  <si>
    <t>06°20'28.15"S</t>
  </si>
  <si>
    <t>JAW-JB-BKS-1105</t>
  </si>
  <si>
    <t>2417194</t>
  </si>
  <si>
    <t>SUMUR BATU BANTARGEBANG</t>
  </si>
  <si>
    <t>Add KOTA BOGOR TIMUR 2</t>
  </si>
  <si>
    <t>KATULAMPA TAJUR</t>
  </si>
  <si>
    <t>106°49'42.76"E</t>
  </si>
  <si>
    <t>06°37'18.20"S</t>
  </si>
  <si>
    <t>JAW-JB-BGR-0421</t>
  </si>
  <si>
    <t>1484</t>
  </si>
  <si>
    <t>GERBANG CIAWI</t>
  </si>
  <si>
    <t>Add JATISAMPURNA 8</t>
  </si>
  <si>
    <t>CIBUBUR_CBD_JATISAMPURNA</t>
  </si>
  <si>
    <t>106°56'13.32"E</t>
  </si>
  <si>
    <t>06°22'31.53"S</t>
  </si>
  <si>
    <t>JAW-JB-BKS-0798</t>
  </si>
  <si>
    <t>0905</t>
  </si>
  <si>
    <t>JATISAMPURNA TIMUR</t>
  </si>
  <si>
    <t>Add SETU BEKASI 04</t>
  </si>
  <si>
    <t>GARANGKENG BURANGKENG</t>
  </si>
  <si>
    <t>107°01'19.71"E</t>
  </si>
  <si>
    <t>06°20'54.47"S</t>
  </si>
  <si>
    <t>JAW-JB-CKR-1198</t>
  </si>
  <si>
    <t>0169</t>
  </si>
  <si>
    <t>TAMAN SARI BEKASI</t>
  </si>
  <si>
    <t>Add MUSTIKA JAYA 1</t>
  </si>
  <si>
    <t>PONDOK_TIMUR_INDAH</t>
  </si>
  <si>
    <t>107°01'17.35"E</t>
  </si>
  <si>
    <t>06°16'55.19"S</t>
  </si>
  <si>
    <t>JAW-JB-CKR-1185</t>
  </si>
  <si>
    <t>1383</t>
  </si>
  <si>
    <t>JATI MAYUNG</t>
  </si>
  <si>
    <t>Add PARUNG PANJANG 7</t>
  </si>
  <si>
    <t>PARUNG_PANJANG KABASIRAN</t>
  </si>
  <si>
    <t>106°34'23.82"E</t>
  </si>
  <si>
    <t>06°21'05.68"S</t>
  </si>
  <si>
    <t>JAW-JB-CBI-0207</t>
  </si>
  <si>
    <t>3225</t>
  </si>
  <si>
    <t>PARUNGPANJANG</t>
  </si>
  <si>
    <t>Add TAMBUN SELATAN 10</t>
  </si>
  <si>
    <t>SENGON CIMUNING</t>
  </si>
  <si>
    <t>107°02'37.89"E</t>
  </si>
  <si>
    <t>06°18'11.48"S</t>
  </si>
  <si>
    <t>JAW-JB-BKS-1228</t>
  </si>
  <si>
    <t>2415897</t>
  </si>
  <si>
    <t>GRAHA HARAPAN</t>
  </si>
  <si>
    <t>Add SETU BEKASI 03</t>
  </si>
  <si>
    <t>BEKASI TIMUR REGENCY</t>
  </si>
  <si>
    <t>107°01'19.44"E</t>
  </si>
  <si>
    <t>06°19'46.11"S</t>
  </si>
  <si>
    <t>JAW-JB-BKS-1199</t>
  </si>
  <si>
    <t>2415274</t>
  </si>
  <si>
    <t>ZAMBRUT SELATAN</t>
  </si>
  <si>
    <t>Add SUKARAJA 1</t>
  </si>
  <si>
    <t>RAYA_PEMDA_SUKARAJA</t>
  </si>
  <si>
    <t>106°48'20.05"E</t>
  </si>
  <si>
    <t>06°32'18.42"S</t>
  </si>
  <si>
    <t>JAW-JB-BGR-0400</t>
  </si>
  <si>
    <t>2464803</t>
  </si>
  <si>
    <t>VILLA BOGOR RELOCATION</t>
  </si>
  <si>
    <t>New M Kertamaya</t>
  </si>
  <si>
    <t>MARGASARI KERTAMAYA</t>
  </si>
  <si>
    <t>106°49'44.27"E</t>
  </si>
  <si>
    <t>06°39'12.61"S</t>
  </si>
  <si>
    <t>JAW-JB-BGR-0183</t>
  </si>
  <si>
    <t>1169</t>
  </si>
  <si>
    <t>HUB RANCAMAYA</t>
  </si>
  <si>
    <t>2 -3 Km</t>
  </si>
  <si>
    <t>Add SUKARAJA 4</t>
  </si>
  <si>
    <t>COMEDIS_SUKARAJA_BOGOR</t>
  </si>
  <si>
    <t>106°50'15.35"E</t>
  </si>
  <si>
    <t>06°33'05.10"S</t>
  </si>
  <si>
    <t>JAW-JB-CBI-0415</t>
  </si>
  <si>
    <t>2413833</t>
  </si>
  <si>
    <t>CADAS BOGOR</t>
  </si>
  <si>
    <t>Add SETU BEKASI 08</t>
  </si>
  <si>
    <t>AWARINGAN TAMANRAHAYU</t>
  </si>
  <si>
    <t>107°00'02.22"E</t>
  </si>
  <si>
    <t>06°21'53.41"S</t>
  </si>
  <si>
    <t>JAW-JB-CKR-1121</t>
  </si>
  <si>
    <t>3414922G</t>
  </si>
  <si>
    <t>TAMAN RAHAYU BEKASI</t>
  </si>
  <si>
    <t>Add CILEUNGSI 4</t>
  </si>
  <si>
    <t>JL HARVEST CITY</t>
  </si>
  <si>
    <t>106°59'03.76"E</t>
  </si>
  <si>
    <t>06°23'58.82"S</t>
  </si>
  <si>
    <t>JAW-JB-CBI-0699</t>
  </si>
  <si>
    <t>2412459</t>
  </si>
  <si>
    <t>CILEUNGSI LOR</t>
  </si>
  <si>
    <t>Add CISARUA 4</t>
  </si>
  <si>
    <t>BOGOR_KOPO CISARUA</t>
  </si>
  <si>
    <t>106°54'08.47"E</t>
  </si>
  <si>
    <t>06°39'45.95"S</t>
  </si>
  <si>
    <t>JAW-JB-CBI-0591</t>
  </si>
  <si>
    <t>2417610</t>
  </si>
  <si>
    <t>CISARUA CIKOPO</t>
  </si>
  <si>
    <t>Add SETU BEKASI 09</t>
  </si>
  <si>
    <t>RAGEMANUNGGAL SETU</t>
  </si>
  <si>
    <t>06°22'47.43"S</t>
  </si>
  <si>
    <t>Add PARUNG 4</t>
  </si>
  <si>
    <t>COGREG PARUNG BOGOR</t>
  </si>
  <si>
    <t>106°42'14.39"E</t>
  </si>
  <si>
    <t>06°25'10.84"S</t>
  </si>
  <si>
    <t>JAW-JB-CBI-0270</t>
  </si>
  <si>
    <t>2412248</t>
  </si>
  <si>
    <t>BOJONG INDAH SEMPU</t>
  </si>
  <si>
    <t>Add KEMANG 1</t>
  </si>
  <si>
    <t>BOGOR KEMANG BOJONG</t>
  </si>
  <si>
    <t>106°45'12.81"E</t>
  </si>
  <si>
    <t>06°32'09.69"S</t>
  </si>
  <si>
    <t>JAW-JB-BGR-0190</t>
  </si>
  <si>
    <t>2464217</t>
  </si>
  <si>
    <t>CANGKRANG DRAMAGA RELOCATION</t>
  </si>
  <si>
    <t>Add CILEUNGSI 5</t>
  </si>
  <si>
    <t>AMAZING WATER WORLD</t>
  </si>
  <si>
    <t>106°59'14.54"E</t>
  </si>
  <si>
    <t>06°25'04.44"S</t>
  </si>
  <si>
    <t>JAW-JB-CBI-0708</t>
  </si>
  <si>
    <t>1170</t>
  </si>
  <si>
    <t>MEKARSARI</t>
  </si>
  <si>
    <t>Add GUNUNG SINDUR 2</t>
  </si>
  <si>
    <t>JL MAWAR GUNUNGSINDUR</t>
  </si>
  <si>
    <t>106°39'34.72"E</t>
  </si>
  <si>
    <t>06°22'21.69"S</t>
  </si>
  <si>
    <t>JAW-JB-CBI-2704</t>
  </si>
  <si>
    <t>2462767</t>
  </si>
  <si>
    <t>JALAN TERATAI SERPONG</t>
  </si>
  <si>
    <t>Add MEGAMENDUNG 1</t>
  </si>
  <si>
    <t>SUKAMAJU_MEGA_MENDUNG</t>
  </si>
  <si>
    <t>106°53'17.13"E</t>
  </si>
  <si>
    <t>06°40'57.78"S</t>
  </si>
  <si>
    <t>JAW-JB-CBI-0580</t>
  </si>
  <si>
    <t>2412232</t>
  </si>
  <si>
    <t>SUKAMAJU SUKAMANAH</t>
  </si>
  <si>
    <t>Add BABELAN 2</t>
  </si>
  <si>
    <t>KEDUNG PENGAWAS BABELAN</t>
  </si>
  <si>
    <t>107°02'15.15"E</t>
  </si>
  <si>
    <t>06°08'22.24"S</t>
  </si>
  <si>
    <t>JAW-JB-CKR-1268</t>
  </si>
  <si>
    <t>0150</t>
  </si>
  <si>
    <t>SUKAMEKAR</t>
  </si>
  <si>
    <t>Add SETU BEKASI 02</t>
  </si>
  <si>
    <t>CIMANGGIS CIBITUNG CIJENGKOL</t>
  </si>
  <si>
    <t>107°02'20.57"E</t>
  </si>
  <si>
    <t>06°19'51.05"S</t>
  </si>
  <si>
    <t>Add Ciawi 4</t>
  </si>
  <si>
    <t>JAMBU_LUWUK_CIAWI</t>
  </si>
  <si>
    <t>106°53'30.52"E</t>
  </si>
  <si>
    <t>06°41'51.19"S</t>
  </si>
  <si>
    <t>3 -4 Km</t>
  </si>
  <si>
    <t>Add CITEUREUP 1</t>
  </si>
  <si>
    <t>INDUSTRI_TENGAH_CITEUREUP</t>
  </si>
  <si>
    <t>106°53'45.81"E</t>
  </si>
  <si>
    <t>06°29'33.48"S</t>
  </si>
  <si>
    <t>JAW-JB-CBI-0559</t>
  </si>
  <si>
    <t>1475</t>
  </si>
  <si>
    <t>MAYOR OKING</t>
  </si>
  <si>
    <t>Add SETU BEKASI 01</t>
  </si>
  <si>
    <t>LUBANG BUAYA SETU</t>
  </si>
  <si>
    <t>107°02'55.48"E</t>
  </si>
  <si>
    <t>06°18'55.50"S</t>
  </si>
  <si>
    <t>Add CILEUNGSI 6</t>
  </si>
  <si>
    <t>GRAND NUSA INDAH</t>
  </si>
  <si>
    <t>107°00'27.76"E</t>
  </si>
  <si>
    <t>06°25'32.39"S</t>
  </si>
  <si>
    <t>Add CISARUA 3</t>
  </si>
  <si>
    <t>BOGOR_CITEKO CISARUA</t>
  </si>
  <si>
    <t>106°55'35.61"E</t>
  </si>
  <si>
    <t>06°41'37.85"S</t>
  </si>
  <si>
    <t>JAW-JB-CBI-0598</t>
  </si>
  <si>
    <t>2453692</t>
  </si>
  <si>
    <t>CIKOPO SELATAN</t>
  </si>
  <si>
    <t>Add Ciawi 3</t>
  </si>
  <si>
    <t>CIGAOK_CIAWI_BOGOR</t>
  </si>
  <si>
    <t>106°51'44.89"E</t>
  </si>
  <si>
    <t>06°41'18.61"S</t>
  </si>
  <si>
    <t>JAW-JB-CBI-0463</t>
  </si>
  <si>
    <t>0771</t>
  </si>
  <si>
    <t>TELUK PINANG</t>
  </si>
  <si>
    <t>Add BABAKAN MADANG 4</t>
  </si>
  <si>
    <t>JALAN LODAYA CIJAYANTI</t>
  </si>
  <si>
    <t>106°54'06.17"E</t>
  </si>
  <si>
    <t>06°38'01.65"S</t>
  </si>
  <si>
    <t>JAW-JB-CBI-0570</t>
  </si>
  <si>
    <t>2451862</t>
  </si>
  <si>
    <t>CIPAYUNG DATAR</t>
  </si>
  <si>
    <t>4 - 5 Km</t>
  </si>
  <si>
    <t>Add SETU BEKASI 10</t>
  </si>
  <si>
    <t>MAKAM RAGEMANUNGGAL</t>
  </si>
  <si>
    <t>107°02'31.75"E</t>
  </si>
  <si>
    <t>06°22'58.37"S</t>
  </si>
  <si>
    <t>Using MW</t>
  </si>
  <si>
    <t>Add CISARUA 1</t>
  </si>
  <si>
    <t>CISARUA_TUGU UTARA</t>
  </si>
  <si>
    <t>106°57'31.07"E</t>
  </si>
  <si>
    <t>06°40'33.46"S</t>
  </si>
  <si>
    <t>New M B2S TUGU SELATAN</t>
  </si>
  <si>
    <t>GUNUNG_MAS_PUNCAK</t>
  </si>
  <si>
    <t>106°58'00.88"E</t>
  </si>
  <si>
    <t>06°42'22.23"S</t>
  </si>
  <si>
    <t>Add CIJERUK 2</t>
  </si>
  <si>
    <t>HAJI_HALIMI_CIJERUK</t>
  </si>
  <si>
    <t>106°47'48.90"E</t>
  </si>
  <si>
    <t>06°41'47.06"S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</si>
</sst>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2" fontId="1" fillId="4" borderId="2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C1B5D-1144-4067-8F3A-24391359553F}">
  <dimension ref="A1:Q74"/>
  <sheetViews>
    <sheetView tabSelected="1" zoomScale="70" zoomScaleNormal="70" workbookViewId="0">
      <selection activeCell="B7" sqref="B7"/>
    </sheetView>
  </sheetViews>
  <sheetFormatPr defaultRowHeight="14.5" x14ac:dyDescent="0.35"/>
  <cols>
    <col min="1" max="1" width="18.36328125" bestFit="1" customWidth="1"/>
    <col min="2" max="2" width="21.36328125" bestFit="1" customWidth="1"/>
    <col min="3" max="3" width="4.90625" bestFit="1" customWidth="1"/>
    <col min="4" max="4" width="8.36328125" bestFit="1" customWidth="1"/>
    <col min="5" max="5" width="8.81640625" bestFit="1" customWidth="1"/>
    <col min="6" max="6" width="10.36328125" bestFit="1" customWidth="1"/>
    <col min="7" max="7" width="9.6328125" bestFit="1" customWidth="1"/>
    <col min="8" max="8" width="8.81640625" bestFit="1" customWidth="1"/>
    <col min="9" max="9" width="12.90625" bestFit="1" customWidth="1"/>
    <col min="10" max="10" width="6.90625" bestFit="1" customWidth="1"/>
    <col min="11" max="11" width="15.6328125" bestFit="1" customWidth="1"/>
    <col min="12" max="12" width="10.6328125" bestFit="1" customWidth="1"/>
    <col min="13" max="13" width="35.81640625" bestFit="1" customWidth="1"/>
    <col min="14" max="14" width="11.81640625" bestFit="1" customWidth="1"/>
    <col min="15" max="15" width="12.453125" bestFit="1" customWidth="1"/>
    <col min="16" max="16" width="14.81640625" bestFit="1" customWidth="1"/>
    <col min="17" max="17" width="10.08984375" bestFit="1" customWidth="1"/>
  </cols>
  <sheetData>
    <row r="1" spans="1:17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6</v>
      </c>
      <c r="O1" s="5" t="s">
        <v>7</v>
      </c>
      <c r="P1" s="6" t="s">
        <v>13</v>
      </c>
      <c r="Q1" s="5" t="s">
        <v>14</v>
      </c>
    </row>
    <row r="2" spans="1:17" x14ac:dyDescent="0.35">
      <c r="A2" s="7" t="s">
        <v>15</v>
      </c>
      <c r="B2" s="7" t="s">
        <v>16</v>
      </c>
      <c r="C2" s="7" t="s">
        <v>17</v>
      </c>
      <c r="D2" s="7" t="s">
        <v>18</v>
      </c>
      <c r="E2" s="7" t="s">
        <v>19</v>
      </c>
      <c r="F2" s="7" t="s">
        <v>20</v>
      </c>
      <c r="G2" s="7" t="s">
        <v>21</v>
      </c>
      <c r="H2" s="7" t="s">
        <v>22</v>
      </c>
      <c r="I2" s="7">
        <v>25</v>
      </c>
      <c r="K2" s="8" t="s">
        <v>23</v>
      </c>
      <c r="L2" s="8" t="s">
        <v>24</v>
      </c>
      <c r="M2" s="8" t="s">
        <v>25</v>
      </c>
      <c r="N2" s="8">
        <v>106.96252777777778</v>
      </c>
      <c r="O2" s="8">
        <v>-6.2253333333333334</v>
      </c>
      <c r="P2" s="9">
        <v>0.89909939999999999</v>
      </c>
      <c r="Q2" s="8" t="s">
        <v>26</v>
      </c>
    </row>
    <row r="3" spans="1:17" x14ac:dyDescent="0.35">
      <c r="A3" s="7" t="s">
        <v>27</v>
      </c>
      <c r="B3" s="7" t="s">
        <v>28</v>
      </c>
      <c r="C3" s="7" t="s">
        <v>17</v>
      </c>
      <c r="D3" s="7" t="s">
        <v>18</v>
      </c>
      <c r="E3" s="7" t="s">
        <v>19</v>
      </c>
      <c r="F3" s="7" t="s">
        <v>20</v>
      </c>
      <c r="G3" s="7" t="s">
        <v>29</v>
      </c>
      <c r="H3" s="7" t="s">
        <v>30</v>
      </c>
      <c r="I3" s="7">
        <v>30</v>
      </c>
      <c r="K3" s="8" t="s">
        <v>31</v>
      </c>
      <c r="L3" s="8" t="s">
        <v>32</v>
      </c>
      <c r="M3" s="8" t="s">
        <v>33</v>
      </c>
      <c r="N3" s="8">
        <v>106.92100000000001</v>
      </c>
      <c r="O3" s="8">
        <v>-6.2591000000000001</v>
      </c>
      <c r="P3" s="9">
        <v>0.91931375999999998</v>
      </c>
      <c r="Q3" s="8" t="s">
        <v>26</v>
      </c>
    </row>
    <row r="4" spans="1:17" x14ac:dyDescent="0.35">
      <c r="A4" s="7" t="s">
        <v>34</v>
      </c>
      <c r="B4" s="7" t="s">
        <v>35</v>
      </c>
      <c r="C4" s="7" t="s">
        <v>17</v>
      </c>
      <c r="D4" s="7" t="s">
        <v>18</v>
      </c>
      <c r="E4" s="7" t="s">
        <v>19</v>
      </c>
      <c r="F4" s="7" t="s">
        <v>20</v>
      </c>
      <c r="G4" s="7" t="s">
        <v>36</v>
      </c>
      <c r="H4" s="7" t="s">
        <v>37</v>
      </c>
      <c r="I4" s="7">
        <v>25</v>
      </c>
      <c r="K4" s="8" t="s">
        <v>38</v>
      </c>
      <c r="L4" s="8" t="s">
        <v>39</v>
      </c>
      <c r="M4" s="8" t="s">
        <v>40</v>
      </c>
      <c r="N4" s="8">
        <v>107.01997222222222</v>
      </c>
      <c r="O4" s="8">
        <v>-6.2536972222222218</v>
      </c>
      <c r="P4" s="9">
        <v>0.92270831999999992</v>
      </c>
      <c r="Q4" s="8" t="s">
        <v>26</v>
      </c>
    </row>
    <row r="5" spans="1:17" x14ac:dyDescent="0.35">
      <c r="A5" s="7" t="s">
        <v>41</v>
      </c>
      <c r="B5" s="7" t="s">
        <v>42</v>
      </c>
      <c r="C5" s="7" t="s">
        <v>17</v>
      </c>
      <c r="D5" s="7" t="s">
        <v>18</v>
      </c>
      <c r="E5" s="7" t="s">
        <v>19</v>
      </c>
      <c r="F5" s="7" t="s">
        <v>20</v>
      </c>
      <c r="G5" s="7" t="s">
        <v>43</v>
      </c>
      <c r="H5" s="7" t="s">
        <v>44</v>
      </c>
      <c r="I5" s="7">
        <v>25</v>
      </c>
      <c r="K5" s="8" t="s">
        <v>45</v>
      </c>
      <c r="L5" s="8" t="s">
        <v>46</v>
      </c>
      <c r="M5" s="8" t="s">
        <v>47</v>
      </c>
      <c r="N5" s="8">
        <v>106.94669444444445</v>
      </c>
      <c r="O5" s="8">
        <v>-6.2409999999999997</v>
      </c>
      <c r="P5" s="9">
        <v>0.92809799999999998</v>
      </c>
      <c r="Q5" s="8" t="s">
        <v>26</v>
      </c>
    </row>
    <row r="6" spans="1:17" x14ac:dyDescent="0.35">
      <c r="A6" s="7" t="s">
        <v>48</v>
      </c>
      <c r="B6" s="7" t="s">
        <v>49</v>
      </c>
      <c r="C6" s="7" t="s">
        <v>17</v>
      </c>
      <c r="D6" s="7" t="s">
        <v>18</v>
      </c>
      <c r="E6" s="7" t="s">
        <v>19</v>
      </c>
      <c r="F6" s="7" t="s">
        <v>20</v>
      </c>
      <c r="G6" s="7" t="s">
        <v>50</v>
      </c>
      <c r="H6" s="7" t="s">
        <v>51</v>
      </c>
      <c r="I6" s="7">
        <v>35</v>
      </c>
      <c r="K6" s="8" t="s">
        <v>52</v>
      </c>
      <c r="L6" s="8" t="s">
        <v>53</v>
      </c>
      <c r="M6" s="8" t="s">
        <v>54</v>
      </c>
      <c r="N6" s="8">
        <v>107.02175</v>
      </c>
      <c r="O6" s="8">
        <v>-6.2423333333333337</v>
      </c>
      <c r="P6" s="9">
        <v>0.99833927999999994</v>
      </c>
      <c r="Q6" s="8" t="s">
        <v>55</v>
      </c>
    </row>
    <row r="7" spans="1:17" x14ac:dyDescent="0.35">
      <c r="A7" s="7" t="s">
        <v>56</v>
      </c>
      <c r="B7" s="7" t="s">
        <v>57</v>
      </c>
      <c r="C7" s="7" t="s">
        <v>17</v>
      </c>
      <c r="D7" s="7" t="s">
        <v>18</v>
      </c>
      <c r="E7" s="7" t="s">
        <v>19</v>
      </c>
      <c r="F7" s="7" t="s">
        <v>20</v>
      </c>
      <c r="G7" s="7" t="s">
        <v>58</v>
      </c>
      <c r="H7" s="7" t="s">
        <v>59</v>
      </c>
      <c r="I7" s="7">
        <v>30</v>
      </c>
      <c r="K7" s="8" t="s">
        <v>60</v>
      </c>
      <c r="L7" s="8" t="s">
        <v>61</v>
      </c>
      <c r="M7" s="8" t="s">
        <v>62</v>
      </c>
      <c r="N7" s="8">
        <v>106.97500000000001</v>
      </c>
      <c r="O7" s="8">
        <v>-6.3177805555555553</v>
      </c>
      <c r="P7" s="9">
        <v>1.01155032</v>
      </c>
      <c r="Q7" s="8" t="s">
        <v>55</v>
      </c>
    </row>
    <row r="8" spans="1:17" x14ac:dyDescent="0.35">
      <c r="A8" s="7" t="s">
        <v>63</v>
      </c>
      <c r="B8" s="7" t="s">
        <v>64</v>
      </c>
      <c r="C8" s="7" t="s">
        <v>17</v>
      </c>
      <c r="D8" s="7" t="s">
        <v>18</v>
      </c>
      <c r="E8" s="7" t="s">
        <v>19</v>
      </c>
      <c r="F8" s="7" t="s">
        <v>20</v>
      </c>
      <c r="G8" s="7" t="s">
        <v>65</v>
      </c>
      <c r="H8" s="7" t="s">
        <v>66</v>
      </c>
      <c r="I8" s="7">
        <v>30</v>
      </c>
      <c r="K8" s="8" t="s">
        <v>67</v>
      </c>
      <c r="L8" s="8" t="s">
        <v>68</v>
      </c>
      <c r="M8" s="8" t="s">
        <v>69</v>
      </c>
      <c r="N8" s="8">
        <v>106.99380555555555</v>
      </c>
      <c r="O8" s="8">
        <v>-6.2594166666666666</v>
      </c>
      <c r="P8" s="9">
        <v>1.0354856400000001</v>
      </c>
      <c r="Q8" s="8" t="s">
        <v>55</v>
      </c>
    </row>
    <row r="9" spans="1:17" x14ac:dyDescent="0.35">
      <c r="A9" s="7" t="s">
        <v>70</v>
      </c>
      <c r="B9" s="7" t="s">
        <v>71</v>
      </c>
      <c r="C9" s="7" t="s">
        <v>17</v>
      </c>
      <c r="D9" s="7" t="s">
        <v>18</v>
      </c>
      <c r="E9" s="7" t="s">
        <v>19</v>
      </c>
      <c r="F9" s="7" t="s">
        <v>20</v>
      </c>
      <c r="G9" s="7" t="s">
        <v>72</v>
      </c>
      <c r="H9" s="7" t="s">
        <v>73</v>
      </c>
      <c r="I9" s="7">
        <v>30</v>
      </c>
      <c r="K9" s="8" t="s">
        <v>74</v>
      </c>
      <c r="L9" s="8" t="s">
        <v>75</v>
      </c>
      <c r="M9" s="8" t="s">
        <v>76</v>
      </c>
      <c r="N9" s="8">
        <v>106.995</v>
      </c>
      <c r="O9" s="8">
        <v>-6.219530555555556</v>
      </c>
      <c r="P9" s="9">
        <v>1.09845024</v>
      </c>
      <c r="Q9" s="8" t="s">
        <v>55</v>
      </c>
    </row>
    <row r="10" spans="1:17" x14ac:dyDescent="0.35">
      <c r="A10" s="7" t="s">
        <v>77</v>
      </c>
      <c r="B10" s="7" t="s">
        <v>78</v>
      </c>
      <c r="C10" s="7" t="s">
        <v>17</v>
      </c>
      <c r="D10" s="7" t="s">
        <v>18</v>
      </c>
      <c r="E10" s="7" t="s">
        <v>19</v>
      </c>
      <c r="F10" s="7" t="s">
        <v>20</v>
      </c>
      <c r="G10" s="7" t="s">
        <v>79</v>
      </c>
      <c r="H10" s="7" t="s">
        <v>80</v>
      </c>
      <c r="I10" s="7">
        <v>30</v>
      </c>
      <c r="K10" s="8" t="s">
        <v>81</v>
      </c>
      <c r="L10" s="8" t="s">
        <v>82</v>
      </c>
      <c r="M10" s="8" t="s">
        <v>83</v>
      </c>
      <c r="N10" s="8">
        <v>106.96233611111111</v>
      </c>
      <c r="O10" s="8">
        <v>-6.261997222222222</v>
      </c>
      <c r="P10" s="9">
        <v>1.11621864</v>
      </c>
      <c r="Q10" s="8" t="s">
        <v>55</v>
      </c>
    </row>
    <row r="11" spans="1:17" x14ac:dyDescent="0.35">
      <c r="A11" s="7" t="s">
        <v>84</v>
      </c>
      <c r="B11" s="7" t="s">
        <v>85</v>
      </c>
      <c r="C11" s="7" t="s">
        <v>17</v>
      </c>
      <c r="D11" s="7" t="s">
        <v>18</v>
      </c>
      <c r="E11" s="7" t="s">
        <v>19</v>
      </c>
      <c r="F11" s="7" t="s">
        <v>20</v>
      </c>
      <c r="G11" s="7" t="s">
        <v>86</v>
      </c>
      <c r="H11" s="7" t="s">
        <v>87</v>
      </c>
      <c r="I11" s="7">
        <v>30</v>
      </c>
      <c r="K11" s="8" t="s">
        <v>88</v>
      </c>
      <c r="L11" s="8" t="s">
        <v>89</v>
      </c>
      <c r="M11" s="8" t="s">
        <v>90</v>
      </c>
      <c r="N11" s="8">
        <v>106.92902222222223</v>
      </c>
      <c r="O11" s="8">
        <v>-6.3380027777777777</v>
      </c>
      <c r="P11" s="9">
        <v>1.1257903199999999</v>
      </c>
      <c r="Q11" s="8" t="s">
        <v>55</v>
      </c>
    </row>
    <row r="12" spans="1:17" x14ac:dyDescent="0.35">
      <c r="A12" s="7" t="s">
        <v>91</v>
      </c>
      <c r="B12" s="7" t="s">
        <v>92</v>
      </c>
      <c r="C12" s="7" t="s">
        <v>17</v>
      </c>
      <c r="D12" s="7" t="s">
        <v>18</v>
      </c>
      <c r="E12" s="7" t="s">
        <v>93</v>
      </c>
      <c r="F12" s="7" t="s">
        <v>20</v>
      </c>
      <c r="G12" s="7" t="s">
        <v>94</v>
      </c>
      <c r="H12" s="7" t="s">
        <v>95</v>
      </c>
      <c r="I12" s="7">
        <v>40</v>
      </c>
      <c r="K12" s="8" t="s">
        <v>96</v>
      </c>
      <c r="L12" s="8" t="s">
        <v>97</v>
      </c>
      <c r="M12" s="8" t="s">
        <v>98</v>
      </c>
      <c r="N12" s="8">
        <v>107.0478</v>
      </c>
      <c r="O12" s="8">
        <v>-6.2526388888888889</v>
      </c>
      <c r="P12" s="9">
        <v>1.13614332</v>
      </c>
      <c r="Q12" s="8" t="s">
        <v>55</v>
      </c>
    </row>
    <row r="13" spans="1:17" x14ac:dyDescent="0.35">
      <c r="A13" s="7" t="s">
        <v>99</v>
      </c>
      <c r="B13" s="7" t="s">
        <v>100</v>
      </c>
      <c r="C13" s="7" t="s">
        <v>17</v>
      </c>
      <c r="D13" s="7" t="s">
        <v>18</v>
      </c>
      <c r="E13" s="7" t="s">
        <v>19</v>
      </c>
      <c r="F13" s="7" t="s">
        <v>20</v>
      </c>
      <c r="G13" s="7" t="s">
        <v>101</v>
      </c>
      <c r="H13" s="7" t="s">
        <v>102</v>
      </c>
      <c r="I13" s="7">
        <v>35</v>
      </c>
      <c r="K13" s="8" t="s">
        <v>103</v>
      </c>
      <c r="L13" s="8" t="s">
        <v>104</v>
      </c>
      <c r="M13" s="8" t="s">
        <v>105</v>
      </c>
      <c r="N13" s="8">
        <v>107.04235277777778</v>
      </c>
      <c r="O13" s="8">
        <v>-6.2407833333333338</v>
      </c>
      <c r="P13" s="9">
        <v>1.1443379999999999</v>
      </c>
      <c r="Q13" s="8" t="s">
        <v>55</v>
      </c>
    </row>
    <row r="14" spans="1:17" x14ac:dyDescent="0.35">
      <c r="A14" s="7" t="s">
        <v>106</v>
      </c>
      <c r="B14" s="7" t="s">
        <v>107</v>
      </c>
      <c r="C14" s="7" t="s">
        <v>17</v>
      </c>
      <c r="D14" s="7" t="s">
        <v>18</v>
      </c>
      <c r="E14" s="7" t="s">
        <v>19</v>
      </c>
      <c r="F14" s="7" t="s">
        <v>20</v>
      </c>
      <c r="G14" s="7" t="s">
        <v>108</v>
      </c>
      <c r="H14" s="7" t="s">
        <v>109</v>
      </c>
      <c r="I14" s="7">
        <v>35</v>
      </c>
      <c r="K14" s="8" t="s">
        <v>110</v>
      </c>
      <c r="L14" s="8" t="s">
        <v>111</v>
      </c>
      <c r="M14" s="8" t="s">
        <v>112</v>
      </c>
      <c r="N14" s="8">
        <v>106.91651111111112</v>
      </c>
      <c r="O14" s="8">
        <v>-6.3010277777777777</v>
      </c>
      <c r="P14" s="9">
        <v>1.1464045199999999</v>
      </c>
      <c r="Q14" s="8" t="s">
        <v>55</v>
      </c>
    </row>
    <row r="15" spans="1:17" x14ac:dyDescent="0.35">
      <c r="A15" s="7" t="s">
        <v>113</v>
      </c>
      <c r="B15" s="7" t="s">
        <v>114</v>
      </c>
      <c r="C15" s="7" t="s">
        <v>17</v>
      </c>
      <c r="D15" s="7" t="s">
        <v>18</v>
      </c>
      <c r="E15" s="7" t="s">
        <v>19</v>
      </c>
      <c r="F15" s="7" t="s">
        <v>20</v>
      </c>
      <c r="G15" s="7" t="s">
        <v>115</v>
      </c>
      <c r="H15" s="7" t="s">
        <v>116</v>
      </c>
      <c r="I15" s="7">
        <v>30</v>
      </c>
      <c r="K15" s="8" t="s">
        <v>117</v>
      </c>
      <c r="L15" s="8" t="s">
        <v>118</v>
      </c>
      <c r="M15" s="8" t="s">
        <v>119</v>
      </c>
      <c r="N15" s="8">
        <v>106.97629999999999</v>
      </c>
      <c r="O15" s="8">
        <v>-6.2946888888888886</v>
      </c>
      <c r="P15" s="9">
        <v>1.15873428</v>
      </c>
      <c r="Q15" s="8" t="s">
        <v>55</v>
      </c>
    </row>
    <row r="16" spans="1:17" x14ac:dyDescent="0.35">
      <c r="A16" s="7" t="s">
        <v>120</v>
      </c>
      <c r="B16" s="7" t="s">
        <v>121</v>
      </c>
      <c r="C16" s="7" t="s">
        <v>17</v>
      </c>
      <c r="D16" s="7" t="s">
        <v>18</v>
      </c>
      <c r="E16" s="7" t="s">
        <v>19</v>
      </c>
      <c r="F16" s="7" t="s">
        <v>20</v>
      </c>
      <c r="G16" s="7" t="s">
        <v>122</v>
      </c>
      <c r="H16" s="7" t="s">
        <v>123</v>
      </c>
      <c r="I16" s="7">
        <v>30</v>
      </c>
      <c r="K16" s="8" t="s">
        <v>124</v>
      </c>
      <c r="L16" s="8" t="s">
        <v>125</v>
      </c>
      <c r="M16" s="8" t="s">
        <v>126</v>
      </c>
      <c r="N16" s="8">
        <v>106.923</v>
      </c>
      <c r="O16" s="8">
        <v>-6.3453194444444438</v>
      </c>
      <c r="P16" s="9">
        <v>1.1651521200000001</v>
      </c>
      <c r="Q16" s="8" t="s">
        <v>55</v>
      </c>
    </row>
    <row r="17" spans="1:17" x14ac:dyDescent="0.35">
      <c r="A17" s="7" t="s">
        <v>127</v>
      </c>
      <c r="B17" s="7" t="s">
        <v>128</v>
      </c>
      <c r="C17" s="7" t="s">
        <v>17</v>
      </c>
      <c r="D17" s="7" t="s">
        <v>18</v>
      </c>
      <c r="E17" s="7" t="s">
        <v>19</v>
      </c>
      <c r="F17" s="7" t="s">
        <v>20</v>
      </c>
      <c r="G17" s="7" t="s">
        <v>129</v>
      </c>
      <c r="H17" s="7" t="s">
        <v>130</v>
      </c>
      <c r="I17" s="7">
        <v>35</v>
      </c>
      <c r="K17" s="8" t="s">
        <v>131</v>
      </c>
      <c r="L17" s="8" t="s">
        <v>132</v>
      </c>
      <c r="M17" s="8" t="s">
        <v>133</v>
      </c>
      <c r="N17" s="8">
        <v>106.956</v>
      </c>
      <c r="O17" s="8">
        <v>-6.3077194444444444</v>
      </c>
      <c r="P17" s="9">
        <v>1.1784590399999999</v>
      </c>
      <c r="Q17" s="8" t="s">
        <v>55</v>
      </c>
    </row>
    <row r="18" spans="1:17" x14ac:dyDescent="0.35">
      <c r="A18" s="7" t="s">
        <v>134</v>
      </c>
      <c r="B18" s="7" t="s">
        <v>135</v>
      </c>
      <c r="C18" s="7" t="s">
        <v>17</v>
      </c>
      <c r="D18" s="7" t="s">
        <v>18</v>
      </c>
      <c r="E18" s="7" t="s">
        <v>19</v>
      </c>
      <c r="F18" s="7" t="s">
        <v>20</v>
      </c>
      <c r="G18" s="7" t="s">
        <v>136</v>
      </c>
      <c r="H18" s="7" t="s">
        <v>137</v>
      </c>
      <c r="I18" s="7">
        <v>40</v>
      </c>
      <c r="K18" s="8" t="s">
        <v>138</v>
      </c>
      <c r="L18" s="8" t="s">
        <v>139</v>
      </c>
      <c r="M18" s="8" t="s">
        <v>140</v>
      </c>
      <c r="N18" s="8">
        <v>107.00658055555556</v>
      </c>
      <c r="O18" s="8">
        <v>-6.227413888888889</v>
      </c>
      <c r="P18" s="9">
        <v>1.1833081200000002</v>
      </c>
      <c r="Q18" s="8" t="s">
        <v>55</v>
      </c>
    </row>
    <row r="19" spans="1:17" x14ac:dyDescent="0.35">
      <c r="A19" s="7" t="s">
        <v>141</v>
      </c>
      <c r="B19" s="7" t="s">
        <v>142</v>
      </c>
      <c r="C19" s="7" t="s">
        <v>17</v>
      </c>
      <c r="D19" s="7" t="s">
        <v>18</v>
      </c>
      <c r="E19" s="7" t="s">
        <v>19</v>
      </c>
      <c r="F19" s="7" t="s">
        <v>20</v>
      </c>
      <c r="G19" s="7" t="s">
        <v>143</v>
      </c>
      <c r="H19" s="7" t="s">
        <v>144</v>
      </c>
      <c r="I19" s="7">
        <v>30</v>
      </c>
      <c r="K19" s="8" t="s">
        <v>67</v>
      </c>
      <c r="L19" s="8" t="s">
        <v>68</v>
      </c>
      <c r="M19" s="8" t="s">
        <v>69</v>
      </c>
      <c r="N19" s="8">
        <v>106.99380555555555</v>
      </c>
      <c r="O19" s="8">
        <v>-6.2594166666666666</v>
      </c>
      <c r="P19" s="9">
        <v>1.2009622799999999</v>
      </c>
      <c r="Q19" s="8" t="s">
        <v>55</v>
      </c>
    </row>
    <row r="20" spans="1:17" x14ac:dyDescent="0.35">
      <c r="A20" s="7" t="s">
        <v>145</v>
      </c>
      <c r="B20" s="7" t="s">
        <v>146</v>
      </c>
      <c r="C20" s="7" t="s">
        <v>17</v>
      </c>
      <c r="D20" s="7" t="s">
        <v>18</v>
      </c>
      <c r="E20" s="7" t="s">
        <v>147</v>
      </c>
      <c r="F20" s="7" t="s">
        <v>20</v>
      </c>
      <c r="G20" s="7" t="s">
        <v>148</v>
      </c>
      <c r="H20" s="7" t="s">
        <v>149</v>
      </c>
      <c r="I20" s="7">
        <v>30</v>
      </c>
      <c r="K20" s="8" t="s">
        <v>150</v>
      </c>
      <c r="L20" s="8" t="s">
        <v>151</v>
      </c>
      <c r="M20" s="8" t="s">
        <v>152</v>
      </c>
      <c r="N20" s="8">
        <v>106.75846944444444</v>
      </c>
      <c r="O20" s="8">
        <v>-6.5606694444444447</v>
      </c>
      <c r="P20" s="9">
        <v>1.2028533599999998</v>
      </c>
      <c r="Q20" s="8" t="s">
        <v>55</v>
      </c>
    </row>
    <row r="21" spans="1:17" x14ac:dyDescent="0.35">
      <c r="A21" s="7" t="s">
        <v>153</v>
      </c>
      <c r="B21" s="7" t="s">
        <v>154</v>
      </c>
      <c r="C21" s="7" t="s">
        <v>17</v>
      </c>
      <c r="D21" s="7" t="s">
        <v>18</v>
      </c>
      <c r="E21" s="7" t="s">
        <v>147</v>
      </c>
      <c r="F21" s="7" t="s">
        <v>20</v>
      </c>
      <c r="G21" s="7" t="s">
        <v>155</v>
      </c>
      <c r="H21" s="7" t="s">
        <v>156</v>
      </c>
      <c r="I21" s="7">
        <v>30</v>
      </c>
      <c r="K21" s="8" t="s">
        <v>157</v>
      </c>
      <c r="L21" s="8" t="s">
        <v>158</v>
      </c>
      <c r="M21" s="8" t="s">
        <v>159</v>
      </c>
      <c r="N21" s="8">
        <v>106.79201944444445</v>
      </c>
      <c r="O21" s="8">
        <v>-6.5956944444444439</v>
      </c>
      <c r="P21" s="9">
        <v>1.2043140000000001</v>
      </c>
      <c r="Q21" s="8" t="s">
        <v>55</v>
      </c>
    </row>
    <row r="22" spans="1:17" x14ac:dyDescent="0.35">
      <c r="A22" s="7" t="s">
        <v>160</v>
      </c>
      <c r="B22" s="7" t="s">
        <v>161</v>
      </c>
      <c r="C22" s="7" t="s">
        <v>17</v>
      </c>
      <c r="D22" s="7" t="s">
        <v>18</v>
      </c>
      <c r="E22" s="7" t="s">
        <v>19</v>
      </c>
      <c r="F22" s="7" t="s">
        <v>20</v>
      </c>
      <c r="G22" s="7" t="s">
        <v>162</v>
      </c>
      <c r="H22" s="7" t="s">
        <v>163</v>
      </c>
      <c r="I22" s="7">
        <v>30</v>
      </c>
      <c r="K22" s="8" t="s">
        <v>164</v>
      </c>
      <c r="L22" s="8" t="s">
        <v>165</v>
      </c>
      <c r="M22" s="8" t="s">
        <v>166</v>
      </c>
      <c r="N22" s="8">
        <v>106.98719444444444</v>
      </c>
      <c r="O22" s="8">
        <v>-6.2801111111111112</v>
      </c>
      <c r="P22" s="9">
        <v>1.22254752</v>
      </c>
      <c r="Q22" s="8" t="s">
        <v>55</v>
      </c>
    </row>
    <row r="23" spans="1:17" x14ac:dyDescent="0.35">
      <c r="A23" s="7" t="s">
        <v>167</v>
      </c>
      <c r="B23" s="7" t="s">
        <v>168</v>
      </c>
      <c r="C23" s="7" t="s">
        <v>17</v>
      </c>
      <c r="D23" s="7" t="s">
        <v>18</v>
      </c>
      <c r="E23" s="7" t="s">
        <v>19</v>
      </c>
      <c r="F23" s="7" t="s">
        <v>20</v>
      </c>
      <c r="G23" s="7" t="s">
        <v>169</v>
      </c>
      <c r="H23" s="7" t="s">
        <v>170</v>
      </c>
      <c r="I23" s="7">
        <v>30</v>
      </c>
      <c r="K23" s="8" t="s">
        <v>171</v>
      </c>
      <c r="L23" s="8" t="s">
        <v>172</v>
      </c>
      <c r="M23" s="8" t="s">
        <v>173</v>
      </c>
      <c r="N23" s="8">
        <v>106.93408333333333</v>
      </c>
      <c r="O23" s="8">
        <v>-6.3300833333333335</v>
      </c>
      <c r="P23" s="9">
        <v>1.22771688</v>
      </c>
      <c r="Q23" s="8" t="s">
        <v>55</v>
      </c>
    </row>
    <row r="24" spans="1:17" x14ac:dyDescent="0.35">
      <c r="A24" s="7" t="s">
        <v>174</v>
      </c>
      <c r="B24" s="7" t="s">
        <v>175</v>
      </c>
      <c r="C24" s="7" t="s">
        <v>17</v>
      </c>
      <c r="D24" s="7" t="s">
        <v>18</v>
      </c>
      <c r="E24" s="7" t="s">
        <v>19</v>
      </c>
      <c r="F24" s="7" t="s">
        <v>20</v>
      </c>
      <c r="G24" s="7" t="s">
        <v>176</v>
      </c>
      <c r="H24" s="7" t="s">
        <v>177</v>
      </c>
      <c r="I24" s="7">
        <v>30</v>
      </c>
      <c r="K24" s="8" t="s">
        <v>178</v>
      </c>
      <c r="L24" s="8" t="s">
        <v>179</v>
      </c>
      <c r="M24" s="8" t="s">
        <v>180</v>
      </c>
      <c r="N24" s="8">
        <v>106.994</v>
      </c>
      <c r="O24" s="8">
        <v>-6.2917805555555555</v>
      </c>
      <c r="P24" s="9">
        <v>1.2288001200000001</v>
      </c>
      <c r="Q24" s="8" t="s">
        <v>55</v>
      </c>
    </row>
    <row r="25" spans="1:17" x14ac:dyDescent="0.35">
      <c r="A25" s="7" t="s">
        <v>181</v>
      </c>
      <c r="B25" s="7" t="s">
        <v>182</v>
      </c>
      <c r="C25" s="7" t="s">
        <v>17</v>
      </c>
      <c r="D25" s="7" t="s">
        <v>18</v>
      </c>
      <c r="E25" s="7" t="s">
        <v>19</v>
      </c>
      <c r="F25" s="7" t="s">
        <v>20</v>
      </c>
      <c r="G25" s="7" t="s">
        <v>183</v>
      </c>
      <c r="H25" s="7" t="s">
        <v>184</v>
      </c>
      <c r="I25" s="7">
        <v>35</v>
      </c>
      <c r="K25" s="8" t="s">
        <v>185</v>
      </c>
      <c r="L25" s="8" t="s">
        <v>186</v>
      </c>
      <c r="M25" s="8" t="s">
        <v>187</v>
      </c>
      <c r="N25" s="8">
        <v>106.94505277777778</v>
      </c>
      <c r="O25" s="8">
        <v>-6.3306916666666666</v>
      </c>
      <c r="P25" s="9">
        <v>1.2320192400000001</v>
      </c>
      <c r="Q25" s="8" t="s">
        <v>55</v>
      </c>
    </row>
    <row r="26" spans="1:17" x14ac:dyDescent="0.35">
      <c r="A26" s="7" t="s">
        <v>188</v>
      </c>
      <c r="B26" s="7" t="s">
        <v>189</v>
      </c>
      <c r="C26" s="7" t="s">
        <v>17</v>
      </c>
      <c r="D26" s="7" t="s">
        <v>18</v>
      </c>
      <c r="E26" s="7" t="s">
        <v>19</v>
      </c>
      <c r="F26" s="7" t="s">
        <v>20</v>
      </c>
      <c r="G26" s="7" t="s">
        <v>190</v>
      </c>
      <c r="H26" s="7" t="s">
        <v>191</v>
      </c>
      <c r="I26" s="7">
        <v>30</v>
      </c>
      <c r="K26" s="8" t="s">
        <v>192</v>
      </c>
      <c r="L26" s="8" t="s">
        <v>193</v>
      </c>
      <c r="M26" s="8" t="s">
        <v>194</v>
      </c>
      <c r="N26" s="8">
        <v>106.989</v>
      </c>
      <c r="O26" s="8">
        <v>-6.1783388888888888</v>
      </c>
      <c r="P26" s="9">
        <v>1.2346651200000001</v>
      </c>
      <c r="Q26" s="8" t="s">
        <v>55</v>
      </c>
    </row>
    <row r="27" spans="1:17" x14ac:dyDescent="0.35">
      <c r="A27" s="7" t="s">
        <v>195</v>
      </c>
      <c r="B27" s="7" t="s">
        <v>196</v>
      </c>
      <c r="C27" s="7" t="s">
        <v>17</v>
      </c>
      <c r="D27" s="7" t="s">
        <v>18</v>
      </c>
      <c r="E27" s="7" t="s">
        <v>19</v>
      </c>
      <c r="F27" s="7" t="s">
        <v>20</v>
      </c>
      <c r="G27" s="7" t="s">
        <v>197</v>
      </c>
      <c r="H27" s="7" t="s">
        <v>198</v>
      </c>
      <c r="I27" s="7">
        <v>30</v>
      </c>
      <c r="K27" s="8" t="s">
        <v>199</v>
      </c>
      <c r="L27" s="8" t="s">
        <v>200</v>
      </c>
      <c r="M27" s="8" t="s">
        <v>201</v>
      </c>
      <c r="N27" s="8">
        <v>106.93493888888889</v>
      </c>
      <c r="O27" s="8">
        <v>-6.3587222222222222</v>
      </c>
      <c r="P27" s="9">
        <v>1.2367071599999999</v>
      </c>
      <c r="Q27" s="8" t="s">
        <v>55</v>
      </c>
    </row>
    <row r="28" spans="1:17" x14ac:dyDescent="0.35">
      <c r="A28" s="7" t="s">
        <v>202</v>
      </c>
      <c r="B28" s="7" t="s">
        <v>203</v>
      </c>
      <c r="C28" s="7" t="s">
        <v>17</v>
      </c>
      <c r="D28" s="7" t="s">
        <v>18</v>
      </c>
      <c r="E28" s="7" t="s">
        <v>19</v>
      </c>
      <c r="F28" s="7" t="s">
        <v>20</v>
      </c>
      <c r="G28" s="7" t="s">
        <v>204</v>
      </c>
      <c r="H28" s="7" t="s">
        <v>205</v>
      </c>
      <c r="I28" s="7">
        <v>30</v>
      </c>
      <c r="K28" s="8" t="s">
        <v>206</v>
      </c>
      <c r="L28" s="8" t="s">
        <v>207</v>
      </c>
      <c r="M28" s="8" t="s">
        <v>208</v>
      </c>
      <c r="N28" s="8">
        <v>106.96133055555556</v>
      </c>
      <c r="O28" s="8">
        <v>-6.2734694444444443</v>
      </c>
      <c r="P28" s="9">
        <v>1.2490756799999998</v>
      </c>
      <c r="Q28" s="8" t="s">
        <v>55</v>
      </c>
    </row>
    <row r="29" spans="1:17" x14ac:dyDescent="0.35">
      <c r="A29" s="7" t="s">
        <v>209</v>
      </c>
      <c r="B29" s="7" t="s">
        <v>210</v>
      </c>
      <c r="C29" s="7" t="s">
        <v>17</v>
      </c>
      <c r="D29" s="7" t="s">
        <v>18</v>
      </c>
      <c r="E29" s="7" t="s">
        <v>93</v>
      </c>
      <c r="F29" s="7" t="s">
        <v>20</v>
      </c>
      <c r="G29" s="7" t="s">
        <v>211</v>
      </c>
      <c r="H29" s="7" t="s">
        <v>212</v>
      </c>
      <c r="I29" s="7">
        <v>30</v>
      </c>
      <c r="K29" s="8" t="s">
        <v>213</v>
      </c>
      <c r="L29" s="8" t="s">
        <v>214</v>
      </c>
      <c r="M29" s="8" t="s">
        <v>215</v>
      </c>
      <c r="N29" s="8">
        <v>107.03648055555556</v>
      </c>
      <c r="O29" s="8">
        <v>-6.1967194444444447</v>
      </c>
      <c r="P29" s="9">
        <v>1.2888209999999998</v>
      </c>
      <c r="Q29" s="8" t="s">
        <v>55</v>
      </c>
    </row>
    <row r="30" spans="1:17" x14ac:dyDescent="0.35">
      <c r="A30" s="7" t="s">
        <v>216</v>
      </c>
      <c r="B30" s="7" t="s">
        <v>217</v>
      </c>
      <c r="C30" s="7" t="s">
        <v>17</v>
      </c>
      <c r="D30" s="7" t="s">
        <v>18</v>
      </c>
      <c r="E30" s="7" t="s">
        <v>218</v>
      </c>
      <c r="F30" s="7" t="s">
        <v>20</v>
      </c>
      <c r="G30" s="7" t="s">
        <v>219</v>
      </c>
      <c r="H30" s="7" t="s">
        <v>220</v>
      </c>
      <c r="I30" s="7">
        <v>50</v>
      </c>
      <c r="K30" s="8" t="s">
        <v>221</v>
      </c>
      <c r="L30" s="8" t="s">
        <v>222</v>
      </c>
      <c r="M30" s="8" t="s">
        <v>223</v>
      </c>
      <c r="N30" s="8">
        <v>106.85596944444444</v>
      </c>
      <c r="O30" s="8">
        <v>-6.6533694444444444</v>
      </c>
      <c r="P30" s="9">
        <v>1.2941229600000002</v>
      </c>
      <c r="Q30" s="8" t="s">
        <v>55</v>
      </c>
    </row>
    <row r="31" spans="1:17" x14ac:dyDescent="0.35">
      <c r="A31" s="7" t="s">
        <v>224</v>
      </c>
      <c r="B31" s="7" t="s">
        <v>225</v>
      </c>
      <c r="C31" s="7" t="s">
        <v>17</v>
      </c>
      <c r="D31" s="7" t="s">
        <v>18</v>
      </c>
      <c r="E31" s="7" t="s">
        <v>147</v>
      </c>
      <c r="F31" s="7" t="s">
        <v>20</v>
      </c>
      <c r="G31" s="7" t="s">
        <v>226</v>
      </c>
      <c r="H31" s="7" t="s">
        <v>227</v>
      </c>
      <c r="I31" s="7">
        <v>40</v>
      </c>
      <c r="K31" s="8" t="s">
        <v>228</v>
      </c>
      <c r="L31" s="8" t="s">
        <v>229</v>
      </c>
      <c r="M31" s="8" t="s">
        <v>230</v>
      </c>
      <c r="N31" s="8">
        <v>106.84222222222222</v>
      </c>
      <c r="O31" s="8">
        <v>-6.6464999999999996</v>
      </c>
      <c r="P31" s="9">
        <v>1.3014751200000001</v>
      </c>
      <c r="Q31" s="8" t="s">
        <v>55</v>
      </c>
    </row>
    <row r="32" spans="1:17" x14ac:dyDescent="0.35">
      <c r="A32" s="7" t="s">
        <v>231</v>
      </c>
      <c r="B32" s="7" t="s">
        <v>232</v>
      </c>
      <c r="C32" s="7" t="s">
        <v>17</v>
      </c>
      <c r="D32" s="7" t="s">
        <v>18</v>
      </c>
      <c r="E32" s="7" t="s">
        <v>19</v>
      </c>
      <c r="F32" s="7" t="s">
        <v>20</v>
      </c>
      <c r="G32" s="7" t="s">
        <v>233</v>
      </c>
      <c r="H32" s="7" t="s">
        <v>234</v>
      </c>
      <c r="I32" s="7">
        <v>30</v>
      </c>
      <c r="K32" s="8" t="s">
        <v>235</v>
      </c>
      <c r="L32" s="8" t="s">
        <v>236</v>
      </c>
      <c r="M32" s="8" t="s">
        <v>237</v>
      </c>
      <c r="N32" s="8">
        <v>106.96988055555556</v>
      </c>
      <c r="O32" s="8">
        <v>-6.2414805555555555</v>
      </c>
      <c r="P32" s="9">
        <v>1.3038129600000001</v>
      </c>
      <c r="Q32" s="8" t="s">
        <v>55</v>
      </c>
    </row>
    <row r="33" spans="1:17" x14ac:dyDescent="0.35">
      <c r="A33" s="7" t="s">
        <v>238</v>
      </c>
      <c r="B33" s="7" t="s">
        <v>239</v>
      </c>
      <c r="C33" s="7" t="s">
        <v>17</v>
      </c>
      <c r="D33" s="7" t="s">
        <v>18</v>
      </c>
      <c r="E33" s="7" t="s">
        <v>19</v>
      </c>
      <c r="F33" s="7" t="s">
        <v>20</v>
      </c>
      <c r="G33" s="7" t="s">
        <v>240</v>
      </c>
      <c r="H33" s="7" t="s">
        <v>241</v>
      </c>
      <c r="I33" s="7">
        <v>30</v>
      </c>
      <c r="K33" s="8" t="s">
        <v>242</v>
      </c>
      <c r="L33" s="8" t="s">
        <v>243</v>
      </c>
      <c r="M33" s="8" t="s">
        <v>244</v>
      </c>
      <c r="N33" s="8">
        <v>106.90730555555557</v>
      </c>
      <c r="O33" s="8">
        <v>-6.3918611111111119</v>
      </c>
      <c r="P33" s="9">
        <v>1.3119443999999998</v>
      </c>
      <c r="Q33" s="8" t="s">
        <v>55</v>
      </c>
    </row>
    <row r="34" spans="1:17" x14ac:dyDescent="0.35">
      <c r="A34" s="7" t="s">
        <v>245</v>
      </c>
      <c r="B34" s="7" t="s">
        <v>246</v>
      </c>
      <c r="C34" s="7" t="s">
        <v>17</v>
      </c>
      <c r="D34" s="7" t="s">
        <v>18</v>
      </c>
      <c r="E34" s="7" t="s">
        <v>19</v>
      </c>
      <c r="F34" s="7" t="s">
        <v>20</v>
      </c>
      <c r="G34" s="7" t="s">
        <v>247</v>
      </c>
      <c r="H34" s="7" t="s">
        <v>248</v>
      </c>
      <c r="I34" s="7">
        <v>30</v>
      </c>
      <c r="K34" s="8" t="s">
        <v>249</v>
      </c>
      <c r="L34" s="8" t="s">
        <v>250</v>
      </c>
      <c r="M34" s="8" t="s">
        <v>251</v>
      </c>
      <c r="N34" s="8">
        <v>106.98141111111111</v>
      </c>
      <c r="O34" s="8">
        <v>-6.3540611111111112</v>
      </c>
      <c r="P34" s="9">
        <v>1.33988832</v>
      </c>
      <c r="Q34" s="8" t="s">
        <v>55</v>
      </c>
    </row>
    <row r="35" spans="1:17" x14ac:dyDescent="0.35">
      <c r="A35" s="7" t="s">
        <v>252</v>
      </c>
      <c r="B35" s="7" t="s">
        <v>253</v>
      </c>
      <c r="C35" s="7" t="s">
        <v>17</v>
      </c>
      <c r="D35" s="7" t="s">
        <v>18</v>
      </c>
      <c r="E35" s="7" t="s">
        <v>93</v>
      </c>
      <c r="F35" s="7" t="s">
        <v>20</v>
      </c>
      <c r="G35" s="7" t="s">
        <v>254</v>
      </c>
      <c r="H35" s="7" t="s">
        <v>255</v>
      </c>
      <c r="I35" s="7">
        <v>40</v>
      </c>
      <c r="K35" s="8" t="s">
        <v>256</v>
      </c>
      <c r="L35" s="8" t="s">
        <v>257</v>
      </c>
      <c r="M35" s="8" t="s">
        <v>258</v>
      </c>
      <c r="N35" s="8">
        <v>107.04656944444444</v>
      </c>
      <c r="O35" s="8">
        <v>-6.2632277777777778</v>
      </c>
      <c r="P35" s="9">
        <v>1.3559553600000003</v>
      </c>
      <c r="Q35" s="8" t="s">
        <v>55</v>
      </c>
    </row>
    <row r="36" spans="1:17" x14ac:dyDescent="0.35">
      <c r="A36" s="7" t="s">
        <v>259</v>
      </c>
      <c r="B36" s="7" t="s">
        <v>260</v>
      </c>
      <c r="C36" s="7" t="s">
        <v>17</v>
      </c>
      <c r="D36" s="7" t="s">
        <v>18</v>
      </c>
      <c r="E36" s="7" t="s">
        <v>19</v>
      </c>
      <c r="F36" s="7" t="s">
        <v>20</v>
      </c>
      <c r="G36" s="7" t="s">
        <v>261</v>
      </c>
      <c r="H36" s="7" t="s">
        <v>262</v>
      </c>
      <c r="I36" s="7">
        <v>30</v>
      </c>
      <c r="K36" s="8" t="s">
        <v>263</v>
      </c>
      <c r="L36" s="8" t="s">
        <v>264</v>
      </c>
      <c r="M36" s="8" t="s">
        <v>265</v>
      </c>
      <c r="N36" s="8">
        <v>107.0059</v>
      </c>
      <c r="O36" s="8">
        <v>-6.3157888888888891</v>
      </c>
      <c r="P36" s="9">
        <v>1.3837503600000001</v>
      </c>
      <c r="Q36" s="8" t="s">
        <v>55</v>
      </c>
    </row>
    <row r="37" spans="1:17" x14ac:dyDescent="0.35">
      <c r="A37" s="7" t="s">
        <v>266</v>
      </c>
      <c r="B37" s="7" t="s">
        <v>267</v>
      </c>
      <c r="C37" s="7" t="s">
        <v>17</v>
      </c>
      <c r="D37" s="7" t="s">
        <v>18</v>
      </c>
      <c r="E37" s="7" t="s">
        <v>19</v>
      </c>
      <c r="F37" s="7" t="s">
        <v>20</v>
      </c>
      <c r="G37" s="7" t="s">
        <v>268</v>
      </c>
      <c r="H37" s="7" t="s">
        <v>269</v>
      </c>
      <c r="I37" s="7">
        <v>30</v>
      </c>
      <c r="K37" s="8" t="s">
        <v>124</v>
      </c>
      <c r="L37" s="8" t="s">
        <v>125</v>
      </c>
      <c r="M37" s="8" t="s">
        <v>126</v>
      </c>
      <c r="N37" s="8">
        <v>106.923</v>
      </c>
      <c r="O37" s="8">
        <v>-6.3453194444444438</v>
      </c>
      <c r="P37" s="9">
        <v>1.3916451599999999</v>
      </c>
      <c r="Q37" s="8" t="s">
        <v>55</v>
      </c>
    </row>
    <row r="38" spans="1:17" x14ac:dyDescent="0.35">
      <c r="A38" s="7" t="s">
        <v>270</v>
      </c>
      <c r="B38" s="7" t="s">
        <v>271</v>
      </c>
      <c r="C38" s="7" t="s">
        <v>17</v>
      </c>
      <c r="D38" s="7" t="s">
        <v>18</v>
      </c>
      <c r="E38" s="7" t="s">
        <v>19</v>
      </c>
      <c r="F38" s="7" t="s">
        <v>20</v>
      </c>
      <c r="G38" s="7" t="s">
        <v>272</v>
      </c>
      <c r="H38" s="7" t="s">
        <v>273</v>
      </c>
      <c r="I38" s="7">
        <v>30</v>
      </c>
      <c r="K38" s="8" t="s">
        <v>274</v>
      </c>
      <c r="L38" s="8" t="s">
        <v>275</v>
      </c>
      <c r="M38" s="8" t="s">
        <v>276</v>
      </c>
      <c r="N38" s="8">
        <v>106.996</v>
      </c>
      <c r="O38" s="8">
        <v>-6.3259194444444447</v>
      </c>
      <c r="P38" s="9">
        <v>1.4177347199999999</v>
      </c>
      <c r="Q38" s="8" t="s">
        <v>55</v>
      </c>
    </row>
    <row r="39" spans="1:17" x14ac:dyDescent="0.35">
      <c r="A39" s="7" t="s">
        <v>277</v>
      </c>
      <c r="B39" s="7" t="s">
        <v>278</v>
      </c>
      <c r="C39" s="7" t="s">
        <v>17</v>
      </c>
      <c r="D39" s="7" t="s">
        <v>18</v>
      </c>
      <c r="E39" s="7" t="s">
        <v>19</v>
      </c>
      <c r="F39" s="7" t="s">
        <v>20</v>
      </c>
      <c r="G39" s="7" t="s">
        <v>279</v>
      </c>
      <c r="H39" s="7" t="s">
        <v>280</v>
      </c>
      <c r="I39" s="7">
        <v>30</v>
      </c>
      <c r="K39" s="8" t="s">
        <v>281</v>
      </c>
      <c r="L39" s="8" t="s">
        <v>282</v>
      </c>
      <c r="M39" s="8" t="s">
        <v>283</v>
      </c>
      <c r="N39" s="8">
        <v>106.91824444444445</v>
      </c>
      <c r="O39" s="8">
        <v>-6.3919194444444445</v>
      </c>
      <c r="P39" s="9">
        <v>1.4393811599999999</v>
      </c>
      <c r="Q39" s="8" t="s">
        <v>55</v>
      </c>
    </row>
    <row r="40" spans="1:17" x14ac:dyDescent="0.35">
      <c r="A40" s="7" t="s">
        <v>284</v>
      </c>
      <c r="B40" s="7" t="s">
        <v>285</v>
      </c>
      <c r="C40" s="7" t="s">
        <v>17</v>
      </c>
      <c r="D40" s="7" t="s">
        <v>18</v>
      </c>
      <c r="E40" s="7" t="s">
        <v>147</v>
      </c>
      <c r="F40" s="7" t="s">
        <v>20</v>
      </c>
      <c r="G40" s="7" t="s">
        <v>286</v>
      </c>
      <c r="H40" s="7" t="s">
        <v>287</v>
      </c>
      <c r="I40" s="7">
        <v>30</v>
      </c>
      <c r="K40" s="8" t="s">
        <v>288</v>
      </c>
      <c r="L40" s="8" t="s">
        <v>289</v>
      </c>
      <c r="M40" s="8" t="s">
        <v>290</v>
      </c>
      <c r="N40" s="8">
        <v>106.75381944444445</v>
      </c>
      <c r="O40" s="8">
        <v>-6.5687805555555556</v>
      </c>
      <c r="P40" s="9">
        <v>1.4799792000000001</v>
      </c>
      <c r="Q40" s="8" t="s">
        <v>55</v>
      </c>
    </row>
    <row r="41" spans="1:17" x14ac:dyDescent="0.35">
      <c r="A41" s="7" t="s">
        <v>291</v>
      </c>
      <c r="B41" s="7" t="s">
        <v>292</v>
      </c>
      <c r="C41" s="7" t="s">
        <v>17</v>
      </c>
      <c r="D41" s="7" t="s">
        <v>18</v>
      </c>
      <c r="E41" s="7" t="s">
        <v>19</v>
      </c>
      <c r="F41" s="7" t="s">
        <v>20</v>
      </c>
      <c r="G41" s="7" t="s">
        <v>293</v>
      </c>
      <c r="H41" s="7" t="s">
        <v>294</v>
      </c>
      <c r="I41" s="7">
        <v>30</v>
      </c>
      <c r="K41" s="8" t="s">
        <v>295</v>
      </c>
      <c r="L41" s="8" t="s">
        <v>296</v>
      </c>
      <c r="M41" s="8" t="s">
        <v>297</v>
      </c>
      <c r="N41" s="8">
        <v>107.0151</v>
      </c>
      <c r="O41" s="8">
        <v>-6.3465861111111108</v>
      </c>
      <c r="P41" s="9">
        <v>1.5139370399999998</v>
      </c>
      <c r="Q41" s="8" t="s">
        <v>55</v>
      </c>
    </row>
    <row r="42" spans="1:17" x14ac:dyDescent="0.35">
      <c r="A42" s="7" t="s">
        <v>298</v>
      </c>
      <c r="B42" s="7" t="s">
        <v>299</v>
      </c>
      <c r="C42" s="7" t="s">
        <v>17</v>
      </c>
      <c r="D42" s="7" t="s">
        <v>18</v>
      </c>
      <c r="E42" s="7" t="s">
        <v>19</v>
      </c>
      <c r="F42" s="7" t="s">
        <v>20</v>
      </c>
      <c r="G42" s="7" t="s">
        <v>300</v>
      </c>
      <c r="H42" s="7" t="s">
        <v>301</v>
      </c>
      <c r="I42" s="7">
        <v>30</v>
      </c>
      <c r="K42" s="8" t="s">
        <v>302</v>
      </c>
      <c r="L42" s="8" t="s">
        <v>303</v>
      </c>
      <c r="M42" s="8" t="s">
        <v>304</v>
      </c>
      <c r="N42" s="8">
        <v>107.00553055555555</v>
      </c>
      <c r="O42" s="8">
        <v>-6.3350888888888885</v>
      </c>
      <c r="P42" s="9">
        <v>1.5716404799999999</v>
      </c>
      <c r="Q42" s="8" t="s">
        <v>55</v>
      </c>
    </row>
    <row r="43" spans="1:17" x14ac:dyDescent="0.35">
      <c r="A43" s="7" t="s">
        <v>305</v>
      </c>
      <c r="B43" s="7" t="s">
        <v>306</v>
      </c>
      <c r="C43" s="7" t="s">
        <v>17</v>
      </c>
      <c r="D43" s="7" t="s">
        <v>18</v>
      </c>
      <c r="E43" s="7" t="s">
        <v>147</v>
      </c>
      <c r="F43" s="7" t="s">
        <v>20</v>
      </c>
      <c r="G43" s="7" t="s">
        <v>307</v>
      </c>
      <c r="H43" s="7" t="s">
        <v>308</v>
      </c>
      <c r="I43" s="7">
        <v>50</v>
      </c>
      <c r="K43" s="8" t="s">
        <v>309</v>
      </c>
      <c r="L43" s="8" t="s">
        <v>310</v>
      </c>
      <c r="M43" s="8" t="s">
        <v>311</v>
      </c>
      <c r="N43" s="8">
        <v>106.83524722222222</v>
      </c>
      <c r="O43" s="8">
        <v>-6.6241083333333339</v>
      </c>
      <c r="P43" s="9">
        <v>1.6043926799999999</v>
      </c>
      <c r="Q43" s="8" t="s">
        <v>55</v>
      </c>
    </row>
    <row r="44" spans="1:17" x14ac:dyDescent="0.35">
      <c r="A44" s="7" t="s">
        <v>312</v>
      </c>
      <c r="B44" s="7" t="s">
        <v>313</v>
      </c>
      <c r="C44" s="7" t="s">
        <v>17</v>
      </c>
      <c r="D44" s="7" t="s">
        <v>18</v>
      </c>
      <c r="E44" s="7" t="s">
        <v>19</v>
      </c>
      <c r="F44" s="7" t="s">
        <v>20</v>
      </c>
      <c r="G44" s="7" t="s">
        <v>314</v>
      </c>
      <c r="H44" s="7" t="s">
        <v>315</v>
      </c>
      <c r="I44" s="7">
        <v>30</v>
      </c>
      <c r="K44" s="8" t="s">
        <v>316</v>
      </c>
      <c r="L44" s="8" t="s">
        <v>317</v>
      </c>
      <c r="M44" s="8" t="s">
        <v>318</v>
      </c>
      <c r="N44" s="8">
        <v>106.93102777777779</v>
      </c>
      <c r="O44" s="8">
        <v>-6.3713888888888883</v>
      </c>
      <c r="P44" s="9">
        <v>1.6342542</v>
      </c>
      <c r="Q44" s="8" t="s">
        <v>55</v>
      </c>
    </row>
    <row r="45" spans="1:17" x14ac:dyDescent="0.35">
      <c r="A45" s="7" t="s">
        <v>319</v>
      </c>
      <c r="B45" s="7" t="s">
        <v>320</v>
      </c>
      <c r="C45" s="7" t="s">
        <v>17</v>
      </c>
      <c r="D45" s="7" t="s">
        <v>18</v>
      </c>
      <c r="E45" s="7" t="s">
        <v>93</v>
      </c>
      <c r="F45" s="7" t="s">
        <v>20</v>
      </c>
      <c r="G45" s="7" t="s">
        <v>321</v>
      </c>
      <c r="H45" s="7" t="s">
        <v>322</v>
      </c>
      <c r="I45" s="7">
        <v>40</v>
      </c>
      <c r="K45" s="8" t="s">
        <v>323</v>
      </c>
      <c r="L45" s="8" t="s">
        <v>324</v>
      </c>
      <c r="M45" s="8" t="s">
        <v>325</v>
      </c>
      <c r="N45" s="8">
        <v>107.02759999999999</v>
      </c>
      <c r="O45" s="8">
        <v>-6.3532305555555553</v>
      </c>
      <c r="P45" s="9">
        <v>1.6380995999999999</v>
      </c>
      <c r="Q45" s="8" t="s">
        <v>55</v>
      </c>
    </row>
    <row r="46" spans="1:17" x14ac:dyDescent="0.35">
      <c r="A46" s="7" t="s">
        <v>326</v>
      </c>
      <c r="B46" s="7" t="s">
        <v>327</v>
      </c>
      <c r="C46" s="7" t="s">
        <v>17</v>
      </c>
      <c r="D46" s="7" t="s">
        <v>18</v>
      </c>
      <c r="E46" s="7" t="s">
        <v>19</v>
      </c>
      <c r="F46" s="7" t="s">
        <v>20</v>
      </c>
      <c r="G46" s="7" t="s">
        <v>328</v>
      </c>
      <c r="H46" s="7" t="s">
        <v>329</v>
      </c>
      <c r="I46" s="7">
        <v>30</v>
      </c>
      <c r="K46" s="8" t="s">
        <v>330</v>
      </c>
      <c r="L46" s="8" t="s">
        <v>331</v>
      </c>
      <c r="M46" s="8" t="s">
        <v>332</v>
      </c>
      <c r="N46" s="8">
        <v>107.02330000000001</v>
      </c>
      <c r="O46" s="8">
        <v>-6.2744138888888887</v>
      </c>
      <c r="P46" s="9">
        <v>1.76807004</v>
      </c>
      <c r="Q46" s="8" t="s">
        <v>55</v>
      </c>
    </row>
    <row r="47" spans="1:17" x14ac:dyDescent="0.35">
      <c r="A47" s="7" t="s">
        <v>333</v>
      </c>
      <c r="B47" s="7" t="s">
        <v>334</v>
      </c>
      <c r="C47" s="7" t="s">
        <v>17</v>
      </c>
      <c r="D47" s="7" t="s">
        <v>18</v>
      </c>
      <c r="E47" s="7" t="s">
        <v>218</v>
      </c>
      <c r="F47" s="7" t="s">
        <v>20</v>
      </c>
      <c r="G47" s="7" t="s">
        <v>335</v>
      </c>
      <c r="H47" s="7" t="s">
        <v>336</v>
      </c>
      <c r="I47" s="7">
        <v>50</v>
      </c>
      <c r="K47" s="8" t="s">
        <v>337</v>
      </c>
      <c r="L47" s="8" t="s">
        <v>338</v>
      </c>
      <c r="M47" s="8" t="s">
        <v>339</v>
      </c>
      <c r="N47" s="8">
        <v>106.57428055555555</v>
      </c>
      <c r="O47" s="8">
        <v>-6.3436416666666666</v>
      </c>
      <c r="P47" s="9">
        <v>1.81418832</v>
      </c>
      <c r="Q47" s="8" t="s">
        <v>55</v>
      </c>
    </row>
    <row r="48" spans="1:17" x14ac:dyDescent="0.35">
      <c r="A48" s="7" t="s">
        <v>340</v>
      </c>
      <c r="B48" s="7" t="s">
        <v>341</v>
      </c>
      <c r="C48" s="7" t="s">
        <v>17</v>
      </c>
      <c r="D48" s="7" t="s">
        <v>18</v>
      </c>
      <c r="E48" s="7" t="s">
        <v>93</v>
      </c>
      <c r="F48" s="7" t="s">
        <v>20</v>
      </c>
      <c r="G48" s="7" t="s">
        <v>342</v>
      </c>
      <c r="H48" s="7" t="s">
        <v>343</v>
      </c>
      <c r="I48" s="7">
        <v>40</v>
      </c>
      <c r="K48" s="8" t="s">
        <v>344</v>
      </c>
      <c r="L48" s="8" t="s">
        <v>345</v>
      </c>
      <c r="M48" s="8" t="s">
        <v>346</v>
      </c>
      <c r="N48" s="8">
        <v>107.036</v>
      </c>
      <c r="O48" s="8">
        <v>-6.3052305555555552</v>
      </c>
      <c r="P48" s="9">
        <v>1.8312610799999998</v>
      </c>
      <c r="Q48" s="8" t="s">
        <v>55</v>
      </c>
    </row>
    <row r="49" spans="1:17" x14ac:dyDescent="0.35">
      <c r="A49" s="7" t="s">
        <v>347</v>
      </c>
      <c r="B49" s="7" t="s">
        <v>348</v>
      </c>
      <c r="C49" s="7" t="s">
        <v>17</v>
      </c>
      <c r="D49" s="7" t="s">
        <v>18</v>
      </c>
      <c r="E49" s="7" t="s">
        <v>93</v>
      </c>
      <c r="F49" s="7" t="s">
        <v>20</v>
      </c>
      <c r="G49" s="7" t="s">
        <v>349</v>
      </c>
      <c r="H49" s="7" t="s">
        <v>350</v>
      </c>
      <c r="I49" s="7">
        <v>30</v>
      </c>
      <c r="K49" s="8" t="s">
        <v>351</v>
      </c>
      <c r="L49" s="8" t="s">
        <v>352</v>
      </c>
      <c r="M49" s="8" t="s">
        <v>353</v>
      </c>
      <c r="N49" s="8">
        <v>107.02825</v>
      </c>
      <c r="O49" s="8">
        <v>-6.3241111111111108</v>
      </c>
      <c r="P49" s="9">
        <v>1.8503289600000001</v>
      </c>
      <c r="Q49" s="8" t="s">
        <v>55</v>
      </c>
    </row>
    <row r="50" spans="1:17" x14ac:dyDescent="0.35">
      <c r="A50" s="7" t="s">
        <v>354</v>
      </c>
      <c r="B50" s="7" t="s">
        <v>355</v>
      </c>
      <c r="C50" s="7" t="s">
        <v>17</v>
      </c>
      <c r="D50" s="7" t="s">
        <v>18</v>
      </c>
      <c r="E50" s="7" t="s">
        <v>218</v>
      </c>
      <c r="F50" s="7" t="s">
        <v>20</v>
      </c>
      <c r="G50" s="7" t="s">
        <v>356</v>
      </c>
      <c r="H50" s="7" t="s">
        <v>357</v>
      </c>
      <c r="I50" s="7">
        <v>40</v>
      </c>
      <c r="K50" s="8" t="s">
        <v>358</v>
      </c>
      <c r="L50" s="8" t="s">
        <v>359</v>
      </c>
      <c r="M50" s="8" t="s">
        <v>360</v>
      </c>
      <c r="N50" s="8">
        <v>106.81206111111111</v>
      </c>
      <c r="O50" s="8">
        <v>-6.5442</v>
      </c>
      <c r="P50" s="9">
        <v>1.96003404</v>
      </c>
      <c r="Q50" s="8" t="s">
        <v>55</v>
      </c>
    </row>
    <row r="51" spans="1:17" x14ac:dyDescent="0.35">
      <c r="A51" s="7" t="s">
        <v>361</v>
      </c>
      <c r="B51" s="7" t="s">
        <v>362</v>
      </c>
      <c r="C51" s="7" t="s">
        <v>17</v>
      </c>
      <c r="D51" s="7" t="s">
        <v>18</v>
      </c>
      <c r="E51" s="7" t="s">
        <v>147</v>
      </c>
      <c r="F51" s="7" t="s">
        <v>20</v>
      </c>
      <c r="G51" s="7" t="s">
        <v>363</v>
      </c>
      <c r="H51" s="7" t="s">
        <v>364</v>
      </c>
      <c r="I51" s="7">
        <v>40</v>
      </c>
      <c r="K51" s="8" t="s">
        <v>365</v>
      </c>
      <c r="L51" s="8" t="s">
        <v>366</v>
      </c>
      <c r="M51" s="8" t="s">
        <v>367</v>
      </c>
      <c r="N51" s="8">
        <v>106.83494999999999</v>
      </c>
      <c r="O51" s="8">
        <v>-6.6601694444444446</v>
      </c>
      <c r="P51" s="9">
        <v>2.0261851200000001</v>
      </c>
      <c r="Q51" s="8" t="s">
        <v>368</v>
      </c>
    </row>
    <row r="52" spans="1:17" x14ac:dyDescent="0.35">
      <c r="A52" s="7" t="s">
        <v>369</v>
      </c>
      <c r="B52" s="7" t="s">
        <v>370</v>
      </c>
      <c r="C52" s="7" t="s">
        <v>17</v>
      </c>
      <c r="D52" s="7" t="s">
        <v>18</v>
      </c>
      <c r="E52" s="7" t="s">
        <v>218</v>
      </c>
      <c r="F52" s="7" t="s">
        <v>20</v>
      </c>
      <c r="G52" s="7" t="s">
        <v>371</v>
      </c>
      <c r="H52" s="7" t="s">
        <v>372</v>
      </c>
      <c r="I52" s="7">
        <v>50</v>
      </c>
      <c r="K52" s="8" t="s">
        <v>373</v>
      </c>
      <c r="L52" s="8" t="s">
        <v>374</v>
      </c>
      <c r="M52" s="8" t="s">
        <v>375</v>
      </c>
      <c r="N52" s="8">
        <v>106.83103055555556</v>
      </c>
      <c r="O52" s="8">
        <v>-6.5583999999999998</v>
      </c>
      <c r="P52" s="9">
        <v>2.1676081200000001</v>
      </c>
      <c r="Q52" s="8" t="s">
        <v>368</v>
      </c>
    </row>
    <row r="53" spans="1:17" x14ac:dyDescent="0.35">
      <c r="A53" s="7" t="s">
        <v>376</v>
      </c>
      <c r="B53" s="7" t="s">
        <v>377</v>
      </c>
      <c r="C53" s="7" t="s">
        <v>17</v>
      </c>
      <c r="D53" s="7" t="s">
        <v>18</v>
      </c>
      <c r="E53" s="7" t="s">
        <v>93</v>
      </c>
      <c r="F53" s="7" t="s">
        <v>20</v>
      </c>
      <c r="G53" s="7" t="s">
        <v>378</v>
      </c>
      <c r="H53" s="7" t="s">
        <v>379</v>
      </c>
      <c r="I53" s="7">
        <v>50</v>
      </c>
      <c r="K53" s="8" t="s">
        <v>380</v>
      </c>
      <c r="L53" s="8" t="s">
        <v>381</v>
      </c>
      <c r="M53" s="8" t="s">
        <v>382</v>
      </c>
      <c r="N53" s="8">
        <v>107.00886111111112</v>
      </c>
      <c r="O53" s="8">
        <v>-6.3697777777777773</v>
      </c>
      <c r="P53" s="9">
        <v>2.17043352</v>
      </c>
      <c r="Q53" s="8" t="s">
        <v>368</v>
      </c>
    </row>
    <row r="54" spans="1:17" x14ac:dyDescent="0.35">
      <c r="A54" s="7" t="s">
        <v>383</v>
      </c>
      <c r="B54" s="7" t="s">
        <v>384</v>
      </c>
      <c r="C54" s="7" t="s">
        <v>17</v>
      </c>
      <c r="D54" s="7" t="s">
        <v>18</v>
      </c>
      <c r="E54" s="7" t="s">
        <v>218</v>
      </c>
      <c r="F54" s="7" t="s">
        <v>20</v>
      </c>
      <c r="G54" s="7" t="s">
        <v>385</v>
      </c>
      <c r="H54" s="7" t="s">
        <v>386</v>
      </c>
      <c r="I54" s="7">
        <v>50</v>
      </c>
      <c r="K54" s="8" t="s">
        <v>387</v>
      </c>
      <c r="L54" s="8" t="s">
        <v>388</v>
      </c>
      <c r="M54" s="8" t="s">
        <v>389</v>
      </c>
      <c r="N54" s="8">
        <v>106.97821944444445</v>
      </c>
      <c r="O54" s="8">
        <v>-6.3922888888888894</v>
      </c>
      <c r="P54" s="9">
        <v>2.1754090799999997</v>
      </c>
      <c r="Q54" s="8" t="s">
        <v>368</v>
      </c>
    </row>
    <row r="55" spans="1:17" x14ac:dyDescent="0.35">
      <c r="A55" s="7" t="s">
        <v>390</v>
      </c>
      <c r="B55" s="7" t="s">
        <v>391</v>
      </c>
      <c r="C55" s="7" t="s">
        <v>17</v>
      </c>
      <c r="D55" s="7" t="s">
        <v>18</v>
      </c>
      <c r="E55" s="7" t="s">
        <v>218</v>
      </c>
      <c r="F55" s="7" t="s">
        <v>20</v>
      </c>
      <c r="G55" s="7" t="s">
        <v>392</v>
      </c>
      <c r="H55" s="7" t="s">
        <v>393</v>
      </c>
      <c r="I55" s="7">
        <v>50</v>
      </c>
      <c r="K55" s="8" t="s">
        <v>394</v>
      </c>
      <c r="L55" s="8" t="s">
        <v>395</v>
      </c>
      <c r="M55" s="8" t="s">
        <v>396</v>
      </c>
      <c r="N55" s="8">
        <v>106.90953888888889</v>
      </c>
      <c r="O55" s="8">
        <v>-6.6557111111111116</v>
      </c>
      <c r="P55" s="9">
        <v>2.2761769199999997</v>
      </c>
      <c r="Q55" s="8" t="s">
        <v>368</v>
      </c>
    </row>
    <row r="56" spans="1:17" x14ac:dyDescent="0.35">
      <c r="A56" s="7" t="s">
        <v>397</v>
      </c>
      <c r="B56" s="7" t="s">
        <v>398</v>
      </c>
      <c r="C56" s="7" t="s">
        <v>17</v>
      </c>
      <c r="D56" s="7" t="s">
        <v>18</v>
      </c>
      <c r="E56" s="7" t="s">
        <v>93</v>
      </c>
      <c r="F56" s="7" t="s">
        <v>20</v>
      </c>
      <c r="G56" s="7" t="s">
        <v>293</v>
      </c>
      <c r="H56" s="7" t="s">
        <v>399</v>
      </c>
      <c r="I56" s="7">
        <v>50</v>
      </c>
      <c r="K56" s="8" t="s">
        <v>380</v>
      </c>
      <c r="L56" s="8" t="s">
        <v>381</v>
      </c>
      <c r="M56" s="8" t="s">
        <v>382</v>
      </c>
      <c r="N56" s="8">
        <v>107.00886111111112</v>
      </c>
      <c r="O56" s="8">
        <v>-6.3697777777777773</v>
      </c>
      <c r="P56" s="9">
        <v>2.2987332</v>
      </c>
      <c r="Q56" s="8" t="s">
        <v>368</v>
      </c>
    </row>
    <row r="57" spans="1:17" x14ac:dyDescent="0.35">
      <c r="A57" s="7" t="s">
        <v>400</v>
      </c>
      <c r="B57" s="7" t="s">
        <v>401</v>
      </c>
      <c r="C57" s="7" t="s">
        <v>17</v>
      </c>
      <c r="D57" s="7" t="s">
        <v>18</v>
      </c>
      <c r="E57" s="7" t="s">
        <v>218</v>
      </c>
      <c r="F57" s="7" t="s">
        <v>20</v>
      </c>
      <c r="G57" s="7" t="s">
        <v>402</v>
      </c>
      <c r="H57" s="7" t="s">
        <v>403</v>
      </c>
      <c r="I57" s="7">
        <v>50</v>
      </c>
      <c r="K57" s="8" t="s">
        <v>404</v>
      </c>
      <c r="L57" s="8" t="s">
        <v>405</v>
      </c>
      <c r="M57" s="8" t="s">
        <v>406</v>
      </c>
      <c r="N57" s="8">
        <v>106.71381111111111</v>
      </c>
      <c r="O57" s="8">
        <v>-6.4167194444444444</v>
      </c>
      <c r="P57" s="9">
        <v>2.3118157200000002</v>
      </c>
      <c r="Q57" s="8" t="s">
        <v>368</v>
      </c>
    </row>
    <row r="58" spans="1:17" x14ac:dyDescent="0.35">
      <c r="A58" s="7" t="s">
        <v>407</v>
      </c>
      <c r="B58" s="7" t="s">
        <v>408</v>
      </c>
      <c r="C58" s="7" t="s">
        <v>17</v>
      </c>
      <c r="D58" s="7" t="s">
        <v>18</v>
      </c>
      <c r="E58" s="7" t="s">
        <v>218</v>
      </c>
      <c r="F58" s="7" t="s">
        <v>20</v>
      </c>
      <c r="G58" s="7" t="s">
        <v>409</v>
      </c>
      <c r="H58" s="7" t="s">
        <v>410</v>
      </c>
      <c r="I58" s="7">
        <v>50</v>
      </c>
      <c r="K58" s="8" t="s">
        <v>411</v>
      </c>
      <c r="L58" s="8" t="s">
        <v>412</v>
      </c>
      <c r="M58" s="8" t="s">
        <v>413</v>
      </c>
      <c r="N58" s="8">
        <v>106.74561111111112</v>
      </c>
      <c r="O58" s="8">
        <v>-6.5431666666666661</v>
      </c>
      <c r="P58" s="9">
        <v>2.4149805599999996</v>
      </c>
      <c r="Q58" s="8" t="s">
        <v>368</v>
      </c>
    </row>
    <row r="59" spans="1:17" x14ac:dyDescent="0.35">
      <c r="A59" s="7" t="s">
        <v>414</v>
      </c>
      <c r="B59" s="7" t="s">
        <v>415</v>
      </c>
      <c r="C59" s="7" t="s">
        <v>17</v>
      </c>
      <c r="D59" s="7" t="s">
        <v>18</v>
      </c>
      <c r="E59" s="7" t="s">
        <v>218</v>
      </c>
      <c r="F59" s="7" t="s">
        <v>20</v>
      </c>
      <c r="G59" s="7" t="s">
        <v>416</v>
      </c>
      <c r="H59" s="7" t="s">
        <v>417</v>
      </c>
      <c r="I59" s="7">
        <v>50</v>
      </c>
      <c r="K59" s="8" t="s">
        <v>418</v>
      </c>
      <c r="L59" s="8" t="s">
        <v>419</v>
      </c>
      <c r="M59" s="8" t="s">
        <v>420</v>
      </c>
      <c r="N59" s="8">
        <v>106.99689722222222</v>
      </c>
      <c r="O59" s="8">
        <v>-6.4127277777777785</v>
      </c>
      <c r="P59" s="9">
        <v>2.4467188800000002</v>
      </c>
      <c r="Q59" s="8" t="s">
        <v>368</v>
      </c>
    </row>
    <row r="60" spans="1:17" x14ac:dyDescent="0.35">
      <c r="A60" s="7" t="s">
        <v>421</v>
      </c>
      <c r="B60" s="7" t="s">
        <v>422</v>
      </c>
      <c r="C60" s="7" t="s">
        <v>17</v>
      </c>
      <c r="D60" s="7" t="s">
        <v>18</v>
      </c>
      <c r="E60" s="7" t="s">
        <v>218</v>
      </c>
      <c r="F60" s="7" t="s">
        <v>20</v>
      </c>
      <c r="G60" s="7" t="s">
        <v>423</v>
      </c>
      <c r="H60" s="7" t="s">
        <v>424</v>
      </c>
      <c r="I60" s="7">
        <v>50</v>
      </c>
      <c r="K60" s="8" t="s">
        <v>425</v>
      </c>
      <c r="L60" s="8" t="s">
        <v>426</v>
      </c>
      <c r="M60" s="8" t="s">
        <v>427</v>
      </c>
      <c r="N60" s="8">
        <v>106.66744444444446</v>
      </c>
      <c r="O60" s="8">
        <v>-6.3647499999999999</v>
      </c>
      <c r="P60" s="9">
        <v>2.5174538399999999</v>
      </c>
      <c r="Q60" s="8" t="s">
        <v>368</v>
      </c>
    </row>
    <row r="61" spans="1:17" x14ac:dyDescent="0.35">
      <c r="A61" s="7" t="s">
        <v>428</v>
      </c>
      <c r="B61" s="7" t="s">
        <v>429</v>
      </c>
      <c r="C61" s="7" t="s">
        <v>17</v>
      </c>
      <c r="D61" s="7" t="s">
        <v>18</v>
      </c>
      <c r="E61" s="7" t="s">
        <v>218</v>
      </c>
      <c r="F61" s="7" t="s">
        <v>20</v>
      </c>
      <c r="G61" s="7" t="s">
        <v>430</v>
      </c>
      <c r="H61" s="7" t="s">
        <v>431</v>
      </c>
      <c r="I61" s="7">
        <v>50</v>
      </c>
      <c r="K61" s="8" t="s">
        <v>432</v>
      </c>
      <c r="L61" s="8" t="s">
        <v>433</v>
      </c>
      <c r="M61" s="8" t="s">
        <v>434</v>
      </c>
      <c r="N61" s="8">
        <v>106.89885000000001</v>
      </c>
      <c r="O61" s="8">
        <v>-6.6862305555555555</v>
      </c>
      <c r="P61" s="9">
        <v>2.5514402399999998</v>
      </c>
      <c r="Q61" s="8" t="s">
        <v>368</v>
      </c>
    </row>
    <row r="62" spans="1:17" x14ac:dyDescent="0.35">
      <c r="A62" s="7" t="s">
        <v>435</v>
      </c>
      <c r="B62" s="7" t="s">
        <v>436</v>
      </c>
      <c r="C62" s="7" t="s">
        <v>17</v>
      </c>
      <c r="D62" s="7" t="s">
        <v>18</v>
      </c>
      <c r="E62" s="7" t="s">
        <v>93</v>
      </c>
      <c r="F62" s="7" t="s">
        <v>20</v>
      </c>
      <c r="G62" s="7" t="s">
        <v>437</v>
      </c>
      <c r="H62" s="7" t="s">
        <v>438</v>
      </c>
      <c r="I62" s="7">
        <v>50</v>
      </c>
      <c r="K62" s="8" t="s">
        <v>439</v>
      </c>
      <c r="L62" s="8" t="s">
        <v>440</v>
      </c>
      <c r="M62" s="8" t="s">
        <v>441</v>
      </c>
      <c r="N62" s="8">
        <v>107.04949444444445</v>
      </c>
      <c r="O62" s="8">
        <v>-6.1391944444444446</v>
      </c>
      <c r="P62" s="9">
        <v>2.69657196</v>
      </c>
      <c r="Q62" s="8" t="s">
        <v>368</v>
      </c>
    </row>
    <row r="63" spans="1:17" x14ac:dyDescent="0.35">
      <c r="A63" s="7" t="s">
        <v>442</v>
      </c>
      <c r="B63" s="7" t="s">
        <v>443</v>
      </c>
      <c r="C63" s="7" t="s">
        <v>17</v>
      </c>
      <c r="D63" s="7" t="s">
        <v>18</v>
      </c>
      <c r="E63" s="7" t="s">
        <v>93</v>
      </c>
      <c r="F63" s="7" t="s">
        <v>20</v>
      </c>
      <c r="G63" s="7" t="s">
        <v>444</v>
      </c>
      <c r="H63" s="7" t="s">
        <v>445</v>
      </c>
      <c r="I63" s="7">
        <v>40</v>
      </c>
      <c r="K63" s="8" t="s">
        <v>351</v>
      </c>
      <c r="L63" s="8" t="s">
        <v>352</v>
      </c>
      <c r="M63" s="8" t="s">
        <v>353</v>
      </c>
      <c r="N63" s="8">
        <v>107.02825</v>
      </c>
      <c r="O63" s="8">
        <v>-6.3241111111111108</v>
      </c>
      <c r="P63" s="9">
        <v>2.8740682800000004</v>
      </c>
      <c r="Q63" s="8" t="s">
        <v>368</v>
      </c>
    </row>
    <row r="64" spans="1:17" x14ac:dyDescent="0.35">
      <c r="A64" s="7" t="s">
        <v>446</v>
      </c>
      <c r="B64" s="7" t="s">
        <v>447</v>
      </c>
      <c r="C64" s="7" t="s">
        <v>17</v>
      </c>
      <c r="D64" s="7" t="s">
        <v>18</v>
      </c>
      <c r="E64" s="7" t="s">
        <v>218</v>
      </c>
      <c r="F64" s="7" t="s">
        <v>20</v>
      </c>
      <c r="G64" s="7" t="s">
        <v>448</v>
      </c>
      <c r="H64" s="7" t="s">
        <v>449</v>
      </c>
      <c r="I64" s="7">
        <v>70</v>
      </c>
      <c r="K64" s="8" t="s">
        <v>432</v>
      </c>
      <c r="L64" s="8" t="s">
        <v>433</v>
      </c>
      <c r="M64" s="8" t="s">
        <v>434</v>
      </c>
      <c r="N64" s="8">
        <v>106.89885000000001</v>
      </c>
      <c r="O64" s="8">
        <v>-6.6862305555555555</v>
      </c>
      <c r="P64" s="9">
        <v>3.0184084799999997</v>
      </c>
      <c r="Q64" s="8" t="s">
        <v>450</v>
      </c>
    </row>
    <row r="65" spans="1:17" x14ac:dyDescent="0.35">
      <c r="A65" s="7" t="s">
        <v>451</v>
      </c>
      <c r="B65" s="7" t="s">
        <v>452</v>
      </c>
      <c r="C65" s="7" t="s">
        <v>17</v>
      </c>
      <c r="D65" s="7" t="s">
        <v>18</v>
      </c>
      <c r="E65" s="7" t="s">
        <v>218</v>
      </c>
      <c r="F65" s="7" t="s">
        <v>20</v>
      </c>
      <c r="G65" s="7" t="s">
        <v>453</v>
      </c>
      <c r="H65" s="7" t="s">
        <v>454</v>
      </c>
      <c r="I65" s="7">
        <v>40</v>
      </c>
      <c r="K65" s="8" t="s">
        <v>455</v>
      </c>
      <c r="L65" s="8" t="s">
        <v>456</v>
      </c>
      <c r="M65" s="8" t="s">
        <v>457</v>
      </c>
      <c r="N65" s="8">
        <v>106.88366944444445</v>
      </c>
      <c r="O65" s="8">
        <v>-6.4827222222222227</v>
      </c>
      <c r="P65" s="9">
        <v>3.5848634399999995</v>
      </c>
      <c r="Q65" s="8" t="s">
        <v>450</v>
      </c>
    </row>
    <row r="66" spans="1:17" x14ac:dyDescent="0.35">
      <c r="A66" s="7" t="s">
        <v>458</v>
      </c>
      <c r="B66" s="7" t="s">
        <v>459</v>
      </c>
      <c r="C66" s="7" t="s">
        <v>17</v>
      </c>
      <c r="D66" s="7" t="s">
        <v>18</v>
      </c>
      <c r="E66" s="7" t="s">
        <v>93</v>
      </c>
      <c r="F66" s="7" t="s">
        <v>20</v>
      </c>
      <c r="G66" s="7" t="s">
        <v>460</v>
      </c>
      <c r="H66" s="7" t="s">
        <v>461</v>
      </c>
      <c r="I66" s="7">
        <v>40</v>
      </c>
      <c r="K66" s="8" t="s">
        <v>344</v>
      </c>
      <c r="L66" s="8" t="s">
        <v>345</v>
      </c>
      <c r="M66" s="8" t="s">
        <v>346</v>
      </c>
      <c r="N66" s="8">
        <v>107.036</v>
      </c>
      <c r="O66" s="8">
        <v>-6.3052305555555552</v>
      </c>
      <c r="P66" s="9">
        <v>3.6870837599999997</v>
      </c>
      <c r="Q66" s="8" t="s">
        <v>450</v>
      </c>
    </row>
    <row r="67" spans="1:17" x14ac:dyDescent="0.35">
      <c r="A67" s="7" t="s">
        <v>462</v>
      </c>
      <c r="B67" s="7" t="s">
        <v>463</v>
      </c>
      <c r="C67" s="7" t="s">
        <v>17</v>
      </c>
      <c r="D67" s="7" t="s">
        <v>18</v>
      </c>
      <c r="E67" s="7" t="s">
        <v>218</v>
      </c>
      <c r="F67" s="7" t="s">
        <v>20</v>
      </c>
      <c r="G67" s="7" t="s">
        <v>464</v>
      </c>
      <c r="H67" s="7" t="s">
        <v>465</v>
      </c>
      <c r="I67" s="7">
        <v>50</v>
      </c>
      <c r="K67" s="8" t="s">
        <v>418</v>
      </c>
      <c r="L67" s="8" t="s">
        <v>419</v>
      </c>
      <c r="M67" s="8" t="s">
        <v>420</v>
      </c>
      <c r="N67" s="8">
        <v>106.99689722222222</v>
      </c>
      <c r="O67" s="8">
        <v>-6.4127277777777785</v>
      </c>
      <c r="P67" s="9">
        <v>3.8147897999999998</v>
      </c>
      <c r="Q67" s="8" t="s">
        <v>450</v>
      </c>
    </row>
    <row r="68" spans="1:17" x14ac:dyDescent="0.35">
      <c r="A68" s="7" t="s">
        <v>466</v>
      </c>
      <c r="B68" s="7" t="s">
        <v>467</v>
      </c>
      <c r="C68" s="7" t="s">
        <v>17</v>
      </c>
      <c r="D68" s="7" t="s">
        <v>18</v>
      </c>
      <c r="E68" s="7" t="s">
        <v>218</v>
      </c>
      <c r="F68" s="7" t="s">
        <v>20</v>
      </c>
      <c r="G68" s="7" t="s">
        <v>468</v>
      </c>
      <c r="H68" s="7" t="s">
        <v>469</v>
      </c>
      <c r="I68" s="7">
        <v>60</v>
      </c>
      <c r="K68" s="8" t="s">
        <v>470</v>
      </c>
      <c r="L68" s="8" t="s">
        <v>471</v>
      </c>
      <c r="M68" s="8" t="s">
        <v>472</v>
      </c>
      <c r="N68" s="8">
        <v>106.91343055555556</v>
      </c>
      <c r="O68" s="8">
        <v>-6.6832111111111114</v>
      </c>
      <c r="P68" s="9">
        <v>3.8167053600000003</v>
      </c>
      <c r="Q68" s="8" t="s">
        <v>450</v>
      </c>
    </row>
    <row r="69" spans="1:17" x14ac:dyDescent="0.35">
      <c r="A69" s="7" t="s">
        <v>473</v>
      </c>
      <c r="B69" s="7" t="s">
        <v>474</v>
      </c>
      <c r="C69" s="7" t="s">
        <v>17</v>
      </c>
      <c r="D69" s="7" t="s">
        <v>18</v>
      </c>
      <c r="E69" s="7" t="s">
        <v>218</v>
      </c>
      <c r="F69" s="7" t="s">
        <v>20</v>
      </c>
      <c r="G69" s="7" t="s">
        <v>475</v>
      </c>
      <c r="H69" s="7" t="s">
        <v>476</v>
      </c>
      <c r="I69" s="7">
        <v>70</v>
      </c>
      <c r="K69" s="8" t="s">
        <v>477</v>
      </c>
      <c r="L69" s="8" t="s">
        <v>478</v>
      </c>
      <c r="M69" s="8" t="s">
        <v>479</v>
      </c>
      <c r="N69" s="8">
        <v>106.84881944444444</v>
      </c>
      <c r="O69" s="8">
        <v>-6.678061111111111</v>
      </c>
      <c r="P69" s="9">
        <v>3.8817344400000002</v>
      </c>
      <c r="Q69" s="8" t="s">
        <v>450</v>
      </c>
    </row>
    <row r="70" spans="1:17" x14ac:dyDescent="0.35">
      <c r="A70" s="7" t="s">
        <v>480</v>
      </c>
      <c r="B70" s="7" t="s">
        <v>481</v>
      </c>
      <c r="C70" s="7" t="s">
        <v>17</v>
      </c>
      <c r="D70" s="7" t="s">
        <v>18</v>
      </c>
      <c r="E70" s="7" t="s">
        <v>218</v>
      </c>
      <c r="F70" s="7" t="s">
        <v>20</v>
      </c>
      <c r="G70" s="7" t="s">
        <v>482</v>
      </c>
      <c r="H70" s="7" t="s">
        <v>483</v>
      </c>
      <c r="I70" s="7">
        <v>70</v>
      </c>
      <c r="K70" s="8" t="s">
        <v>484</v>
      </c>
      <c r="L70" s="8" t="s">
        <v>485</v>
      </c>
      <c r="M70" s="8" t="s">
        <v>486</v>
      </c>
      <c r="N70" s="8">
        <v>106.89100000000001</v>
      </c>
      <c r="O70" s="8">
        <v>-6.6516999999999999</v>
      </c>
      <c r="P70" s="9">
        <v>4.7253601199999995</v>
      </c>
      <c r="Q70" s="8" t="s">
        <v>487</v>
      </c>
    </row>
    <row r="71" spans="1:17" x14ac:dyDescent="0.35">
      <c r="A71" s="7" t="s">
        <v>488</v>
      </c>
      <c r="B71" s="7" t="s">
        <v>489</v>
      </c>
      <c r="C71" s="7" t="s">
        <v>17</v>
      </c>
      <c r="D71" s="7" t="s">
        <v>18</v>
      </c>
      <c r="E71" s="7" t="s">
        <v>93</v>
      </c>
      <c r="F71" s="7" t="s">
        <v>20</v>
      </c>
      <c r="G71" s="7" t="s">
        <v>490</v>
      </c>
      <c r="H71" s="7" t="s">
        <v>491</v>
      </c>
      <c r="I71" s="7">
        <v>50</v>
      </c>
      <c r="J71" s="7" t="s">
        <v>492</v>
      </c>
      <c r="K71" s="8"/>
      <c r="L71" s="8"/>
      <c r="M71" s="8"/>
      <c r="N71" s="8"/>
      <c r="O71" s="8"/>
      <c r="P71" s="9"/>
      <c r="Q71" s="8"/>
    </row>
    <row r="72" spans="1:17" x14ac:dyDescent="0.35">
      <c r="A72" s="7" t="s">
        <v>493</v>
      </c>
      <c r="B72" s="7" t="s">
        <v>494</v>
      </c>
      <c r="C72" s="7" t="s">
        <v>17</v>
      </c>
      <c r="D72" s="7" t="s">
        <v>18</v>
      </c>
      <c r="E72" s="7" t="s">
        <v>218</v>
      </c>
      <c r="F72" s="7" t="s">
        <v>20</v>
      </c>
      <c r="G72" s="7" t="s">
        <v>495</v>
      </c>
      <c r="H72" s="7" t="s">
        <v>496</v>
      </c>
      <c r="I72" s="7">
        <v>50</v>
      </c>
      <c r="J72" s="7" t="s">
        <v>492</v>
      </c>
      <c r="K72" s="8"/>
      <c r="L72" s="8"/>
      <c r="M72" s="8"/>
      <c r="N72" s="8"/>
      <c r="O72" s="8"/>
      <c r="P72" s="9"/>
      <c r="Q72" s="8"/>
    </row>
    <row r="73" spans="1:17" x14ac:dyDescent="0.35">
      <c r="A73" s="7" t="s">
        <v>497</v>
      </c>
      <c r="B73" s="7" t="s">
        <v>498</v>
      </c>
      <c r="C73" s="7" t="s">
        <v>17</v>
      </c>
      <c r="D73" s="7" t="s">
        <v>18</v>
      </c>
      <c r="E73" s="7" t="s">
        <v>218</v>
      </c>
      <c r="F73" s="7" t="s">
        <v>20</v>
      </c>
      <c r="G73" s="7" t="s">
        <v>499</v>
      </c>
      <c r="H73" s="7" t="s">
        <v>500</v>
      </c>
      <c r="I73" s="7">
        <v>50</v>
      </c>
      <c r="J73" s="7" t="s">
        <v>492</v>
      </c>
      <c r="K73" s="8"/>
      <c r="L73" s="8"/>
      <c r="M73" s="8"/>
      <c r="N73" s="8"/>
      <c r="O73" s="8"/>
      <c r="P73" s="9"/>
      <c r="Q73" s="8"/>
    </row>
    <row r="74" spans="1:17" x14ac:dyDescent="0.35">
      <c r="A74" s="7" t="s">
        <v>501</v>
      </c>
      <c r="B74" s="7" t="s">
        <v>502</v>
      </c>
      <c r="C74" s="7" t="s">
        <v>17</v>
      </c>
      <c r="D74" s="7" t="s">
        <v>18</v>
      </c>
      <c r="E74" s="7" t="s">
        <v>218</v>
      </c>
      <c r="F74" s="7" t="s">
        <v>20</v>
      </c>
      <c r="G74" s="7" t="s">
        <v>503</v>
      </c>
      <c r="H74" s="7" t="s">
        <v>504</v>
      </c>
      <c r="I74" s="7">
        <v>50</v>
      </c>
      <c r="J74" s="7" t="s">
        <v>492</v>
      </c>
      <c r="K74" s="8"/>
      <c r="L74" s="8"/>
      <c r="M74" s="8"/>
      <c r="N74" s="8"/>
      <c r="O74" s="8"/>
      <c r="P74" s="9"/>
      <c r="Q74" s="8"/>
    </row>
  </sheetData>
  <autoFilter ref="A1:Q1" xr:uid="{1BCC1B5D-1144-4067-8F3A-24391359553F}"/>
  <conditionalFormatting sqref="A2:A74">
    <cfRule type="duplicateValues" dxfId="1" priority="11"/>
  </conditionalFormatting>
  <conditionalFormatting sqref="A65:A7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Maulana Febroanto</dc:creator>
  <cp:lastModifiedBy>Maulana Febroanto</cp:lastModifiedBy>
  <dcterms:created xsi:type="dcterms:W3CDTF">2022-09-28T08:28:24Z</dcterms:created>
  <dcterms:modified xsi:type="dcterms:W3CDTF">2022-09-28T08:31:09Z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309495b-77ee-40ed-ad1c-aaecf7fbb9ab_Enabled">
    <vt:lpwstr>true</vt:lpwstr>
  </property>
  <property fmtid="{D5CDD505-2E9C-101B-9397-08002B2CF9AE}" pid="3" name="MSIP_Label_b309495b-77ee-40ed-ad1c-aaecf7fbb9ab_SetDate">
    <vt:lpwstr>2022-09-28T08:29:38Z</vt:lpwstr>
  </property>
  <property fmtid="{D5CDD505-2E9C-101B-9397-08002B2CF9AE}" pid="4" name="MSIP_Label_b309495b-77ee-40ed-ad1c-aaecf7fbb9ab_Method">
    <vt:lpwstr>Privileged</vt:lpwstr>
  </property>
  <property fmtid="{D5CDD505-2E9C-101B-9397-08002B2CF9AE}" pid="5" name="MSIP_Label_b309495b-77ee-40ed-ad1c-aaecf7fbb9ab_Name">
    <vt:lpwstr>b309495b-77ee-40ed-ad1c-aaecf7fbb9ab</vt:lpwstr>
  </property>
  <property fmtid="{D5CDD505-2E9C-101B-9397-08002B2CF9AE}" pid="6" name="MSIP_Label_b309495b-77ee-40ed-ad1c-aaecf7fbb9ab_SiteId">
    <vt:lpwstr>a1eae0da-f0d1-449d-8854-f54ddbda8711</vt:lpwstr>
  </property>
  <property fmtid="{D5CDD505-2E9C-101B-9397-08002B2CF9AE}" pid="7" name="MSIP_Label_b309495b-77ee-40ed-ad1c-aaecf7fbb9ab_ActionId">
    <vt:lpwstr>58a47939-c280-45c3-9777-929956ed7b39</vt:lpwstr>
  </property>
  <property fmtid="{D5CDD505-2E9C-101B-9397-08002B2CF9AE}" pid="8" name="MSIP_Label_b309495b-77ee-40ed-ad1c-aaecf7fbb9ab_ContentBits">
    <vt:lpwstr>0</vt:lpwstr>
  </property>
</Properties>
</file>