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gerah P P Aji\Downloads\"/>
    </mc:Choice>
  </mc:AlternateContent>
  <xr:revisionPtr revIDLastSave="0" documentId="13_ncr:1_{F630D6DA-FB91-4962-BB70-6FE73C64C95A}" xr6:coauthVersionLast="36" xr6:coauthVersionMax="36" xr10:uidLastSave="{00000000-0000-0000-0000-000000000000}"/>
  <bookViews>
    <workbookView xWindow="0" yWindow="0" windowWidth="20490" windowHeight="7425" activeTab="1" xr2:uid="{3A3E70E8-5FF1-47C0-A17D-19B8E375E952}"/>
  </bookViews>
  <sheets>
    <sheet name="PIVOT" sheetId="5" r:id="rId1"/>
    <sheet name="TOWER" sheetId="1" r:id="rId2"/>
    <sheet name="NON-TOWER" sheetId="4" r:id="rId3"/>
    <sheet name="PLN PERMANEN" sheetId="2" state="hidden" r:id="rId4"/>
    <sheet name="SSTA" sheetId="3" state="hidden" r:id="rId5"/>
  </sheets>
  <definedNames>
    <definedName name="_xlnm._FilterDatabase" localSheetId="2" hidden="1">'NON-TOWER'!$A$1:$G$109</definedName>
    <definedName name="_xlnm._FilterDatabase" localSheetId="3" hidden="1">'PLN PERMANEN'!$A$1:$E$82</definedName>
    <definedName name="_xlnm._FilterDatabase" localSheetId="4" hidden="1">SSTA!$A$1:$G$1</definedName>
    <definedName name="_xlnm._FilterDatabase" localSheetId="1" hidden="1">TOWER!$A$1:$I$35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<sst xmlns="http://schemas.openxmlformats.org/spreadsheetml/2006/main" count="1539" uniqueCount="388">
  <si>
    <t>SONUMB</t>
  </si>
  <si>
    <t xml:space="preserve">Site ID </t>
  </si>
  <si>
    <t>Site Name</t>
  </si>
  <si>
    <t>1139651003</t>
  </si>
  <si>
    <t>1201241004</t>
  </si>
  <si>
    <t>1300661004</t>
  </si>
  <si>
    <t>DESA_CIBOGO_PK</t>
  </si>
  <si>
    <t>1201291004</t>
  </si>
  <si>
    <t>PONDOK_BITUG_PK</t>
  </si>
  <si>
    <t>1201231004</t>
  </si>
  <si>
    <t>1201261004</t>
  </si>
  <si>
    <t>1200941003</t>
  </si>
  <si>
    <t>ALFAMART GRAND WISATA_1</t>
  </si>
  <si>
    <t>1200711003</t>
  </si>
  <si>
    <t>PURI CIKARANG HIJAU</t>
  </si>
  <si>
    <t>1200731003</t>
  </si>
  <si>
    <t>PONDOK_GEDE_PERMAI</t>
  </si>
  <si>
    <t>1282221001</t>
  </si>
  <si>
    <t>VILLA SETU WANGI</t>
  </si>
  <si>
    <t>1280621003</t>
  </si>
  <si>
    <t>CITANDUY_CIKARANG</t>
  </si>
  <si>
    <t>1324401003</t>
  </si>
  <si>
    <t>LEBAKSANGKA_LEBAKGEDONG</t>
  </si>
  <si>
    <t>1280561003</t>
  </si>
  <si>
    <t>PRIMA_HARAPAN_REGENSI</t>
  </si>
  <si>
    <t>1324451003</t>
  </si>
  <si>
    <t>SONDOL_TANGERANG</t>
  </si>
  <si>
    <t>1324471003</t>
  </si>
  <si>
    <t>JANTUNGGEUN_TANGERANG</t>
  </si>
  <si>
    <t>1139871001</t>
  </si>
  <si>
    <t>RELOCBANDENGANSLT</t>
  </si>
  <si>
    <t>1139631003</t>
  </si>
  <si>
    <t>KUNINGAN BARAT RELOCATION</t>
  </si>
  <si>
    <t>1324201003</t>
  </si>
  <si>
    <t>CIPUTAT TIMUR RENGAS</t>
  </si>
  <si>
    <t>1139471003</t>
  </si>
  <si>
    <t>JAGAKARSA LENTENG AGUNG</t>
  </si>
  <si>
    <t>JAW-JK-GGP-0435</t>
  </si>
  <si>
    <t>1282331001</t>
  </si>
  <si>
    <t>PERMANENCIARUTENILIRCIBUNGBULANG</t>
  </si>
  <si>
    <t>1282281001</t>
  </si>
  <si>
    <t>PERMANENSINDANGSARILEMBURSITU</t>
  </si>
  <si>
    <t>1282341001</t>
  </si>
  <si>
    <t>HARVESTCITYCLUSTERBARAT</t>
  </si>
  <si>
    <t>1282351001</t>
  </si>
  <si>
    <t>GIRIJAYADAMARRAJA</t>
  </si>
  <si>
    <t>1324831001</t>
  </si>
  <si>
    <t>SINDANGSONO</t>
  </si>
  <si>
    <t>1282321001</t>
  </si>
  <si>
    <t>1282311001</t>
  </si>
  <si>
    <t>TBG LENGKONG</t>
  </si>
  <si>
    <t>1140161003</t>
  </si>
  <si>
    <t>Commitment Target</t>
  </si>
  <si>
    <t>SITE TYPE</t>
  </si>
  <si>
    <t>01. NEW BUILD</t>
  </si>
  <si>
    <t>1317711003</t>
  </si>
  <si>
    <t>BABAKAN ASEM TELUK NAGA</t>
  </si>
  <si>
    <t>COLO</t>
  </si>
  <si>
    <t>GIRIJAYA</t>
  </si>
  <si>
    <t>NEW BUILD</t>
  </si>
  <si>
    <t>JATIMULYARANGKASBITUNG</t>
  </si>
  <si>
    <t>CILAMEPABAMBONG</t>
  </si>
  <si>
    <t>PERMANENCOMBATLIVINGWORLD</t>
  </si>
  <si>
    <t>NEW MCP NON FO</t>
  </si>
  <si>
    <t>LEUWILIANG BOGOR</t>
  </si>
  <si>
    <t>1324431003</t>
  </si>
  <si>
    <t>MEKARSARI_LEBAK</t>
  </si>
  <si>
    <t>1324421003</t>
  </si>
  <si>
    <t>PADAHERANG_PANDEGLANG</t>
  </si>
  <si>
    <t>1139791023</t>
  </si>
  <si>
    <t>CENGKARENG JAKBAR</t>
  </si>
  <si>
    <t>1322641001</t>
  </si>
  <si>
    <t>1323421001</t>
  </si>
  <si>
    <t>BMTOPPO</t>
  </si>
  <si>
    <t>1280551003</t>
  </si>
  <si>
    <t>CIKEMBANG_CARINGIN</t>
  </si>
  <si>
    <t>1138131003</t>
  </si>
  <si>
    <t>TEBET TIMUR IV RELOCATION</t>
  </si>
  <si>
    <t>1139931003</t>
  </si>
  <si>
    <t>PETUKANGAN_SELATAN_PESANGGRAHAN</t>
  </si>
  <si>
    <t>1264091023</t>
  </si>
  <si>
    <t>T000050</t>
  </si>
  <si>
    <t>GEDUNG KNPI</t>
  </si>
  <si>
    <t>1139271003</t>
  </si>
  <si>
    <t>CINIRU_KEB_BARU</t>
  </si>
  <si>
    <t>1322951003</t>
  </si>
  <si>
    <t>CITRA_MAJA_RAYA</t>
  </si>
  <si>
    <t>120873104</t>
  </si>
  <si>
    <t>SUKADAMAI</t>
  </si>
  <si>
    <t>125798103</t>
  </si>
  <si>
    <t>KOLEANG</t>
  </si>
  <si>
    <t>1139261003</t>
  </si>
  <si>
    <t>GUNAWARMAN_KEB_BARU</t>
  </si>
  <si>
    <t>1137641003</t>
  </si>
  <si>
    <t>TAMAN__PALEM_TEGALALUR</t>
  </si>
  <si>
    <t>123256109</t>
  </si>
  <si>
    <t>SUMURBATUSENTULMW</t>
  </si>
  <si>
    <t>1280021001</t>
  </si>
  <si>
    <t>GREENPERMATA2</t>
  </si>
  <si>
    <t>110436104</t>
  </si>
  <si>
    <t>PERTANIAN LBK BULUS</t>
  </si>
  <si>
    <t>1138361003</t>
  </si>
  <si>
    <t>LEMBANG MENTENG RELOCATION BARU</t>
  </si>
  <si>
    <t>1276491001</t>
  </si>
  <si>
    <t>PONDOKMELATI BEKASI</t>
  </si>
  <si>
    <t>1136821003</t>
  </si>
  <si>
    <t>RAWASARI_BARAT</t>
  </si>
  <si>
    <t>1323761001</t>
  </si>
  <si>
    <t>RELOKJLNPEMBANGUNAN6</t>
  </si>
  <si>
    <t>1137611003</t>
  </si>
  <si>
    <t>PETERNAKAN_KAPUK_CENGKARENG</t>
  </si>
  <si>
    <t>1138431001</t>
  </si>
  <si>
    <t>RELOCCIPINANGTIMUR</t>
  </si>
  <si>
    <t>1136861003</t>
  </si>
  <si>
    <t>CEMPAKA_HARAPAN_MULIA</t>
  </si>
  <si>
    <t>1138721026</t>
  </si>
  <si>
    <t>RELOCSTADISKOTIK</t>
  </si>
  <si>
    <t>1136321023</t>
  </si>
  <si>
    <t>TAMBORA JAKARTA BARAT</t>
  </si>
  <si>
    <t>1128321001</t>
  </si>
  <si>
    <t>PERMANENCOMBATTERMPENUMPANG</t>
  </si>
  <si>
    <t>COLO MCP NON FO</t>
  </si>
  <si>
    <t>1277111001</t>
  </si>
  <si>
    <t>VILLAGADINGHARAPAN</t>
  </si>
  <si>
    <t>1275731001</t>
  </si>
  <si>
    <t>PERMANENCOMBATJAKAPERMAI</t>
  </si>
  <si>
    <t>1323241003</t>
  </si>
  <si>
    <t>SIKULAN_JIPUT</t>
  </si>
  <si>
    <t>1323231003</t>
  </si>
  <si>
    <t>TAMANJAYA_SUMUR</t>
  </si>
  <si>
    <t>1323081003</t>
  </si>
  <si>
    <t>MEKARWANGI_SODONG</t>
  </si>
  <si>
    <t>1322991003</t>
  </si>
  <si>
    <t>KERSARATU_MALINGPING</t>
  </si>
  <si>
    <t>1323261003</t>
  </si>
  <si>
    <t>TAKTAKAN_CILOWONG_SERANG</t>
  </si>
  <si>
    <t>1323071003</t>
  </si>
  <si>
    <t>LEBAK_CIMARGA</t>
  </si>
  <si>
    <t>1323171001</t>
  </si>
  <si>
    <t>LAVON</t>
  </si>
  <si>
    <t>131225109</t>
  </si>
  <si>
    <t>LIONAIRWANAKERTA</t>
  </si>
  <si>
    <t>131236109</t>
  </si>
  <si>
    <t>TELAGABESTARI</t>
  </si>
  <si>
    <t>1322901003</t>
  </si>
  <si>
    <t>SUKASARI_KADUHEJO</t>
  </si>
  <si>
    <t>1320402001</t>
  </si>
  <si>
    <t>IBS BSI DAAN MOGOT</t>
  </si>
  <si>
    <t>1128741003</t>
  </si>
  <si>
    <t>SWASEMBADA TANJUNG PRIOK</t>
  </si>
  <si>
    <t>1323181001</t>
  </si>
  <si>
    <t>PURIPERMAI3RAKSA</t>
  </si>
  <si>
    <t>1134331023</t>
  </si>
  <si>
    <t>JAKARTA BARAT CENGKARENG-2</t>
  </si>
  <si>
    <t>1265101001</t>
  </si>
  <si>
    <t>PERMANENTCMBTLIONAIR</t>
  </si>
  <si>
    <t>1322021023</t>
  </si>
  <si>
    <t>TANGERANG CIPONDOH</t>
  </si>
  <si>
    <t>131679103</t>
  </si>
  <si>
    <t>IMAM BONJOL BOJONGJAYA</t>
  </si>
  <si>
    <t>Waspang Name</t>
  </si>
  <si>
    <t>M ARIF HELMI</t>
  </si>
  <si>
    <t>MUHAMAD TAUFIQ IMMADUDIN</t>
  </si>
  <si>
    <t>SITE NAME TBG</t>
  </si>
  <si>
    <t>Cibuntu</t>
  </si>
  <si>
    <t>06. MMP</t>
  </si>
  <si>
    <t>05. INTERSITE</t>
  </si>
  <si>
    <t>11TGX0293-02TGN080_PAMULANGPLAGA_ST&lt;&gt;PARISTINA_MT</t>
  </si>
  <si>
    <t>02TGN082-11TGX0392_VILLA_ASEAN_EP&lt;&gt;JLKAYUMANIS_TGX_ST</t>
  </si>
  <si>
    <t>13DPK0095-13DPK0083_RANGKAPANJAYALAMA_HS&lt;&gt;PERUM_ARCO_DPK_PL</t>
  </si>
  <si>
    <t>13CBN0746-13CBN0850BAHERA_CM&lt;&gt;SUKAKARYA_CBN_MT</t>
  </si>
  <si>
    <t>11TGN0050-11TGN0091PASILIAN_PL&lt;&gt;IRSUTAMI_GH</t>
  </si>
  <si>
    <t>13CBN0556-13CBN0574_GGNINJO_KUBURAN_CBN_ST&lt;&gt;STOBOJONGGEDE_MT</t>
  </si>
  <si>
    <t>13CBN0850-03CBN004SUKAKARYA_CBN_MT&lt;&gt;CISARUA_CBN1_EP</t>
  </si>
  <si>
    <t>03DPK026-13DPK0103_CINERE_ESTATE_EP&lt;&gt;DEPOKMULYA_PL</t>
  </si>
  <si>
    <t>13BKS0217-13BKS0209RUKOTAMANGALAXI_PL&lt;&gt;KENANGANRAYA_MT</t>
  </si>
  <si>
    <t>13CBN0574-03CBN168_STOBOJONGGEDE_MT&lt;&gt;BOJONG_BARU_EP</t>
  </si>
  <si>
    <t>13DPK0103-13DPK0095_DEPOKMULYA_PL&lt;&gt;RANGKAPANJAYALAMA_HS</t>
  </si>
  <si>
    <t>11TGX0036-02TGX305_VILLAMUTIARA_PL&lt;&gt;JELUPANG_TB</t>
  </si>
  <si>
    <t>13BKS0209-13BKS0222_KENANGANRAYA_MT&lt;&gt;MERPATI2_PL</t>
  </si>
  <si>
    <t>13BKS0222-13BKS0210_MERPATI2_PL&lt;&gt;BINTARAGGKEMIRI_HS</t>
  </si>
  <si>
    <t>Makam Kramat Panjang</t>
  </si>
  <si>
    <t>CIWANGI SUKABUMI</t>
  </si>
  <si>
    <t>3G Warung Dukuh Cibinong</t>
  </si>
  <si>
    <t>13BKS0207-13BKS0209_STDBEKASI_HUB&lt;&gt;KENANGANRAYA_MT</t>
  </si>
  <si>
    <t>13BKS0217-03BKS064_RUKOTAMANGALAXI_PL&lt;&gt;JATIBENING</t>
  </si>
  <si>
    <t>02TGN017-02TGN636_IN_BINTAROTC_TM&lt;&gt;IN_ISS_INDONESIA_TM</t>
  </si>
  <si>
    <t>PONDOK RANJI</t>
  </si>
  <si>
    <t>VILALNTNGAGUNGMD</t>
  </si>
  <si>
    <t>ZBGR_4307ZBGR_4739_KP. BABAKAN MASJID&lt;&gt;CILEBUT (SUBHUB)</t>
  </si>
  <si>
    <t>ZJKT2_6263ZJKT2_4794_SELAPANJANG_JAYA&lt;&gt;PT MAHKOTA</t>
  </si>
  <si>
    <t>SARASA 2</t>
  </si>
  <si>
    <t>11TGX0202-02TGN053_PUSKESMAS_TGX_GH&lt;&gt;SANANIBUN_EP</t>
  </si>
  <si>
    <t>11TGX0172-11TGX0180_GGMADU_AREN_ST&lt;&gt;HAJIGANIF_GH</t>
  </si>
  <si>
    <t>11TGX0180-11TGX0202_HAJIGANIF_GH&lt;&gt;PUSKESMAS_TGX_GH</t>
  </si>
  <si>
    <t>02TGN079-11TGX0172_PONDOK_PUCUNG_TGX2_EP&lt;&gt;GGMADU_AREN_ST</t>
  </si>
  <si>
    <t>Selawangi Sukabumi</t>
  </si>
  <si>
    <t>Check</t>
  </si>
  <si>
    <t>MAYOR OKING CIBINONG</t>
  </si>
  <si>
    <t>104979-03CBN364_RENI_JAYA_UTARA_TB&lt;&gt;VILA_PAMULANG_EP</t>
  </si>
  <si>
    <t>TAJUR RAYA</t>
  </si>
  <si>
    <t>TAMAN GOLF PORIS</t>
  </si>
  <si>
    <t>Jalan Raya Korelet</t>
  </si>
  <si>
    <t>02RKB007-11RKB0010_CILEGONG_EP&lt;&gt;WARUNG_SUGAN_PL</t>
  </si>
  <si>
    <t>13KRW0423-03KRW032SUKAKARYAKRW_PL&lt;&gt;TELAGASARI_KRW_EP</t>
  </si>
  <si>
    <t>13KRW0427-13KRW0444PERUMAHANCIKAMPEK_PL&lt;&gt;TIRTAMULYA1_CM</t>
  </si>
  <si>
    <t>13KRW0444-13KRW0472TIRTAMULYA1_CM&lt;&gt;PASIRTANJUNGTIRTAMULYA_MT</t>
  </si>
  <si>
    <t>13KRW0472-13KRW0470PASIRTANJUNGTIRTAMULYA_MT&lt;&gt;PARAKANCIKAMPEK_CM</t>
  </si>
  <si>
    <t>03KRW025-13KRW0427CIKAMPEKUTARA_EP&lt;&gt;PERUMAHANCIKAMPEK_PL</t>
  </si>
  <si>
    <t>13KRW0490-13KRW0423SUMBER_TANI_PL&lt;&gt;SUKAKARYAKRW_PL</t>
  </si>
  <si>
    <t>11RKB0010-11RKB0016_WARUNG_SUGAN_PL&lt;&gt;ANGGRIK_ST</t>
  </si>
  <si>
    <t>CIGELAM</t>
  </si>
  <si>
    <t>TRUE/FALSE</t>
  </si>
  <si>
    <t>SUBUR_FAULAN_PK - Cinta Langgeng</t>
  </si>
  <si>
    <t>RENGAS BANDUNG 2</t>
  </si>
  <si>
    <t>CABANGBUNGIN_PK - Setia Laksana</t>
  </si>
  <si>
    <t>TAMAN BONGAS</t>
  </si>
  <si>
    <t>JLRAYABAHKILONG</t>
  </si>
  <si>
    <t>CIDENG</t>
  </si>
  <si>
    <t>PERUMAHAN CITEUREP</t>
  </si>
  <si>
    <t>JALAN RAYA KORELET</t>
  </si>
  <si>
    <t>TELUK BUAYA</t>
  </si>
  <si>
    <t>CURUGBADAKMAJA</t>
  </si>
  <si>
    <t>KEBON MANGGA</t>
  </si>
  <si>
    <t>BAIDURIBULANMW</t>
  </si>
  <si>
    <t>CIGOONG_SELATAN_CIKULUR</t>
  </si>
  <si>
    <t>IBS BANTAR JATI</t>
  </si>
  <si>
    <t>Colo</t>
  </si>
  <si>
    <t>1137891003</t>
  </si>
  <si>
    <t>123343110</t>
  </si>
  <si>
    <t>125258109</t>
  </si>
  <si>
    <t>TBG03_CJKT198</t>
  </si>
  <si>
    <t>1276501001</t>
  </si>
  <si>
    <t>1317581003</t>
  </si>
  <si>
    <t>122509110</t>
  </si>
  <si>
    <t>1319651001</t>
  </si>
  <si>
    <t>110522110</t>
  </si>
  <si>
    <t>110900109</t>
  </si>
  <si>
    <t>1322981003</t>
  </si>
  <si>
    <t>1266302001</t>
  </si>
  <si>
    <t>1324801001</t>
  </si>
  <si>
    <t>CIAKARGUNUNGKENCANA</t>
  </si>
  <si>
    <t>1282171001</t>
  </si>
  <si>
    <t>GUNUNGWALATHEGARMANAH</t>
  </si>
  <si>
    <t>1282241001</t>
  </si>
  <si>
    <t>123105109</t>
  </si>
  <si>
    <t>BOJONGSEMPUMW</t>
  </si>
  <si>
    <t>1268132001</t>
  </si>
  <si>
    <t>IBS ZBGR_4268</t>
  </si>
  <si>
    <t>125250109</t>
  </si>
  <si>
    <t>PTNITTOHPRESISICBN</t>
  </si>
  <si>
    <t>1268182003</t>
  </si>
  <si>
    <t>IBS BOG0109</t>
  </si>
  <si>
    <t>T000786</t>
  </si>
  <si>
    <t>1324791001</t>
  </si>
  <si>
    <t>1282181001</t>
  </si>
  <si>
    <t>1282211001</t>
  </si>
  <si>
    <t>PARUNGCIAMBAR</t>
  </si>
  <si>
    <t>1279631003</t>
  </si>
  <si>
    <t>CIKEAS SUKARAJA PANARAGAN</t>
  </si>
  <si>
    <t>1261772001</t>
  </si>
  <si>
    <t>PERUM AURI JATIASIH</t>
  </si>
  <si>
    <t>1268102001</t>
  </si>
  <si>
    <t>IBS JAK0056</t>
  </si>
  <si>
    <t>123284109</t>
  </si>
  <si>
    <t>KOMPLEK BDN JATIWARINGIN</t>
  </si>
  <si>
    <t>1282261001</t>
  </si>
  <si>
    <t>BUNIWANGIGEGERBITUNG</t>
  </si>
  <si>
    <t>1324411003</t>
  </si>
  <si>
    <t>GIRIHARJA_CIPANAS</t>
  </si>
  <si>
    <t>1324381003</t>
  </si>
  <si>
    <t>TEGAL_LUMBU</t>
  </si>
  <si>
    <t>1139971003</t>
  </si>
  <si>
    <t>HARAPAN_KITA</t>
  </si>
  <si>
    <t>1267262004</t>
  </si>
  <si>
    <t>IBS CIJINGGADUA</t>
  </si>
  <si>
    <t>1324461003</t>
  </si>
  <si>
    <t>SURAKARTA_PAGELARAN</t>
  </si>
  <si>
    <t>1280041023</t>
  </si>
  <si>
    <t>CIAMPEL KARAWANG</t>
  </si>
  <si>
    <t>Aging</t>
  </si>
  <si>
    <t>03CBN364-104048_VILA_PAMULANG_EP&lt;&gt;JLPERMATACURUG_PL</t>
  </si>
  <si>
    <t>104048-03DPK009_JLPERMATACURUG_PL&lt;&gt;SAWANGAN_DPK_MT</t>
  </si>
  <si>
    <t xml:space="preserve"> 104768-281633_TAMANSARIPESONABALI_TB&lt;&gt;PESONATROPISCIRENDEU_MT </t>
  </si>
  <si>
    <t xml:space="preserve"> 02TGX241-02TGX265_JLAJEM_MAIL_PL&lt;&gt;JLPURI_BINTARO_MT </t>
  </si>
  <si>
    <t xml:space="preserve"> 02TGN767-02TGX222_KPCILALUNG_ST&lt;&gt;BUNTU_TGX_MT </t>
  </si>
  <si>
    <t xml:space="preserve"> 281633-01JKS011_PESONATROPISCIRENDEU_MT&lt;&gt;BATAN_EP </t>
  </si>
  <si>
    <t xml:space="preserve"> 03DPK492-03CBX117_PERUM_ARCO_DPK_PL&lt;&gt;KECUBUNGII_RAGAJAYA </t>
  </si>
  <si>
    <t xml:space="preserve"> 02TGN045-02TGN767_USTAD_EP&lt;&gt;KPCILALUNG_ST </t>
  </si>
  <si>
    <t xml:space="preserve"> 02TGX265-102208_JLPURI_BINTARO_MT&lt;&gt;BINTAROJAYABLV_IF </t>
  </si>
  <si>
    <t xml:space="preserve"> 02TGX354-104768_JLKAYUMANIS_TGX_ST&lt;&gt;TAMANSARIPESONABALI_TB </t>
  </si>
  <si>
    <t xml:space="preserve"> 02TGN033-02TGN360_SERPONG_ROAD_PL&lt;&gt;PDK_PCG_INDH_PL </t>
  </si>
  <si>
    <t>11TGX0140-02TGX398_GLOBALJAYA_MT&lt;&gt;PDKKACANGTIMUR</t>
  </si>
  <si>
    <t>IBS PASARKEMIS</t>
  </si>
  <si>
    <t>IBS Bank Sinar Mas Tajur</t>
  </si>
  <si>
    <t>IBS Ciherang</t>
  </si>
  <si>
    <t>IBS Cibadak</t>
  </si>
  <si>
    <t>03CBN078-13CBN0788_BOJONGHONJE_EP&lt;&gt;GOLFRAYA_GH</t>
  </si>
  <si>
    <t>13CKR0154-13CKR0193_KERTA_RAHAYU_TB&lt;&gt;CISAATKERTARAHAYU_PL</t>
  </si>
  <si>
    <t>11TGN0142-11TGN0163_MAUK_BARAT_TGX_ST&lt;&gt;RANCABANGO_TGN_GH</t>
  </si>
  <si>
    <t>11TGN0056-11TGN0061_BKG_KRONJO_LS&lt;&gt;ROAD_KROJO_TB</t>
  </si>
  <si>
    <t>13PLR0134-13PLR0163_CIMANGGU_SUK_MT&lt;&gt;SELABATU_PL</t>
  </si>
  <si>
    <t>11TGN0061-11TGN0050_ROAD_KROJO_TB&lt;&gt;PASILIAN_PL</t>
  </si>
  <si>
    <t>13KRW0470-13KRW0432_PARAKANCIKAMPEK_CM&lt;&gt;TIRTAMULYA_PARAKAN_TB</t>
  </si>
  <si>
    <t>13CBN0775-13CBN0746_CIPAYUNGGIRANG_GH&lt;&gt;BAHERA_CM</t>
  </si>
  <si>
    <t>102711TGX0286-11TGX0293_BUNTU_TGX_MT&lt;&gt;PAMULANGPLAGA_ST</t>
  </si>
  <si>
    <t>Jalan Kutilang - RELOC</t>
  </si>
  <si>
    <t>PEMDA KAB BOGOR CIBINONG</t>
  </si>
  <si>
    <t>Bojong Depok Baru</t>
  </si>
  <si>
    <t>3G Mayor Oking Jayaatmaja I</t>
  </si>
  <si>
    <t>3G Melati Kayuringin</t>
  </si>
  <si>
    <t>Alam Sutera Serpong - RELOC</t>
  </si>
  <si>
    <t>ABDUL FATAH</t>
  </si>
  <si>
    <t>KOSAMBI</t>
  </si>
  <si>
    <t>JAGAKARSA</t>
  </si>
  <si>
    <t>IBS Bekasi Trade Center</t>
  </si>
  <si>
    <t>SETIALAKSANA</t>
  </si>
  <si>
    <t>CINTALANGGENG</t>
  </si>
  <si>
    <t>Komplek PDK</t>
  </si>
  <si>
    <t>LURAHSEMPURMW</t>
  </si>
  <si>
    <t>Cimanggu 2 Cibungbulang</t>
  </si>
  <si>
    <t>KALIMULYA</t>
  </si>
  <si>
    <t>IBS Kp. Cibadak - Suradita</t>
  </si>
  <si>
    <t>TANAH BARU POMAD</t>
  </si>
  <si>
    <t>KAMP. LIO</t>
  </si>
  <si>
    <t>BUANA TAMAN SARI</t>
  </si>
  <si>
    <t>TAMAN WALET 2</t>
  </si>
  <si>
    <t>Ponpes Baitusholihin</t>
  </si>
  <si>
    <t>SKY UNIVJAYABAYA</t>
  </si>
  <si>
    <t>RAWATEMBAGA1</t>
  </si>
  <si>
    <t>METRO CIBOGO</t>
  </si>
  <si>
    <t>RAYA BHARATA</t>
  </si>
  <si>
    <t>CIFOR F</t>
  </si>
  <si>
    <t>11CLG0003-11CLG0020_CIGADING_EP&lt;&gt;GEREM_MERAK_ST</t>
  </si>
  <si>
    <t>11CLG0021-11CLG0019_MERPATIRAYAMERAK_GH&lt;&gt;RAYAPELABUHAN_PULOMERAK_PL</t>
  </si>
  <si>
    <t>11CLG0020-11CLG0021_GEREM_MERAK_ST&lt;&gt;MERPATIRAYAMERAK_GH</t>
  </si>
  <si>
    <t>11CLG0019-11CLG0049_RAYAPELABUHAN_PULOMERAK_PL&lt;&gt;BATUPAYUNG_MT</t>
  </si>
  <si>
    <t>Sukabakti Sukasari</t>
  </si>
  <si>
    <t>Rorotan Malaka</t>
  </si>
  <si>
    <t>KOMPLEKKAVILINGPOLRIMW</t>
  </si>
  <si>
    <t>API_PALEMPRAJA</t>
  </si>
  <si>
    <t>Pemda Depok</t>
  </si>
  <si>
    <t>Perum Grand Wisata (bagian selatan)</t>
  </si>
  <si>
    <t>HONORISCIAWIMD</t>
  </si>
  <si>
    <t>Vendor</t>
  </si>
  <si>
    <t>OPR</t>
  </si>
  <si>
    <t>XL</t>
  </si>
  <si>
    <t>ISAT</t>
  </si>
  <si>
    <t>TSEL</t>
  </si>
  <si>
    <t>PT. DATATEL INDONESIA</t>
  </si>
  <si>
    <t>PT. ORLIE INDONESIA</t>
  </si>
  <si>
    <t>Production Target</t>
  </si>
  <si>
    <t>PT. CATRA MEDIA INDONESIA</t>
  </si>
  <si>
    <t>IN HOUSE</t>
  </si>
  <si>
    <t>PT. TCMW</t>
  </si>
  <si>
    <t>IN HOUSE (SS)</t>
  </si>
  <si>
    <t>PT. MAJAA GILI LUMINTU</t>
  </si>
  <si>
    <t>PT. KARYA LINTAS SEJAHTERA</t>
  </si>
  <si>
    <t>PT. TRITAMA AJI LAKSANA</t>
  </si>
  <si>
    <t>PT. BANJARPASIR NUSA PRATAMA</t>
  </si>
  <si>
    <t>PT. BANJARPASIR NUSAPRATAMA</t>
  </si>
  <si>
    <t>PT. RAKA MITRA BERSAMA</t>
  </si>
  <si>
    <t>PT. NAYAKA PRATAMA</t>
  </si>
  <si>
    <t>PT. CIPTAJAYA SEJAHTERA ABADI</t>
  </si>
  <si>
    <t/>
  </si>
  <si>
    <t>PT. RONA PERSADA ANGKASA</t>
  </si>
  <si>
    <t>PT. CITRA MEGA MANDIRI</t>
  </si>
  <si>
    <t>PT. GLOBAL PARTNER TELINFRA</t>
  </si>
  <si>
    <t>PT. DAVON MEDIA TEKNOLOGI</t>
  </si>
  <si>
    <t>PT. AKSES LINTAS MANDIRI</t>
  </si>
  <si>
    <t>PT. AWET CIPTA DEKSA</t>
  </si>
  <si>
    <t>PT. BACH MULTI INFRASTRUKTUR</t>
  </si>
  <si>
    <t>PT. PRASETIA DWIDHARMA</t>
  </si>
  <si>
    <t>PT. PAMENGKANG JAGAT ABADI</t>
  </si>
  <si>
    <t>PT. DAYA GUNA KARSA</t>
  </si>
  <si>
    <t>PT. YOFC INTERNATIONAL INDONESIA</t>
  </si>
  <si>
    <t>PT. BSU</t>
  </si>
  <si>
    <t>PT. DWI PARI ABADI</t>
  </si>
  <si>
    <t>PT. BACH MULTI GLOBAL</t>
  </si>
  <si>
    <t>PT. FAJAR MITRA KRIDA</t>
  </si>
  <si>
    <t>Count of SONUMB</t>
  </si>
  <si>
    <t>Row Labels</t>
  </si>
  <si>
    <t>Grand Total</t>
  </si>
  <si>
    <t>TOWER</t>
  </si>
  <si>
    <t>FO</t>
  </si>
  <si>
    <t>PULAU REMPANG RELOCATION Pak danu</t>
  </si>
  <si>
    <t>JMBATANMERAHSKB  done</t>
  </si>
  <si>
    <t>HAWAIIAN_CENGKARENG_TIMUR KLS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</si>
</sst>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-409]dd\-mmm\-yy;@"/>
    <numFmt numFmtId="166" formatCode="[$-C09]dd\-mmm\-yy;@"/>
  </numFmts>
  <fonts count="9" x14ac:knownFonts="1">
    <font>
      <sz val="11"/>
      <color theme="1"/>
      <name val="Calibri"/>
      <family val="2"/>
      <scheme val="minor"/>
    </font>
    <font>
      <b/>
      <sz val="10"/>
      <color theme="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 Light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B7E0FF"/>
        <bgColor indexed="64"/>
      </patternFill>
    </fill>
    <fill>
      <patternFill patternType="solid">
        <fgColor rgb="FFF8F9F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/>
    </xf>
    <xf numFmtId="1" fontId="2" fillId="0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quotePrefix="1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left" vertical="center"/>
    </xf>
    <xf numFmtId="0" fontId="2" fillId="0" borderId="2" xfId="0" applyNumberFormat="1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3" fillId="0" borderId="0" xfId="0" quotePrefix="1" applyNumberFormat="1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1" fontId="7" fillId="2" borderId="3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center" vertical="center"/>
    </xf>
    <xf numFmtId="2" fontId="7" fillId="2" borderId="3" xfId="0" applyNumberFormat="1" applyFont="1" applyFill="1" applyBorder="1" applyAlignment="1">
      <alignment horizontal="center" vertical="center" wrapText="1"/>
    </xf>
    <xf numFmtId="2" fontId="0" fillId="0" borderId="3" xfId="0" applyNumberFormat="1" applyFill="1" applyBorder="1"/>
    <xf numFmtId="2" fontId="0" fillId="0" borderId="3" xfId="0" applyNumberFormat="1" applyFill="1" applyBorder="1" applyAlignment="1">
      <alignment horizontal="center"/>
    </xf>
    <xf numFmtId="0" fontId="0" fillId="0" borderId="3" xfId="0" applyNumberFormat="1" applyFill="1" applyBorder="1"/>
    <xf numFmtId="0" fontId="0" fillId="0" borderId="3" xfId="0" applyFill="1" applyBorder="1" applyAlignment="1">
      <alignment horizontal="center"/>
    </xf>
    <xf numFmtId="0" fontId="1" fillId="2" borderId="4" xfId="0" applyNumberFormat="1" applyFont="1" applyFill="1" applyBorder="1" applyAlignment="1" applyProtection="1">
      <alignment horizontal="center" vertical="center" wrapText="1"/>
    </xf>
    <xf numFmtId="164" fontId="0" fillId="0" borderId="0" xfId="0" applyNumberFormat="1"/>
    <xf numFmtId="165" fontId="1" fillId="2" borderId="4" xfId="0" applyNumberFormat="1" applyFont="1" applyFill="1" applyBorder="1" applyAlignment="1" applyProtection="1">
      <alignment horizontal="center" vertical="center" wrapText="1"/>
    </xf>
    <xf numFmtId="165" fontId="0" fillId="0" borderId="0" xfId="0" applyNumberFormat="1"/>
    <xf numFmtId="165" fontId="5" fillId="0" borderId="0" xfId="0" applyNumberFormat="1" applyFont="1"/>
    <xf numFmtId="0" fontId="1" fillId="2" borderId="5" xfId="0" applyNumberFormat="1" applyFont="1" applyFill="1" applyBorder="1" applyAlignment="1" applyProtection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 applyAlignment="1" applyProtection="1"/>
    <xf numFmtId="0" fontId="4" fillId="4" borderId="0" xfId="0" applyNumberFormat="1" applyFont="1" applyFill="1" applyBorder="1" applyAlignment="1" applyProtection="1"/>
    <xf numFmtId="1" fontId="0" fillId="0" borderId="0" xfId="0" applyNumberFormat="1"/>
    <xf numFmtId="1" fontId="0" fillId="0" borderId="0" xfId="0" applyNumberFormat="1" applyFill="1" applyBorder="1"/>
    <xf numFmtId="0" fontId="0" fillId="0" borderId="3" xfId="0" applyFill="1" applyBorder="1" applyAlignment="1">
      <alignment horizontal="left"/>
    </xf>
    <xf numFmtId="0" fontId="0" fillId="0" borderId="3" xfId="0" applyFill="1" applyBorder="1"/>
    <xf numFmtId="165" fontId="0" fillId="6" borderId="3" xfId="0" applyNumberFormat="1" applyFill="1" applyBorder="1" applyAlignment="1">
      <alignment horizontal="center" vertical="center"/>
    </xf>
    <xf numFmtId="164" fontId="0" fillId="6" borderId="3" xfId="0" applyNumberFormat="1" applyFill="1" applyBorder="1" applyAlignment="1">
      <alignment horizontal="center" vertical="center"/>
    </xf>
    <xf numFmtId="166" fontId="0" fillId="6" borderId="3" xfId="0" applyNumberForma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6" fillId="5" borderId="0" xfId="0" applyFont="1" applyFill="1" applyAlignment="1">
      <alignment horizontal="center"/>
    </xf>
    <xf numFmtId="0" fontId="2" fillId="7" borderId="1" xfId="0" applyNumberFormat="1" applyFont="1" applyFill="1" applyBorder="1" applyAlignment="1">
      <alignment horizontal="left" vertical="center"/>
    </xf>
    <xf numFmtId="0" fontId="2" fillId="8" borderId="1" xfId="0" applyNumberFormat="1" applyFont="1" applyFill="1" applyBorder="1" applyAlignment="1">
      <alignment horizontal="left" vertical="center"/>
    </xf>
    <xf numFmtId="0" fontId="2" fillId="9" borderId="1" xfId="0" applyNumberFormat="1" applyFont="1" applyFill="1" applyBorder="1" applyAlignment="1">
      <alignment horizontal="left" vertical="center"/>
    </xf>
    <xf numFmtId="0" fontId="3" fillId="9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Fawaz S" refreshedDate="44928.684266666663" createdVersion="6" refreshedVersion="6" minRefreshableVersion="3" recordCount="34" xr:uid="{30E2C1E5-036D-479A-B2EE-3D2BCEFB52A7}">
  <cacheSource type="worksheet">
    <worksheetSource ref="A1:I35" sheet="TOWER"/>
  </cacheSource>
  <cacheFields count="9">
    <cacheField name="SONUMB" numFmtId="1">
      <sharedItems containsSemiMixedTypes="0" containsString="0" containsNumber="1" containsInteger="1" minValue="10789580011" maxValue="40014270041"/>
    </cacheField>
    <cacheField name="Site ID " numFmtId="1">
      <sharedItems/>
    </cacheField>
    <cacheField name="Site Name" numFmtId="0">
      <sharedItems/>
    </cacheField>
    <cacheField name="OPR" numFmtId="0">
      <sharedItems/>
    </cacheField>
    <cacheField name="SITE TYPE" numFmtId="0">
      <sharedItems/>
    </cacheField>
    <cacheField name="Vendor" numFmtId="0">
      <sharedItems count="15">
        <s v="PT. KARYA LINTAS SEJAHTERA"/>
        <s v="PT. ORLIE INDONESIA"/>
        <s v="PT. TRITAMA AJI LAKSANA"/>
        <s v="PT. BANJARPASIR NUSAPRATAMA"/>
        <s v="PT. DATATEL INDONESIA"/>
        <e v="#N/A"/>
        <s v="PT. CATRA MEDIA INDONESIA"/>
        <s v="IN HOUSE"/>
        <s v="PT. TCMW"/>
        <s v="IN HOUSE (SS)"/>
        <s v="PT. MAJAA GILI LUMINTU"/>
        <s v="PT. BSU"/>
        <s v="PT. RAKA MITRA BERSAMA"/>
        <s v="PT. NAYAKA PRATAMA"/>
        <s v="PT. CIPTAJAYA SEJAHTERA ABADI"/>
      </sharedItems>
    </cacheField>
    <cacheField name="Commitment Target" numFmtId="164">
      <sharedItems containsSemiMixedTypes="0" containsNonDate="0" containsDate="1" containsString="0" minDate="2023-01-06T00:00:00" maxDate="2023-02-27T00:00:00"/>
    </cacheField>
    <cacheField name="Check" numFmtId="164">
      <sharedItems containsNonDate="0" containsString="0" containsBlank="1"/>
    </cacheField>
    <cacheField name="TRUE/FALS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Fawaz S" refreshedDate="44928.68655046296" createdVersion="6" refreshedVersion="6" minRefreshableVersion="3" recordCount="108" xr:uid="{F60D5ECC-30F9-457D-80FE-CA63C9EB1C65}">
  <cacheSource type="worksheet">
    <worksheetSource ref="A1:E109" sheet="NON-TOWER"/>
  </cacheSource>
  <cacheFields count="5">
    <cacheField name="SONUMB" numFmtId="0">
      <sharedItems containsSemiMixedTypes="0" containsString="0" containsNumber="1" containsInteger="1" minValue="20210105341" maxValue="260035010261"/>
    </cacheField>
    <cacheField name="SITE NAME TBG" numFmtId="0">
      <sharedItems/>
    </cacheField>
    <cacheField name="SITE TYPE" numFmtId="0">
      <sharedItems/>
    </cacheField>
    <cacheField name="Vendor" numFmtId="2">
      <sharedItems count="19">
        <s v="PT. RONA PERSADA ANGKASA"/>
        <s v="PT. CITRA MEGA MANDIRI"/>
        <s v="PT. GLOBAL PARTNER TELINFRA"/>
        <s v="PT. BANJARPASIR NUSA PRATAMA"/>
        <s v="PT. DAVON MEDIA TEKNOLOGI"/>
        <s v="PT. AKSES LINTAS MANDIRI"/>
        <s v="PT. AWET CIPTA DEKSA"/>
        <s v="PT. NAYAKA PRATAMA"/>
        <s v="PT. BACH MULTI INFRASTRUKTUR"/>
        <s v="PT. PRASETIA DWIDHARMA"/>
        <s v="PT. PAMENGKANG JAGAT ABADI"/>
        <s v="PT. DAYA GUNA KARSA"/>
        <s v="PT. RAKA MITRA BERSAMA"/>
        <s v="PT. CIPTAJAYA SEJAHTERA ABADI"/>
        <s v="PT. DWI PARI ABADI"/>
        <s v="PT. YOFC INTERNATIONAL INDONESIA"/>
        <s v=""/>
        <s v="PT. FAJAR MITRA KRIDA"/>
        <s v="PT. BACH MULTI GLOBAL"/>
      </sharedItems>
    </cacheField>
    <cacheField name="Production Target" numFmtId="0">
      <sharedItems containsSemiMixedTypes="0" containsNonDate="0" containsDate="1" containsString="0" minDate="2023-01-05T00:00:00" maxDate="2023-02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n v="30787730031"/>
    <s v="1139651003"/>
    <s v="PULAU REMPANG RELOCATION"/>
    <s v="XL"/>
    <s v="01. NEW BUILD"/>
    <x v="0"/>
    <d v="2023-01-25T00:00:00"/>
    <m/>
    <m/>
  </r>
  <r>
    <n v="40006250041"/>
    <s v="1201241004"/>
    <s v="SUBUR_FAULAN_PK - Cinta Langgeng"/>
    <s v="ISAT"/>
    <s v="01. NEW BUILD"/>
    <x v="1"/>
    <d v="2023-01-06T00:00:00"/>
    <m/>
    <m/>
  </r>
  <r>
    <n v="40006340041"/>
    <s v="1300661004"/>
    <s v="DESA_CIBOGO_PK"/>
    <s v="ISAT"/>
    <s v="01. NEW BUILD"/>
    <x v="2"/>
    <d v="2023-01-20T00:00:00"/>
    <m/>
    <m/>
  </r>
  <r>
    <n v="40006930041"/>
    <s v="1201291004"/>
    <s v="PONDOK_BITUG_PK"/>
    <s v="ISAT"/>
    <s v="01. NEW BUILD"/>
    <x v="3"/>
    <d v="2023-01-24T00:00:00"/>
    <m/>
    <m/>
  </r>
  <r>
    <n v="40006170041"/>
    <s v="1201231004"/>
    <s v="RENGAS BANDUNG 2"/>
    <s v="ISAT"/>
    <s v="01. NEW BUILD"/>
    <x v="4"/>
    <d v="2023-02-03T00:00:00"/>
    <m/>
    <m/>
  </r>
  <r>
    <n v="40006280041"/>
    <s v="1201261004"/>
    <s v="CABANGBUNGIN_PK - Setia Laksana"/>
    <s v="ISAT"/>
    <s v="01. NEW BUILD"/>
    <x v="4"/>
    <d v="2023-01-15T00:00:00"/>
    <m/>
    <m/>
  </r>
  <r>
    <n v="30002480031"/>
    <s v="1200941003"/>
    <s v="ALFAMART GRAND WISATA_1"/>
    <s v="XL"/>
    <s v="01. NEW BUILD"/>
    <x v="5"/>
    <d v="2023-02-26T00:00:00"/>
    <m/>
    <m/>
  </r>
  <r>
    <n v="30001150031"/>
    <s v="1200711003"/>
    <s v="PURI CIKARANG HIJAU"/>
    <s v="XL"/>
    <s v="01. NEW BUILD"/>
    <x v="6"/>
    <d v="2023-02-26T00:00:00"/>
    <m/>
    <m/>
  </r>
  <r>
    <n v="30001170031"/>
    <s v="1200731003"/>
    <s v="PONDOK_GEDE_PERMAI"/>
    <s v="XL"/>
    <s v="01. NEW BUILD"/>
    <x v="6"/>
    <d v="2023-02-03T00:00:00"/>
    <m/>
    <m/>
  </r>
  <r>
    <n v="30794610031"/>
    <s v="1280621003"/>
    <s v="CITANDUY_CIKARANG"/>
    <s v="XL"/>
    <s v="01. NEW BUILD"/>
    <x v="7"/>
    <d v="2023-01-25T00:00:00"/>
    <m/>
    <m/>
  </r>
  <r>
    <n v="30794470031"/>
    <s v="1324401003"/>
    <s v="LEBAKSANGKA_LEBAKGEDONG"/>
    <s v="XL"/>
    <s v="01. NEW BUILD"/>
    <x v="8"/>
    <d v="2023-01-28T00:00:00"/>
    <m/>
    <m/>
  </r>
  <r>
    <n v="30794490031"/>
    <s v="1280561003"/>
    <s v="PRIMA_HARAPAN_REGENSI"/>
    <s v="XL"/>
    <s v="01. NEW BUILD"/>
    <x v="9"/>
    <d v="2023-01-25T00:00:00"/>
    <m/>
    <m/>
  </r>
  <r>
    <n v="30794570031"/>
    <s v="1324451003"/>
    <s v="SONDOL_TANGERANG"/>
    <s v="XL"/>
    <s v="01. NEW BUILD"/>
    <x v="10"/>
    <d v="2023-01-24T00:00:00"/>
    <m/>
    <m/>
  </r>
  <r>
    <n v="30794620031"/>
    <s v="1324471003"/>
    <s v="JANTUNGGEUN_TANGERANG"/>
    <s v="XL"/>
    <s v="01. NEW BUILD"/>
    <x v="10"/>
    <d v="2023-01-24T00:00:00"/>
    <m/>
    <m/>
  </r>
  <r>
    <n v="10789580011"/>
    <s v="1139871001"/>
    <s v="RELOCBANDENGANSLT"/>
    <s v="TSEL"/>
    <s v="01. NEW BUILD"/>
    <x v="0"/>
    <d v="2023-01-25T00:00:00"/>
    <m/>
    <m/>
  </r>
  <r>
    <n v="30786910031"/>
    <s v="1139631003"/>
    <s v="KUNINGAN BARAT RELOCATION"/>
    <s v="XL"/>
    <s v="01. NEW BUILD"/>
    <x v="0"/>
    <d v="2023-01-24T00:00:00"/>
    <m/>
    <m/>
  </r>
  <r>
    <n v="30778030031"/>
    <s v="1324201003"/>
    <s v="CIPUTAT TIMUR RENGAS"/>
    <s v="XL"/>
    <s v="01. NEW BUILD"/>
    <x v="4"/>
    <d v="2023-01-24T00:00:00"/>
    <m/>
    <m/>
  </r>
  <r>
    <n v="30778060031"/>
    <s v="1139471003"/>
    <s v="JAGAKARSA LENTENG AGUNG"/>
    <s v="XL"/>
    <s v="01. NEW BUILD"/>
    <x v="11"/>
    <d v="2023-01-24T00:00:00"/>
    <m/>
    <m/>
  </r>
  <r>
    <n v="30741690031"/>
    <s v="1137891003"/>
    <s v="JAW-JK-GGP-0435"/>
    <s v="XL"/>
    <s v="01. NEW BUILD"/>
    <x v="0"/>
    <d v="2023-01-24T00:00:00"/>
    <m/>
    <m/>
  </r>
  <r>
    <n v="10802510011"/>
    <s v="1282281001"/>
    <s v="PERMANENSINDANGSARILEMBURSITU"/>
    <s v="TSEL"/>
    <s v="01. NEW BUILD"/>
    <x v="3"/>
    <d v="2023-01-27T00:00:00"/>
    <m/>
    <m/>
  </r>
  <r>
    <n v="10802550011"/>
    <s v="1324831001"/>
    <s v="SINDANGSONO"/>
    <s v="TSEL"/>
    <s v="01. NEW BUILD"/>
    <x v="10"/>
    <d v="2023-01-25T00:00:00"/>
    <m/>
    <m/>
  </r>
  <r>
    <n v="10802570011"/>
    <s v="1282321001"/>
    <s v="JMBATANMERAHSKB"/>
    <s v="TSEL"/>
    <s v="01. NEW BUILD"/>
    <x v="3"/>
    <d v="2023-01-18T00:00:00"/>
    <m/>
    <m/>
  </r>
  <r>
    <n v="30802620031"/>
    <s v="1140161003"/>
    <s v="HAWAIIAN_CENGKARENG_TIMUR"/>
    <s v="XL"/>
    <s v="01. NEW BUILD"/>
    <x v="0"/>
    <d v="2023-01-25T00:00:00"/>
    <m/>
    <m/>
  </r>
  <r>
    <n v="30035230031"/>
    <s v="123343110"/>
    <s v="TAMAN BONGAS"/>
    <s v="XL"/>
    <s v="Colo"/>
    <x v="12"/>
    <d v="2023-01-12T00:00:00"/>
    <m/>
    <m/>
  </r>
  <r>
    <n v="30035070031"/>
    <s v="125258109"/>
    <s v="JLRAYABAHKILONG"/>
    <s v="XL"/>
    <s v="Colo"/>
    <x v="13"/>
    <d v="2023-01-19T00:00:00"/>
    <m/>
    <m/>
  </r>
  <r>
    <n v="30034970031"/>
    <s v="TBG03_CJKT198"/>
    <s v="CIDENG"/>
    <s v="XL"/>
    <s v="Colo"/>
    <x v="14"/>
    <d v="2023-01-06T00:00:00"/>
    <m/>
    <m/>
  </r>
  <r>
    <n v="40014250041"/>
    <s v="1276501001"/>
    <s v="PERUMAHAN CITEUREP"/>
    <s v="ISAT"/>
    <s v="Colo"/>
    <x v="5"/>
    <d v="2023-02-15T00:00:00"/>
    <m/>
    <m/>
  </r>
  <r>
    <n v="40014240041"/>
    <s v="1317581003"/>
    <s v="JALAN RAYA KORELET"/>
    <s v="ISAT"/>
    <s v="Colo"/>
    <x v="5"/>
    <d v="2023-02-15T00:00:00"/>
    <m/>
    <m/>
  </r>
  <r>
    <n v="40014260041"/>
    <s v="122509110"/>
    <s v="TELUK BUAYA"/>
    <s v="ISAT"/>
    <s v="Colo"/>
    <x v="5"/>
    <d v="2023-02-15T00:00:00"/>
    <m/>
    <m/>
  </r>
  <r>
    <n v="40014220041"/>
    <s v="1319651001"/>
    <s v="CURUGBADAKMAJA"/>
    <s v="ISAT"/>
    <s v="Colo"/>
    <x v="5"/>
    <d v="2023-02-15T00:00:00"/>
    <m/>
    <m/>
  </r>
  <r>
    <n v="40014270041"/>
    <s v="110522110"/>
    <s v="KEBON MANGGA"/>
    <s v="ISAT"/>
    <s v="Colo"/>
    <x v="5"/>
    <d v="2023-02-15T00:00:00"/>
    <m/>
    <m/>
  </r>
  <r>
    <n v="40013220041"/>
    <s v="110900109"/>
    <s v="BAIDURIBULANMW"/>
    <s v="ISAT"/>
    <s v="Colo"/>
    <x v="5"/>
    <d v="2023-02-15T00:00:00"/>
    <m/>
    <m/>
  </r>
  <r>
    <n v="40014230041"/>
    <s v="1322981003"/>
    <s v="CIGOONG_SELATAN_CIKULUR"/>
    <s v="ISAT"/>
    <s v="Colo"/>
    <x v="5"/>
    <d v="2023-02-15T00:00:00"/>
    <m/>
    <m/>
  </r>
  <r>
    <n v="30020460031"/>
    <s v="1266302001"/>
    <s v="IBS BANTAR JATI"/>
    <s v="XL"/>
    <s v="Colo"/>
    <x v="1"/>
    <d v="2023-01-08T00:00:0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n v="20210105341"/>
    <s v="MAYOR OKING CIBINONG"/>
    <s v="06. MMP"/>
    <x v="0"/>
    <d v="2023-02-10T00:00:00"/>
  </r>
  <r>
    <n v="20220509581"/>
    <s v="Cibuntu"/>
    <s v="06. MMP"/>
    <x v="1"/>
    <d v="2023-01-10T00:00:00"/>
  </r>
  <r>
    <n v="40750890041"/>
    <s v="03CBN364-104048_VILA_PAMULANG_EP&lt;&gt;JLPERMATACURUG_PL"/>
    <s v="05. INTERSITE"/>
    <x v="2"/>
    <d v="2023-02-15T00:00:00"/>
  </r>
  <r>
    <n v="40751370041"/>
    <s v="104048-03DPK009_JLPERMATACURUG_PL&lt;&gt;SAWANGAN_DPK_MT"/>
    <s v="05. INTERSITE"/>
    <x v="2"/>
    <d v="2023-01-25T00:00:00"/>
  </r>
  <r>
    <n v="40750640041"/>
    <s v="104979-03CBN364_RENI_JAYA_UTARA_TB&lt;&gt;VILA_PAMULANG_EP"/>
    <s v="05. INTERSITE"/>
    <x v="2"/>
    <d v="2023-02-15T00:00:00"/>
  </r>
  <r>
    <n v="40773280041"/>
    <s v=" 104768-281633_TAMANSARIPESONABALI_TB&lt;&gt;PESONATROPISCIRENDEU_MT "/>
    <s v="05. INTERSITE"/>
    <x v="3"/>
    <d v="2023-01-12T00:00:00"/>
  </r>
  <r>
    <n v="40773500041"/>
    <s v=" 02TGX241-02TGX265_JLAJEM_MAIL_PL&lt;&gt;JLPURI_BINTARO_MT "/>
    <s v="05. INTERSITE"/>
    <x v="4"/>
    <d v="2023-01-12T00:00:00"/>
  </r>
  <r>
    <n v="40773330041"/>
    <s v=" 02TGN767-02TGX222_KPCILALUNG_ST&lt;&gt;BUNTU_TGX_MT "/>
    <s v="05. INTERSITE"/>
    <x v="5"/>
    <d v="2023-01-07T00:00:00"/>
  </r>
  <r>
    <n v="40774160041"/>
    <s v=" 281633-01JKS011_PESONATROPISCIRENDEU_MT&lt;&gt;BATAN_EP "/>
    <s v="05. INTERSITE"/>
    <x v="3"/>
    <d v="2023-01-12T00:00:00"/>
  </r>
  <r>
    <n v="40761280041"/>
    <s v=" 03DPK492-03CBX117_PERUM_ARCO_DPK_PL&lt;&gt;KECUBUNGII_RAGAJAYA "/>
    <s v="05. INTERSITE"/>
    <x v="5"/>
    <d v="2023-01-12T00:00:00"/>
  </r>
  <r>
    <n v="40773310041"/>
    <s v=" 02TGN045-02TGN767_USTAD_EP&lt;&gt;KPCILALUNG_ST "/>
    <s v="05. INTERSITE"/>
    <x v="5"/>
    <d v="2023-01-07T00:00:00"/>
  </r>
  <r>
    <n v="40773730041"/>
    <s v=" 02TGX265-102208_JLPURI_BINTARO_MT&lt;&gt;BINTAROJAYABLV_IF "/>
    <s v="05. INTERSITE"/>
    <x v="4"/>
    <d v="2023-01-12T00:00:00"/>
  </r>
  <r>
    <n v="40773250041"/>
    <s v=" 02TGX354-104768_JLKAYUMANIS_TGX_ST&lt;&gt;TAMANSARIPESONABALI_TB "/>
    <s v="05. INTERSITE"/>
    <x v="3"/>
    <d v="2023-01-12T00:00:00"/>
  </r>
  <r>
    <n v="40773400041"/>
    <s v=" 02TGN033-02TGN360_SERPONG_ROAD_PL&lt;&gt;PDK_PCG_INDH_PL "/>
    <s v="05. INTERSITE"/>
    <x v="4"/>
    <d v="2023-01-12T00:00:00"/>
  </r>
  <r>
    <n v="40794350041"/>
    <s v="11TGX0293-02TGN080_PAMULANGPLAGA_ST&lt;&gt;PARISTINA_MT"/>
    <s v="05. INTERSITE"/>
    <x v="5"/>
    <d v="2023-01-07T00:00:00"/>
  </r>
  <r>
    <n v="40794310041"/>
    <s v="02TGN082-11TGX0392_VILLA_ASEAN_EP&lt;&gt;JLKAYUMANIS_TGX_ST"/>
    <s v="05. INTERSITE"/>
    <x v="6"/>
    <d v="2023-01-07T00:00:00"/>
  </r>
  <r>
    <n v="40794420041"/>
    <s v="02RKB007-11RKB0010_CILEGONG_EP&lt;&gt;WARUNG_SUGAN_PL"/>
    <s v="05. INTERSITE"/>
    <x v="7"/>
    <d v="2023-02-15T00:00:00"/>
  </r>
  <r>
    <n v="40800500041"/>
    <s v="13DPK0095-13DPK0083_RANGKAPANJAYALAMA_HS&lt;&gt;PERUM_ARCO_DPK_PL"/>
    <s v="05. INTERSITE"/>
    <x v="5"/>
    <d v="2023-01-12T00:00:00"/>
  </r>
  <r>
    <n v="40794820041"/>
    <s v="13CBN0746-13CBN0850BAHERA_CM&lt;&gt;SUKAKARYA_CBN_MT"/>
    <s v="05. INTERSITE"/>
    <x v="3"/>
    <d v="2023-02-15T00:00:00"/>
  </r>
  <r>
    <n v="40798000041"/>
    <s v="11TGN0050-11TGN0091PASILIAN_PL&lt;&gt;IRSUTAMI_GH"/>
    <s v="05. INTERSITE"/>
    <x v="8"/>
    <d v="2023-02-15T00:00:00"/>
  </r>
  <r>
    <n v="40800510041"/>
    <s v="13CBN0556-13CBN0574_GGNINJO_KUBURAN_CBN_ST&lt;&gt;STOBOJONGGEDE_MT"/>
    <s v="05. INTERSITE"/>
    <x v="5"/>
    <d v="2023-01-07T00:00:00"/>
  </r>
  <r>
    <n v="40794840041"/>
    <s v="13CBN0850-03CBN004SUKAKARYA_CBN_MT&lt;&gt;CISARUA_CBN1_EP"/>
    <s v="05. INTERSITE"/>
    <x v="3"/>
    <d v="2023-02-15T00:00:00"/>
  </r>
  <r>
    <n v="40798090041"/>
    <s v="13KRW0423-03KRW032SUKAKARYAKRW_PL&lt;&gt;TELAGASARI_KRW_EP"/>
    <s v="05. INTERSITE"/>
    <x v="9"/>
    <d v="2023-02-15T00:00:00"/>
  </r>
  <r>
    <n v="40800480041"/>
    <s v="03DPK026-13DPK0103_CINERE_ESTATE_EP&lt;&gt;DEPOKMULYA_PL"/>
    <s v="05. INTERSITE"/>
    <x v="5"/>
    <d v="2023-01-07T00:00:00"/>
  </r>
  <r>
    <n v="40795000041"/>
    <s v="13BKS0217-13BKS0209RUKOTAMANGALAXI_PL&lt;&gt;KENANGANRAYA_MT"/>
    <s v="05. INTERSITE"/>
    <x v="0"/>
    <d v="2023-02-10T00:00:00"/>
  </r>
  <r>
    <n v="40797200041"/>
    <s v="13KRW0427-13KRW0444PERUMAHANCIKAMPEK_PL&lt;&gt;TIRTAMULYA1_CM"/>
    <s v="05. INTERSITE"/>
    <x v="9"/>
    <d v="2023-02-15T00:00:00"/>
  </r>
  <r>
    <n v="40797220041"/>
    <s v="13KRW0444-13KRW0472TIRTAMULYA1_CM&lt;&gt;PASIRTANJUNGTIRTAMULYA_MT"/>
    <s v="05. INTERSITE"/>
    <x v="9"/>
    <d v="2023-02-15T00:00:00"/>
  </r>
  <r>
    <n v="40797240041"/>
    <s v="13KRW0472-13KRW0470PASIRTANJUNGTIRTAMULYA_MT&lt;&gt;PARAKANCIKAMPEK_CM"/>
    <s v="05. INTERSITE"/>
    <x v="9"/>
    <d v="2023-02-15T00:00:00"/>
  </r>
  <r>
    <n v="40800560041"/>
    <s v="13CBN0574-03CBN168_STOBOJONGGEDE_MT&lt;&gt;BOJONG_BARU_EP"/>
    <s v="05. INTERSITE"/>
    <x v="5"/>
    <d v="2023-01-07T00:00:00"/>
  </r>
  <r>
    <n v="40797180041"/>
    <s v="03KRW025-13KRW0427CIKAMPEKUTARA_EP&lt;&gt;PERUMAHANCIKAMPEK_PL"/>
    <s v="05. INTERSITE"/>
    <x v="9"/>
    <d v="2023-02-15T00:00:00"/>
  </r>
  <r>
    <n v="40798070041"/>
    <s v="13KRW0490-13KRW0423SUMBER_TANI_PL&lt;&gt;SUKAKARYAKRW_PL"/>
    <s v="05. INTERSITE"/>
    <x v="9"/>
    <d v="2023-02-15T00:00:00"/>
  </r>
  <r>
    <n v="40800490041"/>
    <s v="13DPK0103-13DPK0095_DEPOKMULYA_PL&lt;&gt;RANGKAPANJAYALAMA_HS"/>
    <s v="05. INTERSITE"/>
    <x v="5"/>
    <d v="2023-01-12T00:00:00"/>
  </r>
  <r>
    <n v="40801150041"/>
    <s v="11TGX0036-02TGX305_VILLAMUTIARA_PL&lt;&gt;JELUPANG_TB"/>
    <s v="05. INTERSITE"/>
    <x v="4"/>
    <d v="2023-01-12T00:00:00"/>
  </r>
  <r>
    <n v="40801140041"/>
    <s v="11TGX0140-02TGX398_GLOBALJAYA_MT&lt;&gt;PDKKACANGTIMUR"/>
    <s v="05. INTERSITE"/>
    <x v="4"/>
    <d v="2023-01-12T00:00:00"/>
  </r>
  <r>
    <n v="40801360041"/>
    <s v="13BKS0209-13BKS0222_KENANGANRAYA_MT&lt;&gt;MERPATI2_PL"/>
    <s v="05. INTERSITE"/>
    <x v="0"/>
    <d v="2023-02-15T00:00:00"/>
  </r>
  <r>
    <n v="40794200041"/>
    <s v="11RKB0010-11RKB0016_WARUNG_SUGAN_PL&lt;&gt;ANGGRIK_ST"/>
    <s v="05. INTERSITE"/>
    <x v="7"/>
    <d v="2023-02-15T00:00:00"/>
  </r>
  <r>
    <n v="40801370041"/>
    <s v="13BKS0222-13BKS0210_MERPATI2_PL&lt;&gt;BINTARAGGKEMIRI_HS"/>
    <s v="05. INTERSITE"/>
    <x v="0"/>
    <d v="2023-02-15T00:00:00"/>
  </r>
  <r>
    <n v="20221001861"/>
    <s v="Makam Kramat Panjang"/>
    <s v="06. MMP"/>
    <x v="10"/>
    <d v="2023-01-10T00:00:00"/>
  </r>
  <r>
    <n v="20221001001"/>
    <s v="CIWANGI SUKABUMI"/>
    <s v="06. MMP"/>
    <x v="3"/>
    <d v="2023-02-15T00:00:00"/>
  </r>
  <r>
    <n v="20221001521"/>
    <s v="3G Warung Dukuh Cibinong"/>
    <s v="06. MMP"/>
    <x v="11"/>
    <d v="2023-01-10T00:00:00"/>
  </r>
  <r>
    <n v="40001030041"/>
    <s v="13BKS0207-13BKS0209_STDBEKASI_HUB&lt;&gt;KENANGANRAYA_MT"/>
    <s v="05. INTERSITE"/>
    <x v="0"/>
    <d v="2023-01-12T00:00:00"/>
  </r>
  <r>
    <n v="40001070041"/>
    <s v="13BKS0217-03BKS064_RUKOTAMANGALAXI_PL&lt;&gt;JATIBENING"/>
    <s v="05. INTERSITE"/>
    <x v="0"/>
    <d v="2023-01-12T00:00:00"/>
  </r>
  <r>
    <n v="40773980041"/>
    <s v="02TGN017-02TGN636_IN_BINTAROTC_TM&lt;&gt;IN_ISS_INDONESIA_TM"/>
    <s v="05. INTERSITE"/>
    <x v="4"/>
    <d v="2023-01-12T00:00:00"/>
  </r>
  <r>
    <n v="20221009881"/>
    <s v="PONDOK RANJI"/>
    <s v="06. MMP"/>
    <x v="12"/>
    <d v="2023-01-10T00:00:00"/>
  </r>
  <r>
    <n v="20221006881"/>
    <s v="VILALNTNGAGUNGMD"/>
    <s v="06. MMP"/>
    <x v="13"/>
    <d v="2023-01-10T00:00:00"/>
  </r>
  <r>
    <n v="230001440231"/>
    <s v="ZBGR_4307ZBGR_4739_KP. BABAKAN MASJID&lt;&gt;CILEBUT (SUBHUB)"/>
    <s v="05. INTERSITE"/>
    <x v="4"/>
    <d v="2023-01-27T00:00:00"/>
  </r>
  <r>
    <n v="90001720091"/>
    <s v="ZJKT2_6263ZJKT2_4794_SELAPANJANG_JAYA&lt;&gt;PT MAHKOTA"/>
    <s v="05. INTERSITE"/>
    <x v="4"/>
    <d v="2023-02-15T00:00:00"/>
  </r>
  <r>
    <n v="20221009891"/>
    <s v="SARASA 2"/>
    <s v="06. MMP"/>
    <x v="14"/>
    <d v="2023-01-10T00:00:00"/>
  </r>
  <r>
    <n v="20221100971"/>
    <s v="CIGELAM"/>
    <s v="06. MMP"/>
    <x v="10"/>
    <d v="2023-02-15T00:00:00"/>
  </r>
  <r>
    <n v="40010650041"/>
    <s v="11TGX0202-02TGN053_PUSKESMAS_TGX_GH&lt;&gt;SANANIBUN_EP"/>
    <s v="05. INTERSITE"/>
    <x v="4"/>
    <d v="2023-01-25T00:00:00"/>
  </r>
  <r>
    <n v="40010600041"/>
    <s v="11TGX0172-11TGX0180_GGMADU_AREN_ST&lt;&gt;HAJIGANIF_GH"/>
    <s v="05. INTERSITE"/>
    <x v="4"/>
    <d v="2023-01-25T00:00:00"/>
  </r>
  <r>
    <n v="40010630041"/>
    <s v="11TGX0180-11TGX0202_HAJIGANIF_GH&lt;&gt;PUSKESMAS_TGX_GH"/>
    <s v="05. INTERSITE"/>
    <x v="4"/>
    <d v="2023-01-25T00:00:00"/>
  </r>
  <r>
    <n v="40010570041"/>
    <s v="02TGN079-11TGX0172_PONDOK_PUCUNG_TGX2_EP&lt;&gt;GGMADU_AREN_ST"/>
    <s v="05. INTERSITE"/>
    <x v="4"/>
    <d v="2023-01-25T00:00:00"/>
  </r>
  <r>
    <n v="20221101161"/>
    <s v="Selawangi Sukabumi"/>
    <s v="06. MMP"/>
    <x v="12"/>
    <d v="2023-01-10T00:00:00"/>
  </r>
  <r>
    <n v="20221101351"/>
    <s v="IBS PASARKEMIS"/>
    <s v="06. MMP"/>
    <x v="12"/>
    <d v="2023-02-20T00:00:00"/>
  </r>
  <r>
    <n v="20221101361"/>
    <s v="IBS Bank Sinar Mas Tajur"/>
    <s v="06. MMP"/>
    <x v="12"/>
    <d v="2023-01-05T00:00:00"/>
  </r>
  <r>
    <n v="20221101371"/>
    <s v="IBS Ciherang"/>
    <s v="06. MMP"/>
    <x v="12"/>
    <d v="2023-02-20T00:00:00"/>
  </r>
  <r>
    <n v="20221101471"/>
    <s v="IBS Cibadak"/>
    <s v="06. MMP"/>
    <x v="12"/>
    <d v="2023-01-05T00:00:00"/>
  </r>
  <r>
    <n v="40020270041"/>
    <s v="03CBN078-13CBN0788_BOJONGHONJE_EP&lt;&gt;GOLFRAYA_GH"/>
    <s v="05. INTERSITE"/>
    <x v="3"/>
    <d v="2023-01-29T00:00:00"/>
  </r>
  <r>
    <n v="40020280041"/>
    <s v="13CKR0154-13CKR0193_KERTA_RAHAYU_TB&lt;&gt;CISAATKERTARAHAYU_PL"/>
    <s v="05. INTERSITE"/>
    <x v="7"/>
    <d v="2023-01-29T00:00:00"/>
  </r>
  <r>
    <n v="40020290041"/>
    <s v="11TGN0142-11TGN0163_MAUK_BARAT_TGX_ST&lt;&gt;RANCABANGO_TGN_GH"/>
    <s v="05. INTERSITE"/>
    <x v="8"/>
    <d v="2023-01-29T00:00:00"/>
  </r>
  <r>
    <n v="40020300041"/>
    <s v="11TGN0056-11TGN0061_BKG_KRONJO_LS&lt;&gt;ROAD_KROJO_TB"/>
    <s v="05. INTERSITE"/>
    <x v="8"/>
    <d v="2023-01-29T00:00:00"/>
  </r>
  <r>
    <n v="40020310041"/>
    <s v="13PLR0134-13PLR0163_CIMANGGU_SUK_MT&lt;&gt;SELABATU_PL"/>
    <s v="05. INTERSITE"/>
    <x v="15"/>
    <d v="2023-01-29T00:00:00"/>
  </r>
  <r>
    <n v="40020320041"/>
    <s v="11TGN0061-11TGN0050_ROAD_KROJO_TB&lt;&gt;PASILIAN_PL"/>
    <s v="05. INTERSITE"/>
    <x v="8"/>
    <d v="2023-01-29T00:00:00"/>
  </r>
  <r>
    <n v="40020330041"/>
    <s v="13KRW0470-13KRW0432_PARAKANCIKAMPEK_CM&lt;&gt;TIRTAMULYA_PARAKAN_TB"/>
    <s v="05. INTERSITE"/>
    <x v="9"/>
    <d v="2023-02-20T00:00:00"/>
  </r>
  <r>
    <n v="40016650041"/>
    <s v="13CBN0775-13CBN0746_CIPAYUNGGIRANG_GH&lt;&gt;BAHERA_CM"/>
    <s v="05. INTERSITE"/>
    <x v="3"/>
    <d v="2023-01-29T00:00:00"/>
  </r>
  <r>
    <n v="40017100041"/>
    <s v="102711TGX0286-11TGX0293_BUNTU_TGX_MT&lt;&gt;PAMULANGPLAGA_ST"/>
    <s v="05. INTERSITE"/>
    <x v="5"/>
    <d v="2023-01-29T00:00:00"/>
  </r>
  <r>
    <n v="20221200891"/>
    <s v="Jalan Kutilang - RELOC"/>
    <s v="06. MMP"/>
    <x v="8"/>
    <d v="2023-01-06T00:00:00"/>
  </r>
  <r>
    <n v="20221201811"/>
    <s v="PEMDA KAB BOGOR CIBINONG"/>
    <s v="06. MMP"/>
    <x v="11"/>
    <d v="2023-01-06T00:00:00"/>
  </r>
  <r>
    <n v="20221201831"/>
    <s v="Bojong Depok Baru"/>
    <s v="06. MMP"/>
    <x v="11"/>
    <d v="2023-01-06T00:00:00"/>
  </r>
  <r>
    <n v="20221201821"/>
    <s v="3G Mayor Oking Jayaatmaja I"/>
    <s v="06. MMP"/>
    <x v="11"/>
    <d v="2023-01-06T00:00:00"/>
  </r>
  <r>
    <n v="20221201321"/>
    <s v="3G Melati Kayuringin"/>
    <s v="06. MMP"/>
    <x v="7"/>
    <d v="2023-01-06T00:00:00"/>
  </r>
  <r>
    <n v="20221201801"/>
    <s v="Alam Sutera Serpong - RELOC"/>
    <s v="06. MMP"/>
    <x v="12"/>
    <d v="2023-01-06T00:00:00"/>
  </r>
  <r>
    <n v="20221201291"/>
    <s v="ABDUL FATAH"/>
    <s v="06. MMP"/>
    <x v="11"/>
    <d v="2023-01-06T00:00:00"/>
  </r>
  <r>
    <n v="20221202581"/>
    <s v="KOSAMBI"/>
    <s v="06. MMP"/>
    <x v="10"/>
    <d v="2023-01-08T00:00:00"/>
  </r>
  <r>
    <n v="20221202781"/>
    <s v="JAGAKARSA"/>
    <s v="06. MMP"/>
    <x v="12"/>
    <d v="2023-01-07T00:00:00"/>
  </r>
  <r>
    <n v="20221202861"/>
    <s v="IBS Bekasi Trade Center"/>
    <s v="06. MMP"/>
    <x v="12"/>
    <d v="2023-01-07T00:00:00"/>
  </r>
  <r>
    <n v="20221203261"/>
    <s v="PERUMAHAN CITEUREP"/>
    <s v="06. MMP"/>
    <x v="11"/>
    <d v="2023-01-08T00:00:00"/>
  </r>
  <r>
    <n v="20221203271"/>
    <s v="SETIALAKSANA"/>
    <s v="06. MMP"/>
    <x v="7"/>
    <d v="2023-01-08T00:00:00"/>
  </r>
  <r>
    <n v="20221203281"/>
    <s v="CINTALANGGENG"/>
    <s v="06. MMP"/>
    <x v="7"/>
    <d v="2023-01-08T00:00:00"/>
  </r>
  <r>
    <n v="20221203341"/>
    <s v="Komplek PDK"/>
    <s v="06. MMP"/>
    <x v="11"/>
    <d v="2023-01-08T00:00:00"/>
  </r>
  <r>
    <n v="20221203531"/>
    <s v="LURAHSEMPURMW"/>
    <s v="06. MMP"/>
    <x v="11"/>
    <d v="2023-01-08T00:00:00"/>
  </r>
  <r>
    <n v="20221203811"/>
    <s v="Cimanggu 2 Cibungbulang"/>
    <s v="06. MMP"/>
    <x v="11"/>
    <d v="2023-01-08T00:00:00"/>
  </r>
  <r>
    <n v="20221204291"/>
    <s v="TAMAN GOLF PORIS"/>
    <s v="06. MMP"/>
    <x v="10"/>
    <d v="2023-01-08T00:00:00"/>
  </r>
  <r>
    <n v="20221204371"/>
    <s v="KALIMULYA"/>
    <s v="06. MMP"/>
    <x v="8"/>
    <d v="2023-01-15T00:00:00"/>
  </r>
  <r>
    <n v="20221204501"/>
    <s v="IBS Kp. Cibadak - Suradita"/>
    <s v="06. MMP"/>
    <x v="12"/>
    <d v="2023-01-15T00:00:00"/>
  </r>
  <r>
    <n v="20221204711"/>
    <s v="TANAH BARU POMAD"/>
    <s v="06. MMP"/>
    <x v="16"/>
    <d v="2023-01-08T00:00:00"/>
  </r>
  <r>
    <n v="20221204721"/>
    <s v="KAMP. LIO"/>
    <s v="06. MMP"/>
    <x v="8"/>
    <d v="2023-01-08T00:00:00"/>
  </r>
  <r>
    <n v="20221204731"/>
    <s v="BUANA TAMAN SARI"/>
    <s v="06. MMP"/>
    <x v="16"/>
    <d v="2023-01-08T00:00:00"/>
  </r>
  <r>
    <n v="20221204741"/>
    <s v="TAMAN WALET 2"/>
    <s v="06. MMP"/>
    <x v="16"/>
    <d v="2023-01-08T00:00:00"/>
  </r>
  <r>
    <n v="20221210311"/>
    <s v="Ponpes Baitusholihin"/>
    <s v="06. MMP"/>
    <x v="8"/>
    <d v="2023-01-08T00:00:00"/>
  </r>
  <r>
    <n v="20221210321"/>
    <s v="SKY UNIVJAYABAYA"/>
    <s v="06. MMP"/>
    <x v="13"/>
    <d v="2023-01-08T00:00:00"/>
  </r>
  <r>
    <n v="20221210331"/>
    <s v="RAWATEMBAGA1"/>
    <s v="06. MMP"/>
    <x v="13"/>
    <d v="2023-01-08T00:00:00"/>
  </r>
  <r>
    <n v="20221202301"/>
    <s v="METRO CIBOGO"/>
    <s v="06. MMP"/>
    <x v="16"/>
    <d v="2023-01-08T00:00:00"/>
  </r>
  <r>
    <n v="20221202311"/>
    <s v="RAYA BHARATA"/>
    <s v="06. MMP"/>
    <x v="16"/>
    <d v="2023-01-08T00:00:00"/>
  </r>
  <r>
    <n v="20221202481"/>
    <s v="CIFOR F"/>
    <s v="06. MMP"/>
    <x v="16"/>
    <d v="2023-01-08T00:00:00"/>
  </r>
  <r>
    <n v="260034980261"/>
    <s v="11CLG0003-11CLG0020_CIGADING_EP&lt;&gt;GEREM_MERAK_ST"/>
    <s v="05. INTERSITE"/>
    <x v="17"/>
    <d v="2023-01-31T00:00:00"/>
  </r>
  <r>
    <n v="260034990261"/>
    <s v="11CLG0021-11CLG0019_MERPATIRAYAMERAK_GH&lt;&gt;RAYAPELABUHAN_PULOMERAK_PL"/>
    <s v="05. INTERSITE"/>
    <x v="17"/>
    <d v="2023-01-31T00:00:00"/>
  </r>
  <r>
    <n v="260035000261"/>
    <s v="11CLG0020-11CLG0021_GEREM_MERAK_ST&lt;&gt;MERPATIRAYAMERAK_GH"/>
    <s v="05. INTERSITE"/>
    <x v="17"/>
    <d v="2023-01-31T00:00:00"/>
  </r>
  <r>
    <n v="260035010261"/>
    <s v="11CLG0019-11CLG0049_RAYAPELABUHAN_PULOMERAK_PL&lt;&gt;BATUPAYUNG_MT"/>
    <s v="05. INTERSITE"/>
    <x v="17"/>
    <d v="2023-01-31T00:00:00"/>
  </r>
  <r>
    <n v="20221213481"/>
    <s v="Sukabakti Sukasari"/>
    <s v="06. MMP"/>
    <x v="10"/>
    <d v="2023-01-10T00:00:00"/>
  </r>
  <r>
    <n v="20221212681"/>
    <s v="Jalan Raya Korelet"/>
    <s v="06. MMP"/>
    <x v="12"/>
    <d v="2023-01-10T00:00:00"/>
  </r>
  <r>
    <n v="20221211061"/>
    <s v="Rorotan Malaka"/>
    <s v="06. MMP"/>
    <x v="13"/>
    <d v="2023-01-10T00:00:00"/>
  </r>
  <r>
    <n v="20221211071"/>
    <s v="KOMPLEKKAVILINGPOLRIMW"/>
    <s v="06. MMP"/>
    <x v="12"/>
    <d v="2023-01-10T00:00:00"/>
  </r>
  <r>
    <n v="20221211081"/>
    <s v="API_PALEMPRAJA"/>
    <s v="06. MMP"/>
    <x v="12"/>
    <d v="2023-01-10T00:00:00"/>
  </r>
  <r>
    <n v="20221211091"/>
    <s v="Pemda Depok"/>
    <s v="06. MMP"/>
    <x v="18"/>
    <d v="2023-01-10T00:00:00"/>
  </r>
  <r>
    <n v="20221211251"/>
    <s v="Perum Grand Wisata (bagian selatan)"/>
    <s v="06. MMP"/>
    <x v="11"/>
    <d v="2023-01-10T00:00:00"/>
  </r>
  <r>
    <n v="20221211631"/>
    <s v="HONORISCIAWIMD"/>
    <s v="06. MMP"/>
    <x v="11"/>
    <d v="2023-01-1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031865-8DD8-4517-8CE5-FF7CB734852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9">
    <pivotField dataField="1" numFmtId="1" showAll="0"/>
    <pivotField showAll="0"/>
    <pivotField showAll="0"/>
    <pivotField showAll="0"/>
    <pivotField showAll="0"/>
    <pivotField axis="axisRow" showAll="0" sortType="descending">
      <items count="16">
        <item h="1" x="7"/>
        <item h="1" x="9"/>
        <item x="3"/>
        <item x="11"/>
        <item x="6"/>
        <item x="14"/>
        <item x="4"/>
        <item x="0"/>
        <item x="10"/>
        <item x="13"/>
        <item x="1"/>
        <item x="12"/>
        <item x="8"/>
        <item x="2"/>
        <item h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showAll="0"/>
  </pivotFields>
  <rowFields count="1">
    <field x="5"/>
  </rowFields>
  <rowItems count="13">
    <i>
      <x v="7"/>
    </i>
    <i>
      <x v="6"/>
    </i>
    <i>
      <x v="2"/>
    </i>
    <i>
      <x v="8"/>
    </i>
    <i>
      <x v="10"/>
    </i>
    <i>
      <x v="4"/>
    </i>
    <i>
      <x v="11"/>
    </i>
    <i>
      <x v="3"/>
    </i>
    <i>
      <x v="12"/>
    </i>
    <i>
      <x v="13"/>
    </i>
    <i>
      <x v="5"/>
    </i>
    <i>
      <x v="9"/>
    </i>
    <i t="grand">
      <x/>
    </i>
  </rowItems>
  <colItems count="1">
    <i/>
  </colItems>
  <dataFields count="1">
    <dataField name="Count of SONUMB" fld="0" subtotal="count" baseField="0" baseItem="146618188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DCF774-E958-4227-8B8C-2CD3D8DD2605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:F22" firstHeaderRow="1" firstDataRow="1" firstDataCol="1"/>
  <pivotFields count="5">
    <pivotField dataField="1" showAll="0"/>
    <pivotField showAll="0"/>
    <pivotField showAll="0"/>
    <pivotField axis="axisRow" showAll="0" sortType="descending">
      <items count="20">
        <item h="1" x="16"/>
        <item x="5"/>
        <item x="6"/>
        <item x="18"/>
        <item x="8"/>
        <item x="3"/>
        <item x="13"/>
        <item x="1"/>
        <item x="4"/>
        <item x="11"/>
        <item x="14"/>
        <item x="17"/>
        <item x="2"/>
        <item x="7"/>
        <item x="10"/>
        <item x="9"/>
        <item x="12"/>
        <item x="0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3"/>
  </rowFields>
  <rowItems count="19">
    <i>
      <x v="16"/>
    </i>
    <i>
      <x v="8"/>
    </i>
    <i>
      <x v="9"/>
    </i>
    <i>
      <x v="1"/>
    </i>
    <i>
      <x v="5"/>
    </i>
    <i>
      <x v="4"/>
    </i>
    <i>
      <x v="15"/>
    </i>
    <i>
      <x v="17"/>
    </i>
    <i>
      <x v="13"/>
    </i>
    <i>
      <x v="14"/>
    </i>
    <i>
      <x v="6"/>
    </i>
    <i>
      <x v="11"/>
    </i>
    <i>
      <x v="12"/>
    </i>
    <i>
      <x v="18"/>
    </i>
    <i>
      <x v="3"/>
    </i>
    <i>
      <x v="10"/>
    </i>
    <i>
      <x v="7"/>
    </i>
    <i>
      <x v="2"/>
    </i>
    <i t="grand">
      <x/>
    </i>
  </rowItems>
  <colItems count="1">
    <i/>
  </colItems>
  <dataFields count="1">
    <dataField name="Count of SONUMB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11378-5F6E-4A8E-AD16-8856E4312DF9}">
  <dimension ref="A1:F22"/>
  <sheetViews>
    <sheetView workbookViewId="0">
      <selection activeCell="D13" sqref="D13"/>
    </sheetView>
  </sheetViews>
  <sheetFormatPr defaultRowHeight="15" x14ac:dyDescent="0.25"/>
  <cols>
    <col min="1" max="1" width="28.85546875" bestFit="1" customWidth="1"/>
    <col min="2" max="2" width="16.28515625" bestFit="1" customWidth="1"/>
    <col min="5" max="5" width="32.42578125" bestFit="1" customWidth="1"/>
    <col min="6" max="6" width="16.28515625" bestFit="1" customWidth="1"/>
  </cols>
  <sheetData>
    <row r="1" spans="1:6" x14ac:dyDescent="0.25">
      <c r="A1" s="44" t="s">
        <v>383</v>
      </c>
      <c r="B1" s="44"/>
      <c r="E1" s="44" t="s">
        <v>384</v>
      </c>
      <c r="F1" s="44"/>
    </row>
    <row r="3" spans="1:6" x14ac:dyDescent="0.25">
      <c r="A3" s="42" t="s">
        <v>381</v>
      </c>
      <c r="B3" t="s">
        <v>380</v>
      </c>
      <c r="E3" s="42" t="s">
        <v>381</v>
      </c>
      <c r="F3" t="s">
        <v>380</v>
      </c>
    </row>
    <row r="4" spans="1:6" x14ac:dyDescent="0.25">
      <c r="A4" s="43" t="s">
        <v>357</v>
      </c>
      <c r="B4" s="41">
        <v>5</v>
      </c>
      <c r="E4" s="43" t="s">
        <v>361</v>
      </c>
      <c r="F4" s="41">
        <v>13</v>
      </c>
    </row>
    <row r="5" spans="1:6" x14ac:dyDescent="0.25">
      <c r="A5" s="43" t="s">
        <v>349</v>
      </c>
      <c r="B5" s="41">
        <v>3</v>
      </c>
      <c r="E5" s="43" t="s">
        <v>368</v>
      </c>
      <c r="F5" s="41">
        <v>12</v>
      </c>
    </row>
    <row r="6" spans="1:6" x14ac:dyDescent="0.25">
      <c r="A6" s="43" t="s">
        <v>360</v>
      </c>
      <c r="B6" s="41">
        <v>3</v>
      </c>
      <c r="E6" s="43" t="s">
        <v>374</v>
      </c>
      <c r="F6" s="41">
        <v>11</v>
      </c>
    </row>
    <row r="7" spans="1:6" x14ac:dyDescent="0.25">
      <c r="A7" s="43" t="s">
        <v>356</v>
      </c>
      <c r="B7" s="41">
        <v>3</v>
      </c>
      <c r="E7" s="43" t="s">
        <v>369</v>
      </c>
      <c r="F7" s="41">
        <v>10</v>
      </c>
    </row>
    <row r="8" spans="1:6" x14ac:dyDescent="0.25">
      <c r="A8" s="43" t="s">
        <v>350</v>
      </c>
      <c r="B8" s="41">
        <v>2</v>
      </c>
      <c r="E8" s="43" t="s">
        <v>359</v>
      </c>
      <c r="F8" s="41">
        <v>8</v>
      </c>
    </row>
    <row r="9" spans="1:6" x14ac:dyDescent="0.25">
      <c r="A9" s="43" t="s">
        <v>352</v>
      </c>
      <c r="B9" s="41">
        <v>2</v>
      </c>
      <c r="E9" s="43" t="s">
        <v>371</v>
      </c>
      <c r="F9" s="41">
        <v>8</v>
      </c>
    </row>
    <row r="10" spans="1:6" x14ac:dyDescent="0.25">
      <c r="A10" s="43" t="s">
        <v>361</v>
      </c>
      <c r="B10" s="41">
        <v>1</v>
      </c>
      <c r="E10" s="43" t="s">
        <v>372</v>
      </c>
      <c r="F10" s="41">
        <v>7</v>
      </c>
    </row>
    <row r="11" spans="1:6" x14ac:dyDescent="0.25">
      <c r="A11" s="43" t="s">
        <v>376</v>
      </c>
      <c r="B11" s="41">
        <v>1</v>
      </c>
      <c r="E11" s="43" t="s">
        <v>365</v>
      </c>
      <c r="F11" s="41">
        <v>6</v>
      </c>
    </row>
    <row r="12" spans="1:6" x14ac:dyDescent="0.25">
      <c r="A12" s="43" t="s">
        <v>354</v>
      </c>
      <c r="B12" s="41">
        <v>1</v>
      </c>
      <c r="E12" s="43" t="s">
        <v>362</v>
      </c>
      <c r="F12" s="41">
        <v>6</v>
      </c>
    </row>
    <row r="13" spans="1:6" x14ac:dyDescent="0.25">
      <c r="A13" s="43" t="s">
        <v>358</v>
      </c>
      <c r="B13" s="41">
        <v>1</v>
      </c>
      <c r="E13" s="43" t="s">
        <v>373</v>
      </c>
      <c r="F13" s="41">
        <v>5</v>
      </c>
    </row>
    <row r="14" spans="1:6" x14ac:dyDescent="0.25">
      <c r="A14" s="43" t="s">
        <v>363</v>
      </c>
      <c r="B14" s="41">
        <v>1</v>
      </c>
      <c r="E14" s="43" t="s">
        <v>363</v>
      </c>
      <c r="F14" s="41">
        <v>4</v>
      </c>
    </row>
    <row r="15" spans="1:6" x14ac:dyDescent="0.25">
      <c r="A15" s="43" t="s">
        <v>362</v>
      </c>
      <c r="B15" s="41">
        <v>1</v>
      </c>
      <c r="E15" s="43" t="s">
        <v>379</v>
      </c>
      <c r="F15" s="41">
        <v>4</v>
      </c>
    </row>
    <row r="16" spans="1:6" x14ac:dyDescent="0.25">
      <c r="A16" s="43" t="s">
        <v>382</v>
      </c>
      <c r="B16" s="41">
        <v>24</v>
      </c>
      <c r="E16" s="43" t="s">
        <v>367</v>
      </c>
      <c r="F16" s="41">
        <v>3</v>
      </c>
    </row>
    <row r="17" spans="5:6" x14ac:dyDescent="0.25">
      <c r="E17" s="43" t="s">
        <v>375</v>
      </c>
      <c r="F17" s="41">
        <v>1</v>
      </c>
    </row>
    <row r="18" spans="5:6" x14ac:dyDescent="0.25">
      <c r="E18" s="43" t="s">
        <v>378</v>
      </c>
      <c r="F18" s="41">
        <v>1</v>
      </c>
    </row>
    <row r="19" spans="5:6" x14ac:dyDescent="0.25">
      <c r="E19" s="43" t="s">
        <v>377</v>
      </c>
      <c r="F19" s="41">
        <v>1</v>
      </c>
    </row>
    <row r="20" spans="5:6" x14ac:dyDescent="0.25">
      <c r="E20" s="43" t="s">
        <v>366</v>
      </c>
      <c r="F20" s="41">
        <v>1</v>
      </c>
    </row>
    <row r="21" spans="5:6" x14ac:dyDescent="0.25">
      <c r="E21" s="43" t="s">
        <v>370</v>
      </c>
      <c r="F21" s="41">
        <v>1</v>
      </c>
    </row>
    <row r="22" spans="5:6" x14ac:dyDescent="0.25">
      <c r="E22" s="43" t="s">
        <v>382</v>
      </c>
      <c r="F22" s="41">
        <v>102</v>
      </c>
    </row>
  </sheetData>
  <mergeCells count="2">
    <mergeCell ref="A1:B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1BF17-FE35-4047-9722-10F98615C016}">
  <dimension ref="A1:J35"/>
  <sheetViews>
    <sheetView tabSelected="1" topLeftCell="A16" workbookViewId="0">
      <selection activeCell="C13" sqref="C13"/>
    </sheetView>
  </sheetViews>
  <sheetFormatPr defaultRowHeight="15" outlineLevelCol="1" x14ac:dyDescent="0.25"/>
  <cols>
    <col min="1" max="1" width="12.85546875" bestFit="1" customWidth="1"/>
    <col min="2" max="2" width="12.7109375" bestFit="1" customWidth="1"/>
    <col min="3" max="3" width="32.42578125" bestFit="1" customWidth="1"/>
    <col min="4" max="4" width="8.7109375" bestFit="1" customWidth="1"/>
    <col min="5" max="6" width="32.42578125" customWidth="1"/>
    <col min="7" max="7" width="17.42578125" bestFit="1" customWidth="1"/>
    <col min="8" max="8" width="9.140625" hidden="1" customWidth="1" outlineLevel="1"/>
    <col min="9" max="9" width="15.140625" hidden="1" customWidth="1" outlineLevel="1"/>
    <col min="10" max="10" width="8.7109375" collapsed="1"/>
  </cols>
  <sheetData>
    <row r="1" spans="1:9" ht="18" customHeight="1" x14ac:dyDescent="0.25">
      <c r="A1" s="1" t="s">
        <v>0</v>
      </c>
      <c r="B1" s="1" t="s">
        <v>1</v>
      </c>
      <c r="C1" s="1" t="s">
        <v>2</v>
      </c>
      <c r="D1" s="1" t="s">
        <v>345</v>
      </c>
      <c r="E1" s="1" t="s">
        <v>53</v>
      </c>
      <c r="F1" s="1" t="s">
        <v>344</v>
      </c>
      <c r="G1" s="1" t="s">
        <v>52</v>
      </c>
      <c r="H1" s="23" t="s">
        <v>197</v>
      </c>
      <c r="I1" s="23" t="s">
        <v>212</v>
      </c>
    </row>
    <row r="2" spans="1:9" x14ac:dyDescent="0.25">
      <c r="A2" s="2">
        <v>30787730031</v>
      </c>
      <c r="B2" s="2" t="s">
        <v>3</v>
      </c>
      <c r="C2" s="3" t="s">
        <v>385</v>
      </c>
      <c r="D2" s="40" t="s">
        <v>346</v>
      </c>
      <c r="E2" s="3" t="s">
        <v>54</v>
      </c>
      <c r="F2" s="3" t="s">
        <v>357</v>
      </c>
      <c r="G2" s="6">
        <v>44951</v>
      </c>
      <c r="H2" s="24"/>
    </row>
    <row r="3" spans="1:9" x14ac:dyDescent="0.25">
      <c r="A3" s="2">
        <v>40006250041</v>
      </c>
      <c r="B3" s="2" t="s">
        <v>4</v>
      </c>
      <c r="C3" s="3" t="s">
        <v>213</v>
      </c>
      <c r="D3" s="40" t="s">
        <v>347</v>
      </c>
      <c r="E3" s="3" t="s">
        <v>54</v>
      </c>
      <c r="F3" s="3" t="s">
        <v>350</v>
      </c>
      <c r="G3" s="6">
        <v>44932</v>
      </c>
      <c r="H3" s="24"/>
    </row>
    <row r="4" spans="1:9" x14ac:dyDescent="0.25">
      <c r="A4" s="2">
        <v>40006340041</v>
      </c>
      <c r="B4" s="2" t="s">
        <v>5</v>
      </c>
      <c r="C4" s="3" t="s">
        <v>6</v>
      </c>
      <c r="D4" s="40" t="s">
        <v>347</v>
      </c>
      <c r="E4" s="3" t="s">
        <v>54</v>
      </c>
      <c r="F4" s="3" t="s">
        <v>358</v>
      </c>
      <c r="G4" s="6">
        <v>44946</v>
      </c>
      <c r="H4" s="24"/>
    </row>
    <row r="5" spans="1:9" x14ac:dyDescent="0.25">
      <c r="A5" s="2">
        <v>40006930041</v>
      </c>
      <c r="B5" s="2" t="s">
        <v>7</v>
      </c>
      <c r="C5" s="3" t="s">
        <v>8</v>
      </c>
      <c r="D5" s="40" t="s">
        <v>347</v>
      </c>
      <c r="E5" s="3" t="s">
        <v>54</v>
      </c>
      <c r="F5" s="3" t="s">
        <v>360</v>
      </c>
      <c r="G5" s="6">
        <v>44950</v>
      </c>
      <c r="H5" s="24"/>
    </row>
    <row r="6" spans="1:9" x14ac:dyDescent="0.25">
      <c r="A6" s="2">
        <v>40006170041</v>
      </c>
      <c r="B6" s="2" t="s">
        <v>9</v>
      </c>
      <c r="C6" s="46" t="s">
        <v>214</v>
      </c>
      <c r="D6" s="40" t="s">
        <v>347</v>
      </c>
      <c r="E6" s="3" t="s">
        <v>54</v>
      </c>
      <c r="F6" s="3" t="s">
        <v>349</v>
      </c>
      <c r="G6" s="6">
        <v>44960</v>
      </c>
      <c r="H6" s="24"/>
    </row>
    <row r="7" spans="1:9" x14ac:dyDescent="0.25">
      <c r="A7" s="2">
        <v>40006280041</v>
      </c>
      <c r="B7" s="2" t="s">
        <v>10</v>
      </c>
      <c r="C7" s="46" t="s">
        <v>215</v>
      </c>
      <c r="D7" s="40" t="s">
        <v>347</v>
      </c>
      <c r="E7" s="3" t="s">
        <v>54</v>
      </c>
      <c r="F7" s="3" t="s">
        <v>349</v>
      </c>
      <c r="G7" s="6">
        <v>44941</v>
      </c>
      <c r="H7" s="24"/>
    </row>
    <row r="8" spans="1:9" x14ac:dyDescent="0.25">
      <c r="A8" s="2">
        <v>30002480031</v>
      </c>
      <c r="B8" s="2" t="s">
        <v>11</v>
      </c>
      <c r="C8" s="45" t="s">
        <v>12</v>
      </c>
      <c r="D8" s="40" t="s">
        <v>346</v>
      </c>
      <c r="E8" s="3" t="s">
        <v>54</v>
      </c>
      <c r="F8" s="3" t="s">
        <v>349</v>
      </c>
      <c r="G8" s="6">
        <v>44983</v>
      </c>
      <c r="H8" s="24"/>
    </row>
    <row r="9" spans="1:9" x14ac:dyDescent="0.25">
      <c r="A9" s="2">
        <v>30001150031</v>
      </c>
      <c r="B9" s="2" t="s">
        <v>13</v>
      </c>
      <c r="C9" s="45" t="s">
        <v>14</v>
      </c>
      <c r="D9" s="40" t="s">
        <v>346</v>
      </c>
      <c r="E9" s="3" t="s">
        <v>54</v>
      </c>
      <c r="F9" s="3" t="s">
        <v>352</v>
      </c>
      <c r="G9" s="6">
        <v>44983</v>
      </c>
      <c r="H9" s="24"/>
    </row>
    <row r="10" spans="1:9" x14ac:dyDescent="0.25">
      <c r="A10" s="2">
        <v>30001170031</v>
      </c>
      <c r="B10" s="2" t="s">
        <v>15</v>
      </c>
      <c r="C10" s="46" t="s">
        <v>16</v>
      </c>
      <c r="D10" s="40" t="s">
        <v>346</v>
      </c>
      <c r="E10" s="3" t="s">
        <v>54</v>
      </c>
      <c r="F10" s="3" t="s">
        <v>352</v>
      </c>
      <c r="G10" s="6">
        <v>44960</v>
      </c>
      <c r="H10" s="24"/>
    </row>
    <row r="11" spans="1:9" x14ac:dyDescent="0.25">
      <c r="A11" s="2">
        <v>30794610031</v>
      </c>
      <c r="B11" s="2" t="s">
        <v>19</v>
      </c>
      <c r="C11" s="47" t="s">
        <v>20</v>
      </c>
      <c r="D11" s="40" t="s">
        <v>346</v>
      </c>
      <c r="E11" s="3" t="s">
        <v>54</v>
      </c>
      <c r="F11" s="3" t="s">
        <v>353</v>
      </c>
      <c r="G11" s="6">
        <v>44951</v>
      </c>
      <c r="H11" s="24"/>
    </row>
    <row r="12" spans="1:9" x14ac:dyDescent="0.25">
      <c r="A12" s="2">
        <v>30794470031</v>
      </c>
      <c r="B12" s="2" t="s">
        <v>21</v>
      </c>
      <c r="C12" s="46" t="s">
        <v>22</v>
      </c>
      <c r="D12" s="40" t="s">
        <v>346</v>
      </c>
      <c r="E12" s="3" t="s">
        <v>54</v>
      </c>
      <c r="F12" s="3" t="s">
        <v>354</v>
      </c>
      <c r="G12" s="6">
        <v>44954</v>
      </c>
      <c r="H12" s="24"/>
    </row>
    <row r="13" spans="1:9" x14ac:dyDescent="0.25">
      <c r="A13" s="2">
        <v>30794490031</v>
      </c>
      <c r="B13" s="2" t="s">
        <v>23</v>
      </c>
      <c r="C13" s="47" t="s">
        <v>24</v>
      </c>
      <c r="D13" s="40" t="s">
        <v>346</v>
      </c>
      <c r="E13" s="3" t="s">
        <v>54</v>
      </c>
      <c r="F13" s="3" t="s">
        <v>355</v>
      </c>
      <c r="G13" s="6">
        <v>44951</v>
      </c>
      <c r="H13" s="24"/>
    </row>
    <row r="14" spans="1:9" x14ac:dyDescent="0.25">
      <c r="A14" s="2">
        <v>30794570031</v>
      </c>
      <c r="B14" s="2" t="s">
        <v>25</v>
      </c>
      <c r="C14" s="46" t="s">
        <v>26</v>
      </c>
      <c r="D14" s="40" t="s">
        <v>346</v>
      </c>
      <c r="E14" s="3" t="s">
        <v>54</v>
      </c>
      <c r="F14" s="3" t="s">
        <v>356</v>
      </c>
      <c r="G14" s="6">
        <v>44950</v>
      </c>
      <c r="H14" s="24"/>
    </row>
    <row r="15" spans="1:9" x14ac:dyDescent="0.25">
      <c r="A15" s="2">
        <v>30794620031</v>
      </c>
      <c r="B15" s="2" t="s">
        <v>27</v>
      </c>
      <c r="C15" s="46" t="s">
        <v>28</v>
      </c>
      <c r="D15" s="40" t="s">
        <v>346</v>
      </c>
      <c r="E15" s="3" t="s">
        <v>54</v>
      </c>
      <c r="F15" s="3" t="s">
        <v>356</v>
      </c>
      <c r="G15" s="6">
        <v>44950</v>
      </c>
      <c r="H15" s="24"/>
    </row>
    <row r="16" spans="1:9" x14ac:dyDescent="0.25">
      <c r="A16" s="2">
        <v>10789580011</v>
      </c>
      <c r="B16" s="2" t="s">
        <v>29</v>
      </c>
      <c r="C16" s="45" t="s">
        <v>30</v>
      </c>
      <c r="D16" s="40" t="s">
        <v>348</v>
      </c>
      <c r="E16" s="3" t="s">
        <v>54</v>
      </c>
      <c r="F16" s="3" t="s">
        <v>357</v>
      </c>
      <c r="G16" s="6">
        <v>44951</v>
      </c>
      <c r="H16" s="24"/>
    </row>
    <row r="17" spans="1:8" x14ac:dyDescent="0.25">
      <c r="A17" s="2">
        <v>30786910031</v>
      </c>
      <c r="B17" s="2" t="s">
        <v>31</v>
      </c>
      <c r="C17" s="46" t="s">
        <v>32</v>
      </c>
      <c r="D17" s="40" t="s">
        <v>346</v>
      </c>
      <c r="E17" s="3" t="s">
        <v>54</v>
      </c>
      <c r="F17" s="3" t="s">
        <v>357</v>
      </c>
      <c r="G17" s="6">
        <v>44950</v>
      </c>
      <c r="H17" s="24"/>
    </row>
    <row r="18" spans="1:8" x14ac:dyDescent="0.25">
      <c r="A18" s="2">
        <v>30778030031</v>
      </c>
      <c r="B18" s="2" t="s">
        <v>33</v>
      </c>
      <c r="C18" s="47" t="s">
        <v>34</v>
      </c>
      <c r="D18" s="40" t="s">
        <v>346</v>
      </c>
      <c r="E18" s="3" t="s">
        <v>54</v>
      </c>
      <c r="F18" s="3" t="s">
        <v>349</v>
      </c>
      <c r="G18" s="6">
        <v>44950</v>
      </c>
      <c r="H18" s="24"/>
    </row>
    <row r="19" spans="1:8" x14ac:dyDescent="0.25">
      <c r="A19" s="2">
        <v>30778060031</v>
      </c>
      <c r="B19" s="2" t="s">
        <v>35</v>
      </c>
      <c r="C19" s="47" t="s">
        <v>36</v>
      </c>
      <c r="D19" s="40" t="s">
        <v>346</v>
      </c>
      <c r="E19" s="3" t="s">
        <v>54</v>
      </c>
      <c r="F19" s="3" t="s">
        <v>376</v>
      </c>
      <c r="G19" s="6">
        <v>44950</v>
      </c>
      <c r="H19" s="24"/>
    </row>
    <row r="20" spans="1:8" x14ac:dyDescent="0.25">
      <c r="A20" s="2">
        <v>30741690031</v>
      </c>
      <c r="B20" s="2" t="s">
        <v>228</v>
      </c>
      <c r="C20" s="48" t="s">
        <v>37</v>
      </c>
      <c r="D20" s="40" t="s">
        <v>346</v>
      </c>
      <c r="E20" s="3" t="s">
        <v>54</v>
      </c>
      <c r="F20" s="3" t="s">
        <v>357</v>
      </c>
      <c r="G20" s="6">
        <v>44950</v>
      </c>
      <c r="H20" s="24"/>
    </row>
    <row r="21" spans="1:8" x14ac:dyDescent="0.25">
      <c r="A21" s="2">
        <v>10802510011</v>
      </c>
      <c r="B21" s="2" t="s">
        <v>40</v>
      </c>
      <c r="C21" s="48" t="s">
        <v>41</v>
      </c>
      <c r="D21" s="40" t="s">
        <v>348</v>
      </c>
      <c r="E21" s="3" t="s">
        <v>54</v>
      </c>
      <c r="F21" s="3" t="s">
        <v>360</v>
      </c>
      <c r="G21" s="6">
        <v>44953</v>
      </c>
      <c r="H21" s="24"/>
    </row>
    <row r="22" spans="1:8" x14ac:dyDescent="0.25">
      <c r="A22" s="2">
        <v>10802550011</v>
      </c>
      <c r="B22" s="2" t="s">
        <v>46</v>
      </c>
      <c r="C22" s="47" t="s">
        <v>47</v>
      </c>
      <c r="D22" s="40" t="s">
        <v>348</v>
      </c>
      <c r="E22" s="3" t="s">
        <v>54</v>
      </c>
      <c r="F22" s="3" t="s">
        <v>356</v>
      </c>
      <c r="G22" s="6">
        <v>44951</v>
      </c>
      <c r="H22" s="24"/>
    </row>
    <row r="23" spans="1:8" x14ac:dyDescent="0.25">
      <c r="A23" s="2">
        <v>10802570011</v>
      </c>
      <c r="B23" s="2" t="s">
        <v>48</v>
      </c>
      <c r="C23" s="46" t="s">
        <v>386</v>
      </c>
      <c r="D23" s="40" t="s">
        <v>348</v>
      </c>
      <c r="E23" s="3" t="s">
        <v>54</v>
      </c>
      <c r="F23" s="3" t="s">
        <v>360</v>
      </c>
      <c r="G23" s="6">
        <v>44944</v>
      </c>
      <c r="H23" s="24"/>
    </row>
    <row r="24" spans="1:8" x14ac:dyDescent="0.25">
      <c r="A24" s="2">
        <v>30802620031</v>
      </c>
      <c r="B24" s="2" t="s">
        <v>51</v>
      </c>
      <c r="C24" s="45" t="s">
        <v>387</v>
      </c>
      <c r="D24" s="40" t="s">
        <v>346</v>
      </c>
      <c r="E24" s="3" t="s">
        <v>54</v>
      </c>
      <c r="F24" s="3" t="s">
        <v>357</v>
      </c>
      <c r="G24" s="6">
        <v>44951</v>
      </c>
      <c r="H24" s="24"/>
    </row>
    <row r="25" spans="1:8" x14ac:dyDescent="0.25">
      <c r="A25" s="2">
        <v>30035230031</v>
      </c>
      <c r="B25" s="2" t="s">
        <v>229</v>
      </c>
      <c r="C25" s="3" t="s">
        <v>216</v>
      </c>
      <c r="D25" s="40" t="s">
        <v>346</v>
      </c>
      <c r="E25" s="3" t="s">
        <v>227</v>
      </c>
      <c r="F25" s="3" t="s">
        <v>361</v>
      </c>
      <c r="G25" s="6">
        <v>44938</v>
      </c>
      <c r="H25" s="24"/>
    </row>
    <row r="26" spans="1:8" x14ac:dyDescent="0.25">
      <c r="A26" s="2">
        <v>30035070031</v>
      </c>
      <c r="B26" s="2" t="s">
        <v>230</v>
      </c>
      <c r="C26" s="3" t="s">
        <v>217</v>
      </c>
      <c r="D26" s="40" t="s">
        <v>346</v>
      </c>
      <c r="E26" s="3" t="s">
        <v>227</v>
      </c>
      <c r="F26" s="3" t="s">
        <v>362</v>
      </c>
      <c r="G26" s="6">
        <v>44945</v>
      </c>
      <c r="H26" s="24"/>
    </row>
    <row r="27" spans="1:8" x14ac:dyDescent="0.25">
      <c r="A27" s="2">
        <v>30034970031</v>
      </c>
      <c r="B27" s="2" t="s">
        <v>231</v>
      </c>
      <c r="C27" s="3" t="s">
        <v>218</v>
      </c>
      <c r="D27" s="40" t="s">
        <v>346</v>
      </c>
      <c r="E27" s="3" t="s">
        <v>227</v>
      </c>
      <c r="F27" s="3" t="s">
        <v>363</v>
      </c>
      <c r="G27" s="6">
        <v>44932</v>
      </c>
      <c r="H27" s="24"/>
    </row>
    <row r="28" spans="1:8" x14ac:dyDescent="0.25">
      <c r="A28" s="2">
        <v>40014250041</v>
      </c>
      <c r="B28" s="2" t="s">
        <v>232</v>
      </c>
      <c r="C28" s="3" t="s">
        <v>219</v>
      </c>
      <c r="D28" s="40" t="s">
        <v>347</v>
      </c>
      <c r="E28" s="3" t="s">
        <v>227</v>
      </c>
      <c r="F28" s="3" t="e">
        <v>#N/A</v>
      </c>
      <c r="G28" s="6">
        <v>44972</v>
      </c>
      <c r="H28" s="24"/>
    </row>
    <row r="29" spans="1:8" x14ac:dyDescent="0.25">
      <c r="A29" s="2">
        <v>40014240041</v>
      </c>
      <c r="B29" s="2" t="s">
        <v>233</v>
      </c>
      <c r="C29" s="3" t="s">
        <v>220</v>
      </c>
      <c r="D29" s="40" t="s">
        <v>347</v>
      </c>
      <c r="E29" s="3" t="s">
        <v>227</v>
      </c>
      <c r="F29" s="3" t="e">
        <v>#N/A</v>
      </c>
      <c r="G29" s="6">
        <v>44972</v>
      </c>
      <c r="H29" s="24"/>
    </row>
    <row r="30" spans="1:8" x14ac:dyDescent="0.25">
      <c r="A30" s="2">
        <v>40014260041</v>
      </c>
      <c r="B30" s="2" t="s">
        <v>234</v>
      </c>
      <c r="C30" s="3" t="s">
        <v>221</v>
      </c>
      <c r="D30" s="40" t="s">
        <v>347</v>
      </c>
      <c r="E30" s="3" t="s">
        <v>227</v>
      </c>
      <c r="F30" s="3" t="e">
        <v>#N/A</v>
      </c>
      <c r="G30" s="6">
        <v>44972</v>
      </c>
      <c r="H30" s="24"/>
    </row>
    <row r="31" spans="1:8" x14ac:dyDescent="0.25">
      <c r="A31" s="2">
        <v>40014220041</v>
      </c>
      <c r="B31" s="2" t="s">
        <v>235</v>
      </c>
      <c r="C31" s="3" t="s">
        <v>222</v>
      </c>
      <c r="D31" s="40" t="s">
        <v>347</v>
      </c>
      <c r="E31" s="3" t="s">
        <v>227</v>
      </c>
      <c r="F31" s="3" t="e">
        <v>#N/A</v>
      </c>
      <c r="G31" s="6">
        <v>44972</v>
      </c>
      <c r="H31" s="24"/>
    </row>
    <row r="32" spans="1:8" x14ac:dyDescent="0.25">
      <c r="A32" s="2">
        <v>40014270041</v>
      </c>
      <c r="B32" s="2" t="s">
        <v>236</v>
      </c>
      <c r="C32" s="3" t="s">
        <v>223</v>
      </c>
      <c r="D32" s="40" t="s">
        <v>347</v>
      </c>
      <c r="E32" s="3" t="s">
        <v>227</v>
      </c>
      <c r="F32" s="3" t="e">
        <v>#N/A</v>
      </c>
      <c r="G32" s="6">
        <v>44972</v>
      </c>
      <c r="H32" s="24"/>
    </row>
    <row r="33" spans="1:8" x14ac:dyDescent="0.25">
      <c r="A33" s="2">
        <v>40013220041</v>
      </c>
      <c r="B33" s="2" t="s">
        <v>237</v>
      </c>
      <c r="C33" s="3" t="s">
        <v>224</v>
      </c>
      <c r="D33" s="40" t="s">
        <v>347</v>
      </c>
      <c r="E33" s="3" t="s">
        <v>227</v>
      </c>
      <c r="F33" s="3" t="e">
        <v>#N/A</v>
      </c>
      <c r="G33" s="6">
        <v>44972</v>
      </c>
      <c r="H33" s="24"/>
    </row>
    <row r="34" spans="1:8" x14ac:dyDescent="0.25">
      <c r="A34" s="2">
        <v>40014230041</v>
      </c>
      <c r="B34" s="2" t="s">
        <v>238</v>
      </c>
      <c r="C34" s="3" t="s">
        <v>225</v>
      </c>
      <c r="D34" s="40" t="s">
        <v>347</v>
      </c>
      <c r="E34" s="3" t="s">
        <v>227</v>
      </c>
      <c r="F34" s="3" t="e">
        <v>#N/A</v>
      </c>
      <c r="G34" s="6">
        <v>44972</v>
      </c>
      <c r="H34" s="24"/>
    </row>
    <row r="35" spans="1:8" x14ac:dyDescent="0.25">
      <c r="A35" s="2">
        <v>30020460031</v>
      </c>
      <c r="B35" s="2" t="s">
        <v>239</v>
      </c>
      <c r="C35" s="3" t="s">
        <v>226</v>
      </c>
      <c r="D35" s="40" t="s">
        <v>346</v>
      </c>
      <c r="E35" s="3" t="s">
        <v>227</v>
      </c>
      <c r="F35" s="3" t="s">
        <v>350</v>
      </c>
      <c r="G35" s="6">
        <v>44934</v>
      </c>
      <c r="H35" s="24"/>
    </row>
  </sheetData>
  <autoFilter ref="A1:I35" xr:uid="{3FE99950-7C47-4BA7-B2BE-C236092DACD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F1605-3C79-40FA-8A65-2399AED530FC}">
  <dimension ref="A1:H109"/>
  <sheetViews>
    <sheetView workbookViewId="0">
      <selection sqref="A1:E109"/>
    </sheetView>
  </sheetViews>
  <sheetFormatPr defaultRowHeight="15" outlineLevelCol="1" x14ac:dyDescent="0.25"/>
  <cols>
    <col min="1" max="1" width="12.85546875" bestFit="1" customWidth="1"/>
    <col min="2" max="2" width="73.140625" bestFit="1" customWidth="1"/>
    <col min="3" max="3" width="12.140625" bestFit="1" customWidth="1"/>
    <col min="4" max="4" width="32.42578125" bestFit="1" customWidth="1"/>
    <col min="5" max="5" width="23" bestFit="1" customWidth="1"/>
    <col min="6" max="6" width="9.5703125" style="26" hidden="1" customWidth="1" outlineLevel="1"/>
    <col min="7" max="7" width="10.5703125" hidden="1" customWidth="1" outlineLevel="1"/>
    <col min="8" max="8" width="8.7109375" collapsed="1"/>
  </cols>
  <sheetData>
    <row r="1" spans="1:7" ht="21" customHeight="1" x14ac:dyDescent="0.25">
      <c r="A1" s="15" t="s">
        <v>0</v>
      </c>
      <c r="B1" s="18" t="s">
        <v>163</v>
      </c>
      <c r="C1" s="18" t="s">
        <v>53</v>
      </c>
      <c r="D1" s="18" t="s">
        <v>344</v>
      </c>
      <c r="E1" s="18" t="s">
        <v>351</v>
      </c>
      <c r="F1" s="25" t="s">
        <v>197</v>
      </c>
      <c r="G1" s="23" t="s">
        <v>212</v>
      </c>
    </row>
    <row r="2" spans="1:7" x14ac:dyDescent="0.25">
      <c r="A2" s="16">
        <v>20210105341</v>
      </c>
      <c r="B2" s="19" t="s">
        <v>198</v>
      </c>
      <c r="C2" s="20" t="s">
        <v>165</v>
      </c>
      <c r="D2" s="20" t="s">
        <v>365</v>
      </c>
      <c r="E2" s="37">
        <v>44967</v>
      </c>
    </row>
    <row r="3" spans="1:7" x14ac:dyDescent="0.25">
      <c r="A3" s="16">
        <v>20220509581</v>
      </c>
      <c r="B3" s="19" t="s">
        <v>164</v>
      </c>
      <c r="C3" s="20" t="s">
        <v>165</v>
      </c>
      <c r="D3" s="20" t="s">
        <v>366</v>
      </c>
      <c r="E3" s="37">
        <v>44936</v>
      </c>
    </row>
    <row r="4" spans="1:7" x14ac:dyDescent="0.25">
      <c r="A4" s="16">
        <v>40750890041</v>
      </c>
      <c r="B4" s="19" t="s">
        <v>281</v>
      </c>
      <c r="C4" s="20" t="s">
        <v>166</v>
      </c>
      <c r="D4" s="20" t="s">
        <v>367</v>
      </c>
      <c r="E4" s="37">
        <v>44972</v>
      </c>
    </row>
    <row r="5" spans="1:7" x14ac:dyDescent="0.25">
      <c r="A5" s="16">
        <v>40751370041</v>
      </c>
      <c r="B5" s="19" t="s">
        <v>282</v>
      </c>
      <c r="C5" s="20" t="s">
        <v>166</v>
      </c>
      <c r="D5" s="20" t="s">
        <v>367</v>
      </c>
      <c r="E5" s="37">
        <v>44951</v>
      </c>
    </row>
    <row r="6" spans="1:7" x14ac:dyDescent="0.25">
      <c r="A6" s="16">
        <v>40750640041</v>
      </c>
      <c r="B6" s="19" t="s">
        <v>199</v>
      </c>
      <c r="C6" s="20" t="s">
        <v>166</v>
      </c>
      <c r="D6" s="20" t="s">
        <v>367</v>
      </c>
      <c r="E6" s="37">
        <v>44972</v>
      </c>
    </row>
    <row r="7" spans="1:7" x14ac:dyDescent="0.25">
      <c r="A7" s="16">
        <v>40773280041</v>
      </c>
      <c r="B7" s="19" t="s">
        <v>283</v>
      </c>
      <c r="C7" s="20" t="s">
        <v>166</v>
      </c>
      <c r="D7" s="20" t="s">
        <v>359</v>
      </c>
      <c r="E7" s="37">
        <v>44938</v>
      </c>
    </row>
    <row r="8" spans="1:7" x14ac:dyDescent="0.25">
      <c r="A8" s="16">
        <v>40773500041</v>
      </c>
      <c r="B8" s="19" t="s">
        <v>284</v>
      </c>
      <c r="C8" s="20" t="s">
        <v>166</v>
      </c>
      <c r="D8" s="20" t="s">
        <v>368</v>
      </c>
      <c r="E8" s="37">
        <v>44938</v>
      </c>
    </row>
    <row r="9" spans="1:7" x14ac:dyDescent="0.25">
      <c r="A9" s="16">
        <v>40773330041</v>
      </c>
      <c r="B9" s="19" t="s">
        <v>285</v>
      </c>
      <c r="C9" s="20" t="s">
        <v>166</v>
      </c>
      <c r="D9" s="20" t="s">
        <v>369</v>
      </c>
      <c r="E9" s="37">
        <v>44933</v>
      </c>
    </row>
    <row r="10" spans="1:7" x14ac:dyDescent="0.25">
      <c r="A10" s="16">
        <v>40774160041</v>
      </c>
      <c r="B10" s="19" t="s">
        <v>286</v>
      </c>
      <c r="C10" s="20" t="s">
        <v>166</v>
      </c>
      <c r="D10" s="20" t="s">
        <v>359</v>
      </c>
      <c r="E10" s="37">
        <v>44938</v>
      </c>
    </row>
    <row r="11" spans="1:7" x14ac:dyDescent="0.25">
      <c r="A11" s="16">
        <v>40761280041</v>
      </c>
      <c r="B11" s="19" t="s">
        <v>287</v>
      </c>
      <c r="C11" s="20" t="s">
        <v>166</v>
      </c>
      <c r="D11" s="20" t="s">
        <v>369</v>
      </c>
      <c r="E11" s="37">
        <v>44938</v>
      </c>
    </row>
    <row r="12" spans="1:7" x14ac:dyDescent="0.25">
      <c r="A12" s="16">
        <v>40773310041</v>
      </c>
      <c r="B12" s="19" t="s">
        <v>288</v>
      </c>
      <c r="C12" s="20" t="s">
        <v>166</v>
      </c>
      <c r="D12" s="20" t="s">
        <v>369</v>
      </c>
      <c r="E12" s="37">
        <v>44933</v>
      </c>
    </row>
    <row r="13" spans="1:7" x14ac:dyDescent="0.25">
      <c r="A13" s="16">
        <v>40773730041</v>
      </c>
      <c r="B13" s="19" t="s">
        <v>289</v>
      </c>
      <c r="C13" s="20" t="s">
        <v>166</v>
      </c>
      <c r="D13" s="20" t="s">
        <v>368</v>
      </c>
      <c r="E13" s="37">
        <v>44938</v>
      </c>
    </row>
    <row r="14" spans="1:7" x14ac:dyDescent="0.25">
      <c r="A14" s="16">
        <v>40773250041</v>
      </c>
      <c r="B14" s="19" t="s">
        <v>290</v>
      </c>
      <c r="C14" s="20" t="s">
        <v>166</v>
      </c>
      <c r="D14" s="20" t="s">
        <v>359</v>
      </c>
      <c r="E14" s="37">
        <v>44938</v>
      </c>
    </row>
    <row r="15" spans="1:7" x14ac:dyDescent="0.25">
      <c r="A15" s="16">
        <v>40773400041</v>
      </c>
      <c r="B15" s="19" t="s">
        <v>291</v>
      </c>
      <c r="C15" s="20" t="s">
        <v>166</v>
      </c>
      <c r="D15" s="20" t="s">
        <v>368</v>
      </c>
      <c r="E15" s="37">
        <v>44938</v>
      </c>
    </row>
    <row r="16" spans="1:7" x14ac:dyDescent="0.25">
      <c r="A16" s="16">
        <v>40794350041</v>
      </c>
      <c r="B16" s="19" t="s">
        <v>167</v>
      </c>
      <c r="C16" s="20" t="s">
        <v>166</v>
      </c>
      <c r="D16" s="20" t="s">
        <v>369</v>
      </c>
      <c r="E16" s="37">
        <v>44933</v>
      </c>
    </row>
    <row r="17" spans="1:5" x14ac:dyDescent="0.25">
      <c r="A17" s="16">
        <v>40794310041</v>
      </c>
      <c r="B17" s="19" t="s">
        <v>168</v>
      </c>
      <c r="C17" s="20" t="s">
        <v>166</v>
      </c>
      <c r="D17" s="20" t="s">
        <v>370</v>
      </c>
      <c r="E17" s="37">
        <v>44933</v>
      </c>
    </row>
    <row r="18" spans="1:5" x14ac:dyDescent="0.25">
      <c r="A18" s="16">
        <v>40794420041</v>
      </c>
      <c r="B18" s="19" t="s">
        <v>203</v>
      </c>
      <c r="C18" s="20" t="s">
        <v>166</v>
      </c>
      <c r="D18" s="20" t="s">
        <v>362</v>
      </c>
      <c r="E18" s="37">
        <v>44972</v>
      </c>
    </row>
    <row r="19" spans="1:5" x14ac:dyDescent="0.25">
      <c r="A19" s="16">
        <v>40800500041</v>
      </c>
      <c r="B19" s="19" t="s">
        <v>169</v>
      </c>
      <c r="C19" s="20" t="s">
        <v>166</v>
      </c>
      <c r="D19" s="20" t="s">
        <v>369</v>
      </c>
      <c r="E19" s="37">
        <v>44938</v>
      </c>
    </row>
    <row r="20" spans="1:5" x14ac:dyDescent="0.25">
      <c r="A20" s="16">
        <v>40794820041</v>
      </c>
      <c r="B20" s="19" t="s">
        <v>170</v>
      </c>
      <c r="C20" s="20" t="s">
        <v>166</v>
      </c>
      <c r="D20" s="20" t="s">
        <v>359</v>
      </c>
      <c r="E20" s="37">
        <v>44972</v>
      </c>
    </row>
    <row r="21" spans="1:5" x14ac:dyDescent="0.25">
      <c r="A21" s="16">
        <v>40798000041</v>
      </c>
      <c r="B21" s="19" t="s">
        <v>171</v>
      </c>
      <c r="C21" s="20" t="s">
        <v>166</v>
      </c>
      <c r="D21" s="20" t="s">
        <v>371</v>
      </c>
      <c r="E21" s="37">
        <v>44972</v>
      </c>
    </row>
    <row r="22" spans="1:5" x14ac:dyDescent="0.25">
      <c r="A22" s="16">
        <v>40800510041</v>
      </c>
      <c r="B22" s="19" t="s">
        <v>172</v>
      </c>
      <c r="C22" s="20" t="s">
        <v>166</v>
      </c>
      <c r="D22" s="20" t="s">
        <v>369</v>
      </c>
      <c r="E22" s="37">
        <v>44933</v>
      </c>
    </row>
    <row r="23" spans="1:5" x14ac:dyDescent="0.25">
      <c r="A23" s="16">
        <v>40794840041</v>
      </c>
      <c r="B23" s="19" t="s">
        <v>173</v>
      </c>
      <c r="C23" s="20" t="s">
        <v>166</v>
      </c>
      <c r="D23" s="20" t="s">
        <v>359</v>
      </c>
      <c r="E23" s="37">
        <v>44972</v>
      </c>
    </row>
    <row r="24" spans="1:5" x14ac:dyDescent="0.25">
      <c r="A24" s="16">
        <v>40798090041</v>
      </c>
      <c r="B24" s="19" t="s">
        <v>204</v>
      </c>
      <c r="C24" s="20" t="s">
        <v>166</v>
      </c>
      <c r="D24" s="20" t="s">
        <v>372</v>
      </c>
      <c r="E24" s="37">
        <v>44972</v>
      </c>
    </row>
    <row r="25" spans="1:5" x14ac:dyDescent="0.25">
      <c r="A25" s="16">
        <v>40800480041</v>
      </c>
      <c r="B25" s="19" t="s">
        <v>174</v>
      </c>
      <c r="C25" s="20" t="s">
        <v>166</v>
      </c>
      <c r="D25" s="20" t="s">
        <v>369</v>
      </c>
      <c r="E25" s="37">
        <v>44933</v>
      </c>
    </row>
    <row r="26" spans="1:5" x14ac:dyDescent="0.25">
      <c r="A26" s="16">
        <v>40795000041</v>
      </c>
      <c r="B26" s="19" t="s">
        <v>175</v>
      </c>
      <c r="C26" s="20" t="s">
        <v>166</v>
      </c>
      <c r="D26" s="20" t="s">
        <v>365</v>
      </c>
      <c r="E26" s="37">
        <v>44967</v>
      </c>
    </row>
    <row r="27" spans="1:5" x14ac:dyDescent="0.25">
      <c r="A27" s="16">
        <v>40797200041</v>
      </c>
      <c r="B27" s="19" t="s">
        <v>205</v>
      </c>
      <c r="C27" s="20" t="s">
        <v>166</v>
      </c>
      <c r="D27" s="20" t="s">
        <v>372</v>
      </c>
      <c r="E27" s="37">
        <v>44972</v>
      </c>
    </row>
    <row r="28" spans="1:5" x14ac:dyDescent="0.25">
      <c r="A28" s="16">
        <v>40797220041</v>
      </c>
      <c r="B28" s="19" t="s">
        <v>206</v>
      </c>
      <c r="C28" s="20" t="s">
        <v>166</v>
      </c>
      <c r="D28" s="20" t="s">
        <v>372</v>
      </c>
      <c r="E28" s="37">
        <v>44972</v>
      </c>
    </row>
    <row r="29" spans="1:5" x14ac:dyDescent="0.25">
      <c r="A29" s="16">
        <v>40797240041</v>
      </c>
      <c r="B29" s="19" t="s">
        <v>207</v>
      </c>
      <c r="C29" s="20" t="s">
        <v>166</v>
      </c>
      <c r="D29" s="20" t="s">
        <v>372</v>
      </c>
      <c r="E29" s="37">
        <v>44972</v>
      </c>
    </row>
    <row r="30" spans="1:5" x14ac:dyDescent="0.25">
      <c r="A30" s="16">
        <v>40800560041</v>
      </c>
      <c r="B30" s="19" t="s">
        <v>176</v>
      </c>
      <c r="C30" s="20" t="s">
        <v>166</v>
      </c>
      <c r="D30" s="20" t="s">
        <v>369</v>
      </c>
      <c r="E30" s="37">
        <v>44933</v>
      </c>
    </row>
    <row r="31" spans="1:5" x14ac:dyDescent="0.25">
      <c r="A31" s="16">
        <v>40797180041</v>
      </c>
      <c r="B31" s="19" t="s">
        <v>208</v>
      </c>
      <c r="C31" s="20" t="s">
        <v>166</v>
      </c>
      <c r="D31" s="20" t="s">
        <v>372</v>
      </c>
      <c r="E31" s="37">
        <v>44972</v>
      </c>
    </row>
    <row r="32" spans="1:5" x14ac:dyDescent="0.25">
      <c r="A32" s="16">
        <v>40798070041</v>
      </c>
      <c r="B32" s="19" t="s">
        <v>209</v>
      </c>
      <c r="C32" s="20" t="s">
        <v>166</v>
      </c>
      <c r="D32" s="20" t="s">
        <v>372</v>
      </c>
      <c r="E32" s="37">
        <v>44972</v>
      </c>
    </row>
    <row r="33" spans="1:5" x14ac:dyDescent="0.25">
      <c r="A33" s="16">
        <v>40800490041</v>
      </c>
      <c r="B33" s="19" t="s">
        <v>177</v>
      </c>
      <c r="C33" s="20" t="s">
        <v>166</v>
      </c>
      <c r="D33" s="20" t="s">
        <v>369</v>
      </c>
      <c r="E33" s="37">
        <v>44938</v>
      </c>
    </row>
    <row r="34" spans="1:5" x14ac:dyDescent="0.25">
      <c r="A34" s="16">
        <v>40801150041</v>
      </c>
      <c r="B34" s="19" t="s">
        <v>178</v>
      </c>
      <c r="C34" s="20" t="s">
        <v>166</v>
      </c>
      <c r="D34" s="20" t="s">
        <v>368</v>
      </c>
      <c r="E34" s="37">
        <v>44938</v>
      </c>
    </row>
    <row r="35" spans="1:5" x14ac:dyDescent="0.25">
      <c r="A35" s="16">
        <v>40801140041</v>
      </c>
      <c r="B35" s="19" t="s">
        <v>292</v>
      </c>
      <c r="C35" s="20" t="s">
        <v>166</v>
      </c>
      <c r="D35" s="20" t="s">
        <v>368</v>
      </c>
      <c r="E35" s="37">
        <v>44938</v>
      </c>
    </row>
    <row r="36" spans="1:5" x14ac:dyDescent="0.25">
      <c r="A36" s="16">
        <v>40801360041</v>
      </c>
      <c r="B36" s="19" t="s">
        <v>179</v>
      </c>
      <c r="C36" s="20" t="s">
        <v>166</v>
      </c>
      <c r="D36" s="20" t="s">
        <v>365</v>
      </c>
      <c r="E36" s="37">
        <v>44972</v>
      </c>
    </row>
    <row r="37" spans="1:5" x14ac:dyDescent="0.25">
      <c r="A37" s="16">
        <v>40794200041</v>
      </c>
      <c r="B37" s="19" t="s">
        <v>210</v>
      </c>
      <c r="C37" s="20" t="s">
        <v>166</v>
      </c>
      <c r="D37" s="20" t="s">
        <v>362</v>
      </c>
      <c r="E37" s="37">
        <v>44972</v>
      </c>
    </row>
    <row r="38" spans="1:5" x14ac:dyDescent="0.25">
      <c r="A38" s="16">
        <v>40801370041</v>
      </c>
      <c r="B38" s="19" t="s">
        <v>180</v>
      </c>
      <c r="C38" s="20" t="s">
        <v>166</v>
      </c>
      <c r="D38" s="20" t="s">
        <v>365</v>
      </c>
      <c r="E38" s="37">
        <v>44972</v>
      </c>
    </row>
    <row r="39" spans="1:5" x14ac:dyDescent="0.25">
      <c r="A39" s="16">
        <v>20221001861</v>
      </c>
      <c r="B39" s="19" t="s">
        <v>181</v>
      </c>
      <c r="C39" s="20" t="s">
        <v>165</v>
      </c>
      <c r="D39" s="20" t="s">
        <v>373</v>
      </c>
      <c r="E39" s="37">
        <v>44936</v>
      </c>
    </row>
    <row r="40" spans="1:5" x14ac:dyDescent="0.25">
      <c r="A40" s="16">
        <v>20221001001</v>
      </c>
      <c r="B40" s="19" t="s">
        <v>182</v>
      </c>
      <c r="C40" s="20" t="s">
        <v>165</v>
      </c>
      <c r="D40" s="20" t="s">
        <v>359</v>
      </c>
      <c r="E40" s="37">
        <v>44972</v>
      </c>
    </row>
    <row r="41" spans="1:5" x14ac:dyDescent="0.25">
      <c r="A41" s="16">
        <v>20221001521</v>
      </c>
      <c r="B41" s="19" t="s">
        <v>183</v>
      </c>
      <c r="C41" s="20" t="s">
        <v>165</v>
      </c>
      <c r="D41" s="20" t="s">
        <v>374</v>
      </c>
      <c r="E41" s="37">
        <v>44936</v>
      </c>
    </row>
    <row r="42" spans="1:5" x14ac:dyDescent="0.25">
      <c r="A42" s="16">
        <v>40001030041</v>
      </c>
      <c r="B42" s="19" t="s">
        <v>184</v>
      </c>
      <c r="C42" s="20" t="s">
        <v>166</v>
      </c>
      <c r="D42" s="20" t="s">
        <v>365</v>
      </c>
      <c r="E42" s="37">
        <v>44938</v>
      </c>
    </row>
    <row r="43" spans="1:5" x14ac:dyDescent="0.25">
      <c r="A43" s="16">
        <v>40001070041</v>
      </c>
      <c r="B43" s="19" t="s">
        <v>185</v>
      </c>
      <c r="C43" s="20" t="s">
        <v>166</v>
      </c>
      <c r="D43" s="20" t="s">
        <v>365</v>
      </c>
      <c r="E43" s="37">
        <v>44938</v>
      </c>
    </row>
    <row r="44" spans="1:5" x14ac:dyDescent="0.25">
      <c r="A44" s="16">
        <v>40773980041</v>
      </c>
      <c r="B44" s="19" t="s">
        <v>186</v>
      </c>
      <c r="C44" s="20" t="s">
        <v>166</v>
      </c>
      <c r="D44" s="20" t="s">
        <v>368</v>
      </c>
      <c r="E44" s="37">
        <v>44938</v>
      </c>
    </row>
    <row r="45" spans="1:5" x14ac:dyDescent="0.25">
      <c r="A45" s="16">
        <v>20221009881</v>
      </c>
      <c r="B45" s="19" t="s">
        <v>187</v>
      </c>
      <c r="C45" s="20" t="s">
        <v>165</v>
      </c>
      <c r="D45" s="20" t="s">
        <v>361</v>
      </c>
      <c r="E45" s="37">
        <v>44936</v>
      </c>
    </row>
    <row r="46" spans="1:5" x14ac:dyDescent="0.25">
      <c r="A46" s="16">
        <v>20221006881</v>
      </c>
      <c r="B46" s="19" t="s">
        <v>188</v>
      </c>
      <c r="C46" s="20" t="s">
        <v>165</v>
      </c>
      <c r="D46" s="20" t="s">
        <v>363</v>
      </c>
      <c r="E46" s="37">
        <v>44936</v>
      </c>
    </row>
    <row r="47" spans="1:5" x14ac:dyDescent="0.25">
      <c r="A47" s="16">
        <v>230001440231</v>
      </c>
      <c r="B47" s="19" t="s">
        <v>189</v>
      </c>
      <c r="C47" s="20" t="s">
        <v>166</v>
      </c>
      <c r="D47" s="20" t="s">
        <v>368</v>
      </c>
      <c r="E47" s="37">
        <v>44953</v>
      </c>
    </row>
    <row r="48" spans="1:5" x14ac:dyDescent="0.25">
      <c r="A48" s="16">
        <v>90001720091</v>
      </c>
      <c r="B48" s="19" t="s">
        <v>190</v>
      </c>
      <c r="C48" s="20" t="s">
        <v>166</v>
      </c>
      <c r="D48" s="20" t="s">
        <v>368</v>
      </c>
      <c r="E48" s="37">
        <v>44972</v>
      </c>
    </row>
    <row r="49" spans="1:5" x14ac:dyDescent="0.25">
      <c r="A49" s="16">
        <v>20221009891</v>
      </c>
      <c r="B49" s="19" t="s">
        <v>191</v>
      </c>
      <c r="C49" s="20" t="s">
        <v>165</v>
      </c>
      <c r="D49" s="20" t="s">
        <v>377</v>
      </c>
      <c r="E49" s="37">
        <v>44936</v>
      </c>
    </row>
    <row r="50" spans="1:5" x14ac:dyDescent="0.25">
      <c r="A50" s="16">
        <v>20221100971</v>
      </c>
      <c r="B50" s="19" t="s">
        <v>211</v>
      </c>
      <c r="C50" s="20" t="s">
        <v>165</v>
      </c>
      <c r="D50" s="20" t="s">
        <v>373</v>
      </c>
      <c r="E50" s="37">
        <v>44972</v>
      </c>
    </row>
    <row r="51" spans="1:5" x14ac:dyDescent="0.25">
      <c r="A51" s="16">
        <v>40010650041</v>
      </c>
      <c r="B51" s="19" t="s">
        <v>192</v>
      </c>
      <c r="C51" s="20" t="s">
        <v>166</v>
      </c>
      <c r="D51" s="20" t="s">
        <v>368</v>
      </c>
      <c r="E51" s="37">
        <v>44951</v>
      </c>
    </row>
    <row r="52" spans="1:5" x14ac:dyDescent="0.25">
      <c r="A52" s="16">
        <v>40010600041</v>
      </c>
      <c r="B52" s="19" t="s">
        <v>193</v>
      </c>
      <c r="C52" s="20" t="s">
        <v>166</v>
      </c>
      <c r="D52" s="20" t="s">
        <v>368</v>
      </c>
      <c r="E52" s="37">
        <v>44951</v>
      </c>
    </row>
    <row r="53" spans="1:5" x14ac:dyDescent="0.25">
      <c r="A53" s="16">
        <v>40010630041</v>
      </c>
      <c r="B53" s="19" t="s">
        <v>194</v>
      </c>
      <c r="C53" s="20" t="s">
        <v>166</v>
      </c>
      <c r="D53" s="20" t="s">
        <v>368</v>
      </c>
      <c r="E53" s="37">
        <v>44951</v>
      </c>
    </row>
    <row r="54" spans="1:5" x14ac:dyDescent="0.25">
      <c r="A54" s="16">
        <v>40010570041</v>
      </c>
      <c r="B54" s="19" t="s">
        <v>195</v>
      </c>
      <c r="C54" s="20" t="s">
        <v>166</v>
      </c>
      <c r="D54" s="20" t="s">
        <v>368</v>
      </c>
      <c r="E54" s="37">
        <v>44951</v>
      </c>
    </row>
    <row r="55" spans="1:5" x14ac:dyDescent="0.25">
      <c r="A55" s="16">
        <v>20221101161</v>
      </c>
      <c r="B55" s="21" t="s">
        <v>196</v>
      </c>
      <c r="C55" s="20" t="s">
        <v>165</v>
      </c>
      <c r="D55" s="20" t="s">
        <v>361</v>
      </c>
      <c r="E55" s="37">
        <v>44936</v>
      </c>
    </row>
    <row r="56" spans="1:5" x14ac:dyDescent="0.25">
      <c r="A56" s="16">
        <v>20221101351</v>
      </c>
      <c r="B56" s="21" t="s">
        <v>293</v>
      </c>
      <c r="C56" s="20" t="s">
        <v>165</v>
      </c>
      <c r="D56" s="20" t="s">
        <v>361</v>
      </c>
      <c r="E56" s="37">
        <v>44977</v>
      </c>
    </row>
    <row r="57" spans="1:5" x14ac:dyDescent="0.25">
      <c r="A57" s="16">
        <v>20221101361</v>
      </c>
      <c r="B57" s="21" t="s">
        <v>294</v>
      </c>
      <c r="C57" s="20" t="s">
        <v>165</v>
      </c>
      <c r="D57" s="20" t="s">
        <v>361</v>
      </c>
      <c r="E57" s="37">
        <v>44931</v>
      </c>
    </row>
    <row r="58" spans="1:5" x14ac:dyDescent="0.25">
      <c r="A58" s="16">
        <v>20221101371</v>
      </c>
      <c r="B58" s="21" t="s">
        <v>295</v>
      </c>
      <c r="C58" s="20" t="s">
        <v>165</v>
      </c>
      <c r="D58" s="20" t="s">
        <v>361</v>
      </c>
      <c r="E58" s="37">
        <v>44977</v>
      </c>
    </row>
    <row r="59" spans="1:5" x14ac:dyDescent="0.25">
      <c r="A59" s="16">
        <v>20221101471</v>
      </c>
      <c r="B59" s="21" t="s">
        <v>296</v>
      </c>
      <c r="C59" s="20" t="s">
        <v>165</v>
      </c>
      <c r="D59" s="20" t="s">
        <v>361</v>
      </c>
      <c r="E59" s="37">
        <v>44931</v>
      </c>
    </row>
    <row r="60" spans="1:5" x14ac:dyDescent="0.25">
      <c r="A60" s="16">
        <v>40020270041</v>
      </c>
      <c r="B60" s="21" t="s">
        <v>297</v>
      </c>
      <c r="C60" s="20" t="s">
        <v>166</v>
      </c>
      <c r="D60" s="20" t="s">
        <v>359</v>
      </c>
      <c r="E60" s="37">
        <v>44955</v>
      </c>
    </row>
    <row r="61" spans="1:5" x14ac:dyDescent="0.25">
      <c r="A61" s="16">
        <v>40020280041</v>
      </c>
      <c r="B61" s="21" t="s">
        <v>298</v>
      </c>
      <c r="C61" s="20" t="s">
        <v>166</v>
      </c>
      <c r="D61" s="20" t="s">
        <v>362</v>
      </c>
      <c r="E61" s="37">
        <v>44955</v>
      </c>
    </row>
    <row r="62" spans="1:5" x14ac:dyDescent="0.25">
      <c r="A62" s="16">
        <v>40020290041</v>
      </c>
      <c r="B62" s="21" t="s">
        <v>299</v>
      </c>
      <c r="C62" s="20" t="s">
        <v>166</v>
      </c>
      <c r="D62" s="20" t="s">
        <v>371</v>
      </c>
      <c r="E62" s="37">
        <v>44955</v>
      </c>
    </row>
    <row r="63" spans="1:5" x14ac:dyDescent="0.25">
      <c r="A63" s="16">
        <v>40020300041</v>
      </c>
      <c r="B63" s="21" t="s">
        <v>300</v>
      </c>
      <c r="C63" s="20" t="s">
        <v>166</v>
      </c>
      <c r="D63" s="20" t="s">
        <v>371</v>
      </c>
      <c r="E63" s="37">
        <v>44955</v>
      </c>
    </row>
    <row r="64" spans="1:5" x14ac:dyDescent="0.25">
      <c r="A64" s="16">
        <v>40020310041</v>
      </c>
      <c r="B64" s="21" t="s">
        <v>301</v>
      </c>
      <c r="C64" s="20" t="s">
        <v>166</v>
      </c>
      <c r="D64" s="20" t="s">
        <v>375</v>
      </c>
      <c r="E64" s="37">
        <v>44955</v>
      </c>
    </row>
    <row r="65" spans="1:6" x14ac:dyDescent="0.25">
      <c r="A65" s="16">
        <v>40020320041</v>
      </c>
      <c r="B65" s="21" t="s">
        <v>302</v>
      </c>
      <c r="C65" s="20" t="s">
        <v>166</v>
      </c>
      <c r="D65" s="20" t="s">
        <v>371</v>
      </c>
      <c r="E65" s="37">
        <v>44955</v>
      </c>
    </row>
    <row r="66" spans="1:6" x14ac:dyDescent="0.25">
      <c r="A66" s="16">
        <v>40020330041</v>
      </c>
      <c r="B66" s="21" t="s">
        <v>303</v>
      </c>
      <c r="C66" s="20" t="s">
        <v>166</v>
      </c>
      <c r="D66" s="20" t="s">
        <v>372</v>
      </c>
      <c r="E66" s="37">
        <v>44977</v>
      </c>
    </row>
    <row r="67" spans="1:6" x14ac:dyDescent="0.25">
      <c r="A67" s="16">
        <v>40016650041</v>
      </c>
      <c r="B67" s="21" t="s">
        <v>304</v>
      </c>
      <c r="C67" s="22" t="s">
        <v>166</v>
      </c>
      <c r="D67" s="20" t="s">
        <v>359</v>
      </c>
      <c r="E67" s="38">
        <v>44955</v>
      </c>
    </row>
    <row r="68" spans="1:6" x14ac:dyDescent="0.25">
      <c r="A68" s="16">
        <v>40017100041</v>
      </c>
      <c r="B68" s="21" t="s">
        <v>305</v>
      </c>
      <c r="C68" s="22" t="s">
        <v>166</v>
      </c>
      <c r="D68" s="20" t="s">
        <v>369</v>
      </c>
      <c r="E68" s="38">
        <v>44955</v>
      </c>
      <c r="F68" s="27"/>
    </row>
    <row r="69" spans="1:6" x14ac:dyDescent="0.25">
      <c r="A69" s="16">
        <v>20221200891</v>
      </c>
      <c r="B69" s="21" t="s">
        <v>306</v>
      </c>
      <c r="C69" s="22" t="s">
        <v>165</v>
      </c>
      <c r="D69" s="20" t="s">
        <v>371</v>
      </c>
      <c r="E69" s="37">
        <v>44932</v>
      </c>
    </row>
    <row r="70" spans="1:6" x14ac:dyDescent="0.25">
      <c r="A70" s="16">
        <v>20221201811</v>
      </c>
      <c r="B70" s="21" t="s">
        <v>307</v>
      </c>
      <c r="C70" s="22" t="s">
        <v>165</v>
      </c>
      <c r="D70" s="20" t="s">
        <v>374</v>
      </c>
      <c r="E70" s="37">
        <v>44932</v>
      </c>
      <c r="F70" s="27"/>
    </row>
    <row r="71" spans="1:6" x14ac:dyDescent="0.25">
      <c r="A71" s="16">
        <v>20221201831</v>
      </c>
      <c r="B71" s="21" t="s">
        <v>308</v>
      </c>
      <c r="C71" s="22" t="s">
        <v>165</v>
      </c>
      <c r="D71" s="20" t="s">
        <v>374</v>
      </c>
      <c r="E71" s="37">
        <v>44932</v>
      </c>
    </row>
    <row r="72" spans="1:6" x14ac:dyDescent="0.25">
      <c r="A72" s="16">
        <v>20221201821</v>
      </c>
      <c r="B72" s="21" t="s">
        <v>309</v>
      </c>
      <c r="C72" s="22" t="s">
        <v>165</v>
      </c>
      <c r="D72" s="20" t="s">
        <v>374</v>
      </c>
      <c r="E72" s="37">
        <v>44932</v>
      </c>
    </row>
    <row r="73" spans="1:6" x14ac:dyDescent="0.25">
      <c r="A73" s="16">
        <v>20221201321</v>
      </c>
      <c r="B73" s="21" t="s">
        <v>310</v>
      </c>
      <c r="C73" s="22" t="s">
        <v>165</v>
      </c>
      <c r="D73" s="20" t="s">
        <v>362</v>
      </c>
      <c r="E73" s="37">
        <v>44932</v>
      </c>
    </row>
    <row r="74" spans="1:6" x14ac:dyDescent="0.25">
      <c r="A74" s="16">
        <v>20221201801</v>
      </c>
      <c r="B74" s="21" t="s">
        <v>311</v>
      </c>
      <c r="C74" s="22" t="s">
        <v>165</v>
      </c>
      <c r="D74" s="20" t="s">
        <v>361</v>
      </c>
      <c r="E74" s="37">
        <v>44932</v>
      </c>
    </row>
    <row r="75" spans="1:6" x14ac:dyDescent="0.25">
      <c r="A75" s="16">
        <v>20221201291</v>
      </c>
      <c r="B75" s="21" t="s">
        <v>312</v>
      </c>
      <c r="C75" s="22" t="s">
        <v>165</v>
      </c>
      <c r="D75" s="20" t="s">
        <v>374</v>
      </c>
      <c r="E75" s="37">
        <v>44932</v>
      </c>
    </row>
    <row r="76" spans="1:6" x14ac:dyDescent="0.25">
      <c r="A76" s="17">
        <v>20221202581</v>
      </c>
      <c r="B76" s="21" t="s">
        <v>313</v>
      </c>
      <c r="C76" s="22" t="s">
        <v>165</v>
      </c>
      <c r="D76" s="20" t="s">
        <v>373</v>
      </c>
      <c r="E76" s="38">
        <v>44934</v>
      </c>
    </row>
    <row r="77" spans="1:6" x14ac:dyDescent="0.25">
      <c r="A77" s="16">
        <v>20221202781</v>
      </c>
      <c r="B77" s="35" t="s">
        <v>314</v>
      </c>
      <c r="C77" s="22" t="s">
        <v>165</v>
      </c>
      <c r="D77" s="20" t="s">
        <v>361</v>
      </c>
      <c r="E77" s="37">
        <v>44933</v>
      </c>
    </row>
    <row r="78" spans="1:6" x14ac:dyDescent="0.25">
      <c r="A78" s="16">
        <v>20221202861</v>
      </c>
      <c r="B78" s="35" t="s">
        <v>315</v>
      </c>
      <c r="C78" s="22" t="s">
        <v>165</v>
      </c>
      <c r="D78" s="20" t="s">
        <v>361</v>
      </c>
      <c r="E78" s="37">
        <v>44933</v>
      </c>
    </row>
    <row r="79" spans="1:6" x14ac:dyDescent="0.25">
      <c r="A79" s="16">
        <v>20221203261</v>
      </c>
      <c r="B79" s="35" t="s">
        <v>219</v>
      </c>
      <c r="C79" s="22" t="s">
        <v>165</v>
      </c>
      <c r="D79" s="20" t="s">
        <v>374</v>
      </c>
      <c r="E79" s="37">
        <v>44934</v>
      </c>
    </row>
    <row r="80" spans="1:6" x14ac:dyDescent="0.25">
      <c r="A80" s="16">
        <v>20221203271</v>
      </c>
      <c r="B80" s="35" t="s">
        <v>316</v>
      </c>
      <c r="C80" s="22" t="s">
        <v>165</v>
      </c>
      <c r="D80" s="20" t="s">
        <v>362</v>
      </c>
      <c r="E80" s="37">
        <v>44934</v>
      </c>
    </row>
    <row r="81" spans="1:5" x14ac:dyDescent="0.25">
      <c r="A81" s="16">
        <v>20221203281</v>
      </c>
      <c r="B81" s="35" t="s">
        <v>317</v>
      </c>
      <c r="C81" s="22" t="s">
        <v>165</v>
      </c>
      <c r="D81" s="20" t="s">
        <v>362</v>
      </c>
      <c r="E81" s="37">
        <v>44934</v>
      </c>
    </row>
    <row r="82" spans="1:5" x14ac:dyDescent="0.25">
      <c r="A82" s="16">
        <v>20221203341</v>
      </c>
      <c r="B82" s="35" t="s">
        <v>318</v>
      </c>
      <c r="C82" s="22" t="s">
        <v>165</v>
      </c>
      <c r="D82" s="20" t="s">
        <v>374</v>
      </c>
      <c r="E82" s="37">
        <v>44934</v>
      </c>
    </row>
    <row r="83" spans="1:5" x14ac:dyDescent="0.25">
      <c r="A83" s="16">
        <v>20221203531</v>
      </c>
      <c r="B83" s="35" t="s">
        <v>319</v>
      </c>
      <c r="C83" s="22" t="s">
        <v>165</v>
      </c>
      <c r="D83" s="20" t="s">
        <v>374</v>
      </c>
      <c r="E83" s="37">
        <v>44934</v>
      </c>
    </row>
    <row r="84" spans="1:5" x14ac:dyDescent="0.25">
      <c r="A84" s="16">
        <v>20221203811</v>
      </c>
      <c r="B84" s="35" t="s">
        <v>320</v>
      </c>
      <c r="C84" s="22" t="s">
        <v>165</v>
      </c>
      <c r="D84" s="20" t="s">
        <v>374</v>
      </c>
      <c r="E84" s="37">
        <v>44934</v>
      </c>
    </row>
    <row r="85" spans="1:5" x14ac:dyDescent="0.25">
      <c r="A85" s="16">
        <v>20221204291</v>
      </c>
      <c r="B85" s="35" t="s">
        <v>201</v>
      </c>
      <c r="C85" s="22" t="s">
        <v>165</v>
      </c>
      <c r="D85" s="20" t="s">
        <v>373</v>
      </c>
      <c r="E85" s="37">
        <v>44934</v>
      </c>
    </row>
    <row r="86" spans="1:5" x14ac:dyDescent="0.25">
      <c r="A86" s="16">
        <v>20221204371</v>
      </c>
      <c r="B86" s="35" t="s">
        <v>321</v>
      </c>
      <c r="C86" s="22" t="s">
        <v>165</v>
      </c>
      <c r="D86" s="20" t="s">
        <v>371</v>
      </c>
      <c r="E86" s="37">
        <v>44941</v>
      </c>
    </row>
    <row r="87" spans="1:5" x14ac:dyDescent="0.25">
      <c r="A87" s="16">
        <v>20221204501</v>
      </c>
      <c r="B87" s="19" t="s">
        <v>322</v>
      </c>
      <c r="C87" s="20" t="s">
        <v>165</v>
      </c>
      <c r="D87" s="20" t="s">
        <v>361</v>
      </c>
      <c r="E87" s="37">
        <v>44941</v>
      </c>
    </row>
    <row r="88" spans="1:5" x14ac:dyDescent="0.25">
      <c r="A88" s="16">
        <v>20221204711</v>
      </c>
      <c r="B88" s="36" t="s">
        <v>323</v>
      </c>
      <c r="C88" s="22" t="s">
        <v>165</v>
      </c>
      <c r="D88" s="20" t="s">
        <v>364</v>
      </c>
      <c r="E88" s="37">
        <v>44934</v>
      </c>
    </row>
    <row r="89" spans="1:5" x14ac:dyDescent="0.25">
      <c r="A89" s="16">
        <v>20221204721</v>
      </c>
      <c r="B89" s="19" t="s">
        <v>324</v>
      </c>
      <c r="C89" s="20" t="s">
        <v>165</v>
      </c>
      <c r="D89" s="20" t="s">
        <v>371</v>
      </c>
      <c r="E89" s="37">
        <v>44934</v>
      </c>
    </row>
    <row r="90" spans="1:5" x14ac:dyDescent="0.25">
      <c r="A90" s="16">
        <v>20221204731</v>
      </c>
      <c r="B90" s="19" t="s">
        <v>325</v>
      </c>
      <c r="C90" s="20" t="s">
        <v>165</v>
      </c>
      <c r="D90" s="20" t="s">
        <v>364</v>
      </c>
      <c r="E90" s="37">
        <v>44934</v>
      </c>
    </row>
    <row r="91" spans="1:5" x14ac:dyDescent="0.25">
      <c r="A91" s="16">
        <v>20221204741</v>
      </c>
      <c r="B91" s="19" t="s">
        <v>326</v>
      </c>
      <c r="C91" s="20" t="s">
        <v>165</v>
      </c>
      <c r="D91" s="20" t="s">
        <v>364</v>
      </c>
      <c r="E91" s="37">
        <v>44934</v>
      </c>
    </row>
    <row r="92" spans="1:5" x14ac:dyDescent="0.25">
      <c r="A92" s="16">
        <v>20221210311</v>
      </c>
      <c r="B92" s="19" t="s">
        <v>327</v>
      </c>
      <c r="C92" s="20" t="s">
        <v>165</v>
      </c>
      <c r="D92" s="20" t="s">
        <v>371</v>
      </c>
      <c r="E92" s="37">
        <v>44934</v>
      </c>
    </row>
    <row r="93" spans="1:5" x14ac:dyDescent="0.25">
      <c r="A93" s="16">
        <v>20221210321</v>
      </c>
      <c r="B93" s="19" t="s">
        <v>328</v>
      </c>
      <c r="C93" s="20" t="s">
        <v>165</v>
      </c>
      <c r="D93" s="20" t="s">
        <v>363</v>
      </c>
      <c r="E93" s="37">
        <v>44934</v>
      </c>
    </row>
    <row r="94" spans="1:5" x14ac:dyDescent="0.25">
      <c r="A94" s="16">
        <v>20221210331</v>
      </c>
      <c r="B94" s="19" t="s">
        <v>329</v>
      </c>
      <c r="C94" s="20" t="s">
        <v>165</v>
      </c>
      <c r="D94" s="20" t="s">
        <v>363</v>
      </c>
      <c r="E94" s="37">
        <v>44934</v>
      </c>
    </row>
    <row r="95" spans="1:5" x14ac:dyDescent="0.25">
      <c r="A95" s="16">
        <v>20221202301</v>
      </c>
      <c r="B95" s="19" t="s">
        <v>330</v>
      </c>
      <c r="C95" s="20" t="s">
        <v>165</v>
      </c>
      <c r="D95" s="20" t="s">
        <v>364</v>
      </c>
      <c r="E95" s="37">
        <v>44934</v>
      </c>
    </row>
    <row r="96" spans="1:5" x14ac:dyDescent="0.25">
      <c r="A96" s="16">
        <v>20221202311</v>
      </c>
      <c r="B96" s="19" t="s">
        <v>331</v>
      </c>
      <c r="C96" s="20" t="s">
        <v>165</v>
      </c>
      <c r="D96" s="20" t="s">
        <v>364</v>
      </c>
      <c r="E96" s="37">
        <v>44934</v>
      </c>
    </row>
    <row r="97" spans="1:5" x14ac:dyDescent="0.25">
      <c r="A97" s="16">
        <v>20221202481</v>
      </c>
      <c r="B97" s="19" t="s">
        <v>332</v>
      </c>
      <c r="C97" s="20" t="s">
        <v>165</v>
      </c>
      <c r="D97" s="20" t="s">
        <v>364</v>
      </c>
      <c r="E97" s="37">
        <v>44934</v>
      </c>
    </row>
    <row r="98" spans="1:5" x14ac:dyDescent="0.25">
      <c r="A98" s="16">
        <v>260034980261</v>
      </c>
      <c r="B98" s="19" t="s">
        <v>333</v>
      </c>
      <c r="C98" s="20" t="s">
        <v>166</v>
      </c>
      <c r="D98" s="20" t="s">
        <v>379</v>
      </c>
      <c r="E98" s="37">
        <v>44957</v>
      </c>
    </row>
    <row r="99" spans="1:5" x14ac:dyDescent="0.25">
      <c r="A99" s="16">
        <v>260034990261</v>
      </c>
      <c r="B99" s="19" t="s">
        <v>334</v>
      </c>
      <c r="C99" s="20" t="s">
        <v>166</v>
      </c>
      <c r="D99" s="20" t="s">
        <v>379</v>
      </c>
      <c r="E99" s="37">
        <v>44957</v>
      </c>
    </row>
    <row r="100" spans="1:5" x14ac:dyDescent="0.25">
      <c r="A100" s="16">
        <v>260035000261</v>
      </c>
      <c r="B100" s="19" t="s">
        <v>335</v>
      </c>
      <c r="C100" s="20" t="s">
        <v>166</v>
      </c>
      <c r="D100" s="20" t="s">
        <v>379</v>
      </c>
      <c r="E100" s="37">
        <v>44957</v>
      </c>
    </row>
    <row r="101" spans="1:5" x14ac:dyDescent="0.25">
      <c r="A101" s="16">
        <v>260035010261</v>
      </c>
      <c r="B101" s="19" t="s">
        <v>336</v>
      </c>
      <c r="C101" s="20" t="s">
        <v>166</v>
      </c>
      <c r="D101" s="20" t="s">
        <v>379</v>
      </c>
      <c r="E101" s="37">
        <v>44957</v>
      </c>
    </row>
    <row r="102" spans="1:5" x14ac:dyDescent="0.25">
      <c r="A102" s="16">
        <v>20221213481</v>
      </c>
      <c r="B102" s="36" t="s">
        <v>337</v>
      </c>
      <c r="C102" s="22" t="s">
        <v>165</v>
      </c>
      <c r="D102" s="20" t="s">
        <v>373</v>
      </c>
      <c r="E102" s="39">
        <v>44936</v>
      </c>
    </row>
    <row r="103" spans="1:5" x14ac:dyDescent="0.25">
      <c r="A103" s="16">
        <v>20221212681</v>
      </c>
      <c r="B103" s="36" t="s">
        <v>202</v>
      </c>
      <c r="C103" s="22" t="s">
        <v>165</v>
      </c>
      <c r="D103" s="20" t="s">
        <v>361</v>
      </c>
      <c r="E103" s="39">
        <v>44936</v>
      </c>
    </row>
    <row r="104" spans="1:5" x14ac:dyDescent="0.25">
      <c r="A104" s="16">
        <v>20221211061</v>
      </c>
      <c r="B104" s="36" t="s">
        <v>338</v>
      </c>
      <c r="C104" s="22" t="s">
        <v>165</v>
      </c>
      <c r="D104" s="20" t="s">
        <v>363</v>
      </c>
      <c r="E104" s="39">
        <v>44936</v>
      </c>
    </row>
    <row r="105" spans="1:5" x14ac:dyDescent="0.25">
      <c r="A105" s="16">
        <v>20221211071</v>
      </c>
      <c r="B105" s="36" t="s">
        <v>339</v>
      </c>
      <c r="C105" s="22" t="s">
        <v>165</v>
      </c>
      <c r="D105" s="20" t="s">
        <v>361</v>
      </c>
      <c r="E105" s="39">
        <v>44936</v>
      </c>
    </row>
    <row r="106" spans="1:5" x14ac:dyDescent="0.25">
      <c r="A106" s="16">
        <v>20221211081</v>
      </c>
      <c r="B106" s="36" t="s">
        <v>340</v>
      </c>
      <c r="C106" s="22" t="s">
        <v>165</v>
      </c>
      <c r="D106" s="20" t="s">
        <v>361</v>
      </c>
      <c r="E106" s="39">
        <v>44936</v>
      </c>
    </row>
    <row r="107" spans="1:5" x14ac:dyDescent="0.25">
      <c r="A107" s="16">
        <v>20221211091</v>
      </c>
      <c r="B107" s="36" t="s">
        <v>341</v>
      </c>
      <c r="C107" s="22" t="s">
        <v>165</v>
      </c>
      <c r="D107" s="20" t="s">
        <v>378</v>
      </c>
      <c r="E107" s="39">
        <v>44936</v>
      </c>
    </row>
    <row r="108" spans="1:5" x14ac:dyDescent="0.25">
      <c r="A108" s="16">
        <v>20221211251</v>
      </c>
      <c r="B108" s="36" t="s">
        <v>342</v>
      </c>
      <c r="C108" s="22" t="s">
        <v>165</v>
      </c>
      <c r="D108" s="20" t="s">
        <v>374</v>
      </c>
      <c r="E108" s="39">
        <v>44936</v>
      </c>
    </row>
    <row r="109" spans="1:5" x14ac:dyDescent="0.25">
      <c r="A109" s="16">
        <v>20221211631</v>
      </c>
      <c r="B109" s="36" t="s">
        <v>343</v>
      </c>
      <c r="C109" s="22" t="s">
        <v>165</v>
      </c>
      <c r="D109" s="20" t="s">
        <v>374</v>
      </c>
      <c r="E109" s="39">
        <v>44936</v>
      </c>
    </row>
  </sheetData>
  <autoFilter ref="A1:G109" xr:uid="{CB5B8070-FD46-467C-9A99-B15B30E42648}"/>
  <conditionalFormatting sqref="E1">
    <cfRule type="duplicateValues" dxfId="1" priority="1"/>
  </conditionalFormatting>
  <conditionalFormatting sqref="B1:D1">
    <cfRule type="duplicateValues" dxfId="0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4C0BA-E18C-4FCA-9706-241968F2FF6B}">
  <dimension ref="A1:E82"/>
  <sheetViews>
    <sheetView workbookViewId="0">
      <selection activeCell="D13" sqref="D13"/>
    </sheetView>
  </sheetViews>
  <sheetFormatPr defaultColWidth="8.7109375" defaultRowHeight="15" x14ac:dyDescent="0.25"/>
  <cols>
    <col min="1" max="1" width="12.85546875" style="12" bestFit="1" customWidth="1"/>
    <col min="2" max="2" width="9.85546875" style="12" bestFit="1" customWidth="1"/>
    <col min="3" max="3" width="32.42578125" style="12" bestFit="1" customWidth="1"/>
    <col min="4" max="4" width="32.42578125" style="12" customWidth="1"/>
    <col min="5" max="5" width="17.42578125" style="12" bestFit="1" customWidth="1"/>
    <col min="6" max="16384" width="8.7109375" style="12"/>
  </cols>
  <sheetData>
    <row r="1" spans="1:5" customFormat="1" ht="18" customHeight="1" x14ac:dyDescent="0.25">
      <c r="A1" s="1" t="s">
        <v>0</v>
      </c>
      <c r="B1" s="1" t="s">
        <v>1</v>
      </c>
      <c r="C1" s="1" t="s">
        <v>2</v>
      </c>
      <c r="D1" s="1" t="s">
        <v>53</v>
      </c>
      <c r="E1" s="1" t="s">
        <v>52</v>
      </c>
    </row>
    <row r="2" spans="1:5" customFormat="1" x14ac:dyDescent="0.25">
      <c r="A2" s="2">
        <v>10802560011</v>
      </c>
      <c r="B2" s="2" t="s">
        <v>49</v>
      </c>
      <c r="C2" s="3" t="s">
        <v>50</v>
      </c>
      <c r="D2" s="3" t="s">
        <v>59</v>
      </c>
      <c r="E2" s="6">
        <v>44957</v>
      </c>
    </row>
    <row r="3" spans="1:5" customFormat="1" x14ac:dyDescent="0.25">
      <c r="A3" s="2">
        <v>10802600011</v>
      </c>
      <c r="B3" s="2" t="s">
        <v>44</v>
      </c>
      <c r="C3" s="3" t="s">
        <v>45</v>
      </c>
      <c r="D3" s="3" t="s">
        <v>59</v>
      </c>
      <c r="E3" s="6">
        <v>44957</v>
      </c>
    </row>
    <row r="4" spans="1:5" customFormat="1" x14ac:dyDescent="0.25">
      <c r="A4" s="2">
        <v>10802580011</v>
      </c>
      <c r="B4" s="2" t="s">
        <v>38</v>
      </c>
      <c r="C4" s="3" t="s">
        <v>39</v>
      </c>
      <c r="D4" s="3" t="s">
        <v>59</v>
      </c>
      <c r="E4" s="6">
        <v>44957</v>
      </c>
    </row>
    <row r="5" spans="1:5" customFormat="1" x14ac:dyDescent="0.25">
      <c r="A5" s="2">
        <v>10802360011</v>
      </c>
      <c r="B5" s="2" t="s">
        <v>17</v>
      </c>
      <c r="C5" s="3" t="s">
        <v>18</v>
      </c>
      <c r="D5" s="3" t="s">
        <v>59</v>
      </c>
      <c r="E5" s="6">
        <v>44957</v>
      </c>
    </row>
    <row r="6" spans="1:5" customFormat="1" x14ac:dyDescent="0.25">
      <c r="A6" s="2">
        <v>230016590231</v>
      </c>
      <c r="B6" s="2" t="s">
        <v>55</v>
      </c>
      <c r="C6" s="3" t="s">
        <v>56</v>
      </c>
      <c r="D6" s="3" t="s">
        <v>57</v>
      </c>
      <c r="E6" s="6">
        <v>44957</v>
      </c>
    </row>
    <row r="7" spans="1:5" customFormat="1" x14ac:dyDescent="0.25">
      <c r="A7" s="7">
        <v>10802590011</v>
      </c>
      <c r="B7" s="7" t="s">
        <v>42</v>
      </c>
      <c r="C7" s="8" t="s">
        <v>43</v>
      </c>
      <c r="D7" s="8" t="s">
        <v>59</v>
      </c>
      <c r="E7" s="6">
        <v>44957</v>
      </c>
    </row>
    <row r="8" spans="1:5" x14ac:dyDescent="0.25">
      <c r="A8" s="9"/>
      <c r="B8" s="9"/>
      <c r="C8" s="10"/>
      <c r="D8" s="10"/>
      <c r="E8" s="11"/>
    </row>
    <row r="9" spans="1:5" x14ac:dyDescent="0.25">
      <c r="A9" s="9"/>
      <c r="B9" s="9"/>
      <c r="C9" s="10"/>
      <c r="D9" s="10"/>
      <c r="E9" s="11"/>
    </row>
    <row r="10" spans="1:5" x14ac:dyDescent="0.25">
      <c r="A10" s="9"/>
      <c r="B10" s="9"/>
      <c r="C10" s="10"/>
      <c r="D10" s="10"/>
      <c r="E10" s="11"/>
    </row>
    <row r="11" spans="1:5" x14ac:dyDescent="0.25">
      <c r="A11" s="9"/>
      <c r="B11" s="9"/>
      <c r="C11" s="10"/>
      <c r="D11" s="10"/>
      <c r="E11" s="11"/>
    </row>
    <row r="12" spans="1:5" x14ac:dyDescent="0.25">
      <c r="A12" s="9"/>
      <c r="B12" s="9"/>
      <c r="C12" s="10"/>
      <c r="D12" s="10"/>
      <c r="E12" s="11"/>
    </row>
    <row r="13" spans="1:5" x14ac:dyDescent="0.25">
      <c r="A13" s="9"/>
      <c r="B13" s="9"/>
      <c r="C13" s="10"/>
      <c r="D13" s="10"/>
      <c r="E13" s="11"/>
    </row>
    <row r="14" spans="1:5" x14ac:dyDescent="0.25">
      <c r="A14" s="9"/>
      <c r="B14" s="9"/>
      <c r="C14" s="10"/>
      <c r="D14" s="10"/>
      <c r="E14" s="11"/>
    </row>
    <row r="15" spans="1:5" x14ac:dyDescent="0.25">
      <c r="A15" s="9"/>
      <c r="B15" s="9"/>
      <c r="C15" s="10"/>
      <c r="D15" s="10"/>
      <c r="E15" s="11"/>
    </row>
    <row r="16" spans="1:5" x14ac:dyDescent="0.25">
      <c r="A16" s="9"/>
      <c r="B16" s="9"/>
      <c r="C16" s="10"/>
      <c r="D16" s="10"/>
      <c r="E16" s="11"/>
    </row>
    <row r="17" spans="1:5" x14ac:dyDescent="0.25">
      <c r="A17" s="9"/>
      <c r="B17" s="9"/>
      <c r="C17" s="10"/>
      <c r="D17" s="10"/>
      <c r="E17" s="11"/>
    </row>
    <row r="18" spans="1:5" x14ac:dyDescent="0.25">
      <c r="A18" s="9"/>
      <c r="B18" s="9"/>
      <c r="C18" s="10"/>
      <c r="D18" s="10"/>
      <c r="E18" s="11"/>
    </row>
    <row r="19" spans="1:5" x14ac:dyDescent="0.25">
      <c r="A19" s="9"/>
      <c r="B19" s="9"/>
      <c r="C19" s="10"/>
      <c r="D19" s="10"/>
      <c r="E19" s="11"/>
    </row>
    <row r="20" spans="1:5" x14ac:dyDescent="0.25">
      <c r="A20" s="9"/>
      <c r="B20" s="9"/>
      <c r="C20" s="10"/>
      <c r="D20" s="10"/>
      <c r="E20" s="11"/>
    </row>
    <row r="21" spans="1:5" x14ac:dyDescent="0.25">
      <c r="A21" s="9"/>
      <c r="B21" s="9"/>
      <c r="C21" s="10"/>
      <c r="D21" s="10"/>
      <c r="E21" s="11"/>
    </row>
    <row r="22" spans="1:5" x14ac:dyDescent="0.25">
      <c r="A22" s="9"/>
      <c r="B22" s="9"/>
      <c r="C22" s="10"/>
      <c r="D22" s="10"/>
      <c r="E22" s="11"/>
    </row>
    <row r="23" spans="1:5" x14ac:dyDescent="0.25">
      <c r="A23" s="9"/>
      <c r="B23" s="9"/>
      <c r="C23" s="10"/>
      <c r="D23" s="10"/>
      <c r="E23" s="11"/>
    </row>
    <row r="24" spans="1:5" x14ac:dyDescent="0.25">
      <c r="A24" s="9"/>
      <c r="B24" s="9"/>
      <c r="C24" s="10"/>
      <c r="D24" s="10"/>
      <c r="E24" s="11"/>
    </row>
    <row r="25" spans="1:5" x14ac:dyDescent="0.25">
      <c r="A25" s="9"/>
      <c r="B25" s="9"/>
      <c r="C25" s="10"/>
      <c r="D25" s="10"/>
      <c r="E25" s="11"/>
    </row>
    <row r="26" spans="1:5" x14ac:dyDescent="0.25">
      <c r="A26" s="9"/>
      <c r="B26" s="9"/>
      <c r="C26" s="10"/>
      <c r="D26" s="10"/>
      <c r="E26" s="11"/>
    </row>
    <row r="27" spans="1:5" x14ac:dyDescent="0.25">
      <c r="A27" s="9"/>
      <c r="B27" s="9"/>
      <c r="C27" s="10"/>
      <c r="D27" s="10"/>
      <c r="E27" s="11"/>
    </row>
    <row r="28" spans="1:5" x14ac:dyDescent="0.25">
      <c r="A28" s="9"/>
      <c r="B28" s="9"/>
      <c r="C28" s="10"/>
      <c r="D28" s="10"/>
      <c r="E28" s="11"/>
    </row>
    <row r="29" spans="1:5" x14ac:dyDescent="0.25">
      <c r="A29" s="9"/>
      <c r="B29" s="9"/>
      <c r="C29" s="10"/>
      <c r="D29" s="10"/>
      <c r="E29" s="11"/>
    </row>
    <row r="30" spans="1:5" x14ac:dyDescent="0.25">
      <c r="A30" s="9"/>
      <c r="B30" s="9"/>
      <c r="C30" s="10"/>
      <c r="D30" s="10"/>
      <c r="E30" s="11"/>
    </row>
    <row r="31" spans="1:5" x14ac:dyDescent="0.25">
      <c r="A31" s="9"/>
      <c r="B31" s="9"/>
      <c r="C31" s="10"/>
      <c r="D31" s="10"/>
      <c r="E31" s="11"/>
    </row>
    <row r="32" spans="1:5" x14ac:dyDescent="0.25">
      <c r="A32" s="9"/>
      <c r="B32" s="9"/>
      <c r="C32" s="10"/>
      <c r="D32" s="10"/>
      <c r="E32" s="11"/>
    </row>
    <row r="33" spans="1:5" x14ac:dyDescent="0.25">
      <c r="A33" s="9"/>
      <c r="B33" s="9"/>
      <c r="C33" s="10"/>
      <c r="D33" s="10"/>
      <c r="E33" s="11"/>
    </row>
    <row r="34" spans="1:5" x14ac:dyDescent="0.25">
      <c r="A34" s="9"/>
      <c r="B34" s="9"/>
      <c r="C34" s="10"/>
      <c r="D34" s="10"/>
      <c r="E34" s="11"/>
    </row>
    <row r="35" spans="1:5" x14ac:dyDescent="0.25">
      <c r="A35" s="9"/>
      <c r="B35" s="9"/>
      <c r="C35" s="10"/>
      <c r="D35" s="10"/>
      <c r="E35" s="11"/>
    </row>
    <row r="36" spans="1:5" x14ac:dyDescent="0.25">
      <c r="A36" s="9"/>
      <c r="B36" s="9"/>
      <c r="C36" s="10"/>
      <c r="D36" s="10"/>
      <c r="E36" s="11"/>
    </row>
    <row r="37" spans="1:5" x14ac:dyDescent="0.25">
      <c r="A37" s="9"/>
      <c r="B37" s="9"/>
      <c r="C37" s="10"/>
      <c r="D37" s="10"/>
      <c r="E37" s="11"/>
    </row>
    <row r="38" spans="1:5" x14ac:dyDescent="0.25">
      <c r="A38" s="9"/>
      <c r="B38" s="9"/>
      <c r="C38" s="10"/>
      <c r="D38" s="10"/>
      <c r="E38" s="11"/>
    </row>
    <row r="39" spans="1:5" x14ac:dyDescent="0.25">
      <c r="A39" s="9"/>
      <c r="B39" s="9"/>
      <c r="C39" s="10"/>
      <c r="D39" s="10"/>
      <c r="E39" s="11"/>
    </row>
    <row r="40" spans="1:5" x14ac:dyDescent="0.25">
      <c r="A40" s="9"/>
      <c r="B40" s="9"/>
      <c r="C40" s="10"/>
      <c r="D40" s="10"/>
      <c r="E40" s="11"/>
    </row>
    <row r="41" spans="1:5" x14ac:dyDescent="0.25">
      <c r="A41" s="9"/>
      <c r="B41" s="9"/>
      <c r="C41" s="10"/>
      <c r="D41" s="10"/>
      <c r="E41" s="11"/>
    </row>
    <row r="42" spans="1:5" x14ac:dyDescent="0.25">
      <c r="A42" s="9"/>
      <c r="B42" s="9"/>
      <c r="C42" s="10"/>
      <c r="D42" s="10"/>
      <c r="E42" s="11"/>
    </row>
    <row r="43" spans="1:5" x14ac:dyDescent="0.25">
      <c r="A43" s="9"/>
      <c r="B43" s="9"/>
      <c r="C43" s="10"/>
      <c r="D43" s="10"/>
      <c r="E43" s="11"/>
    </row>
    <row r="44" spans="1:5" x14ac:dyDescent="0.25">
      <c r="A44" s="9"/>
      <c r="B44" s="9"/>
      <c r="C44" s="10"/>
      <c r="D44" s="10"/>
      <c r="E44" s="11"/>
    </row>
    <row r="45" spans="1:5" x14ac:dyDescent="0.25">
      <c r="A45" s="9"/>
      <c r="B45" s="9"/>
      <c r="C45" s="10"/>
      <c r="D45" s="10"/>
      <c r="E45" s="11"/>
    </row>
    <row r="46" spans="1:5" x14ac:dyDescent="0.25">
      <c r="A46" s="9"/>
      <c r="B46" s="9"/>
      <c r="C46" s="10"/>
      <c r="D46" s="10"/>
      <c r="E46" s="11"/>
    </row>
    <row r="47" spans="1:5" x14ac:dyDescent="0.25">
      <c r="A47" s="9"/>
      <c r="B47" s="9"/>
      <c r="C47" s="10"/>
      <c r="D47" s="10"/>
      <c r="E47" s="11"/>
    </row>
    <row r="48" spans="1:5" x14ac:dyDescent="0.25">
      <c r="A48" s="9"/>
      <c r="B48" s="9"/>
      <c r="C48" s="10"/>
      <c r="D48" s="10"/>
      <c r="E48" s="11"/>
    </row>
    <row r="49" spans="1:5" x14ac:dyDescent="0.25">
      <c r="A49" s="9"/>
      <c r="B49" s="9"/>
      <c r="C49" s="10"/>
      <c r="D49" s="10"/>
      <c r="E49" s="11"/>
    </row>
    <row r="50" spans="1:5" x14ac:dyDescent="0.25">
      <c r="A50" s="9"/>
      <c r="B50" s="9"/>
      <c r="C50" s="10"/>
      <c r="D50" s="10"/>
      <c r="E50" s="11"/>
    </row>
    <row r="51" spans="1:5" x14ac:dyDescent="0.25">
      <c r="A51" s="9"/>
      <c r="B51" s="9"/>
      <c r="C51" s="13"/>
      <c r="D51" s="10"/>
      <c r="E51" s="11"/>
    </row>
    <row r="52" spans="1:5" x14ac:dyDescent="0.25">
      <c r="A52" s="9"/>
      <c r="B52" s="9"/>
      <c r="C52" s="13"/>
      <c r="D52" s="10"/>
      <c r="E52" s="11"/>
    </row>
    <row r="53" spans="1:5" x14ac:dyDescent="0.25">
      <c r="A53" s="9"/>
      <c r="B53" s="9"/>
      <c r="C53" s="10"/>
      <c r="D53" s="10"/>
      <c r="E53" s="11"/>
    </row>
    <row r="54" spans="1:5" x14ac:dyDescent="0.25">
      <c r="A54" s="9"/>
      <c r="B54" s="9"/>
      <c r="C54" s="14"/>
      <c r="D54" s="10"/>
      <c r="E54" s="11"/>
    </row>
    <row r="55" spans="1:5" x14ac:dyDescent="0.25">
      <c r="A55" s="9"/>
      <c r="B55" s="9"/>
      <c r="C55" s="10"/>
      <c r="D55" s="10"/>
      <c r="E55" s="11"/>
    </row>
    <row r="56" spans="1:5" x14ac:dyDescent="0.25">
      <c r="A56" s="9"/>
      <c r="B56" s="9"/>
      <c r="C56" s="10"/>
      <c r="D56" s="10"/>
      <c r="E56" s="11"/>
    </row>
    <row r="57" spans="1:5" x14ac:dyDescent="0.25">
      <c r="A57" s="9"/>
      <c r="B57" s="9"/>
      <c r="C57" s="10"/>
      <c r="D57" s="10"/>
      <c r="E57" s="11"/>
    </row>
    <row r="58" spans="1:5" x14ac:dyDescent="0.25">
      <c r="A58" s="9"/>
      <c r="B58" s="9"/>
      <c r="C58" s="10"/>
      <c r="D58" s="10"/>
      <c r="E58" s="11"/>
    </row>
    <row r="59" spans="1:5" x14ac:dyDescent="0.25">
      <c r="A59" s="9"/>
      <c r="B59" s="9"/>
      <c r="C59" s="10"/>
      <c r="D59" s="10"/>
      <c r="E59" s="11"/>
    </row>
    <row r="60" spans="1:5" x14ac:dyDescent="0.25">
      <c r="A60" s="9"/>
      <c r="B60" s="9"/>
      <c r="C60" s="10"/>
      <c r="D60" s="10"/>
      <c r="E60" s="11"/>
    </row>
    <row r="61" spans="1:5" x14ac:dyDescent="0.25">
      <c r="A61" s="9"/>
      <c r="B61" s="9"/>
      <c r="C61" s="10"/>
      <c r="D61" s="10"/>
      <c r="E61" s="11"/>
    </row>
    <row r="62" spans="1:5" x14ac:dyDescent="0.25">
      <c r="A62" s="9"/>
      <c r="B62" s="9"/>
      <c r="C62" s="10"/>
      <c r="D62" s="10"/>
      <c r="E62" s="11"/>
    </row>
    <row r="63" spans="1:5" x14ac:dyDescent="0.25">
      <c r="A63" s="9"/>
      <c r="B63" s="9"/>
      <c r="C63" s="10"/>
      <c r="D63" s="10"/>
      <c r="E63" s="11"/>
    </row>
    <row r="64" spans="1:5" x14ac:dyDescent="0.25">
      <c r="A64" s="9"/>
      <c r="B64" s="9"/>
      <c r="C64" s="10"/>
      <c r="D64" s="10"/>
      <c r="E64" s="11"/>
    </row>
    <row r="65" spans="1:5" x14ac:dyDescent="0.25">
      <c r="A65" s="9"/>
      <c r="B65" s="9"/>
      <c r="C65" s="10"/>
      <c r="D65" s="10"/>
      <c r="E65" s="11"/>
    </row>
    <row r="66" spans="1:5" x14ac:dyDescent="0.25">
      <c r="A66" s="9"/>
      <c r="B66" s="9"/>
      <c r="C66" s="10"/>
      <c r="D66" s="10"/>
      <c r="E66" s="11"/>
    </row>
    <row r="67" spans="1:5" x14ac:dyDescent="0.25">
      <c r="A67" s="9"/>
      <c r="B67" s="9"/>
      <c r="C67" s="10"/>
      <c r="D67" s="10"/>
      <c r="E67" s="11"/>
    </row>
    <row r="68" spans="1:5" x14ac:dyDescent="0.25">
      <c r="A68" s="9"/>
      <c r="B68" s="9"/>
      <c r="C68" s="10"/>
      <c r="D68" s="10"/>
      <c r="E68" s="11"/>
    </row>
    <row r="69" spans="1:5" x14ac:dyDescent="0.25">
      <c r="A69" s="9"/>
      <c r="B69" s="9"/>
      <c r="C69" s="9"/>
      <c r="D69" s="9"/>
      <c r="E69" s="11"/>
    </row>
    <row r="70" spans="1:5" x14ac:dyDescent="0.25">
      <c r="A70" s="9"/>
      <c r="B70" s="9"/>
      <c r="C70" s="9"/>
      <c r="D70" s="9"/>
      <c r="E70" s="11"/>
    </row>
    <row r="71" spans="1:5" x14ac:dyDescent="0.25">
      <c r="A71" s="9"/>
      <c r="B71" s="9"/>
      <c r="C71" s="9"/>
      <c r="D71" s="9"/>
      <c r="E71" s="11"/>
    </row>
    <row r="72" spans="1:5" x14ac:dyDescent="0.25">
      <c r="A72" s="9"/>
      <c r="B72" s="9"/>
      <c r="C72" s="9"/>
      <c r="D72" s="9"/>
      <c r="E72" s="11"/>
    </row>
    <row r="73" spans="1:5" x14ac:dyDescent="0.25">
      <c r="A73" s="9"/>
      <c r="B73" s="9"/>
      <c r="C73" s="9"/>
      <c r="D73" s="9"/>
      <c r="E73" s="11"/>
    </row>
    <row r="74" spans="1:5" x14ac:dyDescent="0.25">
      <c r="A74" s="9"/>
      <c r="B74" s="9"/>
      <c r="C74" s="9"/>
      <c r="D74" s="9"/>
      <c r="E74" s="11"/>
    </row>
    <row r="75" spans="1:5" x14ac:dyDescent="0.25">
      <c r="A75" s="9"/>
      <c r="B75" s="9"/>
      <c r="C75" s="9"/>
      <c r="D75" s="9"/>
      <c r="E75" s="11"/>
    </row>
    <row r="76" spans="1:5" x14ac:dyDescent="0.25">
      <c r="A76" s="9"/>
      <c r="B76" s="9"/>
      <c r="C76" s="9"/>
      <c r="D76" s="9"/>
      <c r="E76" s="11"/>
    </row>
    <row r="77" spans="1:5" x14ac:dyDescent="0.25">
      <c r="A77" s="9"/>
      <c r="B77" s="9"/>
      <c r="C77" s="9"/>
      <c r="D77" s="9"/>
      <c r="E77" s="11"/>
    </row>
    <row r="78" spans="1:5" x14ac:dyDescent="0.25">
      <c r="A78" s="9"/>
      <c r="B78" s="9"/>
      <c r="C78" s="9"/>
      <c r="D78" s="9"/>
      <c r="E78" s="11"/>
    </row>
    <row r="79" spans="1:5" x14ac:dyDescent="0.25">
      <c r="A79" s="9"/>
      <c r="B79" s="9"/>
      <c r="C79" s="9"/>
      <c r="D79" s="9"/>
      <c r="E79" s="11"/>
    </row>
    <row r="80" spans="1:5" x14ac:dyDescent="0.25">
      <c r="A80" s="9"/>
      <c r="B80" s="9"/>
      <c r="C80" s="9"/>
      <c r="D80" s="9"/>
      <c r="E80" s="11"/>
    </row>
    <row r="81" spans="1:5" x14ac:dyDescent="0.25">
      <c r="A81" s="9"/>
      <c r="B81" s="9"/>
      <c r="C81" s="9"/>
      <c r="D81" s="9"/>
      <c r="E81" s="11"/>
    </row>
    <row r="82" spans="1:5" x14ac:dyDescent="0.25">
      <c r="A82" s="9"/>
      <c r="B82" s="9"/>
      <c r="C82" s="9"/>
      <c r="D82" s="9"/>
      <c r="E82" s="11"/>
    </row>
  </sheetData>
  <autoFilter ref="A1:E82" xr:uid="{EF500D2E-5AE7-4A79-9439-34DB951919A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8096B-19D9-44A6-AD6B-B04DB6EAEC2E}">
  <dimension ref="A1:G82"/>
  <sheetViews>
    <sheetView workbookViewId="0">
      <selection activeCell="C18" sqref="C18"/>
    </sheetView>
  </sheetViews>
  <sheetFormatPr defaultColWidth="8.7109375" defaultRowHeight="15" x14ac:dyDescent="0.25"/>
  <cols>
    <col min="1" max="1" width="12.85546875" style="12" bestFit="1" customWidth="1"/>
    <col min="2" max="2" width="9.85546875" style="12" bestFit="1" customWidth="1"/>
    <col min="3" max="3" width="32.42578125" style="12" bestFit="1" customWidth="1"/>
    <col min="4" max="4" width="32.42578125" style="12" customWidth="1"/>
    <col min="5" max="5" width="17.42578125" style="12" bestFit="1" customWidth="1"/>
    <col min="6" max="6" width="28.85546875" style="12" bestFit="1" customWidth="1"/>
    <col min="7" max="7" width="9.42578125" style="12" bestFit="1" customWidth="1"/>
    <col min="8" max="16384" width="8.7109375" style="12"/>
  </cols>
  <sheetData>
    <row r="1" spans="1:7" customFormat="1" ht="18" customHeight="1" x14ac:dyDescent="0.25">
      <c r="A1" s="1" t="s">
        <v>0</v>
      </c>
      <c r="B1" s="1" t="s">
        <v>1</v>
      </c>
      <c r="C1" s="1" t="s">
        <v>2</v>
      </c>
      <c r="D1" s="1" t="s">
        <v>53</v>
      </c>
      <c r="E1" s="28" t="s">
        <v>52</v>
      </c>
      <c r="F1" s="30" t="s">
        <v>160</v>
      </c>
      <c r="G1" s="30" t="s">
        <v>280</v>
      </c>
    </row>
    <row r="2" spans="1:7" customFormat="1" x14ac:dyDescent="0.25">
      <c r="A2" s="2">
        <v>10802340011</v>
      </c>
      <c r="B2" s="2" t="s">
        <v>240</v>
      </c>
      <c r="C2" s="3" t="s">
        <v>241</v>
      </c>
      <c r="D2" s="3" t="s">
        <v>59</v>
      </c>
      <c r="E2" s="29">
        <v>44946</v>
      </c>
      <c r="F2" s="31" t="s">
        <v>161</v>
      </c>
      <c r="G2" s="33">
        <v>32.086770833331684</v>
      </c>
    </row>
    <row r="3" spans="1:7" customFormat="1" x14ac:dyDescent="0.25">
      <c r="A3" s="2">
        <v>10802280011</v>
      </c>
      <c r="B3" s="2" t="s">
        <v>242</v>
      </c>
      <c r="C3" s="3" t="s">
        <v>243</v>
      </c>
      <c r="D3" s="3" t="s">
        <v>59</v>
      </c>
      <c r="E3" s="29">
        <v>44946</v>
      </c>
      <c r="F3" s="32" t="s">
        <v>162</v>
      </c>
      <c r="G3" s="33">
        <v>32.175034722218697</v>
      </c>
    </row>
    <row r="4" spans="1:7" customFormat="1" x14ac:dyDescent="0.25">
      <c r="A4" s="2">
        <v>10802470011</v>
      </c>
      <c r="B4" s="2" t="s">
        <v>244</v>
      </c>
      <c r="C4" s="3" t="s">
        <v>58</v>
      </c>
      <c r="D4" s="3" t="s">
        <v>59</v>
      </c>
      <c r="E4" s="29">
        <v>44946</v>
      </c>
      <c r="F4" s="31" t="s">
        <v>162</v>
      </c>
      <c r="G4" s="33">
        <v>32.225601851852844</v>
      </c>
    </row>
    <row r="5" spans="1:7" customFormat="1" x14ac:dyDescent="0.25">
      <c r="A5" s="2">
        <v>30004890031</v>
      </c>
      <c r="B5" s="2" t="s">
        <v>245</v>
      </c>
      <c r="C5" s="3" t="s">
        <v>246</v>
      </c>
      <c r="D5" s="3" t="s">
        <v>57</v>
      </c>
      <c r="E5" s="29">
        <v>44946</v>
      </c>
      <c r="F5" s="32" t="s">
        <v>162</v>
      </c>
      <c r="G5" s="33">
        <v>32.36357638888876</v>
      </c>
    </row>
    <row r="6" spans="1:7" customFormat="1" x14ac:dyDescent="0.25">
      <c r="A6" s="2">
        <v>30004310031</v>
      </c>
      <c r="B6" s="2" t="s">
        <v>247</v>
      </c>
      <c r="C6" s="3" t="s">
        <v>248</v>
      </c>
      <c r="D6" s="3" t="s">
        <v>57</v>
      </c>
      <c r="E6" s="29">
        <v>44946</v>
      </c>
      <c r="F6" s="31" t="s">
        <v>162</v>
      </c>
      <c r="G6" s="33">
        <v>32.363703703704232</v>
      </c>
    </row>
    <row r="7" spans="1:7" customFormat="1" x14ac:dyDescent="0.25">
      <c r="A7" s="2">
        <v>30004880031</v>
      </c>
      <c r="B7" s="2" t="s">
        <v>249</v>
      </c>
      <c r="C7" s="3" t="s">
        <v>250</v>
      </c>
      <c r="D7" s="3" t="s">
        <v>57</v>
      </c>
      <c r="E7" s="29">
        <v>44946</v>
      </c>
      <c r="F7" s="32" t="s">
        <v>162</v>
      </c>
      <c r="G7" s="33">
        <v>32.363854166665988</v>
      </c>
    </row>
    <row r="8" spans="1:7" customFormat="1" x14ac:dyDescent="0.25">
      <c r="A8" s="2">
        <v>30004770031</v>
      </c>
      <c r="B8" s="2" t="s">
        <v>251</v>
      </c>
      <c r="C8" s="3" t="s">
        <v>252</v>
      </c>
      <c r="D8" s="3" t="s">
        <v>57</v>
      </c>
      <c r="E8" s="29">
        <v>44946</v>
      </c>
      <c r="F8" s="31" t="s">
        <v>162</v>
      </c>
      <c r="G8" s="33">
        <v>32.36399305555824</v>
      </c>
    </row>
    <row r="9" spans="1:7" customFormat="1" x14ac:dyDescent="0.25">
      <c r="A9" s="2">
        <v>30004760031</v>
      </c>
      <c r="B9" s="2" t="s">
        <v>253</v>
      </c>
      <c r="C9" s="3" t="s">
        <v>200</v>
      </c>
      <c r="D9" s="3" t="s">
        <v>57</v>
      </c>
      <c r="E9" s="29">
        <v>44946</v>
      </c>
      <c r="F9" s="32" t="s">
        <v>162</v>
      </c>
      <c r="G9" s="33">
        <v>32.364131944443216</v>
      </c>
    </row>
    <row r="10" spans="1:7" customFormat="1" x14ac:dyDescent="0.25">
      <c r="A10" s="2">
        <v>10802330011</v>
      </c>
      <c r="B10" s="2" t="s">
        <v>254</v>
      </c>
      <c r="C10" s="3" t="s">
        <v>60</v>
      </c>
      <c r="D10" s="3" t="s">
        <v>59</v>
      </c>
      <c r="E10" s="29">
        <v>44946</v>
      </c>
      <c r="F10" s="31" t="s">
        <v>161</v>
      </c>
      <c r="G10" s="33">
        <v>32.366944444445835</v>
      </c>
    </row>
    <row r="11" spans="1:7" customFormat="1" x14ac:dyDescent="0.25">
      <c r="A11" s="2">
        <v>10802290011</v>
      </c>
      <c r="B11" s="2" t="s">
        <v>255</v>
      </c>
      <c r="C11" s="3" t="s">
        <v>61</v>
      </c>
      <c r="D11" s="3" t="s">
        <v>59</v>
      </c>
      <c r="E11" s="29">
        <v>44946</v>
      </c>
      <c r="F11" s="32" t="s">
        <v>162</v>
      </c>
      <c r="G11" s="33">
        <v>33.140358796299552</v>
      </c>
    </row>
    <row r="12" spans="1:7" customFormat="1" x14ac:dyDescent="0.25">
      <c r="A12" s="2">
        <v>10802350011</v>
      </c>
      <c r="B12" s="2" t="s">
        <v>256</v>
      </c>
      <c r="C12" s="3" t="s">
        <v>257</v>
      </c>
      <c r="D12" s="3" t="s">
        <v>59</v>
      </c>
      <c r="E12" s="29">
        <v>44946</v>
      </c>
      <c r="F12" s="31" t="s">
        <v>162</v>
      </c>
      <c r="G12" s="33">
        <v>34.339675925926713</v>
      </c>
    </row>
    <row r="13" spans="1:7" customFormat="1" x14ac:dyDescent="0.25">
      <c r="A13" s="2">
        <v>30777160031</v>
      </c>
      <c r="B13" s="2" t="s">
        <v>258</v>
      </c>
      <c r="C13" s="3" t="s">
        <v>259</v>
      </c>
      <c r="D13" s="3" t="s">
        <v>59</v>
      </c>
      <c r="E13" s="29">
        <v>44946</v>
      </c>
      <c r="F13" s="32" t="s">
        <v>162</v>
      </c>
      <c r="G13" s="33">
        <v>34.497569444443798</v>
      </c>
    </row>
    <row r="14" spans="1:7" customFormat="1" x14ac:dyDescent="0.25">
      <c r="A14" s="2">
        <v>30004900031</v>
      </c>
      <c r="B14" s="2" t="s">
        <v>260</v>
      </c>
      <c r="C14" s="3" t="s">
        <v>261</v>
      </c>
      <c r="D14" s="3" t="s">
        <v>57</v>
      </c>
      <c r="E14" s="29">
        <v>44946</v>
      </c>
      <c r="F14" s="31" t="s">
        <v>162</v>
      </c>
      <c r="G14" s="33">
        <v>34.543356481481169</v>
      </c>
    </row>
    <row r="15" spans="1:7" customFormat="1" x14ac:dyDescent="0.25">
      <c r="A15" s="2">
        <v>30004780031</v>
      </c>
      <c r="B15" s="2" t="s">
        <v>262</v>
      </c>
      <c r="C15" s="3" t="s">
        <v>263</v>
      </c>
      <c r="D15" s="3" t="s">
        <v>57</v>
      </c>
      <c r="E15" s="29">
        <v>44946</v>
      </c>
      <c r="F15" s="32" t="s">
        <v>162</v>
      </c>
      <c r="G15" s="33">
        <v>35.264166666667734</v>
      </c>
    </row>
    <row r="16" spans="1:7" customFormat="1" x14ac:dyDescent="0.25">
      <c r="A16" s="2">
        <v>30004870031</v>
      </c>
      <c r="B16" s="2" t="s">
        <v>264</v>
      </c>
      <c r="C16" s="3" t="s">
        <v>265</v>
      </c>
      <c r="D16" s="3" t="s">
        <v>57</v>
      </c>
      <c r="E16" s="29">
        <v>44946</v>
      </c>
      <c r="F16" s="31" t="s">
        <v>162</v>
      </c>
      <c r="G16" s="33">
        <v>35.266655092593282</v>
      </c>
    </row>
    <row r="17" spans="1:7" customFormat="1" x14ac:dyDescent="0.25">
      <c r="A17" s="2">
        <v>10802490011</v>
      </c>
      <c r="B17" s="2" t="s">
        <v>266</v>
      </c>
      <c r="C17" s="3" t="s">
        <v>267</v>
      </c>
      <c r="D17" s="3" t="s">
        <v>59</v>
      </c>
      <c r="E17" s="29">
        <v>44946</v>
      </c>
      <c r="F17" s="32" t="s">
        <v>162</v>
      </c>
      <c r="G17" s="33">
        <v>36.305636574077653</v>
      </c>
    </row>
    <row r="18" spans="1:7" customFormat="1" x14ac:dyDescent="0.25">
      <c r="A18" s="2">
        <v>30794480031</v>
      </c>
      <c r="B18" s="2" t="s">
        <v>268</v>
      </c>
      <c r="C18" s="3" t="s">
        <v>269</v>
      </c>
      <c r="D18" s="3" t="s">
        <v>59</v>
      </c>
      <c r="E18" s="29">
        <v>44946</v>
      </c>
      <c r="F18" s="31" t="s">
        <v>161</v>
      </c>
      <c r="G18" s="33">
        <v>39.030729166668607</v>
      </c>
    </row>
    <row r="19" spans="1:7" customFormat="1" x14ac:dyDescent="0.25">
      <c r="A19" s="2">
        <v>30794440031</v>
      </c>
      <c r="B19" s="2" t="s">
        <v>270</v>
      </c>
      <c r="C19" s="3" t="s">
        <v>271</v>
      </c>
      <c r="D19" s="3" t="s">
        <v>59</v>
      </c>
      <c r="E19" s="29">
        <v>44946</v>
      </c>
      <c r="F19" s="32" t="s">
        <v>161</v>
      </c>
      <c r="G19" s="33">
        <v>39.035671296296641</v>
      </c>
    </row>
    <row r="20" spans="1:7" customFormat="1" x14ac:dyDescent="0.25">
      <c r="A20" s="2">
        <v>30795560031</v>
      </c>
      <c r="B20" s="2" t="s">
        <v>272</v>
      </c>
      <c r="C20" s="3" t="s">
        <v>273</v>
      </c>
      <c r="D20" s="3" t="s">
        <v>63</v>
      </c>
      <c r="E20" s="29">
        <v>44946</v>
      </c>
      <c r="F20" s="31" t="s">
        <v>162</v>
      </c>
      <c r="G20" s="33">
        <v>39.141365740739275</v>
      </c>
    </row>
    <row r="21" spans="1:7" customFormat="1" x14ac:dyDescent="0.25">
      <c r="A21" s="2">
        <v>30001390031</v>
      </c>
      <c r="B21" s="2" t="s">
        <v>274</v>
      </c>
      <c r="C21" s="3" t="s">
        <v>275</v>
      </c>
      <c r="D21" s="3" t="s">
        <v>57</v>
      </c>
      <c r="E21" s="29">
        <v>44946</v>
      </c>
      <c r="F21" s="32" t="s">
        <v>162</v>
      </c>
      <c r="G21" s="33">
        <v>40.300324074072705</v>
      </c>
    </row>
    <row r="22" spans="1:7" customFormat="1" x14ac:dyDescent="0.25">
      <c r="A22" s="2">
        <v>30794580031</v>
      </c>
      <c r="B22" s="2" t="s">
        <v>276</v>
      </c>
      <c r="C22" s="3" t="s">
        <v>277</v>
      </c>
      <c r="D22" s="3" t="s">
        <v>59</v>
      </c>
      <c r="E22" s="29">
        <v>44946</v>
      </c>
      <c r="F22" s="31" t="s">
        <v>161</v>
      </c>
      <c r="G22" s="33">
        <v>44.551701388889342</v>
      </c>
    </row>
    <row r="23" spans="1:7" customFormat="1" x14ac:dyDescent="0.25">
      <c r="A23" s="2">
        <v>230789300231</v>
      </c>
      <c r="B23" s="2" t="s">
        <v>278</v>
      </c>
      <c r="C23" s="3" t="s">
        <v>279</v>
      </c>
      <c r="D23" s="3" t="s">
        <v>59</v>
      </c>
      <c r="E23" s="29">
        <v>44946</v>
      </c>
      <c r="F23" s="32" t="s">
        <v>162</v>
      </c>
      <c r="G23" s="33">
        <v>48.434733796297223</v>
      </c>
    </row>
    <row r="24" spans="1:7" customFormat="1" x14ac:dyDescent="0.25">
      <c r="A24" s="2">
        <v>30794510031</v>
      </c>
      <c r="B24" s="2" t="s">
        <v>65</v>
      </c>
      <c r="C24" s="3" t="s">
        <v>66</v>
      </c>
      <c r="D24" s="3" t="s">
        <v>59</v>
      </c>
      <c r="E24" s="29">
        <v>44946</v>
      </c>
      <c r="F24" s="31" t="s">
        <v>161</v>
      </c>
      <c r="G24" s="33">
        <v>62.082777777781303</v>
      </c>
    </row>
    <row r="25" spans="1:7" customFormat="1" x14ac:dyDescent="0.25">
      <c r="A25" s="2">
        <v>30794500031</v>
      </c>
      <c r="B25" s="2" t="s">
        <v>67</v>
      </c>
      <c r="C25" s="3" t="s">
        <v>68</v>
      </c>
      <c r="D25" s="3" t="s">
        <v>59</v>
      </c>
      <c r="E25" s="29">
        <v>44951</v>
      </c>
      <c r="F25" s="32" t="s">
        <v>161</v>
      </c>
      <c r="G25" s="33">
        <v>62.094224537038826</v>
      </c>
    </row>
    <row r="26" spans="1:7" customFormat="1" x14ac:dyDescent="0.25">
      <c r="A26" s="2">
        <v>230789240231</v>
      </c>
      <c r="B26" s="2" t="s">
        <v>69</v>
      </c>
      <c r="C26" s="3" t="s">
        <v>70</v>
      </c>
      <c r="D26" s="3" t="s">
        <v>63</v>
      </c>
      <c r="E26" s="29">
        <v>44951</v>
      </c>
      <c r="F26" s="31" t="s">
        <v>161</v>
      </c>
      <c r="G26" s="33">
        <v>64.308194444442051</v>
      </c>
    </row>
    <row r="27" spans="1:7" customFormat="1" x14ac:dyDescent="0.25">
      <c r="A27" s="2">
        <v>10722500011</v>
      </c>
      <c r="B27" s="2" t="s">
        <v>71</v>
      </c>
      <c r="C27" s="3" t="s">
        <v>62</v>
      </c>
      <c r="D27" s="3" t="s">
        <v>63</v>
      </c>
      <c r="E27" s="29">
        <v>44951</v>
      </c>
      <c r="F27" s="32" t="s">
        <v>161</v>
      </c>
      <c r="G27" s="33">
        <v>64.309131944442925</v>
      </c>
    </row>
    <row r="28" spans="1:7" customFormat="1" x14ac:dyDescent="0.25">
      <c r="A28" s="2">
        <v>10741890011</v>
      </c>
      <c r="B28" s="2" t="s">
        <v>72</v>
      </c>
      <c r="C28" s="3" t="s">
        <v>73</v>
      </c>
      <c r="D28" s="3" t="s">
        <v>59</v>
      </c>
      <c r="E28" s="29">
        <v>44951</v>
      </c>
      <c r="F28" s="31" t="s">
        <v>161</v>
      </c>
      <c r="G28" s="33">
        <v>65.144467592595902</v>
      </c>
    </row>
    <row r="29" spans="1:7" customFormat="1" x14ac:dyDescent="0.25">
      <c r="A29" s="2">
        <v>30794460031</v>
      </c>
      <c r="B29" s="2" t="s">
        <v>74</v>
      </c>
      <c r="C29" s="3" t="s">
        <v>75</v>
      </c>
      <c r="D29" s="3" t="s">
        <v>59</v>
      </c>
      <c r="E29" s="29">
        <v>44951</v>
      </c>
      <c r="F29" s="32" t="s">
        <v>162</v>
      </c>
      <c r="G29" s="33">
        <v>66.037615740737238</v>
      </c>
    </row>
    <row r="30" spans="1:7" customFormat="1" x14ac:dyDescent="0.25">
      <c r="A30" s="2">
        <v>30742660031</v>
      </c>
      <c r="B30" s="2" t="s">
        <v>76</v>
      </c>
      <c r="C30" s="3" t="s">
        <v>77</v>
      </c>
      <c r="D30" s="3" t="s">
        <v>63</v>
      </c>
      <c r="E30" s="29">
        <v>44951</v>
      </c>
      <c r="F30" s="31" t="s">
        <v>162</v>
      </c>
      <c r="G30" s="33">
        <v>70.058692129627161</v>
      </c>
    </row>
    <row r="31" spans="1:7" customFormat="1" x14ac:dyDescent="0.25">
      <c r="A31" s="2">
        <v>30794590031</v>
      </c>
      <c r="B31" s="2" t="s">
        <v>78</v>
      </c>
      <c r="C31" s="3" t="s">
        <v>79</v>
      </c>
      <c r="D31" s="3" t="s">
        <v>63</v>
      </c>
      <c r="E31" s="29">
        <v>44951</v>
      </c>
      <c r="F31" s="32" t="s">
        <v>162</v>
      </c>
      <c r="G31" s="33">
        <v>70.290277777778101</v>
      </c>
    </row>
    <row r="32" spans="1:7" customFormat="1" x14ac:dyDescent="0.25">
      <c r="A32" s="2">
        <v>10798530011</v>
      </c>
      <c r="B32" s="2" t="s">
        <v>80</v>
      </c>
      <c r="C32" s="3" t="s">
        <v>64</v>
      </c>
      <c r="D32" s="3" t="s">
        <v>57</v>
      </c>
      <c r="E32" s="29">
        <v>44951</v>
      </c>
      <c r="F32" s="31" t="s">
        <v>162</v>
      </c>
      <c r="G32" s="33">
        <v>80.267974537040573</v>
      </c>
    </row>
    <row r="33" spans="1:7" customFormat="1" x14ac:dyDescent="0.25">
      <c r="A33" s="2">
        <v>230799820231</v>
      </c>
      <c r="B33" s="2" t="s">
        <v>81</v>
      </c>
      <c r="C33" s="3" t="s">
        <v>82</v>
      </c>
      <c r="D33" s="3" t="s">
        <v>57</v>
      </c>
      <c r="E33" s="29">
        <v>44951</v>
      </c>
      <c r="F33" s="32" t="s">
        <v>162</v>
      </c>
      <c r="G33" s="33">
        <v>82.189108796294022</v>
      </c>
    </row>
    <row r="34" spans="1:7" customFormat="1" x14ac:dyDescent="0.25">
      <c r="A34" s="2">
        <v>30777290031</v>
      </c>
      <c r="B34" s="2" t="s">
        <v>83</v>
      </c>
      <c r="C34" s="3" t="s">
        <v>84</v>
      </c>
      <c r="D34" s="3" t="s">
        <v>63</v>
      </c>
      <c r="E34" s="29">
        <v>44951</v>
      </c>
      <c r="F34" s="31" t="s">
        <v>162</v>
      </c>
      <c r="G34" s="33">
        <v>93.354594907410501</v>
      </c>
    </row>
    <row r="35" spans="1:7" customFormat="1" x14ac:dyDescent="0.25">
      <c r="A35" s="2">
        <v>10798630011</v>
      </c>
      <c r="B35" s="2" t="s">
        <v>85</v>
      </c>
      <c r="C35" s="3" t="s">
        <v>86</v>
      </c>
      <c r="D35" s="3" t="s">
        <v>57</v>
      </c>
      <c r="E35" s="29">
        <v>44951</v>
      </c>
      <c r="F35" s="32" t="s">
        <v>161</v>
      </c>
      <c r="G35" s="33">
        <v>93.404560185183072</v>
      </c>
    </row>
    <row r="36" spans="1:7" customFormat="1" x14ac:dyDescent="0.25">
      <c r="A36" s="2">
        <v>10798540011</v>
      </c>
      <c r="B36" s="2" t="s">
        <v>87</v>
      </c>
      <c r="C36" s="3" t="s">
        <v>88</v>
      </c>
      <c r="D36" s="3" t="s">
        <v>57</v>
      </c>
      <c r="E36" s="29">
        <v>44951</v>
      </c>
      <c r="F36" s="31" t="s">
        <v>162</v>
      </c>
      <c r="G36" s="33">
        <v>93.424155092594447</v>
      </c>
    </row>
    <row r="37" spans="1:7" customFormat="1" x14ac:dyDescent="0.25">
      <c r="A37" s="2">
        <v>10798520011</v>
      </c>
      <c r="B37" s="2" t="s">
        <v>89</v>
      </c>
      <c r="C37" s="3" t="s">
        <v>90</v>
      </c>
      <c r="D37" s="3" t="s">
        <v>57</v>
      </c>
      <c r="E37" s="29">
        <v>44951</v>
      </c>
      <c r="F37" s="32" t="s">
        <v>162</v>
      </c>
      <c r="G37" s="33">
        <v>93.431273148147739</v>
      </c>
    </row>
    <row r="38" spans="1:7" customFormat="1" x14ac:dyDescent="0.25">
      <c r="A38" s="2">
        <v>30777280031</v>
      </c>
      <c r="B38" s="2" t="s">
        <v>91</v>
      </c>
      <c r="C38" s="3" t="s">
        <v>92</v>
      </c>
      <c r="D38" s="3" t="s">
        <v>63</v>
      </c>
      <c r="E38" s="29">
        <v>44951</v>
      </c>
      <c r="F38" s="31" t="s">
        <v>162</v>
      </c>
      <c r="G38" s="33">
        <v>94.110138888885558</v>
      </c>
    </row>
    <row r="39" spans="1:7" customFormat="1" x14ac:dyDescent="0.25">
      <c r="A39" s="2">
        <v>30739570031</v>
      </c>
      <c r="B39" s="2" t="s">
        <v>93</v>
      </c>
      <c r="C39" s="3" t="s">
        <v>94</v>
      </c>
      <c r="D39" s="3" t="s">
        <v>63</v>
      </c>
      <c r="E39" s="29">
        <v>44951</v>
      </c>
      <c r="F39" s="32" t="s">
        <v>161</v>
      </c>
      <c r="G39" s="33">
        <v>97.129583333335177</v>
      </c>
    </row>
    <row r="40" spans="1:7" customFormat="1" x14ac:dyDescent="0.25">
      <c r="A40" s="2">
        <v>30789180031</v>
      </c>
      <c r="B40" s="2" t="s">
        <v>95</v>
      </c>
      <c r="C40" s="3" t="s">
        <v>96</v>
      </c>
      <c r="D40" s="3" t="s">
        <v>57</v>
      </c>
      <c r="E40" s="29">
        <v>44957</v>
      </c>
      <c r="F40" s="31" t="s">
        <v>162</v>
      </c>
      <c r="G40" s="33">
        <v>108.27059027777432</v>
      </c>
    </row>
    <row r="41" spans="1:7" customFormat="1" x14ac:dyDescent="0.25">
      <c r="A41" s="2">
        <v>10789190011</v>
      </c>
      <c r="B41" s="2" t="s">
        <v>97</v>
      </c>
      <c r="C41" s="3" t="s">
        <v>98</v>
      </c>
      <c r="D41" s="3" t="s">
        <v>59</v>
      </c>
      <c r="E41" s="29">
        <v>44957</v>
      </c>
      <c r="F41" s="32" t="s">
        <v>162</v>
      </c>
      <c r="G41" s="33">
        <v>112</v>
      </c>
    </row>
    <row r="42" spans="1:7" customFormat="1" x14ac:dyDescent="0.25">
      <c r="A42" s="2">
        <v>30727670031</v>
      </c>
      <c r="B42" s="2" t="s">
        <v>99</v>
      </c>
      <c r="C42" s="3" t="s">
        <v>100</v>
      </c>
      <c r="D42" s="3" t="s">
        <v>57</v>
      </c>
      <c r="E42" s="29">
        <v>44957</v>
      </c>
      <c r="F42" s="31" t="s">
        <v>161</v>
      </c>
      <c r="G42" s="33">
        <v>123</v>
      </c>
    </row>
    <row r="43" spans="1:7" customFormat="1" x14ac:dyDescent="0.25">
      <c r="A43" s="2">
        <v>30749810031</v>
      </c>
      <c r="B43" s="2" t="s">
        <v>101</v>
      </c>
      <c r="C43" s="3" t="s">
        <v>102</v>
      </c>
      <c r="D43" s="3" t="s">
        <v>63</v>
      </c>
      <c r="E43" s="29">
        <v>44957</v>
      </c>
      <c r="F43" s="32" t="s">
        <v>162</v>
      </c>
      <c r="G43" s="33">
        <v>126.09950231481344</v>
      </c>
    </row>
    <row r="44" spans="1:7" customFormat="1" x14ac:dyDescent="0.25">
      <c r="A44" s="2">
        <v>10736680011</v>
      </c>
      <c r="B44" s="2" t="s">
        <v>103</v>
      </c>
      <c r="C44" s="3" t="s">
        <v>104</v>
      </c>
      <c r="D44" s="3" t="s">
        <v>59</v>
      </c>
      <c r="E44" s="29">
        <v>44957</v>
      </c>
      <c r="F44" s="31" t="s">
        <v>162</v>
      </c>
      <c r="G44" s="33">
        <v>129.63177083332994</v>
      </c>
    </row>
    <row r="45" spans="1:7" customFormat="1" x14ac:dyDescent="0.25">
      <c r="A45" s="2">
        <v>30729220031</v>
      </c>
      <c r="B45" s="2" t="s">
        <v>105</v>
      </c>
      <c r="C45" s="3" t="s">
        <v>106</v>
      </c>
      <c r="D45" s="3" t="s">
        <v>63</v>
      </c>
      <c r="E45" s="29">
        <v>44957</v>
      </c>
      <c r="F45" s="32" t="s">
        <v>161</v>
      </c>
      <c r="G45" s="33">
        <v>140.21149305555446</v>
      </c>
    </row>
    <row r="46" spans="1:7" customFormat="1" x14ac:dyDescent="0.25">
      <c r="A46" s="2">
        <v>10754580011</v>
      </c>
      <c r="B46" s="2" t="s">
        <v>107</v>
      </c>
      <c r="C46" s="3" t="s">
        <v>108</v>
      </c>
      <c r="D46" s="3" t="s">
        <v>63</v>
      </c>
      <c r="E46" s="29">
        <v>44957</v>
      </c>
      <c r="F46" s="31" t="s">
        <v>161</v>
      </c>
      <c r="G46" s="33">
        <v>154.22327546296583</v>
      </c>
    </row>
    <row r="47" spans="1:7" customFormat="1" x14ac:dyDescent="0.25">
      <c r="A47" s="2">
        <v>30739530031</v>
      </c>
      <c r="B47" s="2" t="s">
        <v>109</v>
      </c>
      <c r="C47" s="3" t="s">
        <v>110</v>
      </c>
      <c r="D47" s="3" t="s">
        <v>63</v>
      </c>
      <c r="E47" s="29">
        <v>44957</v>
      </c>
      <c r="F47" s="32" t="s">
        <v>162</v>
      </c>
      <c r="G47" s="33">
        <v>155.0911111111127</v>
      </c>
    </row>
    <row r="48" spans="1:7" customFormat="1" x14ac:dyDescent="0.25">
      <c r="A48" s="2">
        <v>10754610011</v>
      </c>
      <c r="B48" s="2" t="s">
        <v>111</v>
      </c>
      <c r="C48" s="3" t="s">
        <v>112</v>
      </c>
      <c r="D48" s="3" t="s">
        <v>63</v>
      </c>
      <c r="E48" s="29">
        <v>44957</v>
      </c>
      <c r="F48" s="31" t="s">
        <v>161</v>
      </c>
      <c r="G48" s="33">
        <v>155.09289351852203</v>
      </c>
    </row>
    <row r="49" spans="1:7" customFormat="1" x14ac:dyDescent="0.25">
      <c r="A49" s="2">
        <v>30729560031</v>
      </c>
      <c r="B49" s="2" t="s">
        <v>113</v>
      </c>
      <c r="C49" s="3" t="s">
        <v>114</v>
      </c>
      <c r="D49" s="3" t="s">
        <v>63</v>
      </c>
      <c r="E49" s="29">
        <v>44957</v>
      </c>
      <c r="F49" s="32" t="s">
        <v>162</v>
      </c>
      <c r="G49" s="33">
        <v>155.35385416666395</v>
      </c>
    </row>
    <row r="50" spans="1:7" customFormat="1" x14ac:dyDescent="0.25">
      <c r="A50" s="2">
        <v>10775270011</v>
      </c>
      <c r="B50" s="2" t="s">
        <v>115</v>
      </c>
      <c r="C50" s="3" t="s">
        <v>116</v>
      </c>
      <c r="D50" s="3" t="s">
        <v>57</v>
      </c>
      <c r="E50" s="29">
        <v>44957</v>
      </c>
      <c r="F50" s="31" t="s">
        <v>162</v>
      </c>
      <c r="G50" s="33">
        <v>155.40201388888818</v>
      </c>
    </row>
    <row r="51" spans="1:7" customFormat="1" x14ac:dyDescent="0.25">
      <c r="A51" s="2">
        <v>230724740231</v>
      </c>
      <c r="B51" s="2" t="s">
        <v>117</v>
      </c>
      <c r="C51" s="4" t="s">
        <v>118</v>
      </c>
      <c r="D51" s="3" t="s">
        <v>63</v>
      </c>
      <c r="E51" s="29">
        <v>44957</v>
      </c>
      <c r="F51" s="32" t="s">
        <v>161</v>
      </c>
      <c r="G51" s="33">
        <v>166.29815972222423</v>
      </c>
    </row>
    <row r="52" spans="1:7" customFormat="1" x14ac:dyDescent="0.25">
      <c r="A52" s="2">
        <v>230743420231</v>
      </c>
      <c r="B52" s="2" t="s">
        <v>119</v>
      </c>
      <c r="C52" s="4" t="s">
        <v>120</v>
      </c>
      <c r="D52" s="3" t="s">
        <v>121</v>
      </c>
      <c r="E52" s="29">
        <v>44957</v>
      </c>
      <c r="F52" s="31" t="s">
        <v>161</v>
      </c>
      <c r="G52" s="33">
        <v>185.182442129626</v>
      </c>
    </row>
    <row r="53" spans="1:7" customFormat="1" x14ac:dyDescent="0.25">
      <c r="A53" s="2">
        <v>10741900011</v>
      </c>
      <c r="B53" s="2" t="s">
        <v>122</v>
      </c>
      <c r="C53" s="3" t="s">
        <v>123</v>
      </c>
      <c r="D53" s="3" t="s">
        <v>59</v>
      </c>
      <c r="E53" s="29">
        <v>44957</v>
      </c>
      <c r="F53" s="32" t="s">
        <v>162</v>
      </c>
      <c r="G53" s="33">
        <v>186</v>
      </c>
    </row>
    <row r="54" spans="1:7" customFormat="1" x14ac:dyDescent="0.25">
      <c r="A54" s="2">
        <v>10722820011</v>
      </c>
      <c r="B54" s="2" t="s">
        <v>124</v>
      </c>
      <c r="C54" s="5" t="s">
        <v>125</v>
      </c>
      <c r="D54" s="3" t="s">
        <v>63</v>
      </c>
      <c r="E54" s="29">
        <v>44957</v>
      </c>
      <c r="F54" s="31" t="s">
        <v>162</v>
      </c>
      <c r="G54" s="33">
        <v>210</v>
      </c>
    </row>
    <row r="55" spans="1:7" customFormat="1" x14ac:dyDescent="0.25">
      <c r="A55" s="2">
        <v>30739460031</v>
      </c>
      <c r="B55" s="2" t="s">
        <v>126</v>
      </c>
      <c r="C55" s="3" t="s">
        <v>127</v>
      </c>
      <c r="D55" s="3" t="s">
        <v>59</v>
      </c>
      <c r="E55" s="29">
        <v>44957</v>
      </c>
      <c r="F55" s="32" t="s">
        <v>161</v>
      </c>
      <c r="G55" s="33">
        <v>210.15497685185255</v>
      </c>
    </row>
    <row r="56" spans="1:7" customFormat="1" x14ac:dyDescent="0.25">
      <c r="A56" s="2">
        <v>30739450031</v>
      </c>
      <c r="B56" s="2" t="s">
        <v>128</v>
      </c>
      <c r="C56" s="3" t="s">
        <v>129</v>
      </c>
      <c r="D56" s="3" t="s">
        <v>59</v>
      </c>
      <c r="E56" s="29">
        <v>44957</v>
      </c>
      <c r="F56" s="31" t="s">
        <v>161</v>
      </c>
      <c r="G56" s="33">
        <v>210.5515277777813</v>
      </c>
    </row>
    <row r="57" spans="1:7" customFormat="1" x14ac:dyDescent="0.25">
      <c r="A57" s="7">
        <v>30729590031</v>
      </c>
      <c r="B57" s="7" t="s">
        <v>130</v>
      </c>
      <c r="C57" s="8" t="s">
        <v>131</v>
      </c>
      <c r="D57" s="8" t="s">
        <v>59</v>
      </c>
      <c r="E57" s="29">
        <v>44957</v>
      </c>
      <c r="F57" s="32" t="s">
        <v>161</v>
      </c>
      <c r="G57" s="33">
        <v>215.20853009259008</v>
      </c>
    </row>
    <row r="58" spans="1:7" x14ac:dyDescent="0.25">
      <c r="A58" s="9">
        <v>30729420031</v>
      </c>
      <c r="B58" s="9" t="s">
        <v>132</v>
      </c>
      <c r="C58" s="10" t="s">
        <v>133</v>
      </c>
      <c r="D58" s="10" t="s">
        <v>59</v>
      </c>
      <c r="E58" s="29">
        <v>44957</v>
      </c>
      <c r="F58" s="12" t="s">
        <v>161</v>
      </c>
      <c r="G58" s="34">
        <v>215.22553240740672</v>
      </c>
    </row>
    <row r="59" spans="1:7" x14ac:dyDescent="0.25">
      <c r="A59" s="9">
        <v>30739480031</v>
      </c>
      <c r="B59" s="9" t="s">
        <v>134</v>
      </c>
      <c r="C59" s="10" t="s">
        <v>135</v>
      </c>
      <c r="D59" s="10" t="s">
        <v>59</v>
      </c>
      <c r="E59" s="29">
        <v>44957</v>
      </c>
      <c r="F59" s="12" t="s">
        <v>161</v>
      </c>
      <c r="G59" s="34">
        <v>215.4311111111092</v>
      </c>
    </row>
    <row r="60" spans="1:7" x14ac:dyDescent="0.25">
      <c r="A60" s="9">
        <v>30729570031</v>
      </c>
      <c r="B60" s="9" t="s">
        <v>136</v>
      </c>
      <c r="C60" s="10" t="s">
        <v>137</v>
      </c>
      <c r="D60" s="10" t="s">
        <v>59</v>
      </c>
      <c r="E60" s="29">
        <v>44957</v>
      </c>
      <c r="F60" s="12" t="s">
        <v>161</v>
      </c>
      <c r="G60" s="34">
        <v>216.26255787037371</v>
      </c>
    </row>
    <row r="61" spans="1:7" x14ac:dyDescent="0.25">
      <c r="A61" s="9">
        <v>10736700011</v>
      </c>
      <c r="B61" s="9" t="s">
        <v>138</v>
      </c>
      <c r="C61" s="10" t="s">
        <v>139</v>
      </c>
      <c r="D61" s="10" t="s">
        <v>59</v>
      </c>
      <c r="E61" s="29">
        <v>44957</v>
      </c>
      <c r="F61" s="12" t="s">
        <v>161</v>
      </c>
      <c r="G61" s="34">
        <v>217</v>
      </c>
    </row>
    <row r="62" spans="1:7" x14ac:dyDescent="0.25">
      <c r="A62" s="9">
        <v>30735170031</v>
      </c>
      <c r="B62" s="9" t="s">
        <v>140</v>
      </c>
      <c r="C62" s="10" t="s">
        <v>141</v>
      </c>
      <c r="D62" s="10" t="s">
        <v>57</v>
      </c>
      <c r="E62" s="29">
        <v>44957</v>
      </c>
      <c r="F62" s="12" t="s">
        <v>161</v>
      </c>
      <c r="G62" s="34">
        <v>246.30351851852174</v>
      </c>
    </row>
    <row r="63" spans="1:7" x14ac:dyDescent="0.25">
      <c r="A63" s="9">
        <v>30733990031</v>
      </c>
      <c r="B63" s="9" t="s">
        <v>142</v>
      </c>
      <c r="C63" s="10" t="s">
        <v>143</v>
      </c>
      <c r="D63" s="10" t="s">
        <v>57</v>
      </c>
      <c r="E63" s="29">
        <v>44957</v>
      </c>
      <c r="F63" s="12" t="s">
        <v>162</v>
      </c>
      <c r="G63" s="34">
        <v>247.10180555555417</v>
      </c>
    </row>
    <row r="64" spans="1:7" x14ac:dyDescent="0.25">
      <c r="A64" s="9">
        <v>30729230031</v>
      </c>
      <c r="B64" s="9" t="s">
        <v>144</v>
      </c>
      <c r="C64" s="10" t="s">
        <v>145</v>
      </c>
      <c r="D64" s="10" t="s">
        <v>59</v>
      </c>
      <c r="E64" s="29">
        <v>44957</v>
      </c>
      <c r="F64" s="12" t="s">
        <v>161</v>
      </c>
      <c r="G64" s="34">
        <v>248.60261574073957</v>
      </c>
    </row>
    <row r="65" spans="1:7" x14ac:dyDescent="0.25">
      <c r="A65" s="9">
        <v>30743240031</v>
      </c>
      <c r="B65" s="9" t="s">
        <v>146</v>
      </c>
      <c r="C65" s="10" t="s">
        <v>147</v>
      </c>
      <c r="D65" s="10" t="s">
        <v>57</v>
      </c>
      <c r="E65" s="29">
        <v>44957</v>
      </c>
      <c r="F65" s="12" t="s">
        <v>161</v>
      </c>
      <c r="G65" s="34">
        <v>256</v>
      </c>
    </row>
    <row r="66" spans="1:7" x14ac:dyDescent="0.25">
      <c r="A66" s="9">
        <v>10742260011</v>
      </c>
      <c r="B66" s="9" t="s">
        <v>148</v>
      </c>
      <c r="C66" s="10" t="s">
        <v>149</v>
      </c>
      <c r="D66" s="10" t="s">
        <v>121</v>
      </c>
      <c r="E66" s="29">
        <v>44957</v>
      </c>
      <c r="F66" s="12" t="s">
        <v>161</v>
      </c>
      <c r="G66" s="34">
        <v>272.38711805555795</v>
      </c>
    </row>
    <row r="67" spans="1:7" x14ac:dyDescent="0.25">
      <c r="A67" s="9">
        <v>10736710011</v>
      </c>
      <c r="B67" s="9" t="s">
        <v>150</v>
      </c>
      <c r="C67" s="10" t="s">
        <v>151</v>
      </c>
      <c r="D67" s="10" t="s">
        <v>59</v>
      </c>
      <c r="E67" s="29">
        <v>44957</v>
      </c>
      <c r="F67" s="12" t="s">
        <v>161</v>
      </c>
      <c r="G67" s="34">
        <v>277</v>
      </c>
    </row>
    <row r="68" spans="1:7" x14ac:dyDescent="0.25">
      <c r="A68" s="9">
        <v>230687720231</v>
      </c>
      <c r="B68" s="9" t="s">
        <v>152</v>
      </c>
      <c r="C68" s="10" t="s">
        <v>153</v>
      </c>
      <c r="D68" s="10" t="s">
        <v>63</v>
      </c>
      <c r="E68" s="29">
        <v>44957</v>
      </c>
      <c r="F68" s="12" t="s">
        <v>161</v>
      </c>
      <c r="G68" s="34">
        <v>277</v>
      </c>
    </row>
    <row r="69" spans="1:7" x14ac:dyDescent="0.25">
      <c r="A69" s="9">
        <v>10623880011</v>
      </c>
      <c r="B69" s="9" t="s">
        <v>154</v>
      </c>
      <c r="C69" s="9" t="s">
        <v>155</v>
      </c>
      <c r="D69" s="9" t="s">
        <v>59</v>
      </c>
      <c r="E69" s="29">
        <v>44957</v>
      </c>
      <c r="F69" s="12" t="s">
        <v>161</v>
      </c>
      <c r="G69" s="34">
        <v>278</v>
      </c>
    </row>
    <row r="70" spans="1:7" x14ac:dyDescent="0.25">
      <c r="A70" s="9">
        <v>230687850231</v>
      </c>
      <c r="B70" s="9" t="s">
        <v>156</v>
      </c>
      <c r="C70" s="9" t="s">
        <v>157</v>
      </c>
      <c r="D70" s="9" t="s">
        <v>59</v>
      </c>
      <c r="E70" s="29">
        <v>44957</v>
      </c>
      <c r="F70" s="12" t="s">
        <v>161</v>
      </c>
      <c r="G70" s="34">
        <v>376</v>
      </c>
    </row>
    <row r="71" spans="1:7" x14ac:dyDescent="0.25">
      <c r="A71" s="9">
        <v>3051237031</v>
      </c>
      <c r="B71" s="9" t="s">
        <v>158</v>
      </c>
      <c r="C71" s="9" t="s">
        <v>159</v>
      </c>
      <c r="D71" s="9" t="s">
        <v>59</v>
      </c>
      <c r="E71" s="29">
        <v>44957</v>
      </c>
      <c r="F71" s="12" t="s">
        <v>161</v>
      </c>
      <c r="G71" s="34">
        <v>1201.4584606481512</v>
      </c>
    </row>
    <row r="72" spans="1:7" x14ac:dyDescent="0.25">
      <c r="A72" s="9"/>
      <c r="B72" s="9"/>
      <c r="C72" s="9"/>
      <c r="D72" s="9"/>
      <c r="E72" s="11"/>
      <c r="G72" s="34"/>
    </row>
    <row r="73" spans="1:7" x14ac:dyDescent="0.25">
      <c r="A73" s="9"/>
      <c r="B73" s="9"/>
      <c r="C73" s="9"/>
      <c r="D73" s="9"/>
      <c r="E73" s="11"/>
      <c r="G73" s="34"/>
    </row>
    <row r="74" spans="1:7" x14ac:dyDescent="0.25">
      <c r="A74" s="9"/>
      <c r="B74" s="9"/>
      <c r="C74" s="9"/>
      <c r="D74" s="9"/>
      <c r="E74" s="11"/>
      <c r="G74" s="34"/>
    </row>
    <row r="75" spans="1:7" x14ac:dyDescent="0.25">
      <c r="A75" s="9"/>
      <c r="B75" s="9"/>
      <c r="C75" s="9"/>
      <c r="D75" s="9"/>
      <c r="E75" s="11"/>
      <c r="G75" s="34"/>
    </row>
    <row r="76" spans="1:7" x14ac:dyDescent="0.25">
      <c r="A76" s="9"/>
      <c r="B76" s="9"/>
      <c r="C76" s="9"/>
      <c r="D76" s="9"/>
      <c r="E76" s="11"/>
      <c r="G76" s="34"/>
    </row>
    <row r="77" spans="1:7" x14ac:dyDescent="0.25">
      <c r="A77" s="9"/>
      <c r="B77" s="9"/>
      <c r="C77" s="9"/>
      <c r="D77" s="9"/>
      <c r="E77" s="11"/>
      <c r="G77" s="34"/>
    </row>
    <row r="78" spans="1:7" x14ac:dyDescent="0.25">
      <c r="A78" s="9"/>
      <c r="B78" s="9"/>
      <c r="C78" s="9"/>
      <c r="D78" s="9"/>
      <c r="E78" s="11"/>
      <c r="G78" s="34"/>
    </row>
    <row r="79" spans="1:7" x14ac:dyDescent="0.25">
      <c r="A79" s="9"/>
      <c r="B79" s="9"/>
      <c r="C79" s="9"/>
      <c r="D79" s="9"/>
      <c r="E79" s="11"/>
      <c r="G79" s="34"/>
    </row>
    <row r="80" spans="1:7" x14ac:dyDescent="0.25">
      <c r="A80" s="9"/>
      <c r="B80" s="9"/>
      <c r="C80" s="9"/>
      <c r="D80" s="9"/>
      <c r="E80" s="11"/>
      <c r="G80" s="34"/>
    </row>
    <row r="81" spans="1:5" x14ac:dyDescent="0.25">
      <c r="A81" s="9"/>
      <c r="B81" s="9"/>
      <c r="C81" s="9"/>
      <c r="D81" s="9"/>
      <c r="E81" s="11"/>
    </row>
    <row r="82" spans="1:5" x14ac:dyDescent="0.25">
      <c r="A82" s="9"/>
      <c r="B82" s="9"/>
      <c r="C82" s="9"/>
      <c r="D82" s="9"/>
      <c r="E82" s="11"/>
    </row>
  </sheetData>
  <autoFilter ref="A1:G1" xr:uid="{05025EB4-5407-43C5-BA38-07EEEE148C2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</vt:lpstr>
      <vt:lpstr>TOWER</vt:lpstr>
      <vt:lpstr>NON-TOWER</vt:lpstr>
      <vt:lpstr>PLN PERMANEN</vt:lpstr>
      <vt:lpstr>SSTA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Fawaz S</dc:creator>
  <cp:lastModifiedBy>Anugerah P P Aji</cp:lastModifiedBy>
  <dcterms:created xsi:type="dcterms:W3CDTF">2022-12-02T09:05:19Z</dcterms:created>
  <dcterms:modified xsi:type="dcterms:W3CDTF">2023-01-03T10:53:49Z</dcterms:modified>
</cp:coreProperties>
</file>