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2" i="1"/>
  <c r="J2" s="1"/>
  <c r="K2" s="1"/>
</calcChain>
</file>

<file path=xl/sharedStrings.xml><?xml version="1.0" encoding="utf-8"?>
<sst xmlns="http://schemas.openxmlformats.org/spreadsheetml/2006/main" count="13" uniqueCount="13">
  <si>
    <t>xtall</t>
  </si>
  <si>
    <t>PLL_a</t>
  </si>
  <si>
    <t>PLL_b</t>
  </si>
  <si>
    <t>PLL_c</t>
  </si>
  <si>
    <t>MS_a</t>
  </si>
  <si>
    <t>MS_b</t>
  </si>
  <si>
    <t>MS_c</t>
  </si>
  <si>
    <t>RDIV</t>
  </si>
  <si>
    <t>PLL</t>
  </si>
  <si>
    <t>MS</t>
  </si>
  <si>
    <t>OUT</t>
  </si>
  <si>
    <t>Частота опоры не меняется</t>
  </si>
  <si>
    <t>450000000&lt;PLL&lt;750000000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</si>
</sst>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G3" sqref="G3"/>
    </sheetView>
  </sheetViews>
  <sheetFormatPr defaultRowHeight="15"/>
  <cols>
    <col min="1" max="1" width="12.7109375" customWidth="1"/>
    <col min="5" max="5" width="18.28515625" customWidth="1"/>
    <col min="9" max="9" width="10" bestFit="1" customWidth="1"/>
    <col min="10" max="10" width="13" customWidth="1"/>
    <col min="11" max="11" width="12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s="2" t="s">
        <v>8</v>
      </c>
      <c r="F1" t="s">
        <v>4</v>
      </c>
      <c r="G1" t="s">
        <v>5</v>
      </c>
      <c r="H1" t="s">
        <v>6</v>
      </c>
      <c r="I1" t="s">
        <v>7</v>
      </c>
      <c r="J1" s="2" t="s">
        <v>9</v>
      </c>
      <c r="K1" s="3" t="s">
        <v>10</v>
      </c>
    </row>
    <row r="2" spans="1:11">
      <c r="A2">
        <v>25005000</v>
      </c>
      <c r="B2">
        <v>27</v>
      </c>
      <c r="C2">
        <v>3220</v>
      </c>
      <c r="D2">
        <v>4096</v>
      </c>
      <c r="E2">
        <f>A2*(B2+C2/D2)</f>
        <v>694792250.9765625</v>
      </c>
      <c r="F2">
        <v>152</v>
      </c>
      <c r="G2">
        <v>333</v>
      </c>
      <c r="H2">
        <v>10000</v>
      </c>
      <c r="I2">
        <v>2</v>
      </c>
      <c r="J2" s="5">
        <f>E2/(F2+G2/H2)</f>
        <v>4570000.4602712858</v>
      </c>
      <c r="K2">
        <f>J2/I2</f>
        <v>2285000.2301356429</v>
      </c>
    </row>
    <row r="3" spans="1:11">
      <c r="A3" s="4" t="s">
        <v>11</v>
      </c>
      <c r="E3" s="4" t="s">
        <v>12</v>
      </c>
    </row>
    <row r="4" spans="1:11">
      <c r="A4" s="4"/>
      <c r="E4" s="4"/>
    </row>
    <row r="5" spans="1:11">
      <c r="A5" s="4"/>
      <c r="E5" s="4"/>
    </row>
    <row r="6" spans="1:11">
      <c r="A6" s="4"/>
      <c r="E6" s="4"/>
    </row>
    <row r="7" spans="1:11">
      <c r="A7" s="4"/>
      <c r="E7" s="4"/>
    </row>
    <row r="8" spans="1:11">
      <c r="A8" s="4"/>
    </row>
  </sheetData>
  <mergeCells count="2">
    <mergeCell ref="A3:A8"/>
    <mergeCell ref="E3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</dc:creator>
  <cp:lastModifiedBy>fm</cp:lastModifiedBy>
  <dcterms:created xsi:type="dcterms:W3CDTF">2022-02-10T23:40:17Z</dcterms:created>
  <dcterms:modified xsi:type="dcterms:W3CDTF">2022-02-11T11:14:23Z</dcterms:modified>
</cp:coreProperties>
</file>