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joodif\Google Drive\Active projects\SRL\Students\Ton2018\data\ss parallel parallel\"/>
    </mc:Choice>
  </mc:AlternateContent>
  <bookViews>
    <workbookView xWindow="240" yWindow="15" windowWidth="16095" windowHeight="9660" activeTab="2"/>
  </bookViews>
  <sheets>
    <sheet name="900" sheetId="1" r:id="rId1"/>
    <sheet name="1700" sheetId="2" r:id="rId2"/>
    <sheet name="2500" sheetId="3" r:id="rId3"/>
  </sheets>
  <calcPr calcId="162913"/>
</workbook>
</file>

<file path=xl/calcChain.xml><?xml version="1.0" encoding="utf-8"?>
<calcChain xmlns="http://schemas.openxmlformats.org/spreadsheetml/2006/main">
  <c r="C16" i="2" l="1"/>
  <c r="C17" i="2" s="1"/>
  <c r="B17" i="2"/>
  <c r="B16" i="2"/>
  <c r="C16" i="1"/>
  <c r="C17" i="1" s="1"/>
  <c r="B17" i="1"/>
  <c r="B16" i="1"/>
</calcChain>
</file>

<file path=xl/sharedStrings.xml><?xml version="1.0" encoding="utf-8"?>
<sst xmlns="http://schemas.openxmlformats.org/spreadsheetml/2006/main" count="9" uniqueCount="3">
  <si>
    <t>new_a</t>
  </si>
  <si>
    <t>new_c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</si>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</sst>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'900'!$B$1</c:f>
              <c:strCache>
                <c:ptCount val="1"/>
                <c:pt idx="0">
                  <c:v>new_a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'900'!$B$2:$B$14</c:f>
              <c:numCache>
                <c:formatCode>General</c:formatCode>
                <c:ptCount val="13"/>
                <c:pt idx="0">
                  <c:v>1.387552580288565E-2</c:v>
                </c:pt>
                <c:pt idx="1">
                  <c:v>2.479843528819187E-2</c:v>
                </c:pt>
                <c:pt idx="2">
                  <c:v>4.5555201740320869E-3</c:v>
                </c:pt>
                <c:pt idx="3">
                  <c:v>1.311780090272194E-2</c:v>
                </c:pt>
                <c:pt idx="4">
                  <c:v>1.475243256317703E-3</c:v>
                </c:pt>
                <c:pt idx="5">
                  <c:v>9.2340397651692104E-3</c:v>
                </c:pt>
                <c:pt idx="6">
                  <c:v>1.374601767558636E-2</c:v>
                </c:pt>
                <c:pt idx="7">
                  <c:v>1.0843596781266829E-2</c:v>
                </c:pt>
                <c:pt idx="8">
                  <c:v>1.174762613153784E-2</c:v>
                </c:pt>
                <c:pt idx="9">
                  <c:v>1.1031666115116009E-2</c:v>
                </c:pt>
                <c:pt idx="10">
                  <c:v>1.5458681900825069E-2</c:v>
                </c:pt>
                <c:pt idx="11">
                  <c:v>2.1442754320976721E-3</c:v>
                </c:pt>
                <c:pt idx="12">
                  <c:v>-1.5717968554921689E-3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18-427A-A10D-75D512814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956136"/>
        <c:axId val="591981800"/>
      </c:scatterChart>
      <c:valAx>
        <c:axId val="58895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81800"/>
        <c:crosses val="autoZero"/>
        <c:crossBetween val="midCat"/>
      </c:valAx>
      <c:valAx>
        <c:axId val="59198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56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'900'!$C$1</c:f>
              <c:strCache>
                <c:ptCount val="1"/>
                <c:pt idx="0">
                  <c:v>new_c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'900'!$C$2:$C$14</c:f>
              <c:numCache>
                <c:formatCode>General</c:formatCode>
                <c:ptCount val="13"/>
                <c:pt idx="0">
                  <c:v>1.8656369720373371E-3</c:v>
                </c:pt>
                <c:pt idx="1">
                  <c:v>9.8752869816106639E-4</c:v>
                </c:pt>
                <c:pt idx="2">
                  <c:v>2.3626128241794491E-3</c:v>
                </c:pt>
                <c:pt idx="3">
                  <c:v>2.0261509496303032E-3</c:v>
                </c:pt>
                <c:pt idx="4">
                  <c:v>2.632101449722125E-3</c:v>
                </c:pt>
                <c:pt idx="5">
                  <c:v>2.0094904684327128E-3</c:v>
                </c:pt>
                <c:pt idx="6">
                  <c:v>1.4972425241517829E-3</c:v>
                </c:pt>
                <c:pt idx="7">
                  <c:v>1.82569635655716E-3</c:v>
                </c:pt>
                <c:pt idx="8">
                  <c:v>1.5854940302607839E-3</c:v>
                </c:pt>
                <c:pt idx="9">
                  <c:v>1.6245996272709351E-3</c:v>
                </c:pt>
                <c:pt idx="10">
                  <c:v>1.3417675744360261E-3</c:v>
                </c:pt>
                <c:pt idx="11">
                  <c:v>2.3666912561790369E-3</c:v>
                </c:pt>
                <c:pt idx="12">
                  <c:v>2.789159328770502E-3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9E-48FA-A54D-6916B6DE2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982784"/>
        <c:axId val="591982128"/>
      </c:scatterChart>
      <c:valAx>
        <c:axId val="59198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82128"/>
        <c:crosses val="autoZero"/>
        <c:crossBetween val="midCat"/>
      </c:valAx>
      <c:valAx>
        <c:axId val="5919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8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'1700'!$B$1</c:f>
              <c:strCache>
                <c:ptCount val="1"/>
                <c:pt idx="0">
                  <c:v>new_a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'1700'!$B$2:$B$14</c:f>
              <c:numCache>
                <c:formatCode>General</c:formatCode>
                <c:ptCount val="13"/>
                <c:pt idx="0">
                  <c:v>1.0090201970497431E-2</c:v>
                </c:pt>
                <c:pt idx="1">
                  <c:v>2.8598146451466001E-2</c:v>
                </c:pt>
                <c:pt idx="2">
                  <c:v>1.611205194595668E-2</c:v>
                </c:pt>
                <c:pt idx="3">
                  <c:v>3.2645399222337362E-2</c:v>
                </c:pt>
                <c:pt idx="4">
                  <c:v>3.5317589105916897E-2</c:v>
                </c:pt>
                <c:pt idx="5">
                  <c:v>1.9092022570760619E-2</c:v>
                </c:pt>
                <c:pt idx="6">
                  <c:v>1.516426366384835E-2</c:v>
                </c:pt>
                <c:pt idx="7">
                  <c:v>1.268488601472419E-2</c:v>
                </c:pt>
                <c:pt idx="8">
                  <c:v>2.3256046596829141E-2</c:v>
                </c:pt>
                <c:pt idx="9">
                  <c:v>1.6772624731451091E-2</c:v>
                </c:pt>
                <c:pt idx="10">
                  <c:v>2.5674255527898281E-2</c:v>
                </c:pt>
                <c:pt idx="11">
                  <c:v>2.8624710306027451E-2</c:v>
                </c:pt>
                <c:pt idx="12">
                  <c:v>9.7786191562202664E-3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9-4A57-848A-8D11C07A5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821504"/>
        <c:axId val="589822488"/>
      </c:scatterChart>
      <c:valAx>
        <c:axId val="58982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22488"/>
        <c:crosses val="autoZero"/>
        <c:crossBetween val="midCat"/>
      </c:valAx>
      <c:valAx>
        <c:axId val="58982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2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'1700'!$C$1</c:f>
              <c:strCache>
                <c:ptCount val="1"/>
                <c:pt idx="0">
                  <c:v>new_c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'1700'!$C$2:$C$14</c:f>
              <c:numCache>
                <c:formatCode>General</c:formatCode>
                <c:ptCount val="13"/>
                <c:pt idx="0">
                  <c:v>2.65666516758913E-3</c:v>
                </c:pt>
                <c:pt idx="1">
                  <c:v>9.2878974152335689E-4</c:v>
                </c:pt>
                <c:pt idx="2">
                  <c:v>1.793301923246355E-3</c:v>
                </c:pt>
                <c:pt idx="3">
                  <c:v>5.5209212088380168E-4</c:v>
                </c:pt>
                <c:pt idx="4">
                  <c:v>5.3885161555889739E-4</c:v>
                </c:pt>
                <c:pt idx="5">
                  <c:v>1.8009034889369801E-3</c:v>
                </c:pt>
                <c:pt idx="6">
                  <c:v>2.139729188200028E-3</c:v>
                </c:pt>
                <c:pt idx="7">
                  <c:v>2.1151350323525648E-3</c:v>
                </c:pt>
                <c:pt idx="8">
                  <c:v>1.8738870979137249E-3</c:v>
                </c:pt>
                <c:pt idx="9">
                  <c:v>1.9815451537868851E-3</c:v>
                </c:pt>
                <c:pt idx="10">
                  <c:v>1.2720198457054741E-3</c:v>
                </c:pt>
                <c:pt idx="11">
                  <c:v>8.3770723369611263E-4</c:v>
                </c:pt>
                <c:pt idx="12">
                  <c:v>2.0340336114867438E-3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6-4DE2-A9EE-215AB2109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263088"/>
        <c:axId val="594264400"/>
      </c:scatterChart>
      <c:valAx>
        <c:axId val="59426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64400"/>
        <c:crosses val="autoZero"/>
        <c:crossBetween val="midCat"/>
      </c:valAx>
      <c:valAx>
        <c:axId val="59426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6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'2500'!$B$1</c:f>
              <c:strCache>
                <c:ptCount val="1"/>
                <c:pt idx="0">
                  <c:v>new_a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'2500'!$B$2:$B$14</c:f>
              <c:numCache>
                <c:formatCode>General</c:formatCode>
                <c:ptCount val="13"/>
                <c:pt idx="0">
                  <c:v>3.8733369089410858E-3</c:v>
                </c:pt>
                <c:pt idx="1">
                  <c:v>2.169676210237205E-2</c:v>
                </c:pt>
                <c:pt idx="2">
                  <c:v>1.2338284173348681E-2</c:v>
                </c:pt>
                <c:pt idx="3">
                  <c:v>1.325749505648788E-2</c:v>
                </c:pt>
                <c:pt idx="4">
                  <c:v>8.4976754922669196E-3</c:v>
                </c:pt>
                <c:pt idx="5">
                  <c:v>1.052932049690084E-2</c:v>
                </c:pt>
                <c:pt idx="6">
                  <c:v>4.4327890598734668E-3</c:v>
                </c:pt>
                <c:pt idx="7">
                  <c:v>9.9753766301725211E-3</c:v>
                </c:pt>
                <c:pt idx="8">
                  <c:v>7.8347987095092244E-3</c:v>
                </c:pt>
                <c:pt idx="9">
                  <c:v>2.145526193454077E-3</c:v>
                </c:pt>
                <c:pt idx="10">
                  <c:v>2.184013768761772E-3</c:v>
                </c:pt>
                <c:pt idx="11">
                  <c:v>5.467553141681872E-3</c:v>
                </c:pt>
                <c:pt idx="12">
                  <c:v>2.2605090299640182E-3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2-492C-BA35-346851BB5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99456"/>
        <c:axId val="455200440"/>
      </c:scatterChart>
      <c:valAx>
        <c:axId val="4551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00440"/>
        <c:crosses val="autoZero"/>
        <c:crossBetween val="midCat"/>
      </c:valAx>
      <c:valAx>
        <c:axId val="45520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'2500'!$C$1</c:f>
              <c:strCache>
                <c:ptCount val="1"/>
                <c:pt idx="0">
                  <c:v>new_c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'2500'!$C$2:$C$14</c:f>
              <c:numCache>
                <c:formatCode>General</c:formatCode>
                <c:ptCount val="13"/>
                <c:pt idx="0">
                  <c:v>2.5075309605970702E-3</c:v>
                </c:pt>
                <c:pt idx="1">
                  <c:v>1.2163665285199929E-3</c:v>
                </c:pt>
                <c:pt idx="2">
                  <c:v>1.860564297362771E-3</c:v>
                </c:pt>
                <c:pt idx="3">
                  <c:v>2.0796318870236669E-3</c:v>
                </c:pt>
                <c:pt idx="4">
                  <c:v>2.171317195068885E-3</c:v>
                </c:pt>
                <c:pt idx="5">
                  <c:v>1.701308405213067E-3</c:v>
                </c:pt>
                <c:pt idx="6">
                  <c:v>2.4280782705943279E-3</c:v>
                </c:pt>
                <c:pt idx="7">
                  <c:v>1.9869318254075652E-3</c:v>
                </c:pt>
                <c:pt idx="8">
                  <c:v>1.9066370188577291E-3</c:v>
                </c:pt>
                <c:pt idx="9">
                  <c:v>2.363809502909511E-3</c:v>
                </c:pt>
                <c:pt idx="10">
                  <c:v>2.5170101425478078E-3</c:v>
                </c:pt>
                <c:pt idx="11">
                  <c:v>1.946174276052075E-3</c:v>
                </c:pt>
                <c:pt idx="12">
                  <c:v>2.3203689636345651E-3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D-463F-B3F3-925785665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96832"/>
        <c:axId val="455197160"/>
      </c:scatterChart>
      <c:valAx>
        <c:axId val="45519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97160"/>
        <c:crosses val="autoZero"/>
        <c:crossBetween val="midCat"/>
      </c:valAx>
      <c:valAx>
        <c:axId val="45519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9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24</xdr:row>
      <xdr:rowOff>152400</xdr:rowOff>
    </xdr:from>
    <xdr:to>
      <xdr:col>7</xdr:col>
      <xdr:colOff>571500</xdr:colOff>
      <xdr:row>39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23</xdr:row>
      <xdr:rowOff>66675</xdr:rowOff>
    </xdr:from>
    <xdr:to>
      <xdr:col>16</xdr:col>
      <xdr:colOff>228600</xdr:colOff>
      <xdr:row>37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25</xdr:row>
      <xdr:rowOff>9525</xdr:rowOff>
    </xdr:from>
    <xdr:to>
      <xdr:col>8</xdr:col>
      <xdr:colOff>66675</xdr:colOff>
      <xdr:row>39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25</xdr:row>
      <xdr:rowOff>0</xdr:rowOff>
    </xdr:from>
    <xdr:to>
      <xdr:col>16</xdr:col>
      <xdr:colOff>476250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22</xdr:row>
      <xdr:rowOff>161925</xdr:rowOff>
    </xdr:from>
    <xdr:to>
      <xdr:col>8</xdr:col>
      <xdr:colOff>323850</xdr:colOff>
      <xdr:row>37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400050</xdr:colOff>
      <xdr:row>23</xdr:row>
      <xdr:rowOff>0</xdr:rowOff>
    </xdr:from>
    <xdr:to>
      <xdr:col>17</xdr:col>
      <xdr:colOff>95250</xdr:colOff>
      <xdr:row>37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6" sqref="B16:C17"/>
    </sheetView>
  </sheetViews>
  <sheetFormatPr defaultRowHeight="15" x14ac:dyDescent="0.25"/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 s="1">
        <v>50</v>
      </c>
      <c r="B2">
        <v>1.387552580288565E-2</v>
      </c>
      <c r="C2">
        <v>1.8656369720373371E-3</v>
      </c>
    </row>
    <row r="3" spans="1:3" x14ac:dyDescent="0.25">
      <c r="A3" s="1">
        <v>100</v>
      </c>
      <c r="B3">
        <v>2.479843528819187E-2</v>
      </c>
      <c r="C3">
        <v>9.8752869816106639E-4</v>
      </c>
    </row>
    <row r="4" spans="1:3" x14ac:dyDescent="0.25">
      <c r="A4" s="1">
        <v>150</v>
      </c>
      <c r="B4">
        <v>4.5555201740320869E-3</v>
      </c>
      <c r="C4">
        <v>2.3626128241794491E-3</v>
      </c>
    </row>
    <row r="5" spans="1:3" x14ac:dyDescent="0.25">
      <c r="A5" s="1">
        <v>200</v>
      </c>
      <c r="B5">
        <v>1.311780090272194E-2</v>
      </c>
      <c r="C5">
        <v>2.0261509496303032E-3</v>
      </c>
    </row>
    <row r="6" spans="1:3" x14ac:dyDescent="0.25">
      <c r="A6" s="1">
        <v>300</v>
      </c>
      <c r="B6">
        <v>1.475243256317703E-3</v>
      </c>
      <c r="C6">
        <v>2.632101449722125E-3</v>
      </c>
    </row>
    <row r="7" spans="1:3" x14ac:dyDescent="0.25">
      <c r="A7" s="1">
        <v>400</v>
      </c>
      <c r="B7">
        <v>9.2340397651692104E-3</v>
      </c>
      <c r="C7">
        <v>2.0094904684327128E-3</v>
      </c>
    </row>
    <row r="8" spans="1:3" x14ac:dyDescent="0.25">
      <c r="A8" s="1">
        <v>600</v>
      </c>
      <c r="B8">
        <v>1.374601767558636E-2</v>
      </c>
      <c r="C8">
        <v>1.4972425241517829E-3</v>
      </c>
    </row>
    <row r="9" spans="1:3" x14ac:dyDescent="0.25">
      <c r="A9" s="1">
        <v>800</v>
      </c>
      <c r="B9">
        <v>1.0843596781266829E-2</v>
      </c>
      <c r="C9">
        <v>1.82569635655716E-3</v>
      </c>
    </row>
    <row r="10" spans="1:3" x14ac:dyDescent="0.25">
      <c r="A10" s="1">
        <v>1000</v>
      </c>
      <c r="B10">
        <v>1.174762613153784E-2</v>
      </c>
      <c r="C10">
        <v>1.5854940302607839E-3</v>
      </c>
    </row>
    <row r="11" spans="1:3" x14ac:dyDescent="0.25">
      <c r="A11" s="1">
        <v>1200</v>
      </c>
      <c r="B11">
        <v>1.1031666115116009E-2</v>
      </c>
      <c r="C11">
        <v>1.6245996272709351E-3</v>
      </c>
    </row>
    <row r="12" spans="1:3" x14ac:dyDescent="0.25">
      <c r="A12" s="1">
        <v>1400</v>
      </c>
      <c r="B12">
        <v>1.5458681900825069E-2</v>
      </c>
      <c r="C12">
        <v>1.3417675744360261E-3</v>
      </c>
    </row>
    <row r="13" spans="1:3" x14ac:dyDescent="0.25">
      <c r="A13" s="1">
        <v>1600</v>
      </c>
      <c r="B13">
        <v>2.1442754320976721E-3</v>
      </c>
      <c r="C13">
        <v>2.3666912561790369E-3</v>
      </c>
    </row>
    <row r="14" spans="1:3" x14ac:dyDescent="0.25">
      <c r="A14" s="1">
        <v>1800</v>
      </c>
      <c r="B14">
        <v>-1.5717968554921689E-3</v>
      </c>
      <c r="C14">
        <v>2.789159328770502E-3</v>
      </c>
    </row>
    <row r="16" spans="1:3" x14ac:dyDescent="0.25">
      <c r="B16">
        <f>AVERAGE(B2:B14)</f>
        <v>1.0035125566942775E-2</v>
      </c>
      <c r="C16">
        <f>AVERAGE(C2:C14)</f>
        <v>1.9164747738299401E-3</v>
      </c>
    </row>
    <row r="17" spans="2:3" x14ac:dyDescent="0.25">
      <c r="B17">
        <f>AVEDEV(B2:B14)/B16</f>
        <v>0.5264331209337344</v>
      </c>
      <c r="C17">
        <f>AVEDEV(C2:C14)/C16</f>
        <v>0.21572923454854107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6" sqref="B16:C17"/>
    </sheetView>
  </sheetViews>
  <sheetFormatPr defaultRowHeight="15" x14ac:dyDescent="0.25"/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 s="1">
        <v>50</v>
      </c>
      <c r="B2">
        <v>1.0090201970497431E-2</v>
      </c>
      <c r="C2">
        <v>2.65666516758913E-3</v>
      </c>
    </row>
    <row r="3" spans="1:3" x14ac:dyDescent="0.25">
      <c r="A3" s="1">
        <v>100</v>
      </c>
      <c r="B3">
        <v>2.8598146451466001E-2</v>
      </c>
      <c r="C3">
        <v>9.2878974152335689E-4</v>
      </c>
    </row>
    <row r="4" spans="1:3" x14ac:dyDescent="0.25">
      <c r="A4" s="1">
        <v>150</v>
      </c>
      <c r="B4">
        <v>1.611205194595668E-2</v>
      </c>
      <c r="C4">
        <v>1.793301923246355E-3</v>
      </c>
    </row>
    <row r="5" spans="1:3" x14ac:dyDescent="0.25">
      <c r="A5" s="1">
        <v>200</v>
      </c>
      <c r="B5">
        <v>3.2645399222337362E-2</v>
      </c>
      <c r="C5">
        <v>5.5209212088380168E-4</v>
      </c>
    </row>
    <row r="6" spans="1:3" x14ac:dyDescent="0.25">
      <c r="A6" s="1">
        <v>300</v>
      </c>
      <c r="B6">
        <v>3.5317589105916897E-2</v>
      </c>
      <c r="C6">
        <v>5.3885161555889739E-4</v>
      </c>
    </row>
    <row r="7" spans="1:3" x14ac:dyDescent="0.25">
      <c r="A7" s="1">
        <v>400</v>
      </c>
      <c r="B7">
        <v>1.9092022570760619E-2</v>
      </c>
      <c r="C7">
        <v>1.8009034889369801E-3</v>
      </c>
    </row>
    <row r="8" spans="1:3" x14ac:dyDescent="0.25">
      <c r="A8" s="1">
        <v>600</v>
      </c>
      <c r="B8">
        <v>1.516426366384835E-2</v>
      </c>
      <c r="C8">
        <v>2.139729188200028E-3</v>
      </c>
    </row>
    <row r="9" spans="1:3" x14ac:dyDescent="0.25">
      <c r="A9" s="1">
        <v>800</v>
      </c>
      <c r="B9">
        <v>1.268488601472419E-2</v>
      </c>
      <c r="C9">
        <v>2.1151350323525648E-3</v>
      </c>
    </row>
    <row r="10" spans="1:3" x14ac:dyDescent="0.25">
      <c r="A10" s="1">
        <v>1000</v>
      </c>
      <c r="B10">
        <v>2.3256046596829141E-2</v>
      </c>
      <c r="C10">
        <v>1.8738870979137249E-3</v>
      </c>
    </row>
    <row r="11" spans="1:3" x14ac:dyDescent="0.25">
      <c r="A11" s="1">
        <v>1200</v>
      </c>
      <c r="B11">
        <v>1.6772624731451091E-2</v>
      </c>
      <c r="C11">
        <v>1.9815451537868851E-3</v>
      </c>
    </row>
    <row r="12" spans="1:3" x14ac:dyDescent="0.25">
      <c r="A12" s="1">
        <v>1400</v>
      </c>
      <c r="B12">
        <v>2.5674255527898281E-2</v>
      </c>
      <c r="C12">
        <v>1.2720198457054741E-3</v>
      </c>
    </row>
    <row r="13" spans="1:3" x14ac:dyDescent="0.25">
      <c r="A13" s="1">
        <v>1600</v>
      </c>
      <c r="B13">
        <v>2.8624710306027451E-2</v>
      </c>
      <c r="C13">
        <v>8.3770723369611263E-4</v>
      </c>
    </row>
    <row r="14" spans="1:3" x14ac:dyDescent="0.25">
      <c r="A14" s="1">
        <v>1800</v>
      </c>
      <c r="B14">
        <v>9.7786191562202664E-3</v>
      </c>
      <c r="C14">
        <v>2.0340336114867438E-3</v>
      </c>
    </row>
    <row r="16" spans="1:3" x14ac:dyDescent="0.25">
      <c r="B16">
        <f>AVERAGE(B2:B14)</f>
        <v>2.1062370558764136E-2</v>
      </c>
      <c r="C16">
        <f>AVERAGE(C2:C14)</f>
        <v>1.5788200939138503E-3</v>
      </c>
    </row>
    <row r="17" spans="2:3" x14ac:dyDescent="0.25">
      <c r="B17">
        <f>AVEDEV(B2:B14)/B16</f>
        <v>0.34872197040974146</v>
      </c>
      <c r="C17">
        <f>AVEDEV(C2:C14)/C16</f>
        <v>0.36684063836062575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A17" activeCellId="1" sqref="A16:XFD16 A17:XFD17"/>
    </sheetView>
  </sheetViews>
  <sheetFormatPr defaultRowHeight="15" x14ac:dyDescent="0.25"/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 s="1">
        <v>50</v>
      </c>
      <c r="B2">
        <v>3.8733369089410858E-3</v>
      </c>
      <c r="C2">
        <v>2.5075309605970702E-3</v>
      </c>
    </row>
    <row r="3" spans="1:3" x14ac:dyDescent="0.25">
      <c r="A3" s="1">
        <v>100</v>
      </c>
      <c r="B3">
        <v>2.169676210237205E-2</v>
      </c>
      <c r="C3">
        <v>1.2163665285199929E-3</v>
      </c>
    </row>
    <row r="4" spans="1:3" x14ac:dyDescent="0.25">
      <c r="A4" s="1">
        <v>150</v>
      </c>
      <c r="B4">
        <v>1.2338284173348681E-2</v>
      </c>
      <c r="C4">
        <v>1.860564297362771E-3</v>
      </c>
    </row>
    <row r="5" spans="1:3" x14ac:dyDescent="0.25">
      <c r="A5" s="1">
        <v>200</v>
      </c>
      <c r="B5">
        <v>1.325749505648788E-2</v>
      </c>
      <c r="C5">
        <v>2.0796318870236669E-3</v>
      </c>
    </row>
    <row r="6" spans="1:3" x14ac:dyDescent="0.25">
      <c r="A6" s="1">
        <v>300</v>
      </c>
      <c r="B6">
        <v>8.4976754922669196E-3</v>
      </c>
      <c r="C6">
        <v>2.171317195068885E-3</v>
      </c>
    </row>
    <row r="7" spans="1:3" x14ac:dyDescent="0.25">
      <c r="A7" s="1">
        <v>400</v>
      </c>
      <c r="B7">
        <v>1.052932049690084E-2</v>
      </c>
      <c r="C7">
        <v>1.701308405213067E-3</v>
      </c>
    </row>
    <row r="8" spans="1:3" x14ac:dyDescent="0.25">
      <c r="A8" s="1">
        <v>600</v>
      </c>
      <c r="B8">
        <v>4.4327890598734668E-3</v>
      </c>
      <c r="C8">
        <v>2.4280782705943279E-3</v>
      </c>
    </row>
    <row r="9" spans="1:3" x14ac:dyDescent="0.25">
      <c r="A9" s="1">
        <v>800</v>
      </c>
      <c r="B9">
        <v>9.9753766301725211E-3</v>
      </c>
      <c r="C9">
        <v>1.9869318254075652E-3</v>
      </c>
    </row>
    <row r="10" spans="1:3" x14ac:dyDescent="0.25">
      <c r="A10" s="1">
        <v>1000</v>
      </c>
      <c r="B10">
        <v>7.8347987095092244E-3</v>
      </c>
      <c r="C10">
        <v>1.9066370188577291E-3</v>
      </c>
    </row>
    <row r="11" spans="1:3" x14ac:dyDescent="0.25">
      <c r="A11" s="1">
        <v>1200</v>
      </c>
      <c r="B11">
        <v>2.145526193454077E-3</v>
      </c>
      <c r="C11">
        <v>2.363809502909511E-3</v>
      </c>
    </row>
    <row r="12" spans="1:3" x14ac:dyDescent="0.25">
      <c r="A12" s="1">
        <v>1400</v>
      </c>
      <c r="B12">
        <v>2.184013768761772E-3</v>
      </c>
      <c r="C12">
        <v>2.5170101425478078E-3</v>
      </c>
    </row>
    <row r="13" spans="1:3" x14ac:dyDescent="0.25">
      <c r="A13" s="1">
        <v>1600</v>
      </c>
      <c r="B13">
        <v>5.467553141681872E-3</v>
      </c>
      <c r="C13">
        <v>1.946174276052075E-3</v>
      </c>
    </row>
    <row r="14" spans="1:3" x14ac:dyDescent="0.25">
      <c r="A14" s="1">
        <v>1800</v>
      </c>
      <c r="B14">
        <v>2.2605090299640182E-3</v>
      </c>
      <c r="C14">
        <v>2.3203689636345651E-3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900</vt:lpstr>
      <vt:lpstr>1700</vt:lpstr>
      <vt:lpstr>2500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Foad Sojoodi Farimani</cp:lastModifiedBy>
  <dcterms:created xsi:type="dcterms:W3CDTF">2018-10-03T00:17:45Z</dcterms:created>
  <dcterms:modified xsi:type="dcterms:W3CDTF">2018-10-03T15:34:17Z</dcterms:modified>
</cp:coreProperties>
</file>