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5" windowWidth="18720" windowHeight="7245" activeTab="1"/>
  </bookViews>
  <sheets>
    <sheet name="Test cases" sheetId="1" r:id="rId1"/>
    <sheet name="Checklist" sheetId="7" r:id="rId2"/>
    <sheet name="Requirements" sheetId="3" r:id="rId3"/>
    <sheet name="Bag reports" sheetId="4" r:id="rId4"/>
    <sheet name="Registration form test design" sheetId="6" r:id="rId5"/>
    <sheet name="Authorization form test design" sheetId="5" r:id="rId6"/>
    <sheet name="Meta data" sheetId="2" r:id="rId7"/>
  </sheets>
  <definedNames>
    <definedName name="_xlnm._FilterDatabase" localSheetId="0" hidden="1">'Test cases'!$A$1:$H$7</definedName>
    <definedName name="Priority">'Meta data'!$A$10:$A$13</definedName>
    <definedName name="Status">'Meta data'!$A$2:$A$3</definedName>
  </definedNames>
  <calcPr calcId="144525"/>
  <fileRecoveryPr repairLoad="1"/>
</workbook>
</file>

<file path=xl/sharedStrings.xml><?xml version="1.0" encoding="utf-8"?>
<sst xmlns="http://schemas.openxmlformats.org/spreadsheetml/2006/main" count="1252" uniqueCount="753">
  <si>
    <t>Project</t>
  </si>
  <si>
    <t>Date</t>
  </si>
  <si>
    <t>Build</t>
  </si>
  <si>
    <t>Tester</t>
  </si>
  <si>
    <t>Emma Murashkina</t>
  </si>
  <si>
    <t>Environment</t>
  </si>
  <si>
    <t>Windows 11 Pro 
Google Chrome 129.0.6668.59</t>
  </si>
  <si>
    <t xml:space="preserve">Module </t>
  </si>
  <si>
    <t>Summary</t>
  </si>
  <si>
    <t>Status</t>
  </si>
  <si>
    <t>Expected result</t>
  </si>
  <si>
    <t>Passed</t>
  </si>
  <si>
    <t>Failed</t>
  </si>
  <si>
    <t>TimeOff.Management (TOM)</t>
  </si>
  <si>
    <t>TOM2</t>
  </si>
  <si>
    <t>TOM3</t>
  </si>
  <si>
    <t>TOM4</t>
  </si>
  <si>
    <t>TOM5</t>
  </si>
  <si>
    <t>TOM6</t>
  </si>
  <si>
    <t>TOM7</t>
  </si>
  <si>
    <t>TOM8</t>
  </si>
  <si>
    <t>TOM9</t>
  </si>
  <si>
    <t>TOM10</t>
  </si>
  <si>
    <t>TOM11</t>
  </si>
  <si>
    <t>TOM12</t>
  </si>
  <si>
    <t>TOM13</t>
  </si>
  <si>
    <t>TOM14</t>
  </si>
  <si>
    <t>Actual result/Comments</t>
  </si>
  <si>
    <t>1.4.5</t>
  </si>
  <si>
    <t xml:space="preserve">Registration </t>
  </si>
  <si>
    <t>Steps to reproduce</t>
  </si>
  <si>
    <t>Actual result</t>
  </si>
  <si>
    <t>Description</t>
  </si>
  <si>
    <t>Screenshots' folder</t>
  </si>
  <si>
    <t>https://drive.google.com/drive/folders/13vFUtBJLVdsQXlyEmhoB7xfzSVEVWCKL?usp=sharing</t>
  </si>
  <si>
    <t>Company Name is required</t>
  </si>
  <si>
    <t>Email is required</t>
  </si>
  <si>
    <t>The length of Company Name should be &gt;=1 and &lt;=75</t>
  </si>
  <si>
    <t>Password is required</t>
  </si>
  <si>
    <t>Email</t>
  </si>
  <si>
    <t>Company Name</t>
  </si>
  <si>
    <t>First Name</t>
  </si>
  <si>
    <t>Password</t>
  </si>
  <si>
    <t>First Name is required</t>
  </si>
  <si>
    <t xml:space="preserve">The length of First Name should be &gt;=1 and &lt;=20 </t>
  </si>
  <si>
    <t>Valid email with special characters in local part: user%example.com@example.org</t>
  </si>
  <si>
    <t>Dot before domain:  username@.com</t>
  </si>
  <si>
    <t>Dot at the beginning of local part: .username@example.com</t>
  </si>
  <si>
    <t>Dot at the end of local part: username.@example.com</t>
  </si>
  <si>
    <t>Double dots in local part: user..name@example.com</t>
  </si>
  <si>
    <t>Valid email with numbers in domain: SIMPLE@example1.com</t>
  </si>
  <si>
    <t>Empty field</t>
  </si>
  <si>
    <t>Valid email lowercase: simple@example.com</t>
  </si>
  <si>
    <t>Valid email uppercase: SIMPLE@example.com</t>
  </si>
  <si>
    <t>Valid email with numbers in local part: simple1@example.com</t>
  </si>
  <si>
    <t>Valid email with dots in local part: user.name@domain.com</t>
  </si>
  <si>
    <t>Valid email with subdomens: user@sub.domain.com</t>
  </si>
  <si>
    <t>Valid email with dash in the local part: sim-ple@example.com</t>
  </si>
  <si>
    <t>Valid email with many dots in domain part: user.name@dom.ain.com</t>
  </si>
  <si>
    <t>Valid email with dash in the domain part: simple@ex-ample.com</t>
  </si>
  <si>
    <t>Valid email with underscore in the local part: sim_ple@example.com</t>
  </si>
  <si>
    <t>Missing @ symbol: plainaddress</t>
  </si>
  <si>
    <t>Missing local part: @domain.com</t>
  </si>
  <si>
    <t>Dot at the start of the local part: .user@domain.com</t>
  </si>
  <si>
    <t>Double dots in domain: user@domain..com</t>
  </si>
  <si>
    <t>Valid email with second-level  domain: user.name@domain.co.uk</t>
  </si>
  <si>
    <t>Valid email with cirillic  domain: user.name@domain.рф</t>
  </si>
  <si>
    <t>Missing domain part: user@</t>
  </si>
  <si>
    <t>Missing top-level domain: user@domain</t>
  </si>
  <si>
    <t>Dash at the end of the domain: user@domain-.com</t>
  </si>
  <si>
    <t>Space in the local part: sim ple@example.com</t>
  </si>
  <si>
    <t>Space in the domain part: simple@exa mple.com</t>
  </si>
  <si>
    <t>Just spaces</t>
  </si>
  <si>
    <t>Google Chrome 129.0.6668.60</t>
  </si>
  <si>
    <t>TOM15</t>
  </si>
  <si>
    <t>TOM16</t>
  </si>
  <si>
    <t>TOM17</t>
  </si>
  <si>
    <t>TOM18</t>
  </si>
  <si>
    <t>TOM19</t>
  </si>
  <si>
    <t>TOM20</t>
  </si>
  <si>
    <t>TOM21</t>
  </si>
  <si>
    <t>TOM22</t>
  </si>
  <si>
    <t>TOM23</t>
  </si>
  <si>
    <t>TOM24</t>
  </si>
  <si>
    <t>TOM25</t>
  </si>
  <si>
    <t>TOM26</t>
  </si>
  <si>
    <t>TOM27</t>
  </si>
  <si>
    <t>TOM28</t>
  </si>
  <si>
    <t>TOM29</t>
  </si>
  <si>
    <t>TOM30</t>
  </si>
  <si>
    <t>TOM31</t>
  </si>
  <si>
    <t>TOM32</t>
  </si>
  <si>
    <t>TOM33</t>
  </si>
  <si>
    <t>TOM34</t>
  </si>
  <si>
    <t>TOM35</t>
  </si>
  <si>
    <t>TOM36</t>
  </si>
  <si>
    <t>TOM37</t>
  </si>
  <si>
    <t>TOM38</t>
  </si>
  <si>
    <t>TOM39</t>
  </si>
  <si>
    <t>TOM40</t>
  </si>
  <si>
    <t>TOM41</t>
  </si>
  <si>
    <t>TOM42</t>
  </si>
  <si>
    <t>TOM43</t>
  </si>
  <si>
    <t>TOM44</t>
  </si>
  <si>
    <t>TOM45</t>
  </si>
  <si>
    <t>TOM46</t>
  </si>
  <si>
    <t>TOM47</t>
  </si>
  <si>
    <t>TOM48</t>
  </si>
  <si>
    <t>TOM49</t>
  </si>
  <si>
    <t>Password must be &gt;=8 and &lt;=16 and contain at least one lowercase letter, one uppercase letter, one special symbol and one number.</t>
  </si>
  <si>
    <t>Password can't contain spaces</t>
  </si>
  <si>
    <t>Email shoud be a valid email according to RFC standards (more or less)</t>
  </si>
  <si>
    <t>The filled fields should stay filled after the submit in the case of an error</t>
  </si>
  <si>
    <t xml:space="preserve">The required fields should have * symbol </t>
  </si>
  <si>
    <t>Valid password: Oo7%lldF (8 characters)</t>
  </si>
  <si>
    <t>Valid password: Obo7%lldF (9 characters)</t>
  </si>
  <si>
    <t>Invalid password: Oo7%ldF (7 characters)</t>
  </si>
  <si>
    <t>Invalid password: Oko7%lldfhkgdfs6F (17 characters)</t>
  </si>
  <si>
    <t>Password field is empty</t>
  </si>
  <si>
    <t>Invalid password:  (1 character)</t>
  </si>
  <si>
    <t>Password starts with a space: " Hhhh6%B"</t>
  </si>
  <si>
    <t>Password contains just spaces: "        " (8 characters)</t>
  </si>
  <si>
    <t>Valid password: Oo7$lldfhkgdfs6F (16 characters)</t>
  </si>
  <si>
    <t>Valid password: Oo7#ldfhkgdfs6F (15 characters)</t>
  </si>
  <si>
    <t>Password is hidden</t>
  </si>
  <si>
    <t>There is a password confirmation field</t>
  </si>
  <si>
    <t>Users can toggle between hiding and showing the password</t>
  </si>
  <si>
    <t>The old passwords don't let the user enter</t>
  </si>
  <si>
    <t>The password field should have a confirmation field wich matches the original password</t>
  </si>
  <si>
    <t>Invalid password: 12345678 (8 characters)</t>
  </si>
  <si>
    <t>Invalid password: gjdl*nd7 (8 characters)</t>
  </si>
  <si>
    <t>Invalid password: PDJKI5M# (8 characters)</t>
  </si>
  <si>
    <t>Password is hidden (e.g., ● or *).</t>
  </si>
  <si>
    <t>Invalid password: password (8 characters)</t>
  </si>
  <si>
    <t>Users can toggle between hiding and showing the password ("Show/Hide" button)</t>
  </si>
  <si>
    <t>The fields are protected from SQL injections</t>
  </si>
  <si>
    <t>SQL injections</t>
  </si>
  <si>
    <t>Input a single quote (') into the field</t>
  </si>
  <si>
    <t>There is no sql error massages like "SQL syntax error"</t>
  </si>
  <si>
    <t>Input: "admin' OR 1=1--"</t>
  </si>
  <si>
    <t>Input: "admin' AND 1=2--"</t>
  </si>
  <si>
    <t>It's still nesessary to enter credentials, the application doesn't ignore the requirements anddoesn't show any text error</t>
  </si>
  <si>
    <t>Input: "admin'--"</t>
  </si>
  <si>
    <t>Input: "1'--"</t>
  </si>
  <si>
    <t xml:space="preserve">The application should not provide log in or let into the system </t>
  </si>
  <si>
    <t>Input: "' UNION SELECT NULL, NULL--"</t>
  </si>
  <si>
    <t>The application doesn't return data from the database tables or show any error</t>
  </si>
  <si>
    <t>Input: "' OR 1=1; DROP TABLE users--"</t>
  </si>
  <si>
    <t>The application shouldn't change the database structure</t>
  </si>
  <si>
    <t>Input: "1' ORDER BY 100--"</t>
  </si>
  <si>
    <t>This incorrect sql query shouldn't show any sql error like for example "Unknown column"</t>
  </si>
  <si>
    <t>XSS attacks</t>
  </si>
  <si>
    <t>Input: "&lt;script&gt;alert('XSS');&lt;/script&gt;"</t>
  </si>
  <si>
    <t>Input: "&lt;img src="invalid" onerror="alert('XSS')"&gt;"</t>
  </si>
  <si>
    <t>Input: "&lt;b onmouseover="alert('XSS')"&gt;Hover me!&lt;/b&gt;"</t>
  </si>
  <si>
    <t>There shouldn't be alert showing up</t>
  </si>
  <si>
    <t>There shouldn't be hover effect showing up on the hover on the text "Hover me!"</t>
  </si>
  <si>
    <t>Add the script into the url parameters. For example: http://example.com/search?q=&lt;script&gt;alert('XSS');&lt;/script&gt;</t>
  </si>
  <si>
    <t>Input: "%3Cscript%3Ealert(%27XSS%27)%3C%2Fscript%3E"</t>
  </si>
  <si>
    <t>Valid Company name: A (one symbol)</t>
  </si>
  <si>
    <t>Valid Company name: A (75 symbols)</t>
  </si>
  <si>
    <t>The fields are protected from XSS attacks</t>
  </si>
  <si>
    <t>First Name contain just latin alfabetic symbols, single dash or single space between the letters</t>
  </si>
  <si>
    <t>Valid Company name: A (74 symbols)</t>
  </si>
  <si>
    <t>Valid Company name: Aa (two symbols)</t>
  </si>
  <si>
    <t>Invalid Company name: Aa... (76 symbols)</t>
  </si>
  <si>
    <t>Company Name contain just alphanumeriс symbols, single dash or single space between the letters and special characters</t>
  </si>
  <si>
    <t>Valid Company name: "Aa G-hh &amp; CO" (&gt;=1 and &lt;=75 symbols)</t>
  </si>
  <si>
    <t>Invalid Company name: " Ggg 7 $" (&gt;=1 and &lt;=75 symbols, space in the beginning)</t>
  </si>
  <si>
    <t>Valid First name: Amaaaaaaaaaaaaaaanda (20 symbols)</t>
  </si>
  <si>
    <t>Valid First name: Amanda-Maria Anna (&gt;=1 and &lt;=20 symbols)</t>
  </si>
  <si>
    <t>Valid First name: A (one symbol)</t>
  </si>
  <si>
    <t>Valid First name: Ad (two symbols)</t>
  </si>
  <si>
    <t>Invalid First name: Amaaaaaaaaaaaaaaandaa (21 symbols)</t>
  </si>
  <si>
    <t>Invalid First name: " Maria" (&gt;=1 and &lt;=20 symbols, space in the beginning)</t>
  </si>
  <si>
    <t>Invalid First name: "Ma$ria" (&gt;=1 and &lt;=20 symbols)</t>
  </si>
  <si>
    <t>Invalid First name: "Maria98" (&gt;=1 and &lt;=20 symbols)</t>
  </si>
  <si>
    <t>Invalid First name: "-Anna" (&gt;=1 and &lt;=20 symbols, dash in the beginning)</t>
  </si>
  <si>
    <t>Invalid First name: "  " (just spaces)</t>
  </si>
  <si>
    <t>Invalid Company name: "  " (just spaces)</t>
  </si>
  <si>
    <t>Invalid Company name: "Company  " (&gt;=1 and &lt;=75 symbols, space in the end)</t>
  </si>
  <si>
    <t>Invalid First name: "Emmy  " (&gt;=1 and &lt;=20 symbols, space in the end)</t>
  </si>
  <si>
    <t>Invalid First name: "Anna-" (&gt;=1 and &lt;=20 symbols, dash in the end)</t>
  </si>
  <si>
    <t>The aplication send a confirmation massage to the user's email</t>
  </si>
  <si>
    <t>Data processing agreement checkbox</t>
  </si>
  <si>
    <t>The double click on submit doesn't send the data twice</t>
  </si>
  <si>
    <t>The required fields wich aren't filled or filled incorrectly should get an autofocus, a red border and the error text after the click on submit</t>
  </si>
  <si>
    <t>Requirement ID</t>
  </si>
  <si>
    <t>Preconditions</t>
  </si>
  <si>
    <t>Google Chrome 129.0.6668.59</t>
  </si>
  <si>
    <t>Attachments</t>
  </si>
  <si>
    <t>Comments</t>
  </si>
  <si>
    <t>TOM_TC_1</t>
  </si>
  <si>
    <t>The page https://app.timeoff.management/register/ is open</t>
  </si>
  <si>
    <t>Verify that the field Company Name is required</t>
  </si>
  <si>
    <t>https://drive.google.com/file/d/1LOXqt-_7jLK-On0hM9-efb0mh700i8fk/view?usp=sharing</t>
  </si>
  <si>
    <t>Users can register new company account with valid data</t>
  </si>
  <si>
    <t>Verify that users can register new company account with valid data</t>
  </si>
  <si>
    <t>The new company was created, the account's page is open
On the page https://app.timeoff.management/spa/settings/general/ Company Name is "Jonson"
In the User's profile menu the name of current user is Anna</t>
  </si>
  <si>
    <t>https://drive.google.com/file/d/1KBmD66JDM0jOQjeM8COCcN9FR5lJF1qU/view?usp=drive_link
https://drive.google.com/file/d/10lQcQRfGgKYJ3POaudcHyyJR4YDUWSQk/view?usp=drive_link</t>
  </si>
  <si>
    <t>TOM_TC_2</t>
  </si>
  <si>
    <t>Email shoudn't be used, it shoud be unic for registration success</t>
  </si>
  <si>
    <t>TOM1
TOM5
TOM6 
TOM7</t>
  </si>
  <si>
    <t>The new company was created, the account's page is open
On the page https://app.timeoff.management/spa/settings/general/ Company Name is "A"
In the User's profile menu the name of current user is A</t>
  </si>
  <si>
    <t>1. Fill all the fields with valid unic data:
Company Name: "A" (one symbol)
First Name: "A" (one symbol)
Email Address: "simple@example.com" (lowercase)
Password: "Oo7%lldF" (8 characters)
2. Submit the form</t>
  </si>
  <si>
    <t>Valid First name: Amaaaaaaaaaaaaaanda (19 symbols)</t>
  </si>
  <si>
    <t>1. Fill all the fields with valid unic data:
Company Name:  "Our Customer support specialist and Software Engineer will be happy to show" (75 symbols)
First Name: "Amaaaaaaaaaaaaaanda" (19 symbols)
Email Address: "SIMPLE@example.com" (uppercase)
Password: "Obo7%lldF" (9 characters)
2. Submit the form</t>
  </si>
  <si>
    <t>1. Fill all the fields with valid unic data:
Company Name:   "Our Customer support specialist and Software Engineer will be happy to sho" (74 symbols)
First Name: "Amaaaaaaaaaaaaaaanda" (20 symbols)
Email Address: "simple1@example.com" (with numbers in local part)
Password: "Oo7$lldfhkgdfs6F" (16 characters)
2. Submit the form</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</si>
  <si>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</si>
  <si>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t>
  </si>
  <si>
    <t>The new company was created, the account's page is open
On the page https://app.timeoff.management/spa/settings/general/ Company Name is "Aa"
In the User's profile menu the name of current user is Amanda-Maria Anna</t>
  </si>
  <si>
    <t>1. Fill all the fields with valid unic data:
Company Name:   "Aa" (two symbols)
First Name: "Amanda-Maria Anna" (&gt;=1 and &lt;=20 symbols, one dash and one space)
Email Address: "SIMPLE@example1.com" (with numbers in domain part)
Password: "Oo7#ldfhkgdfs6F" (15 characters)
2. Submit the form</t>
  </si>
  <si>
    <t>TOM_TC_3</t>
  </si>
  <si>
    <t>TOM_TC_4</t>
  </si>
  <si>
    <t>TOM_TC_5</t>
  </si>
  <si>
    <t>TOM_TC_6</t>
  </si>
  <si>
    <t>The new company was created, the account's page is open
On the page https://app.timeoff.management/spa/settings/general/ Company Name is "Aa G-hh &amp; CO"
In the User's profile menu the name of current user is Ad</t>
  </si>
  <si>
    <t>1. Fill all the fields with valid unic data:
Company Name:   "Aa G-hh &amp; CO" (&gt;=1 and &lt;=75 symbols)
First Name: "Ad" (two symbols)
Email Address: "user.name@domain.com" (with dots in local part)
Password: "Oo7#ldfhkgdfs6F" (15 characters)
2. Submit the form</t>
  </si>
  <si>
    <t>1. Fill all the fields with valid unic data:
Company Name:   "Aa" (two symbols)
First Name: "Ad" (two symbols)
Email Address: "user.name@dom.ain.com" (with many dots in domain part)
Password: "Oo7#ldfhkgdfs6F" (15 characters)
2. Submit the form</t>
  </si>
  <si>
    <t>The new company was created, the account's page is open
On the page https://app.timeoff.management/spa/settings/general/ Company Name is "Aa"
In the User's profile menu the name of current user is Ad</t>
  </si>
  <si>
    <t>TOM_TC_7</t>
  </si>
  <si>
    <t>TOM_TC_8</t>
  </si>
  <si>
    <t>1. Fill all the fields with valid unic data:
Company Name:   "Aa" (two symbols)
First Name: "Ad" (two symbols)
Email Address: "sim-ple@example.com" (with dash in the local part)
Password: "Oo7#ldfhkgdfs6F" (15 characters)
2. Submit the form</t>
  </si>
  <si>
    <t>1. Fill all the fields with valid unic data:
Company Name:   "Aa" (two symbols)
First Name: "Ad" (two symbols)
Email Address: "simple@ex-ample.com" (with dash in the domain part)
Password: "Oo7#ldfhkgdfs6F" (15 characters)
2. Submit the form</t>
  </si>
  <si>
    <t>TOM_TC_9</t>
  </si>
  <si>
    <t>TOM_TC_10</t>
  </si>
  <si>
    <t>1. Fill all the fields with valid unic data:
Company Name:   "Aa" (two symbols)
First Name: "Ad" (two symbols)
Email Address: "sim_ple@example.com" (with underscore in the local part)
Password: "Oo7#ldfhkgdfs6F" (15 characters)
2. Submit the form</t>
  </si>
  <si>
    <t>TOM_TC_11</t>
  </si>
  <si>
    <t>Invalid email with underscore in the domain part: simple@ex_ample.com</t>
  </si>
  <si>
    <t>1. Fill all the fields with valid unic data:
Company Name:   "Aa" (two symbols)
First Name: "Ad" (two symbols)
Email Address: "user.name@domain.co.uk" (with second-level  domain)
Password: "Oo7#ldfhkgdfs6F" (15 characters)
2. Submit the form</t>
  </si>
  <si>
    <t>TOM_TC_12</t>
  </si>
  <si>
    <t>1. Fill all the fields with valid unic data:
Company Name:   "Aa" (two symbols)
First Name: "Ad" (two symbols)
Email Address: "user.name@domain.рф" (with cirillic  domain)
Password: "Oo7#ldfhkgdfs6F" (15 characters)
2. Submit the form</t>
  </si>
  <si>
    <t>TOM_TC_13</t>
  </si>
  <si>
    <t>1. Fill all the fields with valid unic data:
Company Name:   "Aa" (two symbols)
First Name: "Ad" (two symbols)
Email Address: "user@sub.domain.com" (with subdomens)
Password: "Oo7#ldfhkgdfs6F" (15 characters)
2. Submit the form</t>
  </si>
  <si>
    <t>TOM_TC_14</t>
  </si>
  <si>
    <t>1. Fill all the fields with valid unic data:
Company Name:   "Aa" (two symbols)
First Name: "Ad" (two symbols)
Email Address: "user%example.com@example.org" (with special characters in local part)
Password: "Oo7#ldfhkgdfs6F" (15 characters)
2. Submit the form</t>
  </si>
  <si>
    <t>The new company was created, the account's page is open
On the page https://app.timeoff.management/spa/settings/general/ Company Name is "Aa"
In the User's profile menu the name of current user is Ad
*Delete the created company after the test https://app.timeoff.management/spa/settings/general/</t>
  </si>
  <si>
    <t>The new company was created, the account's page is open
On the page https://app.timeoff.management/spa/settings/general/ Company Name is "A"
In the User's profile menu the name of current user is 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</si>
  <si>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</si>
  <si>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
*Delete the created company after the test https://app.timeoff.management/spa/settings/general/</t>
  </si>
  <si>
    <t>The new company was created, the account's page is open
On the page https://app.timeoff.management/spa/settings/general/ Company Name is "Aa"
In the User's profile menu the name of current user is Amanda-Maria Anna
*Delete the created company after the test https://app.timeoff.management/spa/settings/general/</t>
  </si>
  <si>
    <t>The new company was created, the account's page is open
On the page https://app.timeoff.management/spa/settings/general/ Company Name is "Aa G-hh &amp; CO"
In the User's profile menu the name of current user is Ad
*Delete the created company after the test https://app.timeoff.management/spa/settings/general/</t>
  </si>
  <si>
    <t>TOM_TC_15</t>
  </si>
  <si>
    <t>The length of email is 6 symbols: "a@b.co" (should be &gt;=6 and &lt;=254)</t>
  </si>
  <si>
    <t>The length of email is 7 symbols: "ab@b.co" (should be &gt;=6 and &lt;=254)</t>
  </si>
  <si>
    <t>The length of email is 5 symbols: "a@.co" (should be &gt;=6 and &lt;=254)</t>
  </si>
  <si>
    <t>Incorrect length of domain - 7 symbols: simple@example.cooooom (should be &gt;=2 and &lt;=6 symbols)</t>
  </si>
  <si>
    <t>Incorrect length of domain - 1 symbol: simple@example.m (should be &gt;=2 and &lt;=6 symbols)</t>
  </si>
  <si>
    <t>Incorrect length of domain - 0 symbol: simple@example. (should be &gt;=2 and &lt;=6 symbols)</t>
  </si>
  <si>
    <t>Correct length of domain - 2 symbols: simple@example.ru (should be &gt;=2 and &lt;=6 symbols)</t>
  </si>
  <si>
    <t>Correct length of domain - 3 symbols: simple@example.ruu (should be &gt;=2 and &lt;=6 symbols)</t>
  </si>
  <si>
    <t>Correct length of domain - 6 symbols: simple@example.ruuuuu (should be &gt;=2 and &lt;=6 symbols)</t>
  </si>
  <si>
    <t>Correct length of domain - 5 symbols: simple@example.ruuuu (should be &gt;=2 and &lt;=6 symbols)</t>
  </si>
  <si>
    <t>The length of email is 254 symbols (should be &gt;=6 and &lt;=254): "a_very_long_local_part_with_64_chars_aaaaaaaaaaaaaaaaaaaaaaaaaaaa@exaaaaaaaaaaaaaaaaaaaaaaaaaaaaaaaaaaaaaaaaaaaaaaaaaaaaaaaaaaaaaaaaaaaaaaaaaaaaaaaaaaaaaaaaaaaaaaaaaaaaaaaaaaaaaaaaaaaaaaaaaaaaaaaaaaaaaaaaaaaaample-very-long-domain-part-with-189-chars.com"</t>
  </si>
  <si>
    <t>The length of email is 253 symbols (should be &gt;=6 and &lt;=254): "a_very_long_local_part_with_64_chars_aaaaaaaaaaaaaaaaaaaaaaaaaaaa@exaaaaaaaaaaaaaaaaaaaaaaaaaaaaaaaaaaaaaaaaaaaaaaaaaaaaaaaaaaaaaaaaaaaaaaaaaaaaaaaaaaaaaaaaaaaaaaaaaaaaaaaaaaaaaaaaaaaaaaaaaaaaaaaaaaaaaaaaaaaample-very-long-domain-part-with-189-chars.com"</t>
  </si>
  <si>
    <t>The length of email is 255 symbols (should be &gt;=6 and &lt;=254): "a_very_long_local_part_with_64_chars_aaaaaaaaaaaaaaaaaaaaaaaaaaaa@exaaaaaaaaaaaaaaaaaaaaaaaaaaaaaaaaaaaaaaaaaaaaaaaaaaaaaaaaaaaaaaaaaaaaaaaaaaaaaaaaaaaaaaaaaaaaaaaaaaaaaaaaaaaaaaaaaaaaaaaaaaaaaaaaaaaaaaaaaaaaaample-very-long-domain-part-with-189-chars.com"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</si>
  <si>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"a_very_long_local_part_with_64_chars_aaaaaaaaaaaaaaaaaaaaaaaaaaaa@exaaaaaaaaaaaaaaaaaaaaaaaaaaaaaaaaaaaaaaaaaaaaaaaaaaaaaaaaaaaaaaaaaaaaaaaaaaaaaaaaaaaaaaaaaaaaaaaaaaaaaaaaaaaaaaaaaaaaaaaaaaaaaaaaaaaaaaaaaaaaample-very-long-domain-part-with-189-chars.com" (the length of email is 254 symbols (should be &gt;=6 and &lt;=254))
Password: "Oo7#ldfhkgdfs6F" (15 characters)
2. Submit the form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</si>
  <si>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"a_very_long_local_part_with_64_chars_aaaaaaaaaaaaaaaaaaaaaaaaaaaa@exaaaaaaaaaaaaaaaaaaaaaaaaaaaaaaaaaaaaaaaaaaaaaaaaaaaaaaaaaaaaaaaaaaaaaaaaaaaaaaaaaaaaaaaaaaaaaaaaaaaaaaaaaaaaaaaaaaaaaaaaaaaaaaaaaaaaaaaaaaaample-very-long-domain-part-with-189-chars.com" (the length of email is 253 symbols (should be &gt;=6 and &lt;=254))
Password: "Oo7#ldfhkgdfs6F" (15 characters)
2. Submit the form</t>
  </si>
  <si>
    <t>1. Fill all the fields with valid unic data:
Company Name:   "Aa" (two symbols)
First Name: "Ad" (two symbols)
Email Address: "a@b.co" (the length of email is 6 symbols (should be &gt;=6 and &lt;=254))
Password: "Oo7#ldfhkgdfs6F" (15 characters)
2. Submit the form</t>
  </si>
  <si>
    <t>1. Fill all the fields with valid unic data:
Company Name:   "Aa" (two symbols)
First Name: "Ad" (two symbols)
Email Address: "ab@b.co" (the length of email is 7 symbols(should be &gt;=6 and &lt;=254))
Password: "Oo7#ldfhkgdfs6F" (15 characters)
2. Submit the form</t>
  </si>
  <si>
    <t>1. Fill all the fields with valid unic data:
Company Name:   "Aa" (two symbols)
First Name: "Ad" (two symbols)
Email Address: "simple@example.ru" (length of domain - 2 symbols (should be &gt;=2 and &lt;=6 symbols))
Password: "Oo7#ldfhkgdfs6F" (15 characters)
2. Submit the form</t>
  </si>
  <si>
    <t>1. Fill all the fields with valid unic data:
Company Name:   "Aa" (two symbols)
First Name: "Ad" (two symbols)
Email Address: "simple@example.ruuuuu" (length of domain - 6 symbols (should be &gt;=2 and &lt;=6 symbols))
Password: "Oo7#ldfhkgdfs6F" (15 characters)
2. Submit the form</t>
  </si>
  <si>
    <t>1. Fill all the fields with valid unic data:
Company Name:   "Aa" (two symbols)
First Name: "Ad" (two symbols)
Email Address: "simple@example.ruuuu" (length of domain - 5 symbols (should be &gt;=2 and &lt;=6 symbols))
Password: "Oo7#ldfhkgdfs6F" (15 characters)
2. Submit the form</t>
  </si>
  <si>
    <t>TOM_TC_16</t>
  </si>
  <si>
    <t>TOM_TC_17</t>
  </si>
  <si>
    <t>TOM_TC_18</t>
  </si>
  <si>
    <t>TOM_TC_19</t>
  </si>
  <si>
    <t>TOM_TC_20</t>
  </si>
  <si>
    <t>TOM_TC_21</t>
  </si>
  <si>
    <t>Verify that the field First Name is required</t>
  </si>
  <si>
    <t>TOM_TC_22</t>
  </si>
  <si>
    <t>TOM_TC_23</t>
  </si>
  <si>
    <t>https://drive.google.com/file/d/1W3GT6LAdBzOYPeWxmFo9oajvDbcAxJKQ/view?usp=sharing</t>
  </si>
  <si>
    <t>TOM2
TOM5
TOM6 
TOM7</t>
  </si>
  <si>
    <t>TOM3
TOM5
TOM6 
TOM7</t>
  </si>
  <si>
    <t>TOM_TC_24</t>
  </si>
  <si>
    <t>Verify that the field Email Address is required</t>
  </si>
  <si>
    <t>https://drive.google.com/file/d/1pQu5SgQ6OuJUNXAsQ6hIZ_LQyO3hD5MV/view?usp=sharing</t>
  </si>
  <si>
    <t>1. Fill all the fields with correct data but leave the field Email Address empty:
Company Name: Company
First Name: Ad
Password: Pj2$1234
2. Submit the form</t>
  </si>
  <si>
    <t>TOM_TC_25</t>
  </si>
  <si>
    <t>Verify that the field Password is required</t>
  </si>
  <si>
    <t>TOM4
TOM5
TOM6 
TOM7</t>
  </si>
  <si>
    <t>The field First Name has not *  symbol 
The new company account was registered and opened
In the User's profile menu the name of current user is AdminUser (automatically added)
*Delete the created company after the test https://app.timeoff.management/spa/settings/general/</t>
  </si>
  <si>
    <t>The field Password has not *  symbol 
The new company account was registered and opened without a password
*The password field doesn't have a confirmation field wich matches the original password
*Users can't toggle between hiding and showing the password ("Show/Hide" button)
*Delete the created company after the test https://app.timeoff.management/spa/settings/general/</t>
  </si>
  <si>
    <t>TOM_TC_26</t>
  </si>
  <si>
    <t>Verify that users can not register new company account with invalid Company Name- 76 symbols</t>
  </si>
  <si>
    <t>Verify that users can register new company account with common valid data</t>
  </si>
  <si>
    <t>1. Fill all the fields with correct data but leave the field Password empty:
Company Name: Company
First Name: Ad
Email Address: test@mail.com
2. Submit the form</t>
  </si>
  <si>
    <t>1. Fill all the fields with valid unic data:
Company Name:  "Jonson"
First Name: "Anna"
Email Address: "test@mail.com"
Password: "Pj2$1234"
2. Submit the form</t>
  </si>
  <si>
    <t>1. Fill all the fields with correct data but leave the field Company Name empty:
First Name: Anna
Email Address: test@mail.com
Password: Pj2$1234
2. Submit the form</t>
  </si>
  <si>
    <t>1. Fill all the fields with correct data but leave the field First Name empty:
Company Name: Company
Email Address: test@mail.com
Password: Pj2$1234
2. Submit the form</t>
  </si>
  <si>
    <t>1. Fill all the fields with valid unic data, but fill the Company Name field with invalid data:
Company Name:  "Our Customer support specialists and Software Engineer will be happy to show" (76 symbols)
First Name: "Anna"
Email Address: "test@mail.com"
Password: "Pj2$1234"
2. Submit the form</t>
  </si>
  <si>
    <t>The field Company Name has not *  symbol 
The new company account was registered and opened
On the page https://app.timeoff.management/spa/settings/general/ Company Name is "My Company"  (automatically added)
*Delete the created company after the test https://app.timeoff.management/spa/settings/general/</t>
  </si>
  <si>
    <t xml:space="preserve">
TOM8</t>
  </si>
  <si>
    <t>Verify that users can not register new company account with invalid Company Name- just spaces</t>
  </si>
  <si>
    <t>1. Fill all the fields with valid unic data, but fill the Company Name field with invalid data:
Company Name:  "    " (four spaces)
First Name: "Anna"
Email Address: "test@mail.com"
Password: "Pj2$1234"
2. Submit the form</t>
  </si>
  <si>
    <t>TOM_TC_27</t>
  </si>
  <si>
    <t>https://drive.google.com/file/d/1KBmD66JDM0jOQjeM8COCcN9FR5lJF1qU/view?usp=sharing</t>
  </si>
  <si>
    <t xml:space="preserve">
The new company account was registered and opened
On the page https://app.timeoff.management/spa/settings/general/ Company Name is "Our Customer support specialists and Software Engineer will be happy to show" 
*Delete the created company after the test https://app.timeoff.management/spa/settings/general/</t>
  </si>
  <si>
    <t xml:space="preserve">
The new company account was registered and opened
On the page https://app.timeoff.management/spa/settings/general/ Company Name is "   " 
*Delete the created company after the test https://app.timeoff.management/spa/settings/general/</t>
  </si>
  <si>
    <t xml:space="preserve">
TOM9</t>
  </si>
  <si>
    <t>Verify that users can not register new company account with invalid Company Name- space in the beginning</t>
  </si>
  <si>
    <t>1. Fill all the fields with valid unic data, but fill the Company Name field with invalid data:
Company Name:  " Jonson" (space in the beginning)
First Name: "Anna"
Email Address: "test@mail.com"
Password: "Pj2$1234"
2. Submit the form</t>
  </si>
  <si>
    <t xml:space="preserve">
The new company account was registered and opened
On the page https://app.timeoff.management/spa/settings/general/ Company Name is "Jonson" - the space was cut out, but the company deleting form expect the data with the space " Jonson" 
*Delete the created company after the test https://app.timeoff.management/spa/settings/general/</t>
  </si>
  <si>
    <t>TOM_TC_28</t>
  </si>
  <si>
    <t>https://drive.google.com/file/d/1hV9hjElf901AnDAGBe7zU2xpCe9gjNCX/view?usp=sharing
https://drive.google.com/file/d/1URYd3rT32e8XVUvTEEkt8NZYjeuur8Jr/view?usp=sharing</t>
  </si>
  <si>
    <t>TOM_TC_29</t>
  </si>
  <si>
    <t>Verify that users can not register new company account with invalid Company Name- space in the end</t>
  </si>
  <si>
    <t>1. Fill all the fields with valid unic data, but fill the Company Name field with invalid data:
Company Name:  "Jonson " (space in the end)
First Name: "Anna"
Email Address: "test@mail.com"
Password: "Pj2$1234"
2. Submit the form</t>
  </si>
  <si>
    <t xml:space="preserve">
The new company account was registered and opened
On the page https://app.timeoff.management/spa/settings/general/ Company Name is "Jonson" - the space in the end was cut out, but the company deleting form expect the data with the space "Jonson " 
*Delete the created company after the test https://app.timeoff.management/spa/settings/general/</t>
  </si>
  <si>
    <t>TOM_TC_30</t>
  </si>
  <si>
    <t>Verify that users can not register new company account with invalid First Name- 21 symbols</t>
  </si>
  <si>
    <t xml:space="preserve">
TOM10</t>
  </si>
  <si>
    <t>1. Fill all the fields with valid unic data, but fill the First Name field with invalid data:
Company Name:  "Jonson"
First Name: "Amaaaaaaaaaaaaaaandaa" (21 symbols)
Email Address: "test@mail.com"
Password: "Pj2$1234"
2. Submit the form</t>
  </si>
  <si>
    <t xml:space="preserve">
The new company account was registered and opened
On the page https://app.timeoff.management/spa/calendar/ First Name is "Amaaaaaaaaaaaaaaandaa"  
*Delete the created company after the test https://app.timeoff.management/spa/settings/general/</t>
  </si>
  <si>
    <t>https://drive.google.com/file/d/1nnNEvojSaddCKiHDfBs65_Agc-7u9W_8/view?usp=sharing</t>
  </si>
  <si>
    <t>TOM_TC_31</t>
  </si>
  <si>
    <t xml:space="preserve">
TOM11</t>
  </si>
  <si>
    <t>Verify that users can not register new company account with invalid First Name- just spaces</t>
  </si>
  <si>
    <t>1. Fill all the fields with valid unic data, but fill the First Name field with invalid data:
Company Name:  "Jonson"
First Name: "    " (four spaces)
Email Address: "test@mail.com"
Password: "Pj2$1234"
2. Submit the form</t>
  </si>
  <si>
    <t>https://drive.google.com/file/d/1IRdOCIYKk6PxG1Th_LSQrflnfyJmxwY3/view?usp=sharing
https://drive.google.com/file/d/1LiqNs0l1AZeasJD4e_AXFHe-cBx1ErQB/view?usp=sharing</t>
  </si>
  <si>
    <t xml:space="preserve">
The new company account was registered and opened
On the page https://app.timeoff.management/spa/calendar/ there is no First Name
On the page https://app.timeoff.management/spa/users/ there is no First Name link that opens Employee Details - General
*Delete the created company after the test https://app.timeoff.management/spa/settings/general/</t>
  </si>
  <si>
    <t>TOM_TC_32</t>
  </si>
  <si>
    <t>Verify that users can not register new company account with invalid First Name- space in the beginning</t>
  </si>
  <si>
    <t>1. Fill all the fields with valid unic data, but fill the First Name field with invalid data:
Company Name:  "Jonson"
First Name: " Maria" (space in the beginning)
Email Address: "test@mail.com"
Password: "Pj2$1234"
2. Submit the form</t>
  </si>
  <si>
    <t>https://drive.google.com/file/d/1OEs1ydokT_DoqAw9dL21IFXeV3PVuKce/view?usp=sharing</t>
  </si>
  <si>
    <t xml:space="preserve">
The new company account was registered and opened
On the page https://app.timeoff.management/spa/calendar/ First Name is "Maria" (without space in the beginning)
On the page https://app.timeoff.management/spa/users/ the First Name link is "Maria" too. But in the Employee Details editing the space shows up (see the attachment)
*Delete the created company after the test https://app.timeoff.management/spa/settings/general/</t>
  </si>
  <si>
    <t>Verify that users can not register new company account with invalid First Name - contains special symbol</t>
  </si>
  <si>
    <t xml:space="preserve">
The new company account was registered and opened
On the page https://app.timeoff.management/spa/calendar/ First Name is "Ma$ria" 
*Delete the created company after the test https://app.timeoff.management/spa/settings/general/</t>
  </si>
  <si>
    <t>TOM_TC_33</t>
  </si>
  <si>
    <t>1. Fill all the fields with valid unic data, but fill the First Name field with invalid data:
Company Name:  "Jonson"
First Name: "Ma$ria"
Email Address: "test@mail.com"
Password: "Pj2$1234"
2. Submit the form</t>
  </si>
  <si>
    <t>TOM_TC_34</t>
  </si>
  <si>
    <t>Verify that users can not register new company account with invalid First Name - contains numbers</t>
  </si>
  <si>
    <t>1. Fill all the fields with valid unic data, but fill the First Name field with invalid data:
Company Name:  "Jonson"
First Name: "Maria98"
Email Address: "test@mail.com"
Password: "Pj2$1234"
2. Submit the form</t>
  </si>
  <si>
    <t xml:space="preserve">
The new company account was registered and opened
On the page https://app.timeoff.management/spa/calendar/ First Name is "Maria98" 
*Delete the created company after the test https://app.timeoff.management/spa/settings/general/</t>
  </si>
  <si>
    <t>TOM_TC_35</t>
  </si>
  <si>
    <t>Verify that users can not register new company account with invalid First Name - contains dash in the beginning</t>
  </si>
  <si>
    <t>1. Fill all the fields with valid unic data, but fill the First Name field with invalid data:
Company Name:  "Jonson"
First Name: "-Maria" (dash in the beginning)
Email Address: "test@mail.com"
Password: "Pj2$1234"
2. Submit the form</t>
  </si>
  <si>
    <t xml:space="preserve">
The new company account was registered and opened
On the page https://app.timeoff.management/spa/calendar/ First Name is "-Maria" 
*Delete the created company after the test https://app.timeoff.management/spa/settings/general/</t>
  </si>
  <si>
    <t>TOM_TC_36</t>
  </si>
  <si>
    <t>Verify that users can not register new company account with invalid First Name - contains space in the end</t>
  </si>
  <si>
    <t>TOM_TC_37</t>
  </si>
  <si>
    <t>Verify that users can not register new company account with invalid First Name - contains dash in the end</t>
  </si>
  <si>
    <t>1. Fill all the fields with valid unic data, but fill the First Name field with invalid data:
Company Name:  "Jonson"
First Name: "Emmy-" (dash in the end)
Email Address: "test@mail.com"
Password: "Pj2$1234"
2. Submit the form</t>
  </si>
  <si>
    <t>1. Fill all the fields with valid unic data, but fill the First Name field with invalid data:
Company Name:  "Jonson"
First Name: "Emmy " (space in the end)
Email Address: "test@mail.com"
Password: "Pj2$1234"
2. Submit the form</t>
  </si>
  <si>
    <t xml:space="preserve">
The new company account was registered and opened
On the page https://app.timeoff.management/spa/calendar/ First Name is "Emmy-" 
*Delete the created company after the test https://app.timeoff.management/spa/settings/general/</t>
  </si>
  <si>
    <t xml:space="preserve">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</si>
  <si>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https://drive.google.com/file/d/1mkNb8Bl0Xh7k2MHXUxG1JQ6n-Qk3P2q0/view?usp=sharing</t>
  </si>
  <si>
    <t>TOM_TC_38</t>
  </si>
  <si>
    <t>Invalid First name: "Maria♥" (&gt;=1 and &lt;=20 symbols)</t>
  </si>
  <si>
    <t>1. Fill all the fields with valid unic data, but fill the First Name field with invalid data:
Company Name:  "Jonson"
First Name: "Maria♥" (dash in the end)
Email Address: "test@mail.com"
Password: "Pj2$1234"
2. Submit the form</t>
  </si>
  <si>
    <t>Verify that users can not register new company account with invalid First Name - html symbols like ♥</t>
  </si>
  <si>
    <t xml:space="preserve">
The new company account was registered and opened
On the page https://app.timeoff.management/spa/calendar/ First Name is "Maria♥" 
*Delete the created company after the test https://app.timeoff.management/spa/settings/general/</t>
  </si>
  <si>
    <t>Positive tests</t>
  </si>
  <si>
    <t xml:space="preserve">Negative tests </t>
  </si>
  <si>
    <t>TOM_TC_39</t>
  </si>
  <si>
    <t>Verify that users can not register new company account with invalid Password - just numbers</t>
  </si>
  <si>
    <t xml:space="preserve">
TOM15</t>
  </si>
  <si>
    <t>Negative tests which are not necessary if the application sends a confirmation message to the user's email (what means the email address is valid according to RFC standards)</t>
  </si>
  <si>
    <t>1. Fill all the fields with valid unic data, but fill the First Name field with invalid data:
Company Name:  "Jonson"
First Name: "Ad"
Email Address: "test@mail.com"
Password: "12345678" (just numbers)
2. Submit the form</t>
  </si>
  <si>
    <t xml:space="preserve">
The new company account was registered and opened
*Delete the created company after the test https://app.timeoff.management/spa/settings/general/</t>
  </si>
  <si>
    <t>TOM_TC_40</t>
  </si>
  <si>
    <t>1. Fill all the fields with valid unic data, but fill the First Name field with invalid data:
Company Name:  "Jonson"
First Name: "Ad"
Email Address: "test@mail.com"
Password: "gjdl*nd7"
2. Submit the form</t>
  </si>
  <si>
    <t>Verify that users can not register new company account with invalid Password</t>
  </si>
  <si>
    <t>TOM_TC_41</t>
  </si>
  <si>
    <t>Verify that users can not register new company account with invalid Password - there is no uppercase</t>
  </si>
  <si>
    <t>Verify that users can not register new company account with invalid Password - there is no lowercase</t>
  </si>
  <si>
    <t>1. Fill all the fields with valid unic data, but fill the First Name field with invalid data:
Company Name:  "Jonson"
First Name: "Ad"
Email Address: "test@mail.com"
Password: "PDJKI5M#"
2. Submit the form</t>
  </si>
  <si>
    <t>TOM_TC_42</t>
  </si>
  <si>
    <t>1. Fill all the fields with valid unic data, but fill the First Name field with invalid data:
Company Name:  "Jonson"
First Name: "Ad"
Email Address: "test@mail.com"
Password: "Oo7%ldF"
2. Submit the form</t>
  </si>
  <si>
    <t>Verify that users can not register new company account with invalid Password - too short (7 symbols)</t>
  </si>
  <si>
    <t>TOM_TC_43</t>
  </si>
  <si>
    <t>TOM_TC_44</t>
  </si>
  <si>
    <t>Verify that users can not register new company account with invalid Password - space in the beginning</t>
  </si>
  <si>
    <t>1. Fill all the fields with valid unic data, but fill the First Name field with invalid data:
Company Name:  "Jonson"
First Name: "Ad"
Email Address: "test@mail.com"
Password: " Hhhh6%B"
2. Submit the form</t>
  </si>
  <si>
    <t>1. Fill all the fields with valid unic data, but fill the First Name field with invalid data:
Company Name:  "Jonson"
First Name: "Ad"
Email Address: "test@mail.com"
Password: "Oko7%lldfhkgdfs6F "
2. Submit the form</t>
  </si>
  <si>
    <t xml:space="preserve">
The new company account was registered and opened. User must enter the password with space in the beginning to login (the same password without the space doesn't work).
*Delete the created company after the test https://app.timeoff.management/spa/settings/general/</t>
  </si>
  <si>
    <t>TOM15
TOM16</t>
  </si>
  <si>
    <t>TOM_TC_45</t>
  </si>
  <si>
    <t>Verify that users can not register new company account with invalid Password - 1 symbol</t>
  </si>
  <si>
    <t>1. Fill all the fields with valid unic data, but fill the First Name field with invalid data:
Company Name:  "Jonson"
First Name: "Ad"
Email Address: "test@mail.com"
Password: " H"
2. Submit the form</t>
  </si>
  <si>
    <t xml:space="preserve">
The new company account was registered and opened.
*Delete the created company after the test https://app.timeoff.management/spa/settings/general/</t>
  </si>
  <si>
    <t>TOM_TC_46</t>
  </si>
  <si>
    <t>1. Fill all the fields with valid unic data, but fill the First Name field with invalid data:
Company Name:  "Jonson"
First Name: "Ad"
Email Address: "test@mail.com"
Password: "password"
2. Submit the form</t>
  </si>
  <si>
    <t>TOM_TC_47</t>
  </si>
  <si>
    <t>Verify that users can not register new company account with invalid Password - 8 spaces</t>
  </si>
  <si>
    <t>1. Fill all the fields with valid unic data, but fill the First Name field with invalid data:
Company Name:  "Jonson"
First Name: "Ad"
Email Address: "test@mail.com"
Password: "        " (8 spaces)
2. Submit the form</t>
  </si>
  <si>
    <t xml:space="preserve">
The new company account was registered and opened. User can enter the password with 8 spaces to login (other count of the spaces doesn't work).
*Delete the created company after the test https://app.timeoff.management/spa/settings/general/</t>
  </si>
  <si>
    <t>Password field data is transmitted securely over HTTPS</t>
  </si>
  <si>
    <t>Verify that Password field data is transmitted securely over HTTPS</t>
  </si>
  <si>
    <t>TOM_TC_48</t>
  </si>
  <si>
    <t>1. Open DevTools (F12) - Network tab
2. Fill all the fields with valid unic data:
Company Name:  "Jonson"
First Name: "Anna"
Email Address: "test@mail.com"
Password: "Pj2$1234"
3. Submit the form
4.Find the Name of request - /register</t>
  </si>
  <si>
    <t>The new company was created, the account's page is open
In the DevTools URL of the request /register starts with HTTPS</t>
  </si>
  <si>
    <t>The new company was created, the account's page is open
In the DevTools URL of the request /register starts with HTTPS
*Delete the created company after the test https://app.timeoff.management/spa/settings/general/</t>
  </si>
  <si>
    <t>TOM_TC_49</t>
  </si>
  <si>
    <t>Verify that the double click on submit doesn't send the data twice</t>
  </si>
  <si>
    <t>1. Fill all the fields with valid unic data:
Company Name:  "Jonson"
First Name: "Anna"
Email Address: "test@mail.com"
Password: "Pj2$1234"
2. Submit the form twice (quickly click on the button twice)</t>
  </si>
  <si>
    <t>After the first click the button gets disabled 
The new company was created, the account's page is open</t>
  </si>
  <si>
    <t>After the first click the button gets disabled 
The new company was created, the account's page is open
*Delete the created company after the test https://app.timeoff.management/spa/settings/general/</t>
  </si>
  <si>
    <t>Sensitive data does not send in the URL</t>
  </si>
  <si>
    <t>TOM_TC_50</t>
  </si>
  <si>
    <t>Verify that sensitive data does not send in the URL</t>
  </si>
  <si>
    <t>1. Fill all the fields with valid unic data:
Company Name:  "Jonson"
First Name: "Anna"
Email Address: "test@mail.com"
Password: "Pj2$1234"
2. Submit the form
3. See URL</t>
  </si>
  <si>
    <t>The URL doesn't contain sensitive data</t>
  </si>
  <si>
    <t>The URL doesn't contain sensitive data
*Delete the created company after the test https://app.timeoff.management/spa/settings/general/</t>
  </si>
  <si>
    <t>TOM_TC_51</t>
  </si>
  <si>
    <t>Verify that the old passwords don't let the user enter</t>
  </si>
  <si>
    <t>1. Fill all the fields with valid unic data:
Company Name:  "Jonson"
First Name: "Anna"
Email Address: "test@mail.com"
Password: "Pj2$1234"
2. Submit the form
3. Open Employee tab and click on the current user's name to open Employee Details
4. Open right-top menu and click on the item Reset Password
5. Set the password equal to "KPj2$1234"
6. Logout
7. Log in with the old password:
Email Address: "test@mail.com"
Password: "Pj2$1234"</t>
  </si>
  <si>
    <t>Login is failed
Error message shows up</t>
  </si>
  <si>
    <t>Login is failed
Error message shows up
*Delete the created company after the test https://app.timeoff.management/spa/settings/general/</t>
  </si>
  <si>
    <t>TOM21
TOM14
TOM17
TOM18
TOM19
TOM1
TOM2
TOM3
TOM4
TOM5
TOM25</t>
  </si>
  <si>
    <t>TOM21
TOM8
TOM9
TOM10
TOM11
TOM12
TOM15</t>
  </si>
  <si>
    <t>Verify that user can't use used email address for registration</t>
  </si>
  <si>
    <t>1. Fill all the fields with valid unic data:
Company Name:  "Jonson"
First Name: "Anna"
Email Address: "test@mail.com"
Password: "Pj2$1234"
2. Submit the form
3. Logout
4. Open the registyration form 
5. Fill all the fields with valid data:
Company Name:  "Company"
First Name: "Anna"
Email Address: "test@mail.com"
Password: "Pj2$1234"
2. Submit the form</t>
  </si>
  <si>
    <t>TOM_TC_52</t>
  </si>
  <si>
    <t>TOM1
TOM2
TOM3
TOM4</t>
  </si>
  <si>
    <t>1. Fill just the email address field with unic data:
Email Address: "test@mail.com"
2. Submit the form</t>
  </si>
  <si>
    <t>The new company account was registered and opened
*Delete the created company after the test https://app.timeoff.management/spa/settings/general/</t>
  </si>
  <si>
    <t>TOM_TC_53</t>
  </si>
  <si>
    <t>Verify that user can't send empty registration form</t>
  </si>
  <si>
    <t>1. Don't fill all the fields
2. Submit the form</t>
  </si>
  <si>
    <t>The field Company Name has *  symbol 
The form wasn't sent, the registration process is failed
The field Company Name get an autofocus, a red border and the error text after the submit
The  correct filled fields stay filled</t>
  </si>
  <si>
    <t>The field First Name has *  symbol 
The form wasn't sent, the registration process is failed
The field First Name get an autofocus, a red border and the error text after the submit
The  correct filled fields stay filled</t>
  </si>
  <si>
    <t>The field Email Address has *  symbol 
The form wasn't sent, the registration process is failed
The field Email Address get an autofocus, a red border and the error text after the submit
The  correct filled fields stay filled</t>
  </si>
  <si>
    <t>The field Password has *  symbol 
The form wasn't sent, the registration process is failed
The field Password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</si>
  <si>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</si>
  <si>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</si>
  <si>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First Name get an autofocus, a red border and the error text after the submit
The correct filled fields stay filled</t>
  </si>
  <si>
    <t>The form wasn't sent, the registration process is failed
The field Password get an autofocus, a red border and the error text after the submit
The correct filled fields stay filled</t>
  </si>
  <si>
    <t>The form wasn't sent, the registration process is failed
The field Password gets an autofocus, a red border and the error text after the submit
The correct filled fields stay filled</t>
  </si>
  <si>
    <t>The form wasn't sent, the registration process is failed
Error message shows up: "Email is already used"
*Delete the created company after the test https://app.timeoff.management/spa/settings/general/</t>
  </si>
  <si>
    <t xml:space="preserve">The form wasn't sent, the registration process is failed
All the fields (but Email Address) get a red border and the error text after the submit, the first empty field gets an autofocus
The Email Address field stays filled </t>
  </si>
  <si>
    <t>The form wasn't sent, the registration process is failed
All the fields get a red border and the error text after the submit, the first empty field gets an autofocus</t>
  </si>
  <si>
    <t>The form wasn't sent, the registration process is failed
The Email Address field gets an error message
*Delete the created company after the test https://app.timeoff.management/spa/settings/general/</t>
  </si>
  <si>
    <t>Verify that user can't create new company using just email address</t>
  </si>
  <si>
    <t>Bag report ID (BR) / Enhancement (EH) ID</t>
  </si>
  <si>
    <t>EH1</t>
  </si>
  <si>
    <t>Registration: the app doesn't send the confirmation message to the user's email</t>
  </si>
  <si>
    <t>The new company was created, the account's page is open
On the page https://app.timeoff.management/spa/settings/general/ Company Name is "Jonson"
In the User's profile menu the name of current user is Anna
*The app doesn't send a confirmation message to the user's email
*The password field doesn't have a confirmation field wich matches the original password
*Users can't toggle between hiding and showing the password ("Show/Hide" button)
*The required fields don't have * symbol 
*Delete the created company after the test https://app.timeoff.management/spa/settings/general/</t>
  </si>
  <si>
    <t>The field Email Address has not *  symbol 
The form wasn't sent, the registration process is failed, error message shows up, but the Email Address field didn't get an autofocus and a red border.  All the fields filled before are cleared  
*Delete the created company after the test https://app.timeoff.management/spa/settings/general/</t>
  </si>
  <si>
    <t>1. Fill all the fields with valid unic data:
Company Name:  "Jonson"
First Name: "Anna"
Email Address: "test@mail.com" (use the real email address)
Password: "Pj2$1234"
2. Submit the form</t>
  </si>
  <si>
    <t>The app sends a confirmation message to the user's email address and after that creates the new company named "Jonson"</t>
  </si>
  <si>
    <t>EH2</t>
  </si>
  <si>
    <t>1. Look at the Password field</t>
  </si>
  <si>
    <t>There are two fields for password data - Password and Confirm Password. Each of them has "Show/Hide" button (eye) to toggle between hiding and showing the password</t>
  </si>
  <si>
    <t>There is niether password confirmation field nor "Show/Hide" button (eye).</t>
  </si>
  <si>
    <t>TOM18
TOM19</t>
  </si>
  <si>
    <t>Registration: the password doesn't have a confirmation field and "Show/Hide" button</t>
  </si>
  <si>
    <t>EH3</t>
  </si>
  <si>
    <t>1. Look at the registration form</t>
  </si>
  <si>
    <t>TOM1
TOM2
TOM3
TOM4
TOM5</t>
  </si>
  <si>
    <t xml:space="preserve">The required fields (Company Name, First Name, Email Address and Password) don't have * symbol </t>
  </si>
  <si>
    <t>Registration: the required fields doesn't have * symbol</t>
  </si>
  <si>
    <t>The required fields have * symbol</t>
  </si>
  <si>
    <t>EH4</t>
  </si>
  <si>
    <t>Registration: the form doesn't have data processing agreement checkbox</t>
  </si>
  <si>
    <t>The form has the required field of data processing agreement checkbox</t>
  </si>
  <si>
    <t>There is no data processing agreement checkbox</t>
  </si>
  <si>
    <t>EH1
EH2
EH3
EH4
EH5</t>
  </si>
  <si>
    <t>EH5</t>
  </si>
  <si>
    <t>The Company Name as the first field is focused when the page is opened</t>
  </si>
  <si>
    <t>Registration: the first field isn't focused when the page is opened</t>
  </si>
  <si>
    <t>The Company Name as the first field is not focused when the page is opened</t>
  </si>
  <si>
    <t>BR1</t>
  </si>
  <si>
    <t>Registration: the app creates new company without required data</t>
  </si>
  <si>
    <t>Severiry</t>
  </si>
  <si>
    <t>Minor ↓</t>
  </si>
  <si>
    <t>Major ↑</t>
  </si>
  <si>
    <t>Critical ⛔</t>
  </si>
  <si>
    <t xml:space="preserve">It has a negligible impact on software. Examples: typos, color inconsistencies from design specifications (without hindering usability), extra space between elements, or inconsistent icon sizes etc. </t>
  </si>
  <si>
    <t>It has a minimal impact on the overall functionality of the software. Examples: a misaligned button on a web page that doesn’t impact the button’s usability, a form field with incorrect input formatting that doesn’t affect the data itself. These issues should be fixed but do not keep users from utilizing the software.</t>
  </si>
  <si>
    <t>It doesn’t affect an entire application or software system but still causes issues or inhibits significant functionalities. The software doesn’t meet the required use cases and requirements or behaves differently than expected. Examples: a mobile application that drains phone batteries significantly faster than expected, even under normal usage conditions. The app is still operational, this issue has a severe effect on usability and alters the user experience negatively.</t>
  </si>
  <si>
    <t>Bug capable of triggering complete system shutdown. Have major impact on the software, potentially leading to system crashes, data loss, or severe disruptions. Immediate resolution is essential to ensure the integrity of the application. Examples: a shopping website doesn’t allow users to check out or log into their accounts, a medical application recording patient data inaccurately, thereby compromising the app’s reliability and usability</t>
  </si>
  <si>
    <t>Trivial ⁕</t>
  </si>
  <si>
    <t>1. The new company was created without required data (Company Name, First Name, Password)
2. User logged out
3. The form wasn't sent, the login is failed</t>
  </si>
  <si>
    <t>TOM1
TOM2
TOM3
TOM4
TOM5
TOM6
TOM7</t>
  </si>
  <si>
    <t>The required fields (Company Name, First Name, Email Address, Password) have *  symbol 
The form wasn't sent, the registration process is failed
The first empty required field gets an autofocus, all empty fields get a red border and the error text after the submit
The field Email Address stay filled</t>
  </si>
  <si>
    <t>1. Leave all the fields empty but fill the Email Address field with correct data. Submit the form.
Email Address: testt@mail.com
2. Log out
3. Log in with the Email Address testt@mail.com</t>
  </si>
  <si>
    <t>BR2</t>
  </si>
  <si>
    <t>Registration: there is no fields validation</t>
  </si>
  <si>
    <t>Bag report ID (BR) / Enhancement ID (EH)</t>
  </si>
  <si>
    <t>Test case (TC) ID</t>
  </si>
  <si>
    <t>Verify that users can not register new company account with invalid Password - too long (17 symbols)</t>
  </si>
  <si>
    <t>It is important to add the email confirmation, which will prove that the email address is correct, valid and exists. 
See Enhanecement EH1</t>
  </si>
  <si>
    <t>The form wasn't sent, the registration process is failed
All the incorrect filled fields get a red border and the error text after the submit, the first of them gets an autofocus.
The field Email Address stay filled</t>
  </si>
  <si>
    <t>The app creates the new company named "Jonson" and doesn't send any confirmation message to the user's email
*Delete the created company after the test https://app.timeoff.management/spa/settings/general/</t>
  </si>
  <si>
    <t>The app needs the password for log in, and there is no way to get it because it doesn't exist - the user never created one.</t>
  </si>
  <si>
    <t>1. Fill all the fields with invalid data but Email Address (see enhanecement EH1):
Company Name:  "  Aa" (two spaces in the beginning)
First Name: " Ma7ia" (space in the beginning, numbers)
Email Address: "test@mail.com" 
Password: " H" (one symbol, space in the beginning)
2. Submit the form</t>
  </si>
  <si>
    <t>TOM8
TOM9
TOM10
TOM11
TOM12
TOM14
TOM15
TOM16
TOM17
TOM18
TOM19</t>
  </si>
  <si>
    <t>The new company was created without fields validation. The app cut the spaces in the beginning of the Company Name and saved just "Aa". User could enter too long string or too short string in the fields - there is no validation. See the list of requirement's ID.
*Delete the created company after the test https://app.timeoff.management/spa/settings/general/</t>
  </si>
  <si>
    <t>Authorization</t>
  </si>
  <si>
    <t xml:space="preserve">1. The page https://app.timeoff.management/register/ is open. 
2. Register new company account with common valid data:
Company Name:  "Jonson"
First Name: "Anna"
Email Address: "test@mail.com"
Password: "Pj2$1234"
3. Logout
4. The page https://app.timeoff.management/login is open. </t>
  </si>
  <si>
    <t>1. Fill all the fields with correct data:
Email Address: "test@mail.com"
Password: "Pj2$1234"
2. Submit the form</t>
  </si>
  <si>
    <t>TOM_TC_54</t>
  </si>
  <si>
    <t>Verify that user can login with correct data</t>
  </si>
  <si>
    <t xml:space="preserve">Registered users can login with valid data </t>
  </si>
  <si>
    <t>The login is succesfull</t>
  </si>
  <si>
    <t>The login is succesfull
*Delete the created company after the test https://app.timeoff.management/spa/settings/general/</t>
  </si>
  <si>
    <t>TOM_TC_55</t>
  </si>
  <si>
    <t>Verify that user can't login with incorrect data</t>
  </si>
  <si>
    <t>The login is not succesfull. The error shows up: "Incorrect credentials"</t>
  </si>
  <si>
    <t>TOM_TC_56</t>
  </si>
  <si>
    <t>Verify that there is limit for failed login attempts</t>
  </si>
  <si>
    <t>1. Fill all the fields with non-existing (non-registered) data:
Email Address: "newtest@mail.com"
Password: "Pj2$1235"
2. Submit the form
3. Repeat two first steps six times</t>
  </si>
  <si>
    <t xml:space="preserve">The login is not succesfull every time. The error shows up: "Incorrect credentials". After the fifth time the user gets blocked for 15 minutes. </t>
  </si>
  <si>
    <t>The login is not succesfull. The error shows up: "Incorrect credentials". There is no limit for failed login attempts.</t>
  </si>
  <si>
    <t>User can not login with incorrect data</t>
  </si>
  <si>
    <t>Limit for failed login attempts - 5. After the fifth attempt - block the user for 15 minutes.</t>
  </si>
  <si>
    <t>Valid email: "test@mail.com"</t>
  </si>
  <si>
    <t>Valid password: "Pj2$1234"</t>
  </si>
  <si>
    <t>Register new company account with common valid data:
Company Name:  "Jonson"
First Name: "Anna"
Email Address: "test@mail.com"
Password: "Pj2$1234"</t>
  </si>
  <si>
    <t>Invalid email: "newtest@mail.com"</t>
  </si>
  <si>
    <t>Invalid password: "12345678"</t>
  </si>
  <si>
    <t>Invalid password: "pj2$1234" ("p" schoud be in uppercase)</t>
  </si>
  <si>
    <t>BR3</t>
  </si>
  <si>
    <t>Apparently the spaces are trimmed on the front but at the same time are saved to the database as they were written in the registration form by the user</t>
  </si>
  <si>
    <t>Case 1:
1. Fill all the fields with valid unic data, but fill the First Name field with invalid data:
Company Name:  "Jonson"
First Name: " Maria" (space in the beginning)
Email Address: "test@mail.com"
Password: "Pj2$1234"
2. Submit the form
Case 2:
1. Fill all the fields with valid unic data, but fill the First Name field with invalid data:
Company Name:  "Jonson"
First Name: "Emmy " (space in the end)
Email Address: "test@mail.com"
Password: "Pj2$1234"
2. Submit the form</t>
  </si>
  <si>
    <t>The new company account was registered and opened
Case 1:
On the page https://app.timeoff.management/spa/calendar/ First Name is "Maria" (without space in the beginning)
On the page https://app.timeoff.management/spa/users/ the First Name link is "Maria" too. But in the Employee Details editing the space shows up (see the attachment)
Case 2: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</si>
  <si>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https://drive.google.com/file/d/1OEs1ydokT_DoqAw9dL21IFXeV3PVuKce/view?usp=sharing
https://drive.google.com/file/d/1mkNb8Bl0Xh7k2MHXUxG1JQ6n-Qk3P2q0/view?usp=sharing</t>
  </si>
  <si>
    <t>EH6</t>
  </si>
  <si>
    <t>After fifth login attempt the app still let the user try to login. There is no limit for failed login attempts.</t>
  </si>
  <si>
    <t>TOM_TC_57</t>
  </si>
  <si>
    <t>TOM_TC_58</t>
  </si>
  <si>
    <t>1. The page https://app.timeoff.management/register/ is open. 
2. Register new company account with common valid data:
Company Name:  "Jonson"
First Name: "Anna"
Email Address: "test@mail.com"
Password: "Pj2$1234"
3. Logout
4. The page https://app.timeoff.management/login is open</t>
  </si>
  <si>
    <t>1. Fill all the fields with correct data:
Email Address: "test@mail.com"
Password: "Pj2$1234"
2. Submit the form clicking several times in the row</t>
  </si>
  <si>
    <t>After the first click the button gets disabled 
The account's page is open</t>
  </si>
  <si>
    <t>After the first click the button gets disabled 
The account's page is open
*Delete the created company after the test https://app.timeoff.management/spa/settings/general/</t>
  </si>
  <si>
    <t>1. Fill all the fields with non-existing (non-registered) data:
Email Address: "newtest@mail.com"
Password: "Pj2$1235" 
2. Submit the form</t>
  </si>
  <si>
    <t>TOM_TC_59</t>
  </si>
  <si>
    <t>Verify that user can't login with incorrect data - empty fields</t>
  </si>
  <si>
    <t>TOM_TC_60</t>
  </si>
  <si>
    <t xml:space="preserve">The page https://app.timeoff.management/login is open. </t>
  </si>
  <si>
    <t>Submit the form with empty fields</t>
  </si>
  <si>
    <t>Verify that user can't login without password</t>
  </si>
  <si>
    <t>1. Fill Email Address with registered data and leave the Password field empty:
Email Address: "test@mail.com"
2. Submit the form</t>
  </si>
  <si>
    <t>The login is not succesfull. The error shows up: "Incorrect credentials".</t>
  </si>
  <si>
    <t>TOM_TC_61</t>
  </si>
  <si>
    <t>Verify that user can't login without email</t>
  </si>
  <si>
    <t>1. Fill Password with registered data and leave the Email Address field empty:
Password: "Pj2$1234"
2. Submit the form</t>
  </si>
  <si>
    <t>TOM_TC_62</t>
  </si>
  <si>
    <t>1. Fill Email Address with registered data:
Email Address: "test@mail.com"
2. Fill Password with registered data but change the first upper "P" for lower "p" 
Password: "pj2$1234"
2. Submit the form</t>
  </si>
  <si>
    <t>Verify that the password field is case sensitive</t>
  </si>
  <si>
    <t>The password field should be case sensitive</t>
  </si>
  <si>
    <t>Valid email: pklaaaaaaaaaaaaaaaaaaaaaaaaaaaaaaaaaaaaaaaaaaaaaaaaaaaaaaaaaaas0@ezinearticles.com (local part = 64 symbols (max))</t>
  </si>
  <si>
    <t>Valid password: "sU888888)PfffD+g" (16 symbols (max))</t>
  </si>
  <si>
    <t>Valid email: pklaaaaaaaaaaaaaaaaaaaaaaaaaaaaaaaaaaaaaaaaaaaaaaaaaaaaaaaaaas0@ezinearticles.com (local part = 63 symbols (should be &lt;=64))</t>
  </si>
  <si>
    <t>Valid email: pklaaaaaaaaaaaaaaaaaaaaaaaaaaaaaaaaaaaaaaaaaaaaaaaaaaaaaaaaaaaas0@ezinearticles.com (local part = 65 symbols (should be &lt;=64))</t>
  </si>
  <si>
    <t>Valid password: "sU88888)PfffD+g" (15 symbols (should be &lt;=16))</t>
  </si>
  <si>
    <t>Valid password: "sU8888888)PfffD+g" (17 symbols (should be &lt;=16))</t>
  </si>
  <si>
    <t>Valid password: "sU8)PD+g" (8 symbols (should be &gt;=8))</t>
  </si>
  <si>
    <t>Valid password: "sU8)P+g" (7 symbols (should be &gt;=8))</t>
  </si>
  <si>
    <t>Valid password: "sU8)PdD+g" (9 symbols (should be &gt;=8))</t>
  </si>
  <si>
    <t>Valid email: p@ezinearticles.com (local part = 1 symbol (should be &gt;=1))</t>
  </si>
  <si>
    <t>Valid email: p@ezinearticles.com (local part = 2 symbols (should be &gt;=1))</t>
  </si>
  <si>
    <t>Valid email: @ezinearticles.com (local part is empty (should be &gt;=1))</t>
  </si>
  <si>
    <t>TOM_TC_63</t>
  </si>
  <si>
    <t>Verify that user can login with the maximum length email (local part) - 64 symbols</t>
  </si>
  <si>
    <t xml:space="preserve">Verify that user can login with an email length (local part) 63 symbols </t>
  </si>
  <si>
    <t>TOM_TC_64</t>
  </si>
  <si>
    <t>TOM_TC_65</t>
  </si>
  <si>
    <t>Verify that user can login with the maximum length password - 16 symbols</t>
  </si>
  <si>
    <t>TOM_TC_66</t>
  </si>
  <si>
    <t>TOM_TC_67</t>
  </si>
  <si>
    <t>TOM_TC_68</t>
  </si>
  <si>
    <t>Verify that user can login with a password length - 15 symbols</t>
  </si>
  <si>
    <t xml:space="preserve">Verify that user can't login with a password length - 17 symbols </t>
  </si>
  <si>
    <t>Verify that user can login with a password length - 9 symbols</t>
  </si>
  <si>
    <t xml:space="preserve">Verify that user can't login with a password length - 7 symbols </t>
  </si>
  <si>
    <t>Verify that user can login with the minimum email length (local part) - 1 symbol</t>
  </si>
  <si>
    <t xml:space="preserve">Verify that user can login with an email length (local part) - 2 symbols </t>
  </si>
  <si>
    <t>TOM12
TOM15</t>
  </si>
  <si>
    <t>Verify that user can login with the minimum password length - 8 symbols</t>
  </si>
  <si>
    <t xml:space="preserve">1. The page https://app.timeoff.management/register/ is open. 
2. Register new company account with common valid data:
Company Name:  "Jonson"
First Name: "Anna"
Email Address: "pklaaaaaaaaaaaaaaaaaaaaaaaaaaaaaaaaaaaaaaaaaaaaaaaaaaaaaaaaaaas0@ezinearticles.com"
Password: "Pj2$1234"
3. Logout
4. The page https://app.timeoff.management/login is open. </t>
  </si>
  <si>
    <t>1. Fill all the fields with correct data:
Email Address: "pklaaaaaaaaaaaaaaaaaaaaaaaaaaaaaaaaaaaaaaaaaaaaaaaaaaaaaaaaaaas0@ezinearticles.com"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</si>
  <si>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"pklaaaaaaaaaaaaaaaaaaaaaaaaaaaaaaaaaaaaaaaaaaaaaaaaaaaaaaaaaas0@ezinearticles.com"
Password: "Pj2$1234"
3. Logout
4. The page https://app.timeoff.management/login is open. </t>
  </si>
  <si>
    <t>1. Fill all the fields with correct data:
Email Address: "pklaaaaaaaaaaaaaaaaaaaaaaaaaaaaaaaaaaaaaaaaaaaaaaaaaaaaaaaaaas0@ezinearticles.com"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</si>
  <si>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"sjeste1@bluehost.com"
Password: "sU8)P+g"
3. Logout
4. The page https://app.timeoff.management/login is open. </t>
  </si>
  <si>
    <t>1. Fill all the fields with correct data:
Email Address: "sjeste1@bluehost.com"
Password: "sU8)P+g"
2. Submit the form</t>
  </si>
  <si>
    <t>The registration is succesfull when shouldn't be
The login is succesfull
*Delete the created company after the test https://app.timeoff.management/spa/settings/general/</t>
  </si>
  <si>
    <t xml:space="preserve">1. The page https://app.timeoff.management/register/ is open. 
2. Register new company account with common valid data:
Company Name:  "Jonson"
First Name: "Anna"
Email Address: "sjeste1@bluehost.com"
Password: "sU888888)PfffD+g"
3. Logout
4. The page https://app.timeoff.management/login is open. </t>
  </si>
  <si>
    <t>1. Fill all the fields with correct data:
Email Address: "sjeste1@bluehost.com"
Password: "sU888888)PfffD+g"
2. Submit the form</t>
  </si>
  <si>
    <t xml:space="preserve">1. The page https://app.timeoff.management/register/ is open. 
2. Register new company account with common valid data:
Company Name:  "Jonson"
First Name: "Anna"
Email Address: "sjeste1@bluehost.com"
Password: "sU88888)PfffD+g"
3. Logout
4. The page https://app.timeoff.management/login is open. </t>
  </si>
  <si>
    <t>1. Fill all the fields with correct data:
Email Address: "sjeste1@bluehost.com"
Password: "sU88888)PfffD+g"
2. Submit the form</t>
  </si>
  <si>
    <t>1. Fill all the fields with correct data:
Email Address: "sjeste1@bluehost.com"
Password: "sU8888888)PfffD+g"
2. Submit the form</t>
  </si>
  <si>
    <t xml:space="preserve">1. The page https://app.timeoff.management/register/ is open. 
2. Register new company account with common valid data:
Company Name:  "Jonson"
First Name: "Anna"
Email Address: "sjeste1@bluehost.com"
Password: "sU8888888)PfffD+g"
3. Logout
4. The page https://app.timeoff.management/login is open. </t>
  </si>
  <si>
    <t xml:space="preserve">1. The page https://app.timeoff.management/register/ is open. 
2. Register new company account with common valid data:
Company Name:  "Jonson"
First Name: "Anna"
Email Address: "s@bluehost.com"
Password: "sU8)PfffD+g"
3. Logout
4. The page https://app.timeoff.management/login is open. </t>
  </si>
  <si>
    <t>1. Fill all the fields with correct data:
Email Address: "s@bluehost.com"
Password: "sU8)PfffD+g"
2. Submit the form</t>
  </si>
  <si>
    <t xml:space="preserve">1. The page https://app.timeoff.management/register/ is open. 
2. Register new company account with common valid data:
Company Name:  "Jonson"
First Name: "Anna"
Email Address: "p@ezinearticles.com"
Password: "sU8)PfffD+g"
3. Logout
4. The page https://app.timeoff.management/login is open. </t>
  </si>
  <si>
    <t>1. Fill all the fields with correct data:
Email Address: "p@ezinearticles.com"
Password: "sU8)PfffD+g"
2. Submit the form</t>
  </si>
  <si>
    <t>TOM_TC_69</t>
  </si>
  <si>
    <t>TOM_TC_70</t>
  </si>
  <si>
    <t>TOM_TC_71</t>
  </si>
  <si>
    <t>1. Fill all the fields with correct data:
Email Address: "ezin@ezinearticles.com"
Password: "sU8)PdD+g"
2. Submit the form</t>
  </si>
  <si>
    <t xml:space="preserve">1. The page https://app.timeoff.management/register/ is open. 
2. Register new company account with common valid data:
Company Name:  "Jonson"
First Name: "Anna"
Email Address: "ezin@ezinearticles.com"
Password: "sU8)PdD+g"
3. Logout
4. The page https://app.timeoff.management/login is open. </t>
  </si>
  <si>
    <t xml:space="preserve">1. The page https://app.timeoff.management/register/ is open. 
2. Register new company account with common valid data:
Company Name:  "Jonson"
First Name: "Anna"
Email Address: "ezin@ezinearticles.com"
Password: "sU8)PdD+"
3. Logout
4. The page https://app.timeoff.management/login is open. </t>
  </si>
  <si>
    <t>1. Fill all the fields with correct data:
Email Address: "ezin@ezinearticles.com"
Password: "sU8)PdD+"
2. Submit the form</t>
  </si>
  <si>
    <t>Verify that there is a length limit for the password field</t>
  </si>
  <si>
    <t xml:space="preserve">1. The page https://app.timeoff.management/register/ is open. 
2. Register new company account with common valid data:
Company Name:  "Jonson"
First Name: "Anna"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3. Logout
4. The page https://app.timeoff.management/login is open. </t>
  </si>
  <si>
    <t>1. Fill all the fields with correct data: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2. Submit the form</t>
  </si>
  <si>
    <t>The app doesn't let use such a long length password - 1600 symbols</t>
  </si>
  <si>
    <t>TOM_TC_72</t>
  </si>
  <si>
    <t>TOM_TC_73</t>
  </si>
  <si>
    <t>The fields Employee email and Password are required</t>
  </si>
  <si>
    <t>TOM_TC_74</t>
  </si>
  <si>
    <t>Verify that the empty fields Employee email and Password get the error message after loosing the focus</t>
  </si>
  <si>
    <t>1. Set the focus on the field Employee email
2. Click out of the fields</t>
  </si>
  <si>
    <t>The empty fields get a red border and the error message shows up</t>
  </si>
  <si>
    <t>EH7</t>
  </si>
  <si>
    <t>The empty fields stay as before - whithout a red border and error message
*Delete the created company after the test https://app.timeoff.management/spa/settings/general/</t>
  </si>
  <si>
    <t>TOM_TC_75</t>
  </si>
  <si>
    <t>Verify if the password is hidden</t>
  </si>
  <si>
    <t>1. Set the focus on the field Password
2. Start to fill it</t>
  </si>
  <si>
    <t>The password symbols are hidden behind of  ● or *</t>
  </si>
  <si>
    <t>The password symbols are hidden behind of  ●</t>
  </si>
  <si>
    <t>TOM_TC_76</t>
  </si>
  <si>
    <t xml:space="preserve">1. The page https://app.timeoff.management/register/ is open. 
2. Register new company account with common valid data:
Company Name:  "Jonson"
First Name: "Anna"
Email Address: "test@mailinator.com" (the address must be able to recieve the message)
Password: "Pj2$1234"
3. Logout
4. The page https://app.timeoff.management/login is open. </t>
  </si>
  <si>
    <t>TOM_TC_77</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</si>
  <si>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In the opened window fill the fields with the correct email "test@mailinator.com" and the recently changed password "Mh2$1234" and click "Login"</t>
  </si>
  <si>
    <t>The user loged in</t>
  </si>
  <si>
    <t>TOM_TC_78</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</si>
  <si>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Return to the email box, find the old message from noreply@timeoff.management and click on the link "Request reset password"</t>
  </si>
  <si>
    <t>The link doesn’t let to change the password again</t>
  </si>
  <si>
    <t xml:space="preserve">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Return to the email box, find the old message from noreply@timeoff.management and copy and paste the following URL into your browser's  URL bar and press enter </t>
  </si>
  <si>
    <t>1. Click on the link "Forgot password?"
2. Fill the field Employee email with the valid data: "test@mailinator.com" and click on "Send instructions"
3. Check the email box and find the message from noreply@timeoff.management
4. Copy and paste the following URL into your browser's URL bar and press enter
5. In the opened window fill the both fields with the same suit of symbols "Mh2$1234" and click on the button "Save"
6. In the opened window fill the fields with the correct email "test@mailinator.com" and the recently changed password "Mh2$1234" and click "Login"</t>
  </si>
  <si>
    <t>Severity</t>
  </si>
  <si>
    <t>The link (URL) lets the user change the password any number of times.</t>
  </si>
  <si>
    <t>TOM_TC_79</t>
  </si>
  <si>
    <t>BR4</t>
  </si>
  <si>
    <t>https://drive.google.com/file/d/17aFtxTKSuTq6u914vK88XER7SnzlTSsU/view?usp=sharing</t>
  </si>
  <si>
    <t>The user loged in
*Delete the created company after the test https://app.timeoff.management/spa/settings/general/</t>
  </si>
  <si>
    <t>The link doesn’t let to change the password again. The message "Unknown reset password link, please submit request again" shows up.
*Delete the created company after the test https://app.timeoff.management/spa/settings/general/</t>
  </si>
  <si>
    <t xml:space="preserve">There are two links to reset the password which are sent on the email box and they are different (each has it's own URL) </t>
  </si>
  <si>
    <t>Registration: untrimmed firstname is saved to database</t>
  </si>
  <si>
    <t>The link (URL) lets the user change the password any number of times. There are two links to reset the password which are sent on the email box and they are different (each has it's own URL) 
*Delete the created company after the test https://app.timeoff.management/spa/settings/general/</t>
  </si>
  <si>
    <t>TOM_TC_80</t>
  </si>
  <si>
    <t>Verify that the password recovery links get desactivated with time</t>
  </si>
  <si>
    <t xml:space="preserve">1. Click on the link "Forgot password?"
2. Fill the field Employee email with the valid data: "test@mailinator.com" and click on "Send instructions"
3. Check the email box and find the message from noreply@timeoff.management
4. Wait 12 hour
Case 1
5. Return to the email box, find the message from noreply@timeoff.management and click on the link "Request reset password"
Case 2
5. Return to the email box, find the old message from noreply@timeoff.management and copy and paste the following URL into your browser's  URL bar and press enter </t>
  </si>
  <si>
    <t>The link doesn’t let to change the password again
*Delete the created company after the test https://app.timeoff.management/spa/settings/general/</t>
  </si>
  <si>
    <t>TOM_TC_81</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</si>
  <si>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invalid password "000" and click on the button "Save"
6. In the opened window fill the fields with the correct email "test@mailinator.com" and the recently changed password "000" and click "Login"</t>
  </si>
  <si>
    <t>The pasword recovery form doesn't accept ibvalid password</t>
  </si>
  <si>
    <t>The app accepted invalid password and let the user log in
*Delete the created company after the test https://app.timeoff.management/spa/settings/general/</t>
  </si>
  <si>
    <t>BR5</t>
  </si>
  <si>
    <t>The pasword recovery form doesn't accept invalid password</t>
  </si>
  <si>
    <t>Current status</t>
  </si>
  <si>
    <t>Fixed</t>
  </si>
  <si>
    <t>Verify if the password recovery function works - way two</t>
  </si>
  <si>
    <t>Verify if the password recovery function works - way one</t>
  </si>
  <si>
    <t>Verify if the recovery password function's form has a validation</t>
  </si>
  <si>
    <t>Requirement
ID</t>
  </si>
  <si>
    <t>Bag report ID (BR) /
Enhancement ID (EH)</t>
  </si>
  <si>
    <t>Password recovery function</t>
  </si>
  <si>
    <t>The password recovery links get desactivated with time</t>
  </si>
  <si>
    <t>Verify that the old password recovery links don't work - first link</t>
  </si>
  <si>
    <t>Verify that the old password recovery links don't work - second link (URL)</t>
  </si>
  <si>
    <t xml:space="preserve">Every app's page has the New Look design </t>
  </si>
  <si>
    <t>Registration</t>
  </si>
  <si>
    <t>Verify if the New Look / Classic Interface changing button shows up on each page</t>
  </si>
  <si>
    <t>Checklist item
(CHL) ID</t>
  </si>
  <si>
    <t xml:space="preserve">Verify if every app's page has the New Look design </t>
  </si>
  <si>
    <t>Verify if user can get access to all off the features using the New Look Interface</t>
  </si>
  <si>
    <t>User can't use the Carry Over Allowance feature using the New Look - there is no way to open this functionality</t>
  </si>
  <si>
    <t>User get access to all off the features using the New Look Interface</t>
  </si>
  <si>
    <t>Verify if clicking the logo navigate to the main page on the New Look</t>
  </si>
  <si>
    <t>Clicking the logo doesn't navigate to the main page on the New Look</t>
  </si>
  <si>
    <t>BR6</t>
  </si>
  <si>
    <t>There is no button on the pages in the classic interface: Reports, Heat Map, Import Employees, Settings  (and all the items in it), Billing, Employee (with chosen department), Requests</t>
  </si>
  <si>
    <t>The Reports page doesn't have the New Look at all</t>
  </si>
  <si>
    <t>The New Look / Classic Interface changing button shows up on each page in both the interfaces</t>
  </si>
  <si>
    <t>The app is open in the New Look interface</t>
  </si>
  <si>
    <t>New Look's header: clicking the logo doesn't navigate to the main page on the New Look</t>
  </si>
  <si>
    <t>The main page is open</t>
  </si>
  <si>
    <t>The logo isn't a link and doesn't open the main page</t>
  </si>
  <si>
    <t>TOM_CHL_1</t>
  </si>
  <si>
    <t>TOM_CHL_2</t>
  </si>
  <si>
    <t>TOM_CHL_3</t>
  </si>
  <si>
    <t>TOM_CHL_4</t>
  </si>
  <si>
    <t>https://drive.google.com/file/d/1wcBsr1CSc-vGNsz3VqJ3Zz4nLkr1A1iO/view?usp=sharing</t>
  </si>
  <si>
    <t>New Look interface: interface toggle is inconsistent</t>
  </si>
  <si>
    <t>BR7</t>
  </si>
  <si>
    <t>1. Open the Team View page
2. Click on the logo</t>
  </si>
  <si>
    <t>The app is open in the classic interface</t>
  </si>
  <si>
    <t>The Billing page is open in the classic version</t>
  </si>
  <si>
    <t>1. Open the Billing page on the dropdown menu in the top right corner (gears icon)</t>
  </si>
  <si>
    <t>The Billing page is open in the New Look version - the interface changed automatically</t>
  </si>
  <si>
    <t>BR8</t>
  </si>
  <si>
    <t>New Look interface: there is no way to use the Carry Over Allowance feature</t>
  </si>
  <si>
    <t xml:space="preserve">1. Open Settings page on the dropdown menu in the top right corner (gears icon)
2. Find and open the Carry Over Allowance menu item
3. Return to the Calendar page and toggle the interface view
4. Find  the Carry Over Allowance </t>
  </si>
  <si>
    <t>There is the way to use the Carry Over Allowance feature</t>
  </si>
  <si>
    <t xml:space="preserve">There is no way to use the Carry Over Allowance feature without changing the interface view to classic </t>
  </si>
  <si>
    <t xml:space="preserve">All the pages exist in the classic version and user can change the view using the toggle button, but if in the classic interface user opens the Billing page - the view change automatically even though the classic view of the page exists
There is no toggle button on the pages in the classic interface: Reports, Heat Map, Import Employees, Settings  (and all the items in it), Billing, Employee (with chosen department), Requests
The Reports page doesn't have the New Look </t>
  </si>
  <si>
    <t>There is no link leeds there</t>
  </si>
  <si>
    <t>The confirmation message will prove that the email address is correct, valid and exists.
There is no way to make Password Recovery because the process requires the user's email address which would be wrong (the app accepts a non-existing email address)</t>
  </si>
  <si>
    <t>Interface</t>
  </si>
  <si>
    <t>BR9</t>
  </si>
  <si>
    <t xml:space="preserve">Case 1:
1. Open the Reports page 
2. Click on the Employees leaves
3. Open the dropdown menu in the top right corner (gears icon) and choose the item Reports
Case 2:
1. Open Calendar 
2. In the dropdown menu (gears icon) choose the item Import employees
3. In the dropdown menu choose the item Reports
Case3:
1. Open Calender 
2. In the dropdown menu (gears icon) choose the item Billing
4. In the dropdown menu (gears icon) choose the item Reports
</t>
  </si>
  <si>
    <t xml:space="preserve">Case 1:
The Reports page is open 
Case 2:
The Reports page is open 
Case3:
The Reports page is open
</t>
  </si>
  <si>
    <t xml:space="preserve">Case 1:
The Reports page isn't open 
Case 2:
The Reports page isn't open 
Case3:
The Reports page is open
</t>
  </si>
  <si>
    <t>In the each case the result should be the same - the Report page is open, but the app navigation is broken</t>
  </si>
  <si>
    <t>Broken navigation: the behavior of the links is inconsistent</t>
  </si>
  <si>
    <t>BR10</t>
  </si>
  <si>
    <t>Something opens on the click</t>
  </si>
  <si>
    <t>Nothing is happening</t>
  </si>
  <si>
    <t xml:space="preserve">Users normally expect something opening/happening when click with the turned into the pointer mode cursor. For example, in the classic interface message "No notifications" shows up. </t>
  </si>
  <si>
    <t xml:space="preserve">The notifications icon stays unclickable with the cursor pointer on it
</t>
  </si>
  <si>
    <t xml:space="preserve">https://drive.google.com/file/d/1-RajdQHw3JMqBIDlOhJnTb5TcMmKzBdx/view?usp=sharing </t>
  </si>
  <si>
    <t>The user can't close the right sidebar clicking out of it</t>
  </si>
  <si>
    <t>1. Find the notification icon in the header - the cursor pointer shows up
2. Click on it</t>
  </si>
  <si>
    <t>1. Click on the user's icon in the header's top-right
2. Chose the item My Profile - right sidebar opens
3. Click out of the right sidebar</t>
  </si>
  <si>
    <t>The sidebar is close</t>
  </si>
  <si>
    <t>EH8</t>
  </si>
  <si>
    <t>Authentication</t>
  </si>
  <si>
    <t>Authentication: there is no fields validation in the password recovery form</t>
  </si>
  <si>
    <t>Authentication: one of the password recovery links doesn't get desactivated after using</t>
  </si>
  <si>
    <t>Authentication: there is no error message for the empty fields which lost the focus</t>
  </si>
  <si>
    <t>Authentication: there is no limit for failed login attempts</t>
  </si>
  <si>
    <t>The app doesn’t log users out automatically</t>
  </si>
  <si>
    <t>EH9</t>
  </si>
  <si>
    <t>1. The app doesn't log user out after browser closure
2. There is no inactivity timeout at all - after 24 hours the user is still logged in</t>
  </si>
  <si>
    <t>It’s advisable to implement an inactivity timeout or end sessions on browser close. This keeps the application secure and respects users’ privacy. For example, add “Remember Me” options for users. It's the best practices.</t>
  </si>
  <si>
    <t>Administrator has access to the whole company set up</t>
  </si>
  <si>
    <t>The first administrator's account (creator) uses the credentials (first name, email address and password) used for the registration the company's account</t>
  </si>
  <si>
    <t>EH10</t>
  </si>
  <si>
    <t>The admin's rights system is inconsistent</t>
  </si>
  <si>
    <t>There are tree types of user roles (administrator, superwiser, common user), but the first administrator who created the company accaunt has more rights then others administrators who were assigned by the first one. Requests from users without supewisers handle by the administrator-creator and ther administrators doesn't see the requests). At the same time the new assigned administrators have rights to delete the company, for example.</t>
  </si>
  <si>
    <t>BR11</t>
  </si>
  <si>
    <t>Inactive user has an access to the account's functionality while he didn't log out</t>
  </si>
  <si>
    <t>In the two differents browsers log in the admin's accaunt and the other  user's accout.</t>
  </si>
  <si>
    <t xml:space="preserve">1. In the admin's account open the employee details clicking on the second user's name (right sidebar is open)
2.  Switch on the edit mode clicking on the pencil icon
3. Set as the end of employment the passed date and save the changes
4. Open the other account (inactivated) and make new absence </t>
  </si>
  <si>
    <t>The user's account has the inactive status and hasn't an access to the app's functionality</t>
  </si>
  <si>
    <t xml:space="preserve">The user is still in the system and able to make absence request </t>
  </si>
  <si>
    <t xml:space="preserve">If admin set the end of employment date for the particurlar employee, after this date this employee gets inactive status but still has an access to the account and can create requests and etc. Even inactivated admin can recieve requests or even delete the company's account beeng inactive. To loose the access inactivated employee needs to logout and just after that his credentials stop to work.  </t>
  </si>
  <si>
    <t>https://drive.google.com/file/d/1vmVIEfklH2agiyJCgbVYGr3YamiF1oJd/view?usp=sharing
https://drive.google.com/file/d/1cK0OtklIyTtOozFA8P4eGKOSe1N6CkYE/view?usp=sharing</t>
  </si>
  <si>
    <t>There are tree roles to use the app: administrator, superwiser and common employee</t>
  </si>
  <si>
    <t>Check the tree ways to use the app: as administrator, as a superwiser and as a common user</t>
  </si>
  <si>
    <t>TOM_CHL_5</t>
  </si>
  <si>
    <t>TOM42
TOM43
TOM44</t>
  </si>
  <si>
    <t>Functionality</t>
  </si>
  <si>
    <t>TOM_CHL_6</t>
  </si>
  <si>
    <t>https://drive.google.com/file/d/1I8VPNHXteCBBFvJfFpLZJ4VP0fP7PQ35/view?usp=sharing</t>
  </si>
  <si>
    <t>Check the main transition/state path: company, employee, absence request</t>
  </si>
  <si>
    <t>Check the creating new absence request</t>
  </si>
  <si>
    <t>TOM_CHL_7</t>
  </si>
  <si>
    <t>TOM_CHL_8</t>
  </si>
  <si>
    <t xml:space="preserve">Verify if the new notifications number shows up </t>
  </si>
  <si>
    <t>Check the set/unset weekly email recieving (on My profile's menu item)</t>
  </si>
  <si>
    <t>TOM_CHL_9</t>
  </si>
  <si>
    <t>Check the integrations with other calendars</t>
  </si>
  <si>
    <t>TOM_CHL_10</t>
  </si>
  <si>
    <t>TOM_CHL_11</t>
  </si>
  <si>
    <t>Check the creating new absence request for itself (and for dependents employees)</t>
  </si>
  <si>
    <t xml:space="preserve">Check the feedback form working </t>
  </si>
  <si>
    <t>TOM_CHL_12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</si>
</sst>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29" x14ac:knownFonts="1">
    <font>
      <sz val="11"/>
      <color theme="1"/>
      <name val="Calibri"/>
      <family val="2"/>
      <charset val="204"/>
      <scheme val="minor"/>
    </font>
    <font>
      <sz val="11"/>
      <color theme="1"/>
      <name val="Calibri"/>
      <family val="2"/>
      <charset val="204"/>
      <scheme val="minor"/>
    </font>
    <font>
      <sz val="11"/>
      <color rgb="FF006100"/>
      <name val="Calibri"/>
      <family val="2"/>
      <charset val="204"/>
      <scheme val="minor"/>
    </font>
    <font>
      <sz val="11"/>
      <color rgb="FF9C0006"/>
      <name val="Calibri"/>
      <family val="2"/>
      <charset val="204"/>
      <scheme val="minor"/>
    </font>
    <font>
      <b/>
      <sz val="11"/>
      <color rgb="FF3F3F3F"/>
      <name val="Calibri"/>
      <family val="2"/>
      <charset val="204"/>
      <scheme val="minor"/>
    </font>
    <font>
      <i/>
      <sz val="11"/>
      <color rgb="FF7F7F7F"/>
      <name val="Calibri"/>
      <family val="2"/>
      <charset val="204"/>
      <scheme val="minor"/>
    </font>
    <font>
      <sz val="11"/>
      <color theme="0"/>
      <name val="Calibri"/>
      <family val="2"/>
      <charset val="204"/>
      <scheme val="minor"/>
    </font>
    <font>
      <i/>
      <sz val="14"/>
      <color rgb="FF7F7F7F"/>
      <name val="Calibri"/>
      <family val="2"/>
      <charset val="204"/>
      <scheme val="minor"/>
    </font>
    <font>
      <sz val="14"/>
      <color theme="1"/>
      <name val="Calibri"/>
      <family val="2"/>
      <charset val="204"/>
      <scheme val="minor"/>
    </font>
    <font>
      <b/>
      <sz val="18"/>
      <color theme="0"/>
      <name val="Calibri"/>
      <family val="2"/>
      <charset val="204"/>
      <scheme val="minor"/>
    </font>
    <font>
      <u/>
      <sz val="11"/>
      <color theme="10"/>
      <name val="Calibri"/>
      <family val="2"/>
      <charset val="204"/>
      <scheme val="minor"/>
    </font>
    <font>
      <b/>
      <sz val="11"/>
      <color theme="0"/>
      <name val="Calibri"/>
      <family val="2"/>
      <charset val="204"/>
      <scheme val="minor"/>
    </font>
    <font>
      <b/>
      <sz val="11"/>
      <color rgb="FFFA7D00"/>
      <name val="Calibri"/>
      <family val="2"/>
      <charset val="204"/>
      <scheme val="minor"/>
    </font>
    <font>
      <sz val="11"/>
      <color rgb="FFFF0000"/>
      <name val="Calibri"/>
      <family val="2"/>
      <charset val="204"/>
      <scheme val="minor"/>
    </font>
    <font>
      <i/>
      <sz val="14"/>
      <color theme="1"/>
      <name val="Calibri"/>
      <family val="2"/>
      <charset val="204"/>
      <scheme val="minor"/>
    </font>
    <font>
      <b/>
      <sz val="14"/>
      <color theme="0"/>
      <name val="Calibri"/>
      <family val="2"/>
      <charset val="204"/>
      <scheme val="minor"/>
    </font>
    <font>
      <sz val="12"/>
      <color theme="1"/>
      <name val="Calibri"/>
      <family val="2"/>
      <charset val="204"/>
      <scheme val="minor"/>
    </font>
    <font>
      <b/>
      <sz val="12"/>
      <color theme="0"/>
      <name val="Calibri"/>
      <family val="2"/>
      <charset val="204"/>
      <scheme val="minor"/>
    </font>
    <font>
      <i/>
      <sz val="12"/>
      <color rgb="FF7F7F7F"/>
      <name val="Calibri"/>
      <family val="2"/>
      <charset val="204"/>
      <scheme val="minor"/>
    </font>
    <font>
      <b/>
      <sz val="14"/>
      <color rgb="FF3F3F3F"/>
      <name val="Calibri"/>
      <family val="2"/>
      <charset val="204"/>
      <scheme val="minor"/>
    </font>
    <font>
      <b/>
      <sz val="12"/>
      <color rgb="FF3F3F3F"/>
      <name val="Calibri"/>
      <family val="2"/>
      <charset val="204"/>
      <scheme val="minor"/>
    </font>
    <font>
      <i/>
      <sz val="12"/>
      <color theme="1"/>
      <name val="Calibri"/>
      <family val="2"/>
      <charset val="204"/>
      <scheme val="minor"/>
    </font>
    <font>
      <u/>
      <sz val="12"/>
      <color theme="10"/>
      <name val="Calibri"/>
      <family val="2"/>
      <charset val="204"/>
      <scheme val="minor"/>
    </font>
    <font>
      <b/>
      <sz val="14"/>
      <color rgb="FF006100"/>
      <name val="Calibri"/>
      <family val="2"/>
      <charset val="204"/>
      <scheme val="minor"/>
    </font>
    <font>
      <b/>
      <sz val="14"/>
      <color rgb="FF9C0006"/>
      <name val="Calibri"/>
      <family val="2"/>
      <charset val="204"/>
      <scheme val="minor"/>
    </font>
    <font>
      <b/>
      <sz val="14"/>
      <color rgb="FFFA7D00"/>
      <name val="Calibri"/>
      <family val="2"/>
      <charset val="204"/>
      <scheme val="minor"/>
    </font>
    <font>
      <u/>
      <sz val="14"/>
      <color theme="10"/>
      <name val="Calibri"/>
      <family val="2"/>
      <charset val="204"/>
      <scheme val="minor"/>
    </font>
    <font>
      <b/>
      <sz val="14"/>
      <color rgb="FFFF0000"/>
      <name val="Calibri"/>
      <family val="2"/>
      <charset val="204"/>
      <scheme val="minor"/>
    </font>
    <font>
      <sz val="14"/>
      <color rgb="FFFF0000"/>
      <name val="Calibri"/>
      <family val="2"/>
      <charset val="204"/>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FFCC"/>
      </patternFill>
    </fill>
    <fill>
      <patternFill patternType="solid">
        <fgColor theme="4"/>
      </patternFill>
    </fill>
    <fill>
      <patternFill patternType="solid">
        <fgColor theme="0"/>
        <bgColor indexed="64"/>
      </patternFill>
    </fill>
    <fill>
      <patternFill patternType="solid">
        <fgColor rgb="FFA5A5A5"/>
      </patternFill>
    </fill>
  </fills>
  <borders count="5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style="thin">
        <color rgb="FF7F7F7F"/>
      </left>
      <right style="thin">
        <color rgb="FF7F7F7F"/>
      </right>
      <top style="thick">
        <color theme="4"/>
      </top>
      <bottom style="thin">
        <color rgb="FF7F7F7F"/>
      </bottom>
      <diagonal/>
    </border>
    <border>
      <left style="thin">
        <color rgb="FF7F7F7F"/>
      </left>
      <right style="thin">
        <color rgb="FF7F7F7F"/>
      </right>
      <top style="thin">
        <color theme="1" tint="0.499984740745262"/>
      </top>
      <bottom style="thin">
        <color rgb="FF7F7F7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rgb="FF7F7F7F"/>
      </left>
      <right style="thin">
        <color rgb="FF7F7F7F"/>
      </right>
      <top style="medium">
        <color theme="1" tint="0.499984740745262"/>
      </top>
      <bottom style="thin">
        <color theme="1" tint="0.499984740745262"/>
      </bottom>
      <diagonal/>
    </border>
    <border>
      <left style="thin">
        <color rgb="FF7F7F7F"/>
      </left>
      <right style="thin">
        <color rgb="FF7F7F7F"/>
      </right>
      <top style="medium">
        <color theme="1" tint="0.499984740745262"/>
      </top>
      <bottom style="thin">
        <color rgb="FF7F7F7F"/>
      </bottom>
      <diagonal/>
    </border>
    <border>
      <left/>
      <right/>
      <top style="thin">
        <color theme="1" tint="0.499984740745262"/>
      </top>
      <bottom style="thin">
        <color theme="4"/>
      </bottom>
      <diagonal/>
    </border>
    <border>
      <left style="thin">
        <color theme="4"/>
      </left>
      <right style="thin">
        <color theme="4"/>
      </right>
      <top style="thin">
        <color theme="4"/>
      </top>
      <bottom style="medium">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double">
        <color rgb="FF3F3F3F"/>
      </bottom>
      <diagonal/>
    </border>
    <border>
      <left/>
      <right style="medium">
        <color indexed="64"/>
      </right>
      <top style="medium">
        <color indexed="64"/>
      </top>
      <bottom style="double">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double">
        <color rgb="FF3F3F3F"/>
      </right>
      <top style="medium">
        <color indexed="64"/>
      </top>
      <bottom style="double">
        <color rgb="FF3F3F3F"/>
      </bottom>
      <diagonal/>
    </border>
    <border>
      <left style="double">
        <color rgb="FF3F3F3F"/>
      </left>
      <right style="medium">
        <color indexed="64"/>
      </right>
      <top style="medium">
        <color indexed="64"/>
      </top>
      <bottom style="double">
        <color rgb="FF3F3F3F"/>
      </bottom>
      <diagonal/>
    </border>
    <border>
      <left/>
      <right style="medium">
        <color indexed="64"/>
      </right>
      <top style="double">
        <color rgb="FF3F3F3F"/>
      </top>
      <bottom/>
      <diagonal/>
    </border>
    <border>
      <left style="thin">
        <color rgb="FF7F7F7F"/>
      </left>
      <right style="thin">
        <color rgb="FF7F7F7F"/>
      </right>
      <top/>
      <bottom style="medium">
        <color theme="1" tint="0.499984740745262"/>
      </bottom>
      <diagonal/>
    </border>
    <border>
      <left style="thin">
        <color rgb="FF7F7F7F"/>
      </left>
      <right style="thin">
        <color rgb="FF7F7F7F"/>
      </right>
      <top style="medium">
        <color theme="1" tint="0.499984740745262"/>
      </top>
      <bottom style="thin">
        <color indexed="64"/>
      </bottom>
      <diagonal/>
    </border>
    <border>
      <left style="thin">
        <color rgb="FF7F7F7F"/>
      </left>
      <right style="thin">
        <color rgb="FF7F7F7F"/>
      </right>
      <top style="thin">
        <color rgb="FF7F7F7F"/>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double">
        <color rgb="FF3F3F3F"/>
      </left>
      <right style="double">
        <color rgb="FF3F3F3F"/>
      </right>
      <top/>
      <bottom style="double">
        <color rgb="FF3F3F3F"/>
      </bottom>
      <diagonal/>
    </border>
    <border>
      <left style="thin">
        <color theme="4"/>
      </left>
      <right style="thin">
        <color theme="4"/>
      </right>
      <top style="thin">
        <color theme="4"/>
      </top>
      <bottom/>
      <diagonal/>
    </border>
    <border>
      <left style="medium">
        <color indexed="64"/>
      </left>
      <right style="thin">
        <color rgb="FF7F7F7F"/>
      </right>
      <top style="medium">
        <color indexed="64"/>
      </top>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style="thin">
        <color rgb="FF7F7F7F"/>
      </right>
      <top/>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bottom style="thin">
        <color rgb="FF7F7F7F"/>
      </bottom>
      <diagonal/>
    </border>
    <border>
      <left style="medium">
        <color indexed="64"/>
      </left>
      <right style="thin">
        <color rgb="FF7F7F7F"/>
      </right>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thin">
        <color rgb="FF7F7F7F"/>
      </right>
      <top/>
      <bottom style="medium">
        <color indexed="64"/>
      </bottom>
      <diagonal/>
    </border>
    <border>
      <left style="thin">
        <color rgb="FF7F7F7F"/>
      </left>
      <right style="thin">
        <color rgb="FF7F7F7F"/>
      </right>
      <top style="thin">
        <color theme="1" tint="0.499984740745262"/>
      </top>
      <bottom style="medium">
        <color indexed="64"/>
      </bottom>
      <diagonal/>
    </border>
    <border>
      <left style="thin">
        <color rgb="FF7F7F7F"/>
      </left>
      <right style="thin">
        <color rgb="FF7F7F7F"/>
      </right>
      <top/>
      <bottom style="thin">
        <color indexed="64"/>
      </bottom>
      <diagonal/>
    </border>
    <border>
      <left style="thin">
        <color rgb="FF7F7F7F"/>
      </left>
      <right style="medium">
        <color indexed="64"/>
      </right>
      <top style="thin">
        <color rgb="FF7F7F7F"/>
      </top>
      <bottom style="thin">
        <color indexed="64"/>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s>
  <cellStyleXfs count="11">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2" applyNumberFormat="0" applyAlignment="0" applyProtection="0"/>
    <xf numFmtId="0" fontId="1" fillId="5" borderId="3" applyNumberFormat="0" applyFont="0" applyAlignment="0" applyProtection="0"/>
    <xf numFmtId="0" fontId="5" fillId="0" borderId="0" applyNumberFormat="0" applyFill="0" applyBorder="0" applyAlignment="0" applyProtection="0"/>
    <xf numFmtId="0" fontId="6" fillId="6" borderId="0" applyNumberFormat="0" applyBorder="0" applyAlignment="0" applyProtection="0"/>
    <xf numFmtId="0" fontId="10" fillId="0" borderId="0" applyNumberFormat="0" applyFill="0" applyBorder="0" applyAlignment="0" applyProtection="0"/>
    <xf numFmtId="0" fontId="11" fillId="8" borderId="14" applyNumberFormat="0" applyAlignment="0" applyProtection="0"/>
    <xf numFmtId="0" fontId="12" fillId="4" borderId="1" applyNumberFormat="0" applyAlignment="0" applyProtection="0"/>
    <xf numFmtId="0" fontId="13" fillId="0" borderId="0" applyNumberFormat="0" applyFill="0" applyBorder="0" applyAlignment="0" applyProtection="0"/>
  </cellStyleXfs>
  <cellXfs count="125">
    <xf numFmtId="0" fontId="0" fillId="0" borderId="0" xfId="0"/>
    <xf numFmtId="0" fontId="0" fillId="0" borderId="0" xfId="0" applyAlignment="1">
      <alignment wrapText="1"/>
    </xf>
    <xf numFmtId="0" fontId="5" fillId="0" borderId="0" xfId="5" applyAlignment="1">
      <alignment wrapText="1"/>
    </xf>
    <xf numFmtId="0" fontId="5" fillId="4" borderId="1" xfId="5" applyFill="1" applyBorder="1" applyAlignment="1">
      <alignment wrapText="1"/>
    </xf>
    <xf numFmtId="0" fontId="0" fillId="7" borderId="0" xfId="0" applyFill="1" applyBorder="1"/>
    <xf numFmtId="0" fontId="7" fillId="4" borderId="4" xfId="5" applyFont="1" applyFill="1" applyBorder="1" applyAlignment="1">
      <alignment wrapText="1"/>
    </xf>
    <xf numFmtId="0" fontId="7" fillId="4" borderId="1" xfId="5" applyFont="1" applyFill="1" applyBorder="1" applyAlignment="1">
      <alignment wrapText="1"/>
    </xf>
    <xf numFmtId="0" fontId="7" fillId="0" borderId="0" xfId="5" applyFont="1" applyAlignment="1">
      <alignment wrapText="1"/>
    </xf>
    <xf numFmtId="0" fontId="8" fillId="7" borderId="10" xfId="0" applyFont="1" applyFill="1" applyBorder="1"/>
    <xf numFmtId="0" fontId="4" fillId="5" borderId="12" xfId="4" applyFont="1" applyBorder="1" applyAlignment="1">
      <alignment horizontal="left" wrapText="1"/>
    </xf>
    <xf numFmtId="0" fontId="8" fillId="7" borderId="0" xfId="0" applyFont="1" applyFill="1" applyBorder="1"/>
    <xf numFmtId="0" fontId="2" fillId="2" borderId="0" xfId="1" applyAlignment="1">
      <alignment wrapText="1"/>
    </xf>
    <xf numFmtId="0" fontId="11" fillId="8" borderId="14" xfId="8" applyAlignment="1">
      <alignment wrapText="1"/>
    </xf>
    <xf numFmtId="0" fontId="3" fillId="3" borderId="0" xfId="2"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12" fillId="4" borderId="1" xfId="9" applyAlignment="1">
      <alignment wrapText="1"/>
    </xf>
    <xf numFmtId="0" fontId="15" fillId="6" borderId="11" xfId="6" applyFont="1" applyBorder="1" applyAlignment="1">
      <alignment vertical="center" wrapText="1"/>
    </xf>
    <xf numFmtId="0" fontId="17" fillId="6" borderId="11" xfId="6" applyFont="1" applyBorder="1" applyAlignment="1">
      <alignment vertical="center" wrapText="1"/>
    </xf>
    <xf numFmtId="0" fontId="8" fillId="0" borderId="0" xfId="0" applyFont="1"/>
    <xf numFmtId="0" fontId="17" fillId="6" borderId="0" xfId="6" applyFont="1" applyBorder="1" applyAlignment="1">
      <alignment vertical="center" wrapText="1"/>
    </xf>
    <xf numFmtId="0" fontId="23" fillId="2" borderId="5" xfId="1" applyFont="1" applyBorder="1" applyAlignment="1">
      <alignment wrapText="1"/>
    </xf>
    <xf numFmtId="0" fontId="24" fillId="3" borderId="1" xfId="2" applyFont="1" applyBorder="1" applyAlignment="1">
      <alignment wrapText="1"/>
    </xf>
    <xf numFmtId="0" fontId="8" fillId="0" borderId="0" xfId="0" applyFont="1" applyAlignment="1">
      <alignment vertical="center"/>
    </xf>
    <xf numFmtId="0" fontId="8" fillId="0" borderId="0" xfId="0" applyFont="1" applyAlignment="1">
      <alignment vertical="top"/>
    </xf>
    <xf numFmtId="0" fontId="8" fillId="7" borderId="10" xfId="0" applyFont="1" applyFill="1" applyBorder="1" applyAlignment="1">
      <alignment vertical="top"/>
    </xf>
    <xf numFmtId="0" fontId="8" fillId="7" borderId="0" xfId="0" applyFont="1" applyFill="1" applyBorder="1" applyAlignment="1">
      <alignment vertical="top"/>
    </xf>
    <xf numFmtId="0" fontId="14" fillId="7" borderId="0" xfId="0" applyFont="1" applyFill="1" applyBorder="1" applyAlignment="1">
      <alignment vertical="top"/>
    </xf>
    <xf numFmtId="0" fontId="7" fillId="4" borderId="4" xfId="5" applyFont="1" applyFill="1" applyBorder="1" applyAlignment="1">
      <alignment vertical="top" wrapText="1"/>
    </xf>
    <xf numFmtId="0" fontId="7" fillId="4" borderId="25" xfId="5" applyFont="1" applyFill="1" applyBorder="1" applyAlignment="1">
      <alignment vertical="top" wrapText="1"/>
    </xf>
    <xf numFmtId="0" fontId="7" fillId="4" borderId="1" xfId="5" applyFont="1" applyFill="1" applyBorder="1" applyAlignment="1">
      <alignment vertical="top" wrapText="1"/>
    </xf>
    <xf numFmtId="0" fontId="19" fillId="4" borderId="2" xfId="3" applyFont="1" applyAlignment="1">
      <alignment wrapText="1"/>
    </xf>
    <xf numFmtId="0" fontId="8" fillId="0" borderId="0" xfId="0" applyFont="1" applyAlignment="1">
      <alignment wrapText="1"/>
    </xf>
    <xf numFmtId="0" fontId="26" fillId="4" borderId="2" xfId="7" applyFont="1" applyFill="1" applyBorder="1" applyAlignment="1">
      <alignment wrapText="1"/>
    </xf>
    <xf numFmtId="0" fontId="25" fillId="4" borderId="27" xfId="9" applyFont="1" applyBorder="1" applyAlignment="1">
      <alignment wrapText="1"/>
    </xf>
    <xf numFmtId="0" fontId="25" fillId="4" borderId="28" xfId="9" applyFont="1" applyBorder="1" applyAlignment="1">
      <alignment wrapText="1"/>
    </xf>
    <xf numFmtId="0" fontId="25" fillId="4" borderId="29" xfId="9" applyFont="1" applyBorder="1" applyAlignment="1">
      <alignment wrapText="1"/>
    </xf>
    <xf numFmtId="0" fontId="25" fillId="4" borderId="30" xfId="9" applyFont="1" applyBorder="1" applyAlignment="1">
      <alignment wrapText="1"/>
    </xf>
    <xf numFmtId="0" fontId="8" fillId="0" borderId="0" xfId="0" applyFont="1"/>
    <xf numFmtId="0" fontId="16" fillId="0" borderId="0" xfId="0" applyFont="1" applyAlignment="1">
      <alignment vertical="top" wrapText="1"/>
    </xf>
    <xf numFmtId="0" fontId="16" fillId="7" borderId="10" xfId="0" applyFont="1" applyFill="1" applyBorder="1" applyAlignment="1">
      <alignment vertical="top" wrapText="1"/>
    </xf>
    <xf numFmtId="0" fontId="16" fillId="7" borderId="0" xfId="0" applyFont="1" applyFill="1" applyBorder="1" applyAlignment="1">
      <alignment vertical="top" wrapText="1"/>
    </xf>
    <xf numFmtId="0" fontId="21" fillId="7" borderId="0" xfId="0" applyFont="1" applyFill="1" applyBorder="1" applyAlignment="1">
      <alignment vertical="top" wrapText="1"/>
    </xf>
    <xf numFmtId="0" fontId="18" fillId="0" borderId="0" xfId="5" applyFont="1" applyAlignment="1">
      <alignment vertical="top" wrapText="1"/>
    </xf>
    <xf numFmtId="0" fontId="18" fillId="4" borderId="4" xfId="5" applyFont="1" applyFill="1" applyBorder="1" applyAlignment="1">
      <alignment vertical="top" wrapText="1"/>
    </xf>
    <xf numFmtId="0" fontId="18" fillId="4" borderId="1" xfId="5" applyFont="1" applyFill="1" applyBorder="1" applyAlignment="1">
      <alignment vertical="top" wrapText="1"/>
    </xf>
    <xf numFmtId="0" fontId="18" fillId="4" borderId="6" xfId="5" applyFont="1" applyFill="1" applyBorder="1" applyAlignment="1">
      <alignment vertical="top" wrapText="1"/>
    </xf>
    <xf numFmtId="0" fontId="22" fillId="4" borderId="1" xfId="7" applyFont="1" applyFill="1" applyBorder="1" applyAlignment="1">
      <alignment vertical="top" wrapText="1"/>
    </xf>
    <xf numFmtId="0" fontId="18" fillId="4" borderId="26" xfId="5" applyFont="1" applyFill="1" applyBorder="1" applyAlignment="1">
      <alignment vertical="top" wrapText="1"/>
    </xf>
    <xf numFmtId="0" fontId="18" fillId="4" borderId="24" xfId="5" applyFont="1" applyFill="1" applyBorder="1" applyAlignment="1">
      <alignment vertical="top" wrapText="1"/>
    </xf>
    <xf numFmtId="0" fontId="22" fillId="4" borderId="4" xfId="7" applyFont="1" applyFill="1" applyBorder="1" applyAlignment="1">
      <alignment vertical="top" wrapText="1"/>
    </xf>
    <xf numFmtId="0" fontId="18" fillId="4" borderId="8" xfId="5" applyFont="1" applyFill="1" applyBorder="1" applyAlignment="1">
      <alignment vertical="top" wrapText="1"/>
    </xf>
    <xf numFmtId="0" fontId="18" fillId="4" borderId="9" xfId="5" applyFont="1" applyFill="1" applyBorder="1" applyAlignment="1">
      <alignment vertical="top" wrapText="1"/>
    </xf>
    <xf numFmtId="0" fontId="21" fillId="0" borderId="0" xfId="0" applyFont="1" applyAlignment="1">
      <alignment vertical="top" wrapText="1"/>
    </xf>
    <xf numFmtId="0" fontId="18" fillId="0" borderId="0" xfId="5" applyFont="1" applyAlignment="1">
      <alignment vertical="center" wrapText="1"/>
    </xf>
    <xf numFmtId="0" fontId="10" fillId="4" borderId="1" xfId="7" applyFill="1" applyBorder="1" applyAlignment="1">
      <alignment vertical="top" wrapText="1"/>
    </xf>
    <xf numFmtId="0" fontId="10" fillId="4" borderId="4" xfId="7" applyFill="1" applyBorder="1" applyAlignment="1">
      <alignment vertical="top" wrapText="1"/>
    </xf>
    <xf numFmtId="0" fontId="11" fillId="8" borderId="33" xfId="8" applyBorder="1" applyAlignment="1">
      <alignment wrapText="1"/>
    </xf>
    <xf numFmtId="0" fontId="27" fillId="4" borderId="4" xfId="10" applyFont="1" applyFill="1" applyBorder="1" applyAlignment="1">
      <alignment vertical="top" wrapText="1"/>
    </xf>
    <xf numFmtId="0" fontId="26" fillId="4" borderId="1" xfId="7" applyFont="1" applyFill="1" applyBorder="1" applyAlignment="1">
      <alignment vertical="top" wrapText="1"/>
    </xf>
    <xf numFmtId="0" fontId="15" fillId="8" borderId="14" xfId="8" applyFont="1" applyAlignment="1">
      <alignment vertical="top" wrapText="1"/>
    </xf>
    <xf numFmtId="0" fontId="26" fillId="4" borderId="4" xfId="7" applyFont="1" applyFill="1" applyBorder="1" applyAlignment="1">
      <alignment vertical="top" wrapText="1"/>
    </xf>
    <xf numFmtId="0" fontId="28" fillId="4" borderId="1" xfId="10" applyFont="1" applyFill="1" applyBorder="1" applyAlignment="1">
      <alignment vertical="top" wrapText="1"/>
    </xf>
    <xf numFmtId="0" fontId="9" fillId="6" borderId="34" xfId="6" applyFont="1" applyBorder="1" applyAlignment="1">
      <alignment vertical="center" wrapText="1"/>
    </xf>
    <xf numFmtId="0" fontId="15" fillId="6" borderId="34" xfId="6" applyFont="1" applyBorder="1" applyAlignment="1">
      <alignment vertical="center" wrapText="1"/>
    </xf>
    <xf numFmtId="0" fontId="7" fillId="4" borderId="36" xfId="5" applyFont="1" applyFill="1" applyBorder="1" applyAlignment="1">
      <alignment wrapText="1"/>
    </xf>
    <xf numFmtId="0" fontId="5" fillId="4" borderId="37" xfId="5" applyFill="1" applyBorder="1" applyAlignment="1">
      <alignment wrapText="1"/>
    </xf>
    <xf numFmtId="0" fontId="5" fillId="4" borderId="39" xfId="5" applyFill="1" applyBorder="1" applyAlignment="1">
      <alignment wrapText="1"/>
    </xf>
    <xf numFmtId="0" fontId="5" fillId="4" borderId="40" xfId="5" applyFill="1" applyBorder="1" applyAlignment="1">
      <alignment wrapText="1"/>
    </xf>
    <xf numFmtId="0" fontId="13" fillId="4" borderId="39" xfId="10" applyFill="1" applyBorder="1" applyAlignment="1">
      <alignment wrapText="1"/>
    </xf>
    <xf numFmtId="0" fontId="7" fillId="4" borderId="42" xfId="5" applyFont="1" applyFill="1" applyBorder="1" applyAlignment="1">
      <alignment wrapText="1"/>
    </xf>
    <xf numFmtId="0" fontId="5" fillId="4" borderId="43" xfId="5" applyFill="1" applyBorder="1" applyAlignment="1">
      <alignment wrapText="1"/>
    </xf>
    <xf numFmtId="0" fontId="13" fillId="4" borderId="43" xfId="10" applyFill="1" applyBorder="1" applyAlignment="1">
      <alignment wrapText="1"/>
    </xf>
    <xf numFmtId="0" fontId="17" fillId="6" borderId="34" xfId="6" applyFont="1" applyBorder="1" applyAlignment="1">
      <alignment vertical="center" wrapText="1"/>
    </xf>
    <xf numFmtId="0" fontId="10" fillId="4" borderId="36" xfId="7" applyFill="1" applyBorder="1" applyAlignment="1">
      <alignment vertical="top" wrapText="1"/>
    </xf>
    <xf numFmtId="0" fontId="18" fillId="4" borderId="36" xfId="5" applyFont="1" applyFill="1" applyBorder="1" applyAlignment="1">
      <alignment vertical="top" wrapText="1"/>
    </xf>
    <xf numFmtId="0" fontId="22" fillId="4" borderId="36" xfId="7" applyFont="1" applyFill="1" applyBorder="1" applyAlignment="1">
      <alignment vertical="top" wrapText="1"/>
    </xf>
    <xf numFmtId="0" fontId="10" fillId="4" borderId="37" xfId="7" applyFill="1" applyBorder="1" applyAlignment="1">
      <alignment vertical="top" wrapText="1"/>
    </xf>
    <xf numFmtId="0" fontId="18" fillId="4" borderId="39" xfId="5" applyFont="1" applyFill="1" applyBorder="1" applyAlignment="1">
      <alignment vertical="top" wrapText="1"/>
    </xf>
    <xf numFmtId="0" fontId="10" fillId="4" borderId="39" xfId="7" applyFill="1" applyBorder="1" applyAlignment="1">
      <alignment vertical="top" wrapText="1"/>
    </xf>
    <xf numFmtId="0" fontId="10" fillId="4" borderId="42" xfId="7" applyFill="1" applyBorder="1" applyAlignment="1">
      <alignment vertical="top" wrapText="1"/>
    </xf>
    <xf numFmtId="0" fontId="18" fillId="4" borderId="44" xfId="5" applyFont="1" applyFill="1" applyBorder="1" applyAlignment="1">
      <alignment vertical="top" wrapText="1"/>
    </xf>
    <xf numFmtId="0" fontId="18" fillId="4" borderId="42" xfId="5" applyFont="1" applyFill="1" applyBorder="1" applyAlignment="1">
      <alignment vertical="top" wrapText="1"/>
    </xf>
    <xf numFmtId="0" fontId="18" fillId="4" borderId="45" xfId="5" applyFont="1" applyFill="1" applyBorder="1" applyAlignment="1">
      <alignment vertical="top" wrapText="1"/>
    </xf>
    <xf numFmtId="0" fontId="18" fillId="4" borderId="43" xfId="5" applyFont="1" applyFill="1" applyBorder="1" applyAlignment="1">
      <alignment vertical="top" wrapText="1"/>
    </xf>
    <xf numFmtId="0" fontId="18" fillId="4" borderId="37" xfId="5" applyFont="1" applyFill="1" applyBorder="1" applyAlignment="1">
      <alignment vertical="top" wrapText="1"/>
    </xf>
    <xf numFmtId="0" fontId="10" fillId="4" borderId="43" xfId="7" applyFill="1" applyBorder="1" applyAlignment="1">
      <alignment vertical="top" wrapText="1"/>
    </xf>
    <xf numFmtId="0" fontId="10" fillId="4" borderId="40" xfId="7" applyFill="1" applyBorder="1" applyAlignment="1">
      <alignment vertical="top" wrapText="1"/>
    </xf>
    <xf numFmtId="0" fontId="10" fillId="4" borderId="26" xfId="7" applyFill="1" applyBorder="1" applyAlignment="1">
      <alignment vertical="top" wrapText="1"/>
    </xf>
    <xf numFmtId="0" fontId="18" fillId="4" borderId="46" xfId="5" applyFont="1" applyFill="1" applyBorder="1" applyAlignment="1">
      <alignment vertical="top" wrapText="1"/>
    </xf>
    <xf numFmtId="0" fontId="18" fillId="4" borderId="47" xfId="5" applyFont="1" applyFill="1" applyBorder="1" applyAlignment="1">
      <alignment vertical="top" wrapText="1"/>
    </xf>
    <xf numFmtId="0" fontId="7" fillId="4" borderId="48" xfId="5" applyFont="1" applyFill="1" applyBorder="1" applyAlignment="1">
      <alignment wrapText="1"/>
    </xf>
    <xf numFmtId="0" fontId="7" fillId="4" borderId="49" xfId="5" applyFont="1" applyFill="1" applyBorder="1" applyAlignment="1">
      <alignment wrapText="1"/>
    </xf>
    <xf numFmtId="0" fontId="7" fillId="4" borderId="50" xfId="5" applyFont="1" applyFill="1" applyBorder="1" applyAlignment="1">
      <alignment wrapText="1"/>
    </xf>
    <xf numFmtId="0" fontId="18" fillId="4" borderId="35" xfId="5" applyFont="1" applyFill="1" applyBorder="1" applyAlignment="1">
      <alignment horizontal="left" vertical="top" wrapText="1"/>
    </xf>
    <xf numFmtId="0" fontId="18" fillId="4" borderId="38" xfId="5" applyFont="1" applyFill="1" applyBorder="1" applyAlignment="1">
      <alignment horizontal="left" vertical="top" wrapText="1"/>
    </xf>
    <xf numFmtId="0" fontId="18" fillId="4" borderId="41" xfId="5" applyFont="1" applyFill="1" applyBorder="1" applyAlignment="1">
      <alignment horizontal="left" vertical="top" wrapText="1"/>
    </xf>
    <xf numFmtId="0" fontId="20" fillId="5" borderId="3" xfId="4" applyFont="1" applyAlignment="1">
      <alignment horizontal="left" vertical="top" wrapText="1"/>
    </xf>
    <xf numFmtId="164" fontId="20" fillId="5" borderId="3" xfId="4" applyNumberFormat="1" applyFont="1" applyAlignment="1">
      <alignment horizontal="left" vertical="top" wrapText="1"/>
    </xf>
    <xf numFmtId="49" fontId="20" fillId="5" borderId="3" xfId="4" applyNumberFormat="1" applyFont="1" applyAlignment="1">
      <alignment horizontal="left" vertical="top" wrapText="1"/>
    </xf>
    <xf numFmtId="0" fontId="7" fillId="4" borderId="35" xfId="5" applyFont="1" applyFill="1" applyBorder="1" applyAlignment="1">
      <alignment horizontal="left" vertical="top" wrapText="1"/>
    </xf>
    <xf numFmtId="0" fontId="7" fillId="4" borderId="38" xfId="5" applyFont="1" applyFill="1" applyBorder="1" applyAlignment="1">
      <alignment horizontal="left" vertical="top" wrapText="1"/>
    </xf>
    <xf numFmtId="0" fontId="7" fillId="4" borderId="41" xfId="5" applyFont="1" applyFill="1" applyBorder="1" applyAlignment="1">
      <alignment horizontal="left" vertical="top" wrapText="1"/>
    </xf>
    <xf numFmtId="0" fontId="4" fillId="5" borderId="12" xfId="4" applyFont="1" applyBorder="1" applyAlignment="1">
      <alignment horizontal="left" wrapText="1"/>
    </xf>
    <xf numFmtId="0" fontId="4" fillId="5" borderId="13" xfId="4" applyFont="1" applyBorder="1" applyAlignment="1">
      <alignment horizontal="left" wrapText="1"/>
    </xf>
    <xf numFmtId="164" fontId="4" fillId="5" borderId="12" xfId="4" applyNumberFormat="1" applyFont="1" applyBorder="1" applyAlignment="1">
      <alignment horizontal="left" wrapText="1"/>
    </xf>
    <xf numFmtId="164" fontId="4" fillId="5" borderId="13" xfId="4" applyNumberFormat="1" applyFont="1" applyBorder="1" applyAlignment="1">
      <alignment horizontal="left" wrapText="1"/>
    </xf>
    <xf numFmtId="49" fontId="4" fillId="5" borderId="12" xfId="4" applyNumberFormat="1" applyFont="1" applyBorder="1" applyAlignment="1">
      <alignment horizontal="left" wrapText="1"/>
    </xf>
    <xf numFmtId="49" fontId="4" fillId="5" borderId="13" xfId="4" applyNumberFormat="1" applyFont="1" applyBorder="1" applyAlignment="1">
      <alignment horizontal="left" wrapText="1"/>
    </xf>
    <xf numFmtId="0" fontId="19" fillId="5" borderId="7" xfId="4" applyFont="1" applyBorder="1" applyAlignment="1">
      <alignment horizontal="left" vertical="top" wrapText="1"/>
    </xf>
    <xf numFmtId="164" fontId="19" fillId="5" borderId="7" xfId="4" applyNumberFormat="1" applyFont="1" applyBorder="1" applyAlignment="1">
      <alignment horizontal="left" vertical="top" wrapText="1"/>
    </xf>
    <xf numFmtId="49" fontId="19" fillId="5" borderId="7" xfId="4" applyNumberFormat="1" applyFont="1" applyBorder="1" applyAlignment="1">
      <alignment horizontal="left" vertical="top" wrapText="1"/>
    </xf>
    <xf numFmtId="0" fontId="0" fillId="0" borderId="18" xfId="0" applyBorder="1" applyAlignment="1">
      <alignment horizontal="left" vertical="center" wrapText="1"/>
    </xf>
    <xf numFmtId="0" fontId="0" fillId="0" borderId="20" xfId="0" applyBorder="1" applyAlignment="1">
      <alignment horizontal="left" vertical="center" wrapText="1"/>
    </xf>
    <xf numFmtId="0" fontId="11" fillId="8" borderId="15" xfId="8" applyBorder="1" applyAlignment="1">
      <alignment horizontal="center" wrapText="1"/>
    </xf>
    <xf numFmtId="0" fontId="11" fillId="8" borderId="16" xfId="8" applyBorder="1" applyAlignment="1">
      <alignment horizontal="center" wrapText="1"/>
    </xf>
    <xf numFmtId="0" fontId="11" fillId="8" borderId="21" xfId="8" applyBorder="1" applyAlignment="1">
      <alignment horizontal="center" wrapText="1"/>
    </xf>
    <xf numFmtId="0" fontId="11" fillId="8" borderId="22" xfId="8" applyBorder="1" applyAlignment="1">
      <alignment horizontal="center" wrapText="1"/>
    </xf>
    <xf numFmtId="0" fontId="0" fillId="0" borderId="23" xfId="0" applyBorder="1" applyAlignment="1">
      <alignment horizontal="left" vertical="center" wrapText="1"/>
    </xf>
    <xf numFmtId="0" fontId="12" fillId="4" borderId="1" xfId="9" applyAlignment="1">
      <alignment horizontal="left" wrapText="1"/>
    </xf>
    <xf numFmtId="0" fontId="19" fillId="4" borderId="31" xfId="3" applyFont="1" applyBorder="1" applyAlignment="1">
      <alignment horizontal="center" wrapText="1"/>
    </xf>
    <xf numFmtId="0" fontId="19" fillId="4" borderId="32" xfId="3" applyFont="1" applyBorder="1" applyAlignment="1">
      <alignment horizontal="center" wrapText="1"/>
    </xf>
    <xf numFmtId="0" fontId="10" fillId="4" borderId="4" xfId="7" applyFill="1" applyBorder="1" applyAlignment="1">
      <alignment wrapText="1"/>
    </xf>
  </cellXfs>
  <cellStyles count="11">
    <cellStyle name="Акцент1" xfId="6" builtinId="29"/>
    <cellStyle name="Вывод" xfId="3" builtinId="21"/>
    <cellStyle name="Вычисление" xfId="9" builtinId="22"/>
    <cellStyle name="Гиперссылка" xfId="7" builtinId="8"/>
    <cellStyle name="Контрольная ячейка" xfId="8" builtinId="23"/>
    <cellStyle name="Обычный" xfId="0" builtinId="0"/>
    <cellStyle name="Плохой" xfId="2" builtinId="27"/>
    <cellStyle name="Пояснение" xfId="5" builtinId="53"/>
    <cellStyle name="Примечание" xfId="4" builtinId="10"/>
    <cellStyle name="Текст предупреждения" xfId="10" builtinId="11"/>
    <cellStyle name="Хороший" xfId="1" builtinId="26"/>
  </cellStyles>
  <dxfs count="520">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OEs1ydokT_DoqAw9dL21IFXeV3PVuKce/view?usp=sharing" TargetMode="External"/><Relationship Id="rId3" Type="http://schemas.openxmlformats.org/officeDocument/2006/relationships/hyperlink" Target="https://drive.google.com/file/d/1W3GT6LAdBzOYPeWxmFo9oajvDbcAxJKQ/view?usp=sharing" TargetMode="External"/><Relationship Id="rId7" Type="http://schemas.openxmlformats.org/officeDocument/2006/relationships/hyperlink" Target="https://drive.google.com/file/d/1IRdOCIYKk6PxG1Th_LSQrflnfyJmxwY3/view?usp=sharing" TargetMode="External"/><Relationship Id="rId2" Type="http://schemas.openxmlformats.org/officeDocument/2006/relationships/hyperlink" Target="https://drive.google.com/file/d/1KBmD66JDM0jOQjeM8COCcN9FR5lJF1qU/view?usp=drive_link" TargetMode="External"/><Relationship Id="rId1" Type="http://schemas.openxmlformats.org/officeDocument/2006/relationships/hyperlink" Target="https://drive.google.com/file/d/1LOXqt-_7jLK-On0hM9-efb0mh700i8fk/view?usp=sharing" TargetMode="External"/><Relationship Id="rId6" Type="http://schemas.openxmlformats.org/officeDocument/2006/relationships/hyperlink" Target="https://drive.google.com/file/d/1nnNEvojSaddCKiHDfBs65_Agc-7u9W_8/view?usp=sharing" TargetMode="External"/><Relationship Id="rId11" Type="http://schemas.openxmlformats.org/officeDocument/2006/relationships/printerSettings" Target="../printerSettings/printerSettings1.bin"/><Relationship Id="rId5" Type="http://schemas.openxmlformats.org/officeDocument/2006/relationships/hyperlink" Target="https://drive.google.com/file/d/1hV9hjElf901AnDAGBe7zU2xpCe9gjNCX/view?usp=sharing" TargetMode="External"/><Relationship Id="rId10" Type="http://schemas.openxmlformats.org/officeDocument/2006/relationships/hyperlink" Target="https://drive.google.com/file/d/17aFtxTKSuTq6u914vK88XER7SnzlTSsU/view?usp=sharing" TargetMode="External"/><Relationship Id="rId4" Type="http://schemas.openxmlformats.org/officeDocument/2006/relationships/hyperlink" Target="https://drive.google.com/file/d/1KBmD66JDM0jOQjeM8COCcN9FR5lJF1qU/view?usp=sharing" TargetMode="External"/><Relationship Id="rId9" Type="http://schemas.openxmlformats.org/officeDocument/2006/relationships/hyperlink" Target="https://drive.google.com/file/d/1mkNb8Bl0Xh7k2MHXUxG1JQ6n-Qk3P2q0/view?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drive.google.com/file/d/1I8VPNHXteCBBFvJfFpLZJ4VP0fP7PQ35/view?usp=sharing" TargetMode="External"/><Relationship Id="rId1" Type="http://schemas.openxmlformats.org/officeDocument/2006/relationships/hyperlink" Target="https://drive.google.com/file/d/1wcBsr1CSc-vGNsz3VqJ3Zz4nLkr1A1iO/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I8VPNHXteCBBFvJfFpLZJ4VP0fP7PQ35/view?usp=shari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RajdQHw3JMqBIDlOhJnTb5TcMmKzBdx/view?usp=sharing" TargetMode="External"/><Relationship Id="rId2" Type="http://schemas.openxmlformats.org/officeDocument/2006/relationships/hyperlink" Target="https://drive.google.com/file/d/1wcBsr1CSc-vGNsz3VqJ3Zz4nLkr1A1iO/view?usp=sharing" TargetMode="External"/><Relationship Id="rId1" Type="http://schemas.openxmlformats.org/officeDocument/2006/relationships/hyperlink" Target="https://drive.google.com/file/d/17aFtxTKSuTq6u914vK88XER7SnzlTSsU/view?usp=sharing"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rive.google.com/drive/folders/13vFUtBJLVdsQXlyEmhoB7xfzSVEVWCKL?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K115"/>
  <sheetViews>
    <sheetView zoomScale="85" zoomScaleNormal="85" workbookViewId="0">
      <pane ySplit="7" topLeftCell="A28" activePane="bottomLeft" state="frozen"/>
      <selection activeCell="B1" sqref="B1"/>
      <selection pane="bottomLeft" activeCell="C29" sqref="C29"/>
    </sheetView>
  </sheetViews>
  <sheetFormatPr defaultRowHeight="15.75" x14ac:dyDescent="0.25"/>
  <cols>
    <col min="1" max="2" width="25.140625" style="41" customWidth="1"/>
    <col min="3" max="3" width="24.5703125" style="55" customWidth="1"/>
    <col min="4" max="4" width="59.42578125" style="55" customWidth="1"/>
    <col min="5" max="5" width="16" style="41" customWidth="1"/>
    <col min="6" max="6" width="40.7109375" style="41" customWidth="1"/>
    <col min="7" max="7" width="44.5703125" style="41" customWidth="1"/>
    <col min="8" max="9" width="41.28515625" style="41" customWidth="1"/>
    <col min="10" max="10" width="28.7109375" style="41" customWidth="1"/>
    <col min="11" max="11" width="39.7109375" style="41" customWidth="1"/>
    <col min="12" max="16384" width="9.140625" style="41"/>
  </cols>
  <sheetData>
    <row r="1" spans="1:11" x14ac:dyDescent="0.25">
      <c r="A1" s="99" t="s">
        <v>0</v>
      </c>
      <c r="B1" s="99"/>
      <c r="C1" s="99"/>
      <c r="D1" s="99"/>
      <c r="E1" s="99"/>
      <c r="F1" s="99"/>
      <c r="G1" s="99" t="s">
        <v>13</v>
      </c>
      <c r="H1" s="99"/>
      <c r="I1" s="99"/>
      <c r="J1" s="99"/>
      <c r="K1" s="99"/>
    </row>
    <row r="2" spans="1:11" x14ac:dyDescent="0.25">
      <c r="A2" s="99" t="s">
        <v>1</v>
      </c>
      <c r="B2" s="99"/>
      <c r="C2" s="99"/>
      <c r="D2" s="99"/>
      <c r="E2" s="99"/>
      <c r="F2" s="99"/>
      <c r="G2" s="100">
        <v>45558</v>
      </c>
      <c r="H2" s="100"/>
      <c r="I2" s="100"/>
      <c r="J2" s="100"/>
      <c r="K2" s="100"/>
    </row>
    <row r="3" spans="1:11" x14ac:dyDescent="0.25">
      <c r="A3" s="99" t="s">
        <v>2</v>
      </c>
      <c r="B3" s="99"/>
      <c r="C3" s="99"/>
      <c r="D3" s="99"/>
      <c r="E3" s="99"/>
      <c r="F3" s="99"/>
      <c r="G3" s="101" t="s">
        <v>28</v>
      </c>
      <c r="H3" s="101"/>
      <c r="I3" s="101"/>
      <c r="J3" s="101"/>
      <c r="K3" s="101"/>
    </row>
    <row r="4" spans="1:11" x14ac:dyDescent="0.25">
      <c r="A4" s="99" t="s">
        <v>3</v>
      </c>
      <c r="B4" s="99"/>
      <c r="C4" s="99"/>
      <c r="D4" s="99"/>
      <c r="E4" s="99"/>
      <c r="F4" s="99"/>
      <c r="G4" s="99" t="s">
        <v>4</v>
      </c>
      <c r="H4" s="99"/>
      <c r="I4" s="99"/>
      <c r="J4" s="99"/>
      <c r="K4" s="99"/>
    </row>
    <row r="5" spans="1:11" ht="16.5" customHeight="1" x14ac:dyDescent="0.25">
      <c r="A5" s="99" t="s">
        <v>5</v>
      </c>
      <c r="B5" s="99"/>
      <c r="C5" s="99"/>
      <c r="D5" s="99"/>
      <c r="E5" s="99"/>
      <c r="F5" s="99"/>
      <c r="G5" s="99" t="s">
        <v>73</v>
      </c>
      <c r="H5" s="99"/>
      <c r="I5" s="99"/>
      <c r="J5" s="99"/>
      <c r="K5" s="99"/>
    </row>
    <row r="6" spans="1:11" x14ac:dyDescent="0.25">
      <c r="A6" s="42"/>
      <c r="B6" s="43"/>
      <c r="C6" s="44"/>
      <c r="D6" s="44"/>
      <c r="E6" s="42"/>
      <c r="F6" s="42"/>
      <c r="G6" s="43"/>
      <c r="H6" s="43"/>
      <c r="I6" s="43"/>
      <c r="J6" s="43"/>
      <c r="K6" s="43"/>
    </row>
    <row r="7" spans="1:11" s="56" customFormat="1" ht="59.25" customHeight="1" thickBot="1" x14ac:dyDescent="0.3">
      <c r="A7" s="75" t="s">
        <v>7</v>
      </c>
      <c r="B7" s="75" t="s">
        <v>187</v>
      </c>
      <c r="C7" s="75" t="s">
        <v>481</v>
      </c>
      <c r="D7" s="75" t="s">
        <v>8</v>
      </c>
      <c r="E7" s="22" t="s">
        <v>9</v>
      </c>
      <c r="F7" s="75" t="s">
        <v>188</v>
      </c>
      <c r="G7" s="75" t="s">
        <v>30</v>
      </c>
      <c r="H7" s="75" t="s">
        <v>10</v>
      </c>
      <c r="I7" s="75" t="s">
        <v>27</v>
      </c>
      <c r="J7" s="75" t="s">
        <v>190</v>
      </c>
      <c r="K7" s="75" t="s">
        <v>480</v>
      </c>
    </row>
    <row r="8" spans="1:11" s="45" customFormat="1" ht="346.5" x14ac:dyDescent="0.25">
      <c r="A8" s="96" t="s">
        <v>656</v>
      </c>
      <c r="B8" s="76" t="s">
        <v>410</v>
      </c>
      <c r="C8" s="77" t="s">
        <v>192</v>
      </c>
      <c r="D8" s="77" t="s">
        <v>286</v>
      </c>
      <c r="E8" s="77" t="s">
        <v>11</v>
      </c>
      <c r="F8" s="77" t="s">
        <v>193</v>
      </c>
      <c r="G8" s="77" t="s">
        <v>288</v>
      </c>
      <c r="H8" s="77" t="s">
        <v>198</v>
      </c>
      <c r="I8" s="77" t="s">
        <v>438</v>
      </c>
      <c r="J8" s="78" t="s">
        <v>199</v>
      </c>
      <c r="K8" s="79" t="s">
        <v>458</v>
      </c>
    </row>
    <row r="9" spans="1:11" s="45" customFormat="1" ht="189" x14ac:dyDescent="0.25">
      <c r="A9" s="97"/>
      <c r="B9" s="57" t="s">
        <v>411</v>
      </c>
      <c r="C9" s="46" t="s">
        <v>200</v>
      </c>
      <c r="D9" s="46" t="s">
        <v>197</v>
      </c>
      <c r="E9" s="48" t="s">
        <v>11</v>
      </c>
      <c r="F9" s="47" t="s">
        <v>193</v>
      </c>
      <c r="G9" s="47" t="s">
        <v>204</v>
      </c>
      <c r="H9" s="47" t="s">
        <v>203</v>
      </c>
      <c r="I9" s="47" t="s">
        <v>237</v>
      </c>
      <c r="J9" s="47"/>
      <c r="K9" s="80"/>
    </row>
    <row r="10" spans="1:11" s="45" customFormat="1" ht="220.5" x14ac:dyDescent="0.25">
      <c r="A10" s="97"/>
      <c r="B10" s="57" t="s">
        <v>411</v>
      </c>
      <c r="C10" s="46" t="s">
        <v>212</v>
      </c>
      <c r="D10" s="46" t="s">
        <v>197</v>
      </c>
      <c r="E10" s="48" t="s">
        <v>11</v>
      </c>
      <c r="F10" s="47" t="s">
        <v>193</v>
      </c>
      <c r="G10" s="47" t="s">
        <v>206</v>
      </c>
      <c r="H10" s="47" t="s">
        <v>208</v>
      </c>
      <c r="I10" s="47" t="s">
        <v>238</v>
      </c>
      <c r="J10" s="47"/>
      <c r="K10" s="80"/>
    </row>
    <row r="11" spans="1:11" s="45" customFormat="1" ht="220.5" x14ac:dyDescent="0.25">
      <c r="A11" s="97"/>
      <c r="B11" s="57" t="s">
        <v>411</v>
      </c>
      <c r="C11" s="46" t="s">
        <v>213</v>
      </c>
      <c r="D11" s="46" t="s">
        <v>197</v>
      </c>
      <c r="E11" s="48" t="s">
        <v>11</v>
      </c>
      <c r="F11" s="47" t="s">
        <v>193</v>
      </c>
      <c r="G11" s="47" t="s">
        <v>207</v>
      </c>
      <c r="H11" s="47" t="s">
        <v>209</v>
      </c>
      <c r="I11" s="47" t="s">
        <v>239</v>
      </c>
      <c r="J11" s="47"/>
      <c r="K11" s="80"/>
    </row>
    <row r="12" spans="1:11" s="45" customFormat="1" ht="189" x14ac:dyDescent="0.25">
      <c r="A12" s="97"/>
      <c r="B12" s="57" t="s">
        <v>411</v>
      </c>
      <c r="C12" s="46" t="s">
        <v>214</v>
      </c>
      <c r="D12" s="46" t="s">
        <v>197</v>
      </c>
      <c r="E12" s="48" t="s">
        <v>11</v>
      </c>
      <c r="F12" s="47" t="s">
        <v>193</v>
      </c>
      <c r="G12" s="47" t="s">
        <v>211</v>
      </c>
      <c r="H12" s="47" t="s">
        <v>210</v>
      </c>
      <c r="I12" s="47" t="s">
        <v>240</v>
      </c>
      <c r="J12" s="47"/>
      <c r="K12" s="80"/>
    </row>
    <row r="13" spans="1:11" s="45" customFormat="1" ht="204.75" x14ac:dyDescent="0.25">
      <c r="A13" s="97"/>
      <c r="B13" s="57" t="s">
        <v>411</v>
      </c>
      <c r="C13" s="46" t="s">
        <v>215</v>
      </c>
      <c r="D13" s="46" t="s">
        <v>197</v>
      </c>
      <c r="E13" s="48" t="s">
        <v>11</v>
      </c>
      <c r="F13" s="47" t="s">
        <v>193</v>
      </c>
      <c r="G13" s="47" t="s">
        <v>217</v>
      </c>
      <c r="H13" s="47" t="s">
        <v>216</v>
      </c>
      <c r="I13" s="47" t="s">
        <v>241</v>
      </c>
      <c r="J13" s="47"/>
      <c r="K13" s="80"/>
    </row>
    <row r="14" spans="1:11" s="45" customFormat="1" ht="189" x14ac:dyDescent="0.25">
      <c r="A14" s="97"/>
      <c r="B14" s="57" t="s">
        <v>411</v>
      </c>
      <c r="C14" s="46" t="s">
        <v>220</v>
      </c>
      <c r="D14" s="46" t="s">
        <v>197</v>
      </c>
      <c r="E14" s="48" t="s">
        <v>11</v>
      </c>
      <c r="F14" s="47" t="s">
        <v>193</v>
      </c>
      <c r="G14" s="47" t="s">
        <v>218</v>
      </c>
      <c r="H14" s="47" t="s">
        <v>219</v>
      </c>
      <c r="I14" s="47" t="s">
        <v>236</v>
      </c>
      <c r="J14" s="47"/>
      <c r="K14" s="80"/>
    </row>
    <row r="15" spans="1:11" s="45" customFormat="1" ht="189" x14ac:dyDescent="0.25">
      <c r="A15" s="97"/>
      <c r="B15" s="57" t="s">
        <v>411</v>
      </c>
      <c r="C15" s="46" t="s">
        <v>221</v>
      </c>
      <c r="D15" s="46" t="s">
        <v>197</v>
      </c>
      <c r="E15" s="48" t="s">
        <v>11</v>
      </c>
      <c r="F15" s="47" t="s">
        <v>193</v>
      </c>
      <c r="G15" s="47" t="s">
        <v>222</v>
      </c>
      <c r="H15" s="47" t="s">
        <v>219</v>
      </c>
      <c r="I15" s="47" t="s">
        <v>236</v>
      </c>
      <c r="J15" s="47"/>
      <c r="K15" s="80"/>
    </row>
    <row r="16" spans="1:11" s="45" customFormat="1" ht="189" x14ac:dyDescent="0.25">
      <c r="A16" s="97"/>
      <c r="B16" s="57" t="s">
        <v>411</v>
      </c>
      <c r="C16" s="46" t="s">
        <v>224</v>
      </c>
      <c r="D16" s="46" t="s">
        <v>197</v>
      </c>
      <c r="E16" s="48" t="s">
        <v>11</v>
      </c>
      <c r="F16" s="47" t="s">
        <v>193</v>
      </c>
      <c r="G16" s="47" t="s">
        <v>223</v>
      </c>
      <c r="H16" s="47" t="s">
        <v>219</v>
      </c>
      <c r="I16" s="47" t="s">
        <v>236</v>
      </c>
      <c r="J16" s="47"/>
      <c r="K16" s="80"/>
    </row>
    <row r="17" spans="1:11" s="45" customFormat="1" ht="189" x14ac:dyDescent="0.25">
      <c r="A17" s="97"/>
      <c r="B17" s="57" t="s">
        <v>411</v>
      </c>
      <c r="C17" s="46" t="s">
        <v>225</v>
      </c>
      <c r="D17" s="46" t="s">
        <v>197</v>
      </c>
      <c r="E17" s="48" t="s">
        <v>11</v>
      </c>
      <c r="F17" s="47" t="s">
        <v>193</v>
      </c>
      <c r="G17" s="47" t="s">
        <v>226</v>
      </c>
      <c r="H17" s="47" t="s">
        <v>219</v>
      </c>
      <c r="I17" s="47" t="s">
        <v>236</v>
      </c>
      <c r="J17" s="47"/>
      <c r="K17" s="80"/>
    </row>
    <row r="18" spans="1:11" s="45" customFormat="1" ht="189" x14ac:dyDescent="0.25">
      <c r="A18" s="97"/>
      <c r="B18" s="57" t="s">
        <v>411</v>
      </c>
      <c r="C18" s="46" t="s">
        <v>227</v>
      </c>
      <c r="D18" s="46" t="s">
        <v>197</v>
      </c>
      <c r="E18" s="48" t="s">
        <v>11</v>
      </c>
      <c r="F18" s="47" t="s">
        <v>193</v>
      </c>
      <c r="G18" s="47" t="s">
        <v>229</v>
      </c>
      <c r="H18" s="47" t="s">
        <v>219</v>
      </c>
      <c r="I18" s="47" t="s">
        <v>236</v>
      </c>
      <c r="J18" s="46"/>
      <c r="K18" s="80"/>
    </row>
    <row r="19" spans="1:11" s="45" customFormat="1" ht="189" x14ac:dyDescent="0.25">
      <c r="A19" s="97"/>
      <c r="B19" s="57" t="s">
        <v>411</v>
      </c>
      <c r="C19" s="46" t="s">
        <v>230</v>
      </c>
      <c r="D19" s="46" t="s">
        <v>197</v>
      </c>
      <c r="E19" s="48" t="s">
        <v>11</v>
      </c>
      <c r="F19" s="47" t="s">
        <v>193</v>
      </c>
      <c r="G19" s="47" t="s">
        <v>231</v>
      </c>
      <c r="H19" s="47" t="s">
        <v>219</v>
      </c>
      <c r="I19" s="47" t="s">
        <v>236</v>
      </c>
      <c r="J19" s="46"/>
      <c r="K19" s="80"/>
    </row>
    <row r="20" spans="1:11" s="45" customFormat="1" ht="189" x14ac:dyDescent="0.25">
      <c r="A20" s="97"/>
      <c r="B20" s="57" t="s">
        <v>411</v>
      </c>
      <c r="C20" s="46" t="s">
        <v>232</v>
      </c>
      <c r="D20" s="46" t="s">
        <v>197</v>
      </c>
      <c r="E20" s="48" t="s">
        <v>11</v>
      </c>
      <c r="F20" s="47" t="s">
        <v>193</v>
      </c>
      <c r="G20" s="47" t="s">
        <v>233</v>
      </c>
      <c r="H20" s="47" t="s">
        <v>219</v>
      </c>
      <c r="I20" s="47" t="s">
        <v>236</v>
      </c>
      <c r="J20" s="46"/>
      <c r="K20" s="80"/>
    </row>
    <row r="21" spans="1:11" s="45" customFormat="1" ht="189" x14ac:dyDescent="0.25">
      <c r="A21" s="97"/>
      <c r="B21" s="57" t="s">
        <v>411</v>
      </c>
      <c r="C21" s="46" t="s">
        <v>234</v>
      </c>
      <c r="D21" s="46" t="s">
        <v>197</v>
      </c>
      <c r="E21" s="48" t="s">
        <v>11</v>
      </c>
      <c r="F21" s="47" t="s">
        <v>193</v>
      </c>
      <c r="G21" s="47" t="s">
        <v>235</v>
      </c>
      <c r="H21" s="47" t="s">
        <v>219</v>
      </c>
      <c r="I21" s="47" t="s">
        <v>236</v>
      </c>
      <c r="J21" s="46"/>
      <c r="K21" s="80"/>
    </row>
    <row r="22" spans="1:11" s="45" customFormat="1" ht="236.25" x14ac:dyDescent="0.25">
      <c r="A22" s="97"/>
      <c r="B22" s="57" t="s">
        <v>411</v>
      </c>
      <c r="C22" s="46" t="s">
        <v>242</v>
      </c>
      <c r="D22" s="46" t="s">
        <v>197</v>
      </c>
      <c r="E22" s="48" t="s">
        <v>11</v>
      </c>
      <c r="F22" s="47" t="s">
        <v>193</v>
      </c>
      <c r="G22" s="47" t="s">
        <v>256</v>
      </c>
      <c r="H22" s="47" t="s">
        <v>219</v>
      </c>
      <c r="I22" s="47" t="s">
        <v>236</v>
      </c>
      <c r="J22" s="46"/>
      <c r="K22" s="80"/>
    </row>
    <row r="23" spans="1:11" s="45" customFormat="1" ht="236.25" x14ac:dyDescent="0.25">
      <c r="A23" s="97"/>
      <c r="B23" s="57" t="s">
        <v>411</v>
      </c>
      <c r="C23" s="46" t="s">
        <v>263</v>
      </c>
      <c r="D23" s="46" t="s">
        <v>197</v>
      </c>
      <c r="E23" s="48" t="s">
        <v>11</v>
      </c>
      <c r="F23" s="47" t="s">
        <v>193</v>
      </c>
      <c r="G23" s="47" t="s">
        <v>257</v>
      </c>
      <c r="H23" s="47" t="s">
        <v>219</v>
      </c>
      <c r="I23" s="47" t="s">
        <v>236</v>
      </c>
      <c r="J23" s="46"/>
      <c r="K23" s="80"/>
    </row>
    <row r="24" spans="1:11" s="45" customFormat="1" ht="189" x14ac:dyDescent="0.25">
      <c r="A24" s="97"/>
      <c r="B24" s="57" t="s">
        <v>411</v>
      </c>
      <c r="C24" s="46" t="s">
        <v>264</v>
      </c>
      <c r="D24" s="46" t="s">
        <v>197</v>
      </c>
      <c r="E24" s="48" t="s">
        <v>11</v>
      </c>
      <c r="F24" s="47" t="s">
        <v>193</v>
      </c>
      <c r="G24" s="47" t="s">
        <v>258</v>
      </c>
      <c r="H24" s="47" t="s">
        <v>219</v>
      </c>
      <c r="I24" s="47" t="s">
        <v>236</v>
      </c>
      <c r="J24" s="46"/>
      <c r="K24" s="80"/>
    </row>
    <row r="25" spans="1:11" s="45" customFormat="1" ht="189" x14ac:dyDescent="0.25">
      <c r="A25" s="97"/>
      <c r="B25" s="57" t="s">
        <v>411</v>
      </c>
      <c r="C25" s="46" t="s">
        <v>265</v>
      </c>
      <c r="D25" s="46" t="s">
        <v>197</v>
      </c>
      <c r="E25" s="48" t="s">
        <v>11</v>
      </c>
      <c r="F25" s="47" t="s">
        <v>193</v>
      </c>
      <c r="G25" s="47" t="s">
        <v>259</v>
      </c>
      <c r="H25" s="47" t="s">
        <v>219</v>
      </c>
      <c r="I25" s="47" t="s">
        <v>236</v>
      </c>
      <c r="J25" s="46"/>
      <c r="K25" s="80"/>
    </row>
    <row r="26" spans="1:11" s="45" customFormat="1" ht="189" x14ac:dyDescent="0.25">
      <c r="A26" s="97"/>
      <c r="B26" s="57" t="s">
        <v>411</v>
      </c>
      <c r="C26" s="46" t="s">
        <v>266</v>
      </c>
      <c r="D26" s="46" t="s">
        <v>197</v>
      </c>
      <c r="E26" s="48" t="s">
        <v>11</v>
      </c>
      <c r="F26" s="47" t="s">
        <v>193</v>
      </c>
      <c r="G26" s="47" t="s">
        <v>260</v>
      </c>
      <c r="H26" s="47" t="s">
        <v>219</v>
      </c>
      <c r="I26" s="47" t="s">
        <v>236</v>
      </c>
      <c r="J26" s="46"/>
      <c r="K26" s="80"/>
    </row>
    <row r="27" spans="1:11" s="45" customFormat="1" ht="189" x14ac:dyDescent="0.25">
      <c r="A27" s="97"/>
      <c r="B27" s="57" t="s">
        <v>411</v>
      </c>
      <c r="C27" s="46" t="s">
        <v>267</v>
      </c>
      <c r="D27" s="46" t="s">
        <v>197</v>
      </c>
      <c r="E27" s="50" t="s">
        <v>11</v>
      </c>
      <c r="F27" s="47" t="s">
        <v>193</v>
      </c>
      <c r="G27" s="47" t="s">
        <v>261</v>
      </c>
      <c r="H27" s="47" t="s">
        <v>219</v>
      </c>
      <c r="I27" s="47" t="s">
        <v>236</v>
      </c>
      <c r="J27" s="46"/>
      <c r="K27" s="80"/>
    </row>
    <row r="28" spans="1:11" s="45" customFormat="1" ht="189" x14ac:dyDescent="0.25">
      <c r="A28" s="97"/>
      <c r="B28" s="90" t="s">
        <v>411</v>
      </c>
      <c r="C28" s="50" t="s">
        <v>268</v>
      </c>
      <c r="D28" s="50" t="s">
        <v>197</v>
      </c>
      <c r="E28" s="91" t="s">
        <v>11</v>
      </c>
      <c r="F28" s="50" t="s">
        <v>193</v>
      </c>
      <c r="G28" s="50" t="s">
        <v>262</v>
      </c>
      <c r="H28" s="50" t="s">
        <v>219</v>
      </c>
      <c r="I28" s="50" t="s">
        <v>236</v>
      </c>
      <c r="J28" s="50"/>
      <c r="K28" s="92"/>
    </row>
    <row r="29" spans="1:11" s="45" customFormat="1" ht="205.5" thickBot="1" x14ac:dyDescent="0.3">
      <c r="A29" s="97"/>
      <c r="B29" s="58" t="s">
        <v>202</v>
      </c>
      <c r="C29" s="46" t="s">
        <v>270</v>
      </c>
      <c r="D29" s="46" t="s">
        <v>194</v>
      </c>
      <c r="E29" s="51" t="s">
        <v>12</v>
      </c>
      <c r="F29" s="46" t="s">
        <v>193</v>
      </c>
      <c r="G29" s="46" t="s">
        <v>289</v>
      </c>
      <c r="H29" s="46" t="s">
        <v>421</v>
      </c>
      <c r="I29" s="46" t="s">
        <v>292</v>
      </c>
      <c r="J29" s="52" t="s">
        <v>195</v>
      </c>
      <c r="K29" s="89" t="s">
        <v>463</v>
      </c>
    </row>
    <row r="30" spans="1:11" s="45" customFormat="1" ht="174" thickBot="1" x14ac:dyDescent="0.3">
      <c r="A30" s="97"/>
      <c r="B30" s="58" t="s">
        <v>273</v>
      </c>
      <c r="C30" s="46" t="s">
        <v>271</v>
      </c>
      <c r="D30" s="46" t="s">
        <v>269</v>
      </c>
      <c r="E30" s="53" t="s">
        <v>12</v>
      </c>
      <c r="F30" s="47" t="s">
        <v>193</v>
      </c>
      <c r="G30" s="54" t="s">
        <v>290</v>
      </c>
      <c r="H30" s="46" t="s">
        <v>422</v>
      </c>
      <c r="I30" s="46" t="s">
        <v>282</v>
      </c>
      <c r="J30" s="52" t="s">
        <v>272</v>
      </c>
      <c r="K30" s="81" t="s">
        <v>463</v>
      </c>
    </row>
    <row r="31" spans="1:11" s="45" customFormat="1" ht="189.75" thickBot="1" x14ac:dyDescent="0.3">
      <c r="A31" s="97"/>
      <c r="B31" s="58" t="s">
        <v>274</v>
      </c>
      <c r="C31" s="46" t="s">
        <v>275</v>
      </c>
      <c r="D31" s="46" t="s">
        <v>276</v>
      </c>
      <c r="E31" s="53" t="s">
        <v>11</v>
      </c>
      <c r="F31" s="47" t="s">
        <v>193</v>
      </c>
      <c r="G31" s="54" t="s">
        <v>278</v>
      </c>
      <c r="H31" s="46" t="s">
        <v>423</v>
      </c>
      <c r="I31" s="46" t="s">
        <v>439</v>
      </c>
      <c r="J31" s="52" t="s">
        <v>277</v>
      </c>
      <c r="K31" s="80"/>
    </row>
    <row r="32" spans="1:11" s="45" customFormat="1" ht="252" x14ac:dyDescent="0.25">
      <c r="A32" s="97"/>
      <c r="B32" s="58" t="s">
        <v>281</v>
      </c>
      <c r="C32" s="46" t="s">
        <v>279</v>
      </c>
      <c r="D32" s="46" t="s">
        <v>280</v>
      </c>
      <c r="E32" s="53" t="s">
        <v>12</v>
      </c>
      <c r="F32" s="47" t="s">
        <v>193</v>
      </c>
      <c r="G32" s="54" t="s">
        <v>287</v>
      </c>
      <c r="H32" s="46" t="s">
        <v>424</v>
      </c>
      <c r="I32" s="46" t="s">
        <v>283</v>
      </c>
      <c r="J32" s="47"/>
      <c r="K32" s="81" t="s">
        <v>463</v>
      </c>
    </row>
    <row r="33" spans="1:11" s="45" customFormat="1" ht="204.75" x14ac:dyDescent="0.25">
      <c r="A33" s="97"/>
      <c r="B33" s="57" t="s">
        <v>293</v>
      </c>
      <c r="C33" s="46" t="s">
        <v>284</v>
      </c>
      <c r="D33" s="46" t="s">
        <v>285</v>
      </c>
      <c r="E33" s="48" t="s">
        <v>12</v>
      </c>
      <c r="F33" s="47" t="s">
        <v>193</v>
      </c>
      <c r="G33" s="47" t="s">
        <v>291</v>
      </c>
      <c r="H33" s="46" t="s">
        <v>425</v>
      </c>
      <c r="I33" s="46" t="s">
        <v>298</v>
      </c>
      <c r="J33" s="47"/>
      <c r="K33" s="81" t="s">
        <v>478</v>
      </c>
    </row>
    <row r="34" spans="1:11" s="45" customFormat="1" ht="173.25" x14ac:dyDescent="0.25">
      <c r="A34" s="97"/>
      <c r="B34" s="57" t="s">
        <v>300</v>
      </c>
      <c r="C34" s="46" t="s">
        <v>296</v>
      </c>
      <c r="D34" s="46" t="s">
        <v>294</v>
      </c>
      <c r="E34" s="48" t="s">
        <v>12</v>
      </c>
      <c r="F34" s="47" t="s">
        <v>193</v>
      </c>
      <c r="G34" s="47" t="s">
        <v>295</v>
      </c>
      <c r="H34" s="46" t="s">
        <v>425</v>
      </c>
      <c r="I34" s="46" t="s">
        <v>299</v>
      </c>
      <c r="J34" s="49" t="s">
        <v>297</v>
      </c>
      <c r="K34" s="81" t="s">
        <v>478</v>
      </c>
    </row>
    <row r="35" spans="1:11" s="45" customFormat="1" ht="220.5" x14ac:dyDescent="0.25">
      <c r="A35" s="97"/>
      <c r="B35" s="57" t="s">
        <v>300</v>
      </c>
      <c r="C35" s="46" t="s">
        <v>304</v>
      </c>
      <c r="D35" s="46" t="s">
        <v>301</v>
      </c>
      <c r="E35" s="48" t="s">
        <v>12</v>
      </c>
      <c r="F35" s="47" t="s">
        <v>193</v>
      </c>
      <c r="G35" s="47" t="s">
        <v>302</v>
      </c>
      <c r="H35" s="46" t="s">
        <v>426</v>
      </c>
      <c r="I35" s="46" t="s">
        <v>303</v>
      </c>
      <c r="J35" s="49" t="s">
        <v>305</v>
      </c>
      <c r="K35" s="81" t="s">
        <v>478</v>
      </c>
    </row>
    <row r="36" spans="1:11" s="45" customFormat="1" ht="220.5" x14ac:dyDescent="0.25">
      <c r="A36" s="97"/>
      <c r="B36" s="57" t="s">
        <v>300</v>
      </c>
      <c r="C36" s="46" t="s">
        <v>306</v>
      </c>
      <c r="D36" s="46" t="s">
        <v>307</v>
      </c>
      <c r="E36" s="48" t="s">
        <v>12</v>
      </c>
      <c r="F36" s="47" t="s">
        <v>193</v>
      </c>
      <c r="G36" s="47" t="s">
        <v>308</v>
      </c>
      <c r="H36" s="46" t="s">
        <v>425</v>
      </c>
      <c r="I36" s="46" t="s">
        <v>309</v>
      </c>
      <c r="J36" s="49"/>
      <c r="K36" s="81" t="s">
        <v>478</v>
      </c>
    </row>
    <row r="37" spans="1:11" s="45" customFormat="1" ht="189" x14ac:dyDescent="0.25">
      <c r="A37" s="97"/>
      <c r="B37" s="57" t="s">
        <v>312</v>
      </c>
      <c r="C37" s="46" t="s">
        <v>310</v>
      </c>
      <c r="D37" s="46" t="s">
        <v>311</v>
      </c>
      <c r="E37" s="48" t="s">
        <v>12</v>
      </c>
      <c r="F37" s="47" t="s">
        <v>193</v>
      </c>
      <c r="G37" s="47" t="s">
        <v>313</v>
      </c>
      <c r="H37" s="46" t="s">
        <v>427</v>
      </c>
      <c r="I37" s="46" t="s">
        <v>314</v>
      </c>
      <c r="J37" s="49" t="s">
        <v>315</v>
      </c>
      <c r="K37" s="81" t="s">
        <v>478</v>
      </c>
    </row>
    <row r="38" spans="1:11" s="45" customFormat="1" ht="236.25" x14ac:dyDescent="0.25">
      <c r="A38" s="97"/>
      <c r="B38" s="57" t="s">
        <v>317</v>
      </c>
      <c r="C38" s="46" t="s">
        <v>316</v>
      </c>
      <c r="D38" s="46" t="s">
        <v>318</v>
      </c>
      <c r="E38" s="48" t="s">
        <v>12</v>
      </c>
      <c r="F38" s="47" t="s">
        <v>193</v>
      </c>
      <c r="G38" s="47" t="s">
        <v>319</v>
      </c>
      <c r="H38" s="46" t="s">
        <v>427</v>
      </c>
      <c r="I38" s="46" t="s">
        <v>321</v>
      </c>
      <c r="J38" s="49" t="s">
        <v>320</v>
      </c>
      <c r="K38" s="81" t="s">
        <v>478</v>
      </c>
    </row>
    <row r="39" spans="1:11" s="45" customFormat="1" ht="267.75" x14ac:dyDescent="0.25">
      <c r="A39" s="97"/>
      <c r="B39" s="57" t="s">
        <v>317</v>
      </c>
      <c r="C39" s="46" t="s">
        <v>322</v>
      </c>
      <c r="D39" s="46" t="s">
        <v>323</v>
      </c>
      <c r="E39" s="48" t="s">
        <v>12</v>
      </c>
      <c r="F39" s="47" t="s">
        <v>193</v>
      </c>
      <c r="G39" s="47" t="s">
        <v>324</v>
      </c>
      <c r="H39" s="46" t="s">
        <v>427</v>
      </c>
      <c r="I39" s="46" t="s">
        <v>326</v>
      </c>
      <c r="J39" s="49" t="s">
        <v>325</v>
      </c>
      <c r="K39" s="81" t="s">
        <v>514</v>
      </c>
    </row>
    <row r="40" spans="1:11" s="45" customFormat="1" ht="173.25" x14ac:dyDescent="0.25">
      <c r="A40" s="97"/>
      <c r="B40" s="57" t="s">
        <v>317</v>
      </c>
      <c r="C40" s="46" t="s">
        <v>329</v>
      </c>
      <c r="D40" s="46" t="s">
        <v>327</v>
      </c>
      <c r="E40" s="48" t="s">
        <v>12</v>
      </c>
      <c r="F40" s="47" t="s">
        <v>193</v>
      </c>
      <c r="G40" s="47" t="s">
        <v>330</v>
      </c>
      <c r="H40" s="46" t="s">
        <v>427</v>
      </c>
      <c r="I40" s="46" t="s">
        <v>328</v>
      </c>
      <c r="J40" s="47"/>
      <c r="K40" s="81" t="s">
        <v>478</v>
      </c>
    </row>
    <row r="41" spans="1:11" s="45" customFormat="1" ht="173.25" x14ac:dyDescent="0.25">
      <c r="A41" s="97"/>
      <c r="B41" s="57" t="s">
        <v>317</v>
      </c>
      <c r="C41" s="46" t="s">
        <v>331</v>
      </c>
      <c r="D41" s="46" t="s">
        <v>332</v>
      </c>
      <c r="E41" s="48" t="s">
        <v>12</v>
      </c>
      <c r="F41" s="47" t="s">
        <v>193</v>
      </c>
      <c r="G41" s="47" t="s">
        <v>333</v>
      </c>
      <c r="H41" s="46" t="s">
        <v>427</v>
      </c>
      <c r="I41" s="46" t="s">
        <v>334</v>
      </c>
      <c r="J41" s="47"/>
      <c r="K41" s="81" t="s">
        <v>478</v>
      </c>
    </row>
    <row r="42" spans="1:11" s="45" customFormat="1" ht="173.25" x14ac:dyDescent="0.25">
      <c r="A42" s="97"/>
      <c r="B42" s="57" t="s">
        <v>317</v>
      </c>
      <c r="C42" s="46" t="s">
        <v>335</v>
      </c>
      <c r="D42" s="46" t="s">
        <v>336</v>
      </c>
      <c r="E42" s="48" t="s">
        <v>12</v>
      </c>
      <c r="F42" s="47" t="s">
        <v>193</v>
      </c>
      <c r="G42" s="47" t="s">
        <v>337</v>
      </c>
      <c r="H42" s="46" t="s">
        <v>427</v>
      </c>
      <c r="I42" s="46" t="s">
        <v>338</v>
      </c>
      <c r="J42" s="47"/>
      <c r="K42" s="81" t="s">
        <v>478</v>
      </c>
    </row>
    <row r="43" spans="1:11" s="45" customFormat="1" ht="220.5" x14ac:dyDescent="0.25">
      <c r="A43" s="97"/>
      <c r="B43" s="57" t="s">
        <v>317</v>
      </c>
      <c r="C43" s="46" t="s">
        <v>339</v>
      </c>
      <c r="D43" s="46" t="s">
        <v>340</v>
      </c>
      <c r="E43" s="48" t="s">
        <v>12</v>
      </c>
      <c r="F43" s="47" t="s">
        <v>193</v>
      </c>
      <c r="G43" s="47" t="s">
        <v>344</v>
      </c>
      <c r="H43" s="46" t="s">
        <v>427</v>
      </c>
      <c r="I43" s="46" t="s">
        <v>346</v>
      </c>
      <c r="J43" s="49" t="s">
        <v>347</v>
      </c>
      <c r="K43" s="81" t="s">
        <v>514</v>
      </c>
    </row>
    <row r="44" spans="1:11" s="45" customFormat="1" ht="173.25" x14ac:dyDescent="0.25">
      <c r="A44" s="97"/>
      <c r="B44" s="57" t="s">
        <v>317</v>
      </c>
      <c r="C44" s="46" t="s">
        <v>341</v>
      </c>
      <c r="D44" s="46" t="s">
        <v>342</v>
      </c>
      <c r="E44" s="48" t="s">
        <v>12</v>
      </c>
      <c r="F44" s="47" t="s">
        <v>193</v>
      </c>
      <c r="G44" s="47" t="s">
        <v>343</v>
      </c>
      <c r="H44" s="46" t="s">
        <v>427</v>
      </c>
      <c r="I44" s="46" t="s">
        <v>345</v>
      </c>
      <c r="J44" s="47"/>
      <c r="K44" s="81" t="s">
        <v>478</v>
      </c>
    </row>
    <row r="45" spans="1:11" s="45" customFormat="1" ht="173.25" x14ac:dyDescent="0.25">
      <c r="A45" s="97"/>
      <c r="B45" s="57" t="s">
        <v>317</v>
      </c>
      <c r="C45" s="46" t="s">
        <v>348</v>
      </c>
      <c r="D45" s="46" t="s">
        <v>351</v>
      </c>
      <c r="E45" s="48" t="s">
        <v>12</v>
      </c>
      <c r="F45" s="47" t="s">
        <v>193</v>
      </c>
      <c r="G45" s="47" t="s">
        <v>350</v>
      </c>
      <c r="H45" s="46" t="s">
        <v>427</v>
      </c>
      <c r="I45" s="46" t="s">
        <v>352</v>
      </c>
      <c r="J45" s="47"/>
      <c r="K45" s="81" t="s">
        <v>478</v>
      </c>
    </row>
    <row r="46" spans="1:11" s="45" customFormat="1" ht="126" x14ac:dyDescent="0.25">
      <c r="A46" s="97"/>
      <c r="B46" s="57" t="s">
        <v>357</v>
      </c>
      <c r="C46" s="46" t="s">
        <v>355</v>
      </c>
      <c r="D46" s="46" t="s">
        <v>356</v>
      </c>
      <c r="E46" s="48" t="s">
        <v>12</v>
      </c>
      <c r="F46" s="47" t="s">
        <v>193</v>
      </c>
      <c r="G46" s="47" t="s">
        <v>359</v>
      </c>
      <c r="H46" s="46" t="s">
        <v>428</v>
      </c>
      <c r="I46" s="46" t="s">
        <v>360</v>
      </c>
      <c r="J46" s="47"/>
      <c r="K46" s="81" t="s">
        <v>478</v>
      </c>
    </row>
    <row r="47" spans="1:11" s="45" customFormat="1" ht="126" x14ac:dyDescent="0.25">
      <c r="A47" s="97"/>
      <c r="B47" s="57" t="s">
        <v>357</v>
      </c>
      <c r="C47" s="46" t="s">
        <v>361</v>
      </c>
      <c r="D47" s="46" t="s">
        <v>365</v>
      </c>
      <c r="E47" s="48" t="s">
        <v>12</v>
      </c>
      <c r="F47" s="47" t="s">
        <v>193</v>
      </c>
      <c r="G47" s="47" t="s">
        <v>362</v>
      </c>
      <c r="H47" s="46" t="s">
        <v>428</v>
      </c>
      <c r="I47" s="46" t="s">
        <v>360</v>
      </c>
      <c r="J47" s="47"/>
      <c r="K47" s="81" t="s">
        <v>478</v>
      </c>
    </row>
    <row r="48" spans="1:11" s="45" customFormat="1" ht="126" x14ac:dyDescent="0.25">
      <c r="A48" s="97"/>
      <c r="B48" s="57" t="s">
        <v>357</v>
      </c>
      <c r="C48" s="46" t="s">
        <v>364</v>
      </c>
      <c r="D48" s="46" t="s">
        <v>366</v>
      </c>
      <c r="E48" s="48" t="s">
        <v>12</v>
      </c>
      <c r="F48" s="47" t="s">
        <v>193</v>
      </c>
      <c r="G48" s="47" t="s">
        <v>367</v>
      </c>
      <c r="H48" s="46" t="s">
        <v>428</v>
      </c>
      <c r="I48" s="46" t="s">
        <v>360</v>
      </c>
      <c r="J48" s="47"/>
      <c r="K48" s="81" t="s">
        <v>478</v>
      </c>
    </row>
    <row r="49" spans="1:11" s="45" customFormat="1" ht="126" x14ac:dyDescent="0.25">
      <c r="A49" s="97"/>
      <c r="B49" s="57" t="s">
        <v>357</v>
      </c>
      <c r="C49" s="46" t="s">
        <v>368</v>
      </c>
      <c r="D49" s="46" t="s">
        <v>370</v>
      </c>
      <c r="E49" s="48" t="s">
        <v>12</v>
      </c>
      <c r="F49" s="47" t="s">
        <v>193</v>
      </c>
      <c r="G49" s="47" t="s">
        <v>369</v>
      </c>
      <c r="H49" s="46" t="s">
        <v>428</v>
      </c>
      <c r="I49" s="46" t="s">
        <v>360</v>
      </c>
      <c r="J49" s="47"/>
      <c r="K49" s="81" t="s">
        <v>478</v>
      </c>
    </row>
    <row r="50" spans="1:11" s="45" customFormat="1" ht="126" x14ac:dyDescent="0.25">
      <c r="A50" s="97"/>
      <c r="B50" s="57" t="s">
        <v>357</v>
      </c>
      <c r="C50" s="46" t="s">
        <v>371</v>
      </c>
      <c r="D50" s="46" t="s">
        <v>482</v>
      </c>
      <c r="E50" s="48" t="s">
        <v>12</v>
      </c>
      <c r="F50" s="47" t="s">
        <v>193</v>
      </c>
      <c r="G50" s="47" t="s">
        <v>375</v>
      </c>
      <c r="H50" s="46" t="s">
        <v>428</v>
      </c>
      <c r="I50" s="46" t="s">
        <v>360</v>
      </c>
      <c r="J50" s="47"/>
      <c r="K50" s="81" t="s">
        <v>478</v>
      </c>
    </row>
    <row r="51" spans="1:11" s="45" customFormat="1" ht="173.25" x14ac:dyDescent="0.25">
      <c r="A51" s="97"/>
      <c r="B51" s="57" t="s">
        <v>377</v>
      </c>
      <c r="C51" s="46" t="s">
        <v>372</v>
      </c>
      <c r="D51" s="46" t="s">
        <v>373</v>
      </c>
      <c r="E51" s="48" t="s">
        <v>12</v>
      </c>
      <c r="F51" s="47" t="s">
        <v>193</v>
      </c>
      <c r="G51" s="47" t="s">
        <v>374</v>
      </c>
      <c r="H51" s="46" t="s">
        <v>428</v>
      </c>
      <c r="I51" s="46" t="s">
        <v>376</v>
      </c>
      <c r="J51" s="47"/>
      <c r="K51" s="81" t="s">
        <v>478</v>
      </c>
    </row>
    <row r="52" spans="1:11" s="45" customFormat="1" ht="126" x14ac:dyDescent="0.25">
      <c r="A52" s="97"/>
      <c r="B52" s="57" t="s">
        <v>74</v>
      </c>
      <c r="C52" s="46" t="s">
        <v>378</v>
      </c>
      <c r="D52" s="46" t="s">
        <v>379</v>
      </c>
      <c r="E52" s="48" t="s">
        <v>12</v>
      </c>
      <c r="F52" s="47" t="s">
        <v>193</v>
      </c>
      <c r="G52" s="47" t="s">
        <v>380</v>
      </c>
      <c r="H52" s="46" t="s">
        <v>428</v>
      </c>
      <c r="I52" s="46" t="s">
        <v>381</v>
      </c>
      <c r="J52" s="47"/>
      <c r="K52" s="81" t="s">
        <v>478</v>
      </c>
    </row>
    <row r="53" spans="1:11" s="45" customFormat="1" ht="126" x14ac:dyDescent="0.25">
      <c r="A53" s="97"/>
      <c r="B53" s="57" t="s">
        <v>74</v>
      </c>
      <c r="C53" s="46" t="s">
        <v>382</v>
      </c>
      <c r="D53" s="46" t="s">
        <v>363</v>
      </c>
      <c r="E53" s="48" t="s">
        <v>12</v>
      </c>
      <c r="F53" s="47" t="s">
        <v>193</v>
      </c>
      <c r="G53" s="47" t="s">
        <v>383</v>
      </c>
      <c r="H53" s="46" t="s">
        <v>428</v>
      </c>
      <c r="I53" s="46" t="s">
        <v>381</v>
      </c>
      <c r="J53" s="47"/>
      <c r="K53" s="81" t="s">
        <v>478</v>
      </c>
    </row>
    <row r="54" spans="1:11" s="45" customFormat="1" ht="157.5" x14ac:dyDescent="0.25">
      <c r="A54" s="97"/>
      <c r="B54" s="57" t="s">
        <v>75</v>
      </c>
      <c r="C54" s="46" t="s">
        <v>384</v>
      </c>
      <c r="D54" s="46" t="s">
        <v>385</v>
      </c>
      <c r="E54" s="48" t="s">
        <v>12</v>
      </c>
      <c r="F54" s="47" t="s">
        <v>193</v>
      </c>
      <c r="G54" s="47" t="s">
        <v>386</v>
      </c>
      <c r="H54" s="46" t="s">
        <v>428</v>
      </c>
      <c r="I54" s="46" t="s">
        <v>387</v>
      </c>
      <c r="J54" s="47"/>
      <c r="K54" s="81" t="s">
        <v>478</v>
      </c>
    </row>
    <row r="55" spans="1:11" s="45" customFormat="1" ht="141.75" x14ac:dyDescent="0.25">
      <c r="A55" s="97"/>
      <c r="B55" s="57" t="s">
        <v>81</v>
      </c>
      <c r="C55" s="46" t="s">
        <v>390</v>
      </c>
      <c r="D55" s="47" t="s">
        <v>389</v>
      </c>
      <c r="E55" s="48" t="s">
        <v>11</v>
      </c>
      <c r="F55" s="47" t="s">
        <v>193</v>
      </c>
      <c r="G55" s="47" t="s">
        <v>391</v>
      </c>
      <c r="H55" s="47" t="s">
        <v>392</v>
      </c>
      <c r="I55" s="47" t="s">
        <v>393</v>
      </c>
      <c r="J55" s="47"/>
      <c r="K55" s="80"/>
    </row>
    <row r="56" spans="1:11" s="45" customFormat="1" ht="141.75" x14ac:dyDescent="0.25">
      <c r="A56" s="97"/>
      <c r="B56" s="57" t="s">
        <v>85</v>
      </c>
      <c r="C56" s="46" t="s">
        <v>394</v>
      </c>
      <c r="D56" s="47" t="s">
        <v>395</v>
      </c>
      <c r="E56" s="48" t="s">
        <v>11</v>
      </c>
      <c r="F56" s="47" t="s">
        <v>193</v>
      </c>
      <c r="G56" s="47" t="s">
        <v>396</v>
      </c>
      <c r="H56" s="47" t="s">
        <v>397</v>
      </c>
      <c r="I56" s="47" t="s">
        <v>398</v>
      </c>
      <c r="J56" s="47"/>
      <c r="K56" s="80"/>
    </row>
    <row r="57" spans="1:11" s="45" customFormat="1" ht="110.25" x14ac:dyDescent="0.25">
      <c r="A57" s="97"/>
      <c r="B57" s="57" t="s">
        <v>79</v>
      </c>
      <c r="C57" s="46" t="s">
        <v>400</v>
      </c>
      <c r="D57" s="47" t="s">
        <v>401</v>
      </c>
      <c r="E57" s="48" t="s">
        <v>11</v>
      </c>
      <c r="F57" s="47" t="s">
        <v>193</v>
      </c>
      <c r="G57" s="47" t="s">
        <v>402</v>
      </c>
      <c r="H57" s="47" t="s">
        <v>403</v>
      </c>
      <c r="I57" s="47" t="s">
        <v>404</v>
      </c>
      <c r="J57" s="47"/>
      <c r="K57" s="80"/>
    </row>
    <row r="58" spans="1:11" s="45" customFormat="1" ht="220.5" x14ac:dyDescent="0.25">
      <c r="A58" s="97"/>
      <c r="B58" s="57" t="s">
        <v>25</v>
      </c>
      <c r="C58" s="46" t="s">
        <v>405</v>
      </c>
      <c r="D58" s="47" t="s">
        <v>412</v>
      </c>
      <c r="E58" s="48" t="s">
        <v>11</v>
      </c>
      <c r="F58" s="47" t="s">
        <v>193</v>
      </c>
      <c r="G58" s="47" t="s">
        <v>413</v>
      </c>
      <c r="H58" s="46" t="s">
        <v>429</v>
      </c>
      <c r="I58" s="47" t="s">
        <v>430</v>
      </c>
      <c r="J58" s="47"/>
      <c r="K58" s="80"/>
    </row>
    <row r="59" spans="1:11" s="45" customFormat="1" ht="110.25" x14ac:dyDescent="0.25">
      <c r="A59" s="97"/>
      <c r="B59" s="57" t="s">
        <v>415</v>
      </c>
      <c r="C59" s="46" t="s">
        <v>414</v>
      </c>
      <c r="D59" s="47" t="s">
        <v>434</v>
      </c>
      <c r="E59" s="48" t="s">
        <v>12</v>
      </c>
      <c r="F59" s="47" t="s">
        <v>193</v>
      </c>
      <c r="G59" s="47" t="s">
        <v>416</v>
      </c>
      <c r="H59" s="46" t="s">
        <v>431</v>
      </c>
      <c r="I59" s="47" t="s">
        <v>417</v>
      </c>
      <c r="J59" s="47"/>
      <c r="K59" s="81" t="s">
        <v>463</v>
      </c>
    </row>
    <row r="60" spans="1:11" s="45" customFormat="1" ht="142.5" thickBot="1" x14ac:dyDescent="0.3">
      <c r="A60" s="98"/>
      <c r="B60" s="82" t="s">
        <v>415</v>
      </c>
      <c r="C60" s="83" t="s">
        <v>418</v>
      </c>
      <c r="D60" s="84" t="s">
        <v>419</v>
      </c>
      <c r="E60" s="85" t="s">
        <v>11</v>
      </c>
      <c r="F60" s="84" t="s">
        <v>193</v>
      </c>
      <c r="G60" s="84" t="s">
        <v>420</v>
      </c>
      <c r="H60" s="83" t="s">
        <v>432</v>
      </c>
      <c r="I60" s="84" t="s">
        <v>433</v>
      </c>
      <c r="J60" s="84"/>
      <c r="K60" s="86"/>
    </row>
    <row r="61" spans="1:11" s="45" customFormat="1" ht="204.75" x14ac:dyDescent="0.25">
      <c r="A61" s="96" t="s">
        <v>490</v>
      </c>
      <c r="B61" s="76" t="s">
        <v>86</v>
      </c>
      <c r="C61" s="77" t="s">
        <v>493</v>
      </c>
      <c r="D61" s="77" t="s">
        <v>494</v>
      </c>
      <c r="E61" s="77" t="s">
        <v>11</v>
      </c>
      <c r="F61" s="77" t="s">
        <v>491</v>
      </c>
      <c r="G61" s="77" t="s">
        <v>492</v>
      </c>
      <c r="H61" s="77" t="s">
        <v>496</v>
      </c>
      <c r="I61" s="77" t="s">
        <v>497</v>
      </c>
      <c r="J61" s="77"/>
      <c r="K61" s="87"/>
    </row>
    <row r="62" spans="1:11" s="45" customFormat="1" ht="204.75" x14ac:dyDescent="0.25">
      <c r="A62" s="97"/>
      <c r="B62" s="57" t="s">
        <v>89</v>
      </c>
      <c r="C62" s="46" t="s">
        <v>498</v>
      </c>
      <c r="D62" s="47" t="s">
        <v>499</v>
      </c>
      <c r="E62" s="48" t="s">
        <v>11</v>
      </c>
      <c r="F62" s="47" t="s">
        <v>491</v>
      </c>
      <c r="G62" s="47" t="s">
        <v>527</v>
      </c>
      <c r="H62" s="47" t="s">
        <v>500</v>
      </c>
      <c r="I62" s="47" t="s">
        <v>500</v>
      </c>
      <c r="J62" s="47"/>
      <c r="K62" s="80"/>
    </row>
    <row r="63" spans="1:11" s="45" customFormat="1" ht="204.75" x14ac:dyDescent="0.25">
      <c r="A63" s="97"/>
      <c r="B63" s="57" t="s">
        <v>87</v>
      </c>
      <c r="C63" s="46" t="s">
        <v>501</v>
      </c>
      <c r="D63" s="47" t="s">
        <v>502</v>
      </c>
      <c r="E63" s="48" t="s">
        <v>12</v>
      </c>
      <c r="F63" s="47" t="s">
        <v>491</v>
      </c>
      <c r="G63" s="47" t="s">
        <v>503</v>
      </c>
      <c r="H63" s="47" t="s">
        <v>504</v>
      </c>
      <c r="I63" s="47" t="s">
        <v>505</v>
      </c>
      <c r="J63" s="47"/>
      <c r="K63" s="81" t="s">
        <v>519</v>
      </c>
    </row>
    <row r="64" spans="1:11" s="45" customFormat="1" ht="252" x14ac:dyDescent="0.25">
      <c r="A64" s="97"/>
      <c r="B64" s="57" t="s">
        <v>88</v>
      </c>
      <c r="C64" s="46" t="s">
        <v>521</v>
      </c>
      <c r="D64" s="47" t="s">
        <v>406</v>
      </c>
      <c r="E64" s="48" t="s">
        <v>11</v>
      </c>
      <c r="F64" s="47" t="s">
        <v>193</v>
      </c>
      <c r="G64" s="47" t="s">
        <v>407</v>
      </c>
      <c r="H64" s="47" t="s">
        <v>408</v>
      </c>
      <c r="I64" s="47" t="s">
        <v>409</v>
      </c>
      <c r="J64" s="47"/>
      <c r="K64" s="80"/>
    </row>
    <row r="65" spans="1:11" s="45" customFormat="1" ht="204.75" x14ac:dyDescent="0.25">
      <c r="A65" s="97"/>
      <c r="B65" s="57" t="s">
        <v>90</v>
      </c>
      <c r="C65" s="46" t="s">
        <v>522</v>
      </c>
      <c r="D65" s="47" t="s">
        <v>395</v>
      </c>
      <c r="E65" s="48" t="s">
        <v>11</v>
      </c>
      <c r="F65" s="47" t="s">
        <v>523</v>
      </c>
      <c r="G65" s="47" t="s">
        <v>524</v>
      </c>
      <c r="H65" s="47" t="s">
        <v>525</v>
      </c>
      <c r="I65" s="47" t="s">
        <v>526</v>
      </c>
      <c r="J65" s="47"/>
      <c r="K65" s="80"/>
    </row>
    <row r="66" spans="1:11" s="45" customFormat="1" ht="47.25" x14ac:dyDescent="0.25">
      <c r="A66" s="97"/>
      <c r="B66" s="57" t="s">
        <v>89</v>
      </c>
      <c r="C66" s="46" t="s">
        <v>528</v>
      </c>
      <c r="D66" s="47" t="s">
        <v>529</v>
      </c>
      <c r="E66" s="48" t="s">
        <v>11</v>
      </c>
      <c r="F66" s="47" t="s">
        <v>531</v>
      </c>
      <c r="G66" s="47" t="s">
        <v>532</v>
      </c>
      <c r="H66" s="47" t="s">
        <v>500</v>
      </c>
      <c r="I66" s="47" t="s">
        <v>500</v>
      </c>
      <c r="J66" s="47"/>
      <c r="K66" s="80"/>
    </row>
    <row r="67" spans="1:11" s="45" customFormat="1" ht="204.75" x14ac:dyDescent="0.25">
      <c r="A67" s="97"/>
      <c r="B67" s="57" t="s">
        <v>89</v>
      </c>
      <c r="C67" s="46" t="s">
        <v>530</v>
      </c>
      <c r="D67" s="47" t="s">
        <v>533</v>
      </c>
      <c r="E67" s="48" t="s">
        <v>11</v>
      </c>
      <c r="F67" s="47" t="s">
        <v>491</v>
      </c>
      <c r="G67" s="47" t="s">
        <v>534</v>
      </c>
      <c r="H67" s="47" t="s">
        <v>535</v>
      </c>
      <c r="I67" s="47" t="s">
        <v>500</v>
      </c>
      <c r="J67" s="47"/>
      <c r="K67" s="80"/>
    </row>
    <row r="68" spans="1:11" s="45" customFormat="1" ht="204.75" x14ac:dyDescent="0.25">
      <c r="A68" s="97"/>
      <c r="B68" s="57" t="s">
        <v>89</v>
      </c>
      <c r="C68" s="46" t="s">
        <v>536</v>
      </c>
      <c r="D68" s="47" t="s">
        <v>537</v>
      </c>
      <c r="E68" s="48" t="s">
        <v>11</v>
      </c>
      <c r="F68" s="47" t="s">
        <v>491</v>
      </c>
      <c r="G68" s="47" t="s">
        <v>538</v>
      </c>
      <c r="H68" s="47" t="s">
        <v>535</v>
      </c>
      <c r="I68" s="47" t="s">
        <v>500</v>
      </c>
      <c r="J68" s="47"/>
      <c r="K68" s="80"/>
    </row>
    <row r="69" spans="1:11" s="45" customFormat="1" ht="204.75" x14ac:dyDescent="0.25">
      <c r="A69" s="97"/>
      <c r="B69" s="57" t="s">
        <v>91</v>
      </c>
      <c r="C69" s="46" t="s">
        <v>539</v>
      </c>
      <c r="D69" s="47" t="s">
        <v>541</v>
      </c>
      <c r="E69" s="48" t="s">
        <v>11</v>
      </c>
      <c r="F69" s="47" t="s">
        <v>491</v>
      </c>
      <c r="G69" s="47" t="s">
        <v>540</v>
      </c>
      <c r="H69" s="47" t="s">
        <v>535</v>
      </c>
      <c r="I69" s="47" t="s">
        <v>500</v>
      </c>
      <c r="J69" s="47"/>
      <c r="K69" s="80"/>
    </row>
    <row r="70" spans="1:11" s="45" customFormat="1" ht="252" x14ac:dyDescent="0.25">
      <c r="A70" s="97"/>
      <c r="B70" s="57" t="s">
        <v>570</v>
      </c>
      <c r="C70" s="46" t="s">
        <v>555</v>
      </c>
      <c r="D70" s="47" t="s">
        <v>556</v>
      </c>
      <c r="E70" s="48" t="s">
        <v>11</v>
      </c>
      <c r="F70" s="47" t="s">
        <v>572</v>
      </c>
      <c r="G70" s="47" t="s">
        <v>573</v>
      </c>
      <c r="H70" s="47" t="s">
        <v>496</v>
      </c>
      <c r="I70" s="47" t="s">
        <v>497</v>
      </c>
      <c r="J70" s="47"/>
      <c r="K70" s="80"/>
    </row>
    <row r="71" spans="1:11" s="45" customFormat="1" ht="252" x14ac:dyDescent="0.25">
      <c r="A71" s="97"/>
      <c r="B71" s="57" t="s">
        <v>570</v>
      </c>
      <c r="C71" s="46" t="s">
        <v>558</v>
      </c>
      <c r="D71" s="47" t="s">
        <v>557</v>
      </c>
      <c r="E71" s="48" t="s">
        <v>11</v>
      </c>
      <c r="F71" s="47" t="s">
        <v>574</v>
      </c>
      <c r="G71" s="47" t="s">
        <v>575</v>
      </c>
      <c r="H71" s="47" t="s">
        <v>496</v>
      </c>
      <c r="I71" s="47" t="s">
        <v>497</v>
      </c>
      <c r="J71" s="47"/>
      <c r="K71" s="80"/>
    </row>
    <row r="72" spans="1:11" s="45" customFormat="1" ht="204.75" x14ac:dyDescent="0.25">
      <c r="A72" s="97"/>
      <c r="B72" s="57" t="s">
        <v>570</v>
      </c>
      <c r="C72" s="46" t="s">
        <v>559</v>
      </c>
      <c r="D72" s="47" t="s">
        <v>567</v>
      </c>
      <c r="E72" s="48" t="s">
        <v>12</v>
      </c>
      <c r="F72" s="47" t="s">
        <v>576</v>
      </c>
      <c r="G72" s="47" t="s">
        <v>577</v>
      </c>
      <c r="H72" s="47" t="s">
        <v>496</v>
      </c>
      <c r="I72" s="47" t="s">
        <v>578</v>
      </c>
      <c r="J72" s="47"/>
      <c r="K72" s="81" t="s">
        <v>478</v>
      </c>
    </row>
    <row r="73" spans="1:11" s="45" customFormat="1" ht="204.75" x14ac:dyDescent="0.25">
      <c r="A73" s="97"/>
      <c r="B73" s="57" t="s">
        <v>570</v>
      </c>
      <c r="C73" s="46" t="s">
        <v>561</v>
      </c>
      <c r="D73" s="47" t="s">
        <v>560</v>
      </c>
      <c r="E73" s="48" t="s">
        <v>11</v>
      </c>
      <c r="F73" s="47" t="s">
        <v>579</v>
      </c>
      <c r="G73" s="47" t="s">
        <v>580</v>
      </c>
      <c r="H73" s="47" t="s">
        <v>496</v>
      </c>
      <c r="I73" s="47" t="s">
        <v>497</v>
      </c>
      <c r="J73" s="47"/>
      <c r="K73" s="80"/>
    </row>
    <row r="74" spans="1:11" s="45" customFormat="1" ht="204.75" x14ac:dyDescent="0.25">
      <c r="A74" s="97"/>
      <c r="B74" s="57" t="s">
        <v>570</v>
      </c>
      <c r="C74" s="46" t="s">
        <v>562</v>
      </c>
      <c r="D74" s="47" t="s">
        <v>564</v>
      </c>
      <c r="E74" s="48" t="s">
        <v>11</v>
      </c>
      <c r="F74" s="47" t="s">
        <v>581</v>
      </c>
      <c r="G74" s="47" t="s">
        <v>582</v>
      </c>
      <c r="H74" s="47" t="s">
        <v>496</v>
      </c>
      <c r="I74" s="47" t="s">
        <v>497</v>
      </c>
      <c r="J74" s="47"/>
      <c r="K74" s="80"/>
    </row>
    <row r="75" spans="1:11" s="45" customFormat="1" ht="204.75" x14ac:dyDescent="0.25">
      <c r="A75" s="97"/>
      <c r="B75" s="57" t="s">
        <v>570</v>
      </c>
      <c r="C75" s="46" t="s">
        <v>563</v>
      </c>
      <c r="D75" s="47" t="s">
        <v>565</v>
      </c>
      <c r="E75" s="48" t="s">
        <v>12</v>
      </c>
      <c r="F75" s="47" t="s">
        <v>584</v>
      </c>
      <c r="G75" s="47" t="s">
        <v>583</v>
      </c>
      <c r="H75" s="47" t="s">
        <v>496</v>
      </c>
      <c r="I75" s="47" t="s">
        <v>578</v>
      </c>
      <c r="J75" s="47"/>
      <c r="K75" s="81" t="s">
        <v>478</v>
      </c>
    </row>
    <row r="76" spans="1:11" s="45" customFormat="1" ht="204.75" x14ac:dyDescent="0.25">
      <c r="A76" s="97"/>
      <c r="B76" s="57" t="s">
        <v>570</v>
      </c>
      <c r="C76" s="46" t="s">
        <v>589</v>
      </c>
      <c r="D76" s="47" t="s">
        <v>568</v>
      </c>
      <c r="E76" s="48" t="s">
        <v>11</v>
      </c>
      <c r="F76" s="47" t="s">
        <v>585</v>
      </c>
      <c r="G76" s="47" t="s">
        <v>586</v>
      </c>
      <c r="H76" s="47" t="s">
        <v>496</v>
      </c>
      <c r="I76" s="47" t="s">
        <v>497</v>
      </c>
      <c r="J76" s="47"/>
      <c r="K76" s="80"/>
    </row>
    <row r="77" spans="1:11" s="45" customFormat="1" ht="204.75" x14ac:dyDescent="0.25">
      <c r="A77" s="97"/>
      <c r="B77" s="57" t="s">
        <v>570</v>
      </c>
      <c r="C77" s="46" t="s">
        <v>590</v>
      </c>
      <c r="D77" s="47" t="s">
        <v>569</v>
      </c>
      <c r="E77" s="48" t="s">
        <v>11</v>
      </c>
      <c r="F77" s="47" t="s">
        <v>587</v>
      </c>
      <c r="G77" s="47" t="s">
        <v>588</v>
      </c>
      <c r="H77" s="47" t="s">
        <v>496</v>
      </c>
      <c r="I77" s="47" t="s">
        <v>497</v>
      </c>
      <c r="J77" s="47"/>
      <c r="K77" s="80"/>
    </row>
    <row r="78" spans="1:11" s="45" customFormat="1" ht="204.75" x14ac:dyDescent="0.25">
      <c r="A78" s="97"/>
      <c r="B78" s="57" t="s">
        <v>570</v>
      </c>
      <c r="C78" s="46" t="s">
        <v>591</v>
      </c>
      <c r="D78" s="47" t="s">
        <v>566</v>
      </c>
      <c r="E78" s="48" t="s">
        <v>11</v>
      </c>
      <c r="F78" s="47" t="s">
        <v>593</v>
      </c>
      <c r="G78" s="47" t="s">
        <v>592</v>
      </c>
      <c r="H78" s="47" t="s">
        <v>496</v>
      </c>
      <c r="I78" s="47" t="s">
        <v>497</v>
      </c>
      <c r="J78" s="47"/>
      <c r="K78" s="80"/>
    </row>
    <row r="79" spans="1:11" s="45" customFormat="1" ht="204.75" x14ac:dyDescent="0.25">
      <c r="A79" s="97"/>
      <c r="B79" s="57" t="s">
        <v>570</v>
      </c>
      <c r="C79" s="46" t="s">
        <v>600</v>
      </c>
      <c r="D79" s="47" t="s">
        <v>571</v>
      </c>
      <c r="E79" s="48" t="s">
        <v>11</v>
      </c>
      <c r="F79" s="47" t="s">
        <v>594</v>
      </c>
      <c r="G79" s="47" t="s">
        <v>595</v>
      </c>
      <c r="H79" s="47" t="s">
        <v>496</v>
      </c>
      <c r="I79" s="47" t="s">
        <v>497</v>
      </c>
      <c r="J79" s="47"/>
      <c r="K79" s="80"/>
    </row>
    <row r="80" spans="1:11" s="45" customFormat="1" ht="409.5" x14ac:dyDescent="0.25">
      <c r="A80" s="97"/>
      <c r="B80" s="57" t="s">
        <v>74</v>
      </c>
      <c r="C80" s="46" t="s">
        <v>601</v>
      </c>
      <c r="D80" s="47" t="s">
        <v>596</v>
      </c>
      <c r="E80" s="48" t="s">
        <v>12</v>
      </c>
      <c r="F80" s="47" t="s">
        <v>597</v>
      </c>
      <c r="G80" s="47" t="s">
        <v>598</v>
      </c>
      <c r="H80" s="47" t="s">
        <v>599</v>
      </c>
      <c r="I80" s="47" t="s">
        <v>497</v>
      </c>
      <c r="J80" s="47"/>
      <c r="K80" s="81" t="s">
        <v>478</v>
      </c>
    </row>
    <row r="81" spans="1:11" s="45" customFormat="1" ht="204.75" x14ac:dyDescent="0.25">
      <c r="A81" s="97"/>
      <c r="B81" s="57" t="s">
        <v>92</v>
      </c>
      <c r="C81" s="46" t="s">
        <v>603</v>
      </c>
      <c r="D81" s="47" t="s">
        <v>604</v>
      </c>
      <c r="E81" s="48" t="s">
        <v>12</v>
      </c>
      <c r="F81" s="47" t="s">
        <v>491</v>
      </c>
      <c r="G81" s="47" t="s">
        <v>605</v>
      </c>
      <c r="H81" s="47" t="s">
        <v>606</v>
      </c>
      <c r="I81" s="47" t="s">
        <v>608</v>
      </c>
      <c r="J81" s="47"/>
      <c r="K81" s="81" t="s">
        <v>607</v>
      </c>
    </row>
    <row r="82" spans="1:11" s="45" customFormat="1" ht="47.25" x14ac:dyDescent="0.25">
      <c r="A82" s="97"/>
      <c r="B82" s="57" t="s">
        <v>93</v>
      </c>
      <c r="C82" s="46" t="s">
        <v>609</v>
      </c>
      <c r="D82" s="47" t="s">
        <v>610</v>
      </c>
      <c r="E82" s="48" t="s">
        <v>11</v>
      </c>
      <c r="F82" s="47" t="s">
        <v>531</v>
      </c>
      <c r="G82" s="47" t="s">
        <v>611</v>
      </c>
      <c r="H82" s="47" t="s">
        <v>612</v>
      </c>
      <c r="I82" s="47" t="s">
        <v>613</v>
      </c>
      <c r="J82" s="47"/>
      <c r="K82" s="80"/>
    </row>
    <row r="83" spans="1:11" s="45" customFormat="1" ht="236.25" x14ac:dyDescent="0.25">
      <c r="A83" s="97"/>
      <c r="B83" s="57" t="s">
        <v>94</v>
      </c>
      <c r="C83" s="46" t="s">
        <v>614</v>
      </c>
      <c r="D83" s="47" t="s">
        <v>647</v>
      </c>
      <c r="E83" s="48" t="s">
        <v>11</v>
      </c>
      <c r="F83" s="47" t="s">
        <v>615</v>
      </c>
      <c r="G83" s="47" t="s">
        <v>617</v>
      </c>
      <c r="H83" s="47" t="s">
        <v>618</v>
      </c>
      <c r="I83" s="47" t="s">
        <v>629</v>
      </c>
      <c r="J83" s="47"/>
      <c r="K83" s="80"/>
    </row>
    <row r="84" spans="1:11" s="45" customFormat="1" ht="236.25" x14ac:dyDescent="0.25">
      <c r="A84" s="97"/>
      <c r="B84" s="57" t="s">
        <v>94</v>
      </c>
      <c r="C84" s="46" t="s">
        <v>616</v>
      </c>
      <c r="D84" s="47" t="s">
        <v>646</v>
      </c>
      <c r="E84" s="48" t="s">
        <v>11</v>
      </c>
      <c r="F84" s="47" t="s">
        <v>615</v>
      </c>
      <c r="G84" s="47" t="s">
        <v>623</v>
      </c>
      <c r="H84" s="47" t="s">
        <v>618</v>
      </c>
      <c r="I84" s="47" t="s">
        <v>629</v>
      </c>
      <c r="J84" s="47"/>
      <c r="K84" s="80"/>
    </row>
    <row r="85" spans="1:11" s="45" customFormat="1" ht="236.25" x14ac:dyDescent="0.25">
      <c r="A85" s="97"/>
      <c r="B85" s="57" t="s">
        <v>94</v>
      </c>
      <c r="C85" s="46" t="s">
        <v>619</v>
      </c>
      <c r="D85" s="47" t="s">
        <v>653</v>
      </c>
      <c r="E85" s="48" t="s">
        <v>11</v>
      </c>
      <c r="F85" s="47" t="s">
        <v>615</v>
      </c>
      <c r="G85" s="47" t="s">
        <v>620</v>
      </c>
      <c r="H85" s="47" t="s">
        <v>621</v>
      </c>
      <c r="I85" s="47" t="s">
        <v>630</v>
      </c>
      <c r="J85" s="47"/>
      <c r="K85" s="80"/>
    </row>
    <row r="86" spans="1:11" s="45" customFormat="1" ht="236.25" x14ac:dyDescent="0.25">
      <c r="A86" s="97"/>
      <c r="B86" s="57" t="s">
        <v>94</v>
      </c>
      <c r="C86" s="46" t="s">
        <v>626</v>
      </c>
      <c r="D86" s="47" t="s">
        <v>654</v>
      </c>
      <c r="E86" s="48" t="s">
        <v>12</v>
      </c>
      <c r="F86" s="47" t="s">
        <v>615</v>
      </c>
      <c r="G86" s="47" t="s">
        <v>622</v>
      </c>
      <c r="H86" s="47" t="s">
        <v>621</v>
      </c>
      <c r="I86" s="47" t="s">
        <v>633</v>
      </c>
      <c r="J86" s="57" t="s">
        <v>628</v>
      </c>
      <c r="K86" s="81" t="s">
        <v>627</v>
      </c>
    </row>
    <row r="87" spans="1:11" s="45" customFormat="1" ht="299.25" x14ac:dyDescent="0.25">
      <c r="A87" s="97"/>
      <c r="B87" s="57" t="s">
        <v>95</v>
      </c>
      <c r="C87" s="46" t="s">
        <v>634</v>
      </c>
      <c r="D87" s="47" t="s">
        <v>635</v>
      </c>
      <c r="E87" s="48" t="s">
        <v>11</v>
      </c>
      <c r="F87" s="47" t="s">
        <v>615</v>
      </c>
      <c r="G87" s="47" t="s">
        <v>636</v>
      </c>
      <c r="H87" s="47" t="s">
        <v>621</v>
      </c>
      <c r="I87" s="47" t="s">
        <v>637</v>
      </c>
      <c r="J87" s="47"/>
      <c r="K87" s="80"/>
    </row>
    <row r="88" spans="1:11" s="45" customFormat="1" ht="237" thickBot="1" x14ac:dyDescent="0.3">
      <c r="A88" s="98"/>
      <c r="B88" s="82" t="s">
        <v>94</v>
      </c>
      <c r="C88" s="83" t="s">
        <v>638</v>
      </c>
      <c r="D88" s="84" t="s">
        <v>648</v>
      </c>
      <c r="E88" s="85" t="s">
        <v>12</v>
      </c>
      <c r="F88" s="84" t="s">
        <v>615</v>
      </c>
      <c r="G88" s="84" t="s">
        <v>639</v>
      </c>
      <c r="H88" s="84" t="s">
        <v>640</v>
      </c>
      <c r="I88" s="84" t="s">
        <v>641</v>
      </c>
      <c r="J88" s="84"/>
      <c r="K88" s="88" t="s">
        <v>642</v>
      </c>
    </row>
    <row r="89" spans="1:11" s="45" customFormat="1" x14ac:dyDescent="0.25">
      <c r="A89" s="46"/>
      <c r="B89" s="58"/>
      <c r="C89" s="46"/>
      <c r="D89" s="46"/>
      <c r="E89" s="46"/>
      <c r="F89" s="46"/>
      <c r="G89" s="46"/>
      <c r="H89" s="46"/>
      <c r="I89" s="46"/>
      <c r="J89" s="46"/>
      <c r="K89" s="46"/>
    </row>
    <row r="90" spans="1:11" s="45" customFormat="1" ht="20.100000000000001" customHeight="1" x14ac:dyDescent="0.25">
      <c r="A90" s="47"/>
      <c r="B90" s="47"/>
      <c r="C90" s="47"/>
      <c r="D90" s="47"/>
      <c r="E90" s="48"/>
      <c r="F90" s="47"/>
      <c r="G90" s="47"/>
      <c r="H90" s="47"/>
      <c r="I90" s="47"/>
      <c r="J90" s="47"/>
      <c r="K90" s="47"/>
    </row>
    <row r="91" spans="1:11" s="45" customFormat="1" ht="20.100000000000001" customHeight="1" x14ac:dyDescent="0.25">
      <c r="A91" s="47"/>
      <c r="B91" s="47"/>
      <c r="C91" s="47"/>
      <c r="D91" s="47"/>
      <c r="E91" s="48"/>
      <c r="F91" s="47"/>
      <c r="G91" s="47"/>
      <c r="H91" s="47"/>
      <c r="I91" s="47"/>
      <c r="J91" s="47"/>
      <c r="K91" s="47"/>
    </row>
    <row r="92" spans="1:11" s="45" customFormat="1" ht="20.100000000000001" customHeight="1" x14ac:dyDescent="0.25">
      <c r="A92" s="47"/>
      <c r="B92" s="47"/>
      <c r="C92" s="47"/>
      <c r="D92" s="47"/>
      <c r="E92" s="48"/>
      <c r="F92" s="47"/>
      <c r="G92" s="47"/>
      <c r="H92" s="47"/>
      <c r="I92" s="47"/>
      <c r="J92" s="47"/>
      <c r="K92" s="47"/>
    </row>
    <row r="93" spans="1:11" s="45" customFormat="1" ht="20.100000000000001" customHeight="1" x14ac:dyDescent="0.25">
      <c r="A93" s="47"/>
      <c r="B93" s="47"/>
      <c r="C93" s="47"/>
      <c r="D93" s="47"/>
      <c r="E93" s="48"/>
      <c r="F93" s="47"/>
      <c r="G93" s="47"/>
      <c r="H93" s="47"/>
      <c r="I93" s="47"/>
      <c r="J93" s="47"/>
      <c r="K93" s="47"/>
    </row>
    <row r="94" spans="1:11" s="45" customFormat="1" ht="20.100000000000001" customHeight="1" x14ac:dyDescent="0.25">
      <c r="A94" s="47"/>
      <c r="B94" s="47"/>
      <c r="C94" s="47"/>
      <c r="D94" s="47"/>
      <c r="E94" s="48"/>
      <c r="F94" s="47"/>
      <c r="G94" s="47"/>
      <c r="H94" s="47"/>
      <c r="I94" s="47"/>
      <c r="J94" s="47"/>
      <c r="K94" s="47"/>
    </row>
    <row r="95" spans="1:11" s="45" customFormat="1" ht="20.100000000000001" customHeight="1" x14ac:dyDescent="0.25">
      <c r="A95" s="47"/>
      <c r="B95" s="47"/>
      <c r="C95" s="47"/>
      <c r="D95" s="47"/>
      <c r="E95" s="48"/>
      <c r="F95" s="47"/>
      <c r="G95" s="47"/>
      <c r="H95" s="47"/>
      <c r="I95" s="47"/>
      <c r="J95" s="47"/>
      <c r="K95" s="47"/>
    </row>
    <row r="96" spans="1:11" s="45" customFormat="1" ht="20.100000000000001" customHeight="1" x14ac:dyDescent="0.25">
      <c r="A96" s="47"/>
      <c r="B96" s="47"/>
      <c r="C96" s="47"/>
      <c r="D96" s="47"/>
      <c r="E96" s="48"/>
      <c r="F96" s="47"/>
      <c r="G96" s="47"/>
      <c r="H96" s="47"/>
      <c r="I96" s="47"/>
      <c r="J96" s="47"/>
      <c r="K96" s="47"/>
    </row>
    <row r="97" spans="1:11" s="45" customFormat="1" ht="20.100000000000001" customHeight="1" x14ac:dyDescent="0.25">
      <c r="A97" s="47"/>
      <c r="B97" s="47"/>
      <c r="C97" s="47"/>
      <c r="D97" s="47"/>
      <c r="E97" s="48"/>
      <c r="F97" s="47"/>
      <c r="G97" s="47"/>
      <c r="H97" s="47"/>
      <c r="I97" s="47"/>
      <c r="J97" s="47"/>
      <c r="K97" s="47"/>
    </row>
    <row r="98" spans="1:11" s="45" customFormat="1" ht="20.100000000000001" customHeight="1" x14ac:dyDescent="0.25">
      <c r="A98" s="47"/>
      <c r="B98" s="47"/>
      <c r="C98" s="47"/>
      <c r="D98" s="47"/>
      <c r="E98" s="48"/>
      <c r="F98" s="47"/>
      <c r="G98" s="47"/>
      <c r="H98" s="47"/>
      <c r="I98" s="47"/>
      <c r="J98" s="47"/>
      <c r="K98" s="47"/>
    </row>
    <row r="99" spans="1:11" s="45" customFormat="1" ht="20.100000000000001" customHeight="1" x14ac:dyDescent="0.25">
      <c r="A99" s="47"/>
      <c r="B99" s="47"/>
      <c r="C99" s="47"/>
      <c r="D99" s="47"/>
      <c r="E99" s="48"/>
      <c r="F99" s="47"/>
      <c r="G99" s="47"/>
      <c r="H99" s="47"/>
      <c r="I99" s="47"/>
      <c r="J99" s="47"/>
      <c r="K99" s="47"/>
    </row>
    <row r="100" spans="1:11" s="45" customFormat="1" ht="20.100000000000001" customHeight="1" x14ac:dyDescent="0.25">
      <c r="A100" s="47"/>
      <c r="B100" s="47"/>
      <c r="C100" s="47"/>
      <c r="D100" s="47"/>
      <c r="E100" s="48"/>
      <c r="F100" s="47"/>
      <c r="G100" s="47"/>
      <c r="H100" s="47"/>
      <c r="I100" s="47"/>
      <c r="J100" s="47"/>
      <c r="K100" s="47"/>
    </row>
    <row r="101" spans="1:11" s="45" customFormat="1" ht="20.100000000000001" customHeight="1" x14ac:dyDescent="0.25">
      <c r="A101" s="47"/>
      <c r="B101" s="47"/>
      <c r="C101" s="47"/>
      <c r="D101" s="47"/>
      <c r="E101" s="48"/>
      <c r="F101" s="47"/>
      <c r="G101" s="47"/>
      <c r="H101" s="47"/>
      <c r="I101" s="47"/>
      <c r="J101" s="47"/>
      <c r="K101" s="47"/>
    </row>
    <row r="102" spans="1:11" s="45" customFormat="1" ht="20.100000000000001" customHeight="1" x14ac:dyDescent="0.25">
      <c r="A102" s="47"/>
      <c r="B102" s="47"/>
      <c r="C102" s="47"/>
      <c r="D102" s="47"/>
      <c r="E102" s="48"/>
      <c r="F102" s="47"/>
      <c r="G102" s="47"/>
      <c r="H102" s="47"/>
      <c r="I102" s="47"/>
      <c r="J102" s="47"/>
      <c r="K102" s="47"/>
    </row>
    <row r="103" spans="1:11" s="45" customFormat="1" ht="20.100000000000001" customHeight="1" x14ac:dyDescent="0.25">
      <c r="A103" s="47"/>
      <c r="B103" s="47"/>
      <c r="C103" s="47"/>
      <c r="D103" s="47"/>
      <c r="E103" s="48"/>
      <c r="F103" s="47"/>
      <c r="H103" s="47"/>
      <c r="I103" s="47"/>
      <c r="J103" s="47"/>
      <c r="K103" s="47"/>
    </row>
    <row r="104" spans="1:11" s="45" customFormat="1" ht="20.100000000000001" customHeight="1" x14ac:dyDescent="0.25">
      <c r="A104" s="47"/>
      <c r="B104" s="47"/>
      <c r="C104" s="47"/>
      <c r="D104" s="47"/>
      <c r="E104" s="48"/>
      <c r="F104" s="47"/>
      <c r="H104" s="47"/>
      <c r="I104" s="47"/>
      <c r="J104" s="47"/>
      <c r="K104" s="47"/>
    </row>
    <row r="105" spans="1:11" s="45" customFormat="1" ht="20.100000000000001" customHeight="1" x14ac:dyDescent="0.25">
      <c r="A105" s="47"/>
      <c r="B105" s="47"/>
      <c r="C105" s="47"/>
      <c r="D105" s="47"/>
      <c r="E105" s="48"/>
      <c r="F105" s="47"/>
      <c r="H105" s="47"/>
      <c r="I105" s="47"/>
      <c r="J105" s="47"/>
      <c r="K105" s="47"/>
    </row>
    <row r="106" spans="1:11" s="45" customFormat="1" ht="20.100000000000001" customHeight="1" x14ac:dyDescent="0.25">
      <c r="A106" s="47"/>
      <c r="B106" s="47"/>
      <c r="C106" s="47"/>
      <c r="D106" s="47"/>
      <c r="E106" s="48"/>
      <c r="F106" s="47"/>
      <c r="H106" s="47"/>
      <c r="I106" s="47"/>
      <c r="J106" s="47"/>
      <c r="K106" s="47"/>
    </row>
    <row r="107" spans="1:11" s="45" customFormat="1" ht="20.100000000000001" customHeight="1" x14ac:dyDescent="0.25">
      <c r="A107" s="47"/>
      <c r="B107" s="47"/>
      <c r="C107" s="47"/>
      <c r="D107" s="47"/>
      <c r="E107" s="48"/>
      <c r="F107" s="47"/>
      <c r="H107" s="47"/>
      <c r="I107" s="47"/>
      <c r="J107" s="47"/>
      <c r="K107" s="47"/>
    </row>
    <row r="108" spans="1:11" s="45" customFormat="1" ht="20.100000000000001" customHeight="1" x14ac:dyDescent="0.25">
      <c r="A108" s="47"/>
      <c r="B108" s="47"/>
      <c r="C108" s="47"/>
      <c r="D108" s="47"/>
      <c r="E108" s="48"/>
      <c r="F108" s="47"/>
      <c r="H108" s="47"/>
      <c r="I108" s="47"/>
      <c r="J108" s="47"/>
      <c r="K108" s="47"/>
    </row>
    <row r="109" spans="1:11" s="45" customFormat="1" x14ac:dyDescent="0.25">
      <c r="E109" s="48"/>
    </row>
    <row r="110" spans="1:11" s="45" customFormat="1" x14ac:dyDescent="0.25">
      <c r="E110" s="48"/>
    </row>
    <row r="111" spans="1:11" s="45" customFormat="1" x14ac:dyDescent="0.25">
      <c r="E111" s="48"/>
    </row>
    <row r="112" spans="1:11" s="45" customFormat="1" x14ac:dyDescent="0.25">
      <c r="E112" s="48"/>
    </row>
    <row r="113" spans="5:5" s="45" customFormat="1" x14ac:dyDescent="0.25">
      <c r="E113" s="48"/>
    </row>
    <row r="114" spans="5:5" s="45" customFormat="1" x14ac:dyDescent="0.25">
      <c r="E114" s="48"/>
    </row>
    <row r="115" spans="5:5" s="45" customFormat="1" x14ac:dyDescent="0.25">
      <c r="E115" s="48"/>
    </row>
  </sheetData>
  <mergeCells count="12">
    <mergeCell ref="A61:A88"/>
    <mergeCell ref="G1:K1"/>
    <mergeCell ref="G2:K2"/>
    <mergeCell ref="G3:K3"/>
    <mergeCell ref="G4:K4"/>
    <mergeCell ref="G5:K5"/>
    <mergeCell ref="A8:A60"/>
    <mergeCell ref="A1:F1"/>
    <mergeCell ref="A2:F2"/>
    <mergeCell ref="A3:F3"/>
    <mergeCell ref="A4:F4"/>
    <mergeCell ref="A5:F5"/>
  </mergeCells>
  <conditionalFormatting sqref="E29">
    <cfRule type="cellIs" dxfId="519" priority="343" operator="equal">
      <formula>"Failed"</formula>
    </cfRule>
    <cfRule type="cellIs" dxfId="518" priority="344" operator="equal">
      <formula>"Passed"</formula>
    </cfRule>
  </conditionalFormatting>
  <conditionalFormatting sqref="E9">
    <cfRule type="cellIs" dxfId="517" priority="341" operator="equal">
      <formula>"Failed"</formula>
    </cfRule>
    <cfRule type="cellIs" dxfId="516" priority="342" operator="equal">
      <formula>"Passed"</formula>
    </cfRule>
  </conditionalFormatting>
  <conditionalFormatting sqref="E55">
    <cfRule type="cellIs" dxfId="515" priority="265" operator="equal">
      <formula>"Failed"</formula>
    </cfRule>
    <cfRule type="cellIs" dxfId="514" priority="266" operator="equal">
      <formula>"Passed"</formula>
    </cfRule>
  </conditionalFormatting>
  <conditionalFormatting sqref="E62">
    <cfRule type="cellIs" dxfId="513" priority="251" operator="equal">
      <formula>"Failed"</formula>
    </cfRule>
    <cfRule type="cellIs" dxfId="512" priority="252" operator="equal">
      <formula>"Passed"</formula>
    </cfRule>
  </conditionalFormatting>
  <conditionalFormatting sqref="E65">
    <cfRule type="cellIs" dxfId="511" priority="245" operator="equal">
      <formula>"Failed"</formula>
    </cfRule>
    <cfRule type="cellIs" dxfId="510" priority="246" operator="equal">
      <formula>"Passed"</formula>
    </cfRule>
  </conditionalFormatting>
  <conditionalFormatting sqref="E70">
    <cfRule type="cellIs" dxfId="509" priority="235" operator="equal">
      <formula>"Failed"</formula>
    </cfRule>
    <cfRule type="cellIs" dxfId="508" priority="236" operator="equal">
      <formula>"Passed"</formula>
    </cfRule>
  </conditionalFormatting>
  <conditionalFormatting sqref="E71">
    <cfRule type="cellIs" dxfId="507" priority="233" operator="equal">
      <formula>"Failed"</formula>
    </cfRule>
    <cfRule type="cellIs" dxfId="506" priority="234" operator="equal">
      <formula>"Passed"</formula>
    </cfRule>
  </conditionalFormatting>
  <conditionalFormatting sqref="E72">
    <cfRule type="cellIs" dxfId="505" priority="231" operator="equal">
      <formula>"Failed"</formula>
    </cfRule>
    <cfRule type="cellIs" dxfId="504" priority="232" operator="equal">
      <formula>"Passed"</formula>
    </cfRule>
  </conditionalFormatting>
  <conditionalFormatting sqref="E73">
    <cfRule type="cellIs" dxfId="503" priority="229" operator="equal">
      <formula>"Failed"</formula>
    </cfRule>
    <cfRule type="cellIs" dxfId="502" priority="230" operator="equal">
      <formula>"Passed"</formula>
    </cfRule>
  </conditionalFormatting>
  <conditionalFormatting sqref="E74">
    <cfRule type="cellIs" dxfId="501" priority="227" operator="equal">
      <formula>"Failed"</formula>
    </cfRule>
    <cfRule type="cellIs" dxfId="500" priority="228" operator="equal">
      <formula>"Passed"</formula>
    </cfRule>
  </conditionalFormatting>
  <conditionalFormatting sqref="E75">
    <cfRule type="cellIs" dxfId="499" priority="225" operator="equal">
      <formula>"Failed"</formula>
    </cfRule>
    <cfRule type="cellIs" dxfId="498" priority="226" operator="equal">
      <formula>"Passed"</formula>
    </cfRule>
  </conditionalFormatting>
  <conditionalFormatting sqref="E76">
    <cfRule type="cellIs" dxfId="497" priority="223" operator="equal">
      <formula>"Failed"</formula>
    </cfRule>
    <cfRule type="cellIs" dxfId="496" priority="224" operator="equal">
      <formula>"Passed"</formula>
    </cfRule>
  </conditionalFormatting>
  <conditionalFormatting sqref="E77">
    <cfRule type="cellIs" dxfId="495" priority="221" operator="equal">
      <formula>"Failed"</formula>
    </cfRule>
    <cfRule type="cellIs" dxfId="494" priority="222" operator="equal">
      <formula>"Passed"</formula>
    </cfRule>
  </conditionalFormatting>
  <conditionalFormatting sqref="E78">
    <cfRule type="cellIs" dxfId="493" priority="219" operator="equal">
      <formula>"Failed"</formula>
    </cfRule>
    <cfRule type="cellIs" dxfId="492" priority="220" operator="equal">
      <formula>"Passed"</formula>
    </cfRule>
  </conditionalFormatting>
  <conditionalFormatting sqref="E79">
    <cfRule type="cellIs" dxfId="491" priority="217" operator="equal">
      <formula>"Failed"</formula>
    </cfRule>
    <cfRule type="cellIs" dxfId="490" priority="218" operator="equal">
      <formula>"Passed"</formula>
    </cfRule>
  </conditionalFormatting>
  <conditionalFormatting sqref="E80">
    <cfRule type="cellIs" dxfId="489" priority="215" operator="equal">
      <formula>"Failed"</formula>
    </cfRule>
    <cfRule type="cellIs" dxfId="488" priority="216" operator="equal">
      <formula>"Passed"</formula>
    </cfRule>
  </conditionalFormatting>
  <conditionalFormatting sqref="E81">
    <cfRule type="cellIs" dxfId="487" priority="213" operator="equal">
      <formula>"Failed"</formula>
    </cfRule>
    <cfRule type="cellIs" dxfId="486" priority="214" operator="equal">
      <formula>"Passed"</formula>
    </cfRule>
  </conditionalFormatting>
  <conditionalFormatting sqref="E83">
    <cfRule type="cellIs" dxfId="485" priority="209" operator="equal">
      <formula>"Failed"</formula>
    </cfRule>
    <cfRule type="cellIs" dxfId="484" priority="210" operator="equal">
      <formula>"Passed"</formula>
    </cfRule>
  </conditionalFormatting>
  <conditionalFormatting sqref="E90">
    <cfRule type="cellIs" dxfId="483" priority="195" operator="equal">
      <formula>"Failed"</formula>
    </cfRule>
    <cfRule type="cellIs" dxfId="482" priority="196" operator="equal">
      <formula>"Passed"</formula>
    </cfRule>
  </conditionalFormatting>
  <conditionalFormatting sqref="E91">
    <cfRule type="cellIs" dxfId="481" priority="193" operator="equal">
      <formula>"Failed"</formula>
    </cfRule>
    <cfRule type="cellIs" dxfId="480" priority="194" operator="equal">
      <formula>"Passed"</formula>
    </cfRule>
  </conditionalFormatting>
  <conditionalFormatting sqref="E92">
    <cfRule type="cellIs" dxfId="479" priority="191" operator="equal">
      <formula>"Failed"</formula>
    </cfRule>
    <cfRule type="cellIs" dxfId="478" priority="192" operator="equal">
      <formula>"Passed"</formula>
    </cfRule>
  </conditionalFormatting>
  <conditionalFormatting sqref="E93">
    <cfRule type="cellIs" dxfId="477" priority="189" operator="equal">
      <formula>"Failed"</formula>
    </cfRule>
    <cfRule type="cellIs" dxfId="476" priority="190" operator="equal">
      <formula>"Passed"</formula>
    </cfRule>
  </conditionalFormatting>
  <conditionalFormatting sqref="E94">
    <cfRule type="cellIs" dxfId="475" priority="187" operator="equal">
      <formula>"Failed"</formula>
    </cfRule>
    <cfRule type="cellIs" dxfId="474" priority="188" operator="equal">
      <formula>"Passed"</formula>
    </cfRule>
  </conditionalFormatting>
  <conditionalFormatting sqref="E95">
    <cfRule type="cellIs" dxfId="473" priority="185" operator="equal">
      <formula>"Failed"</formula>
    </cfRule>
    <cfRule type="cellIs" dxfId="472" priority="186" operator="equal">
      <formula>"Passed"</formula>
    </cfRule>
  </conditionalFormatting>
  <conditionalFormatting sqref="E96">
    <cfRule type="cellIs" dxfId="471" priority="183" operator="equal">
      <formula>"Failed"</formula>
    </cfRule>
    <cfRule type="cellIs" dxfId="470" priority="184" operator="equal">
      <formula>"Passed"</formula>
    </cfRule>
  </conditionalFormatting>
  <conditionalFormatting sqref="E97">
    <cfRule type="cellIs" dxfId="469" priority="181" operator="equal">
      <formula>"Failed"</formula>
    </cfRule>
    <cfRule type="cellIs" dxfId="468" priority="182" operator="equal">
      <formula>"Passed"</formula>
    </cfRule>
  </conditionalFormatting>
  <conditionalFormatting sqref="E98">
    <cfRule type="cellIs" dxfId="467" priority="179" operator="equal">
      <formula>"Failed"</formula>
    </cfRule>
    <cfRule type="cellIs" dxfId="466" priority="180" operator="equal">
      <formula>"Passed"</formula>
    </cfRule>
  </conditionalFormatting>
  <conditionalFormatting sqref="E99">
    <cfRule type="cellIs" dxfId="465" priority="177" operator="equal">
      <formula>"Failed"</formula>
    </cfRule>
    <cfRule type="cellIs" dxfId="464" priority="178" operator="equal">
      <formula>"Passed"</formula>
    </cfRule>
  </conditionalFormatting>
  <conditionalFormatting sqref="E100">
    <cfRule type="cellIs" dxfId="463" priority="175" operator="equal">
      <formula>"Failed"</formula>
    </cfRule>
    <cfRule type="cellIs" dxfId="462" priority="176" operator="equal">
      <formula>"Passed"</formula>
    </cfRule>
  </conditionalFormatting>
  <conditionalFormatting sqref="E101">
    <cfRule type="cellIs" dxfId="461" priority="173" operator="equal">
      <formula>"Failed"</formula>
    </cfRule>
    <cfRule type="cellIs" dxfId="460" priority="174" operator="equal">
      <formula>"Passed"</formula>
    </cfRule>
  </conditionalFormatting>
  <conditionalFormatting sqref="E102">
    <cfRule type="cellIs" dxfId="459" priority="171" operator="equal">
      <formula>"Failed"</formula>
    </cfRule>
    <cfRule type="cellIs" dxfId="458" priority="172" operator="equal">
      <formula>"Passed"</formula>
    </cfRule>
  </conditionalFormatting>
  <conditionalFormatting sqref="E103">
    <cfRule type="cellIs" dxfId="457" priority="169" operator="equal">
      <formula>"Failed"</formula>
    </cfRule>
    <cfRule type="cellIs" dxfId="456" priority="170" operator="equal">
      <formula>"Passed"</formula>
    </cfRule>
  </conditionalFormatting>
  <conditionalFormatting sqref="E104">
    <cfRule type="cellIs" dxfId="455" priority="167" operator="equal">
      <formula>"Failed"</formula>
    </cfRule>
    <cfRule type="cellIs" dxfId="454" priority="168" operator="equal">
      <formula>"Passed"</formula>
    </cfRule>
  </conditionalFormatting>
  <conditionalFormatting sqref="E105">
    <cfRule type="cellIs" dxfId="453" priority="165" operator="equal">
      <formula>"Failed"</formula>
    </cfRule>
    <cfRule type="cellIs" dxfId="452" priority="166" operator="equal">
      <formula>"Passed"</formula>
    </cfRule>
  </conditionalFormatting>
  <conditionalFormatting sqref="E106">
    <cfRule type="cellIs" dxfId="451" priority="163" operator="equal">
      <formula>"Failed"</formula>
    </cfRule>
    <cfRule type="cellIs" dxfId="450" priority="164" operator="equal">
      <formula>"Passed"</formula>
    </cfRule>
  </conditionalFormatting>
  <conditionalFormatting sqref="E107">
    <cfRule type="cellIs" dxfId="449" priority="161" operator="equal">
      <formula>"Failed"</formula>
    </cfRule>
    <cfRule type="cellIs" dxfId="448" priority="162" operator="equal">
      <formula>"Passed"</formula>
    </cfRule>
  </conditionalFormatting>
  <conditionalFormatting sqref="E108">
    <cfRule type="cellIs" dxfId="447" priority="159" operator="equal">
      <formula>"Failed"</formula>
    </cfRule>
    <cfRule type="cellIs" dxfId="446" priority="160" operator="equal">
      <formula>"Passed"</formula>
    </cfRule>
  </conditionalFormatting>
  <conditionalFormatting sqref="E109">
    <cfRule type="cellIs" dxfId="445" priority="157" operator="equal">
      <formula>"Failed"</formula>
    </cfRule>
    <cfRule type="cellIs" dxfId="444" priority="158" operator="equal">
      <formula>"Passed"</formula>
    </cfRule>
  </conditionalFormatting>
  <conditionalFormatting sqref="E110">
    <cfRule type="cellIs" dxfId="443" priority="155" operator="equal">
      <formula>"Failed"</formula>
    </cfRule>
    <cfRule type="cellIs" dxfId="442" priority="156" operator="equal">
      <formula>"Passed"</formula>
    </cfRule>
  </conditionalFormatting>
  <conditionalFormatting sqref="E111">
    <cfRule type="cellIs" dxfId="441" priority="153" operator="equal">
      <formula>"Failed"</formula>
    </cfRule>
    <cfRule type="cellIs" dxfId="440" priority="154" operator="equal">
      <formula>"Passed"</formula>
    </cfRule>
  </conditionalFormatting>
  <conditionalFormatting sqref="E112">
    <cfRule type="cellIs" dxfId="439" priority="151" operator="equal">
      <formula>"Failed"</formula>
    </cfRule>
    <cfRule type="cellIs" dxfId="438" priority="152" operator="equal">
      <formula>"Passed"</formula>
    </cfRule>
  </conditionalFormatting>
  <conditionalFormatting sqref="E113">
    <cfRule type="cellIs" dxfId="437" priority="149" operator="equal">
      <formula>"Failed"</formula>
    </cfRule>
    <cfRule type="cellIs" dxfId="436" priority="150" operator="equal">
      <formula>"Passed"</formula>
    </cfRule>
  </conditionalFormatting>
  <conditionalFormatting sqref="E114">
    <cfRule type="cellIs" dxfId="435" priority="147" operator="equal">
      <formula>"Failed"</formula>
    </cfRule>
    <cfRule type="cellIs" dxfId="434" priority="148" operator="equal">
      <formula>"Passed"</formula>
    </cfRule>
  </conditionalFormatting>
  <conditionalFormatting sqref="E115">
    <cfRule type="cellIs" dxfId="433" priority="145" operator="equal">
      <formula>"Failed"</formula>
    </cfRule>
    <cfRule type="cellIs" dxfId="432" priority="146" operator="equal">
      <formula>"Passed"</formula>
    </cfRule>
  </conditionalFormatting>
  <conditionalFormatting sqref="E8">
    <cfRule type="cellIs" dxfId="431" priority="143" operator="equal">
      <formula>"Failed"</formula>
    </cfRule>
    <cfRule type="cellIs" dxfId="430" priority="144" operator="equal">
      <formula>"Passed"</formula>
    </cfRule>
  </conditionalFormatting>
  <conditionalFormatting sqref="E10">
    <cfRule type="cellIs" dxfId="429" priority="141" operator="equal">
      <formula>"Failed"</formula>
    </cfRule>
    <cfRule type="cellIs" dxfId="428" priority="142" operator="equal">
      <formula>"Passed"</formula>
    </cfRule>
  </conditionalFormatting>
  <conditionalFormatting sqref="E11">
    <cfRule type="cellIs" dxfId="427" priority="139" operator="equal">
      <formula>"Failed"</formula>
    </cfRule>
    <cfRule type="cellIs" dxfId="426" priority="140" operator="equal">
      <formula>"Passed"</formula>
    </cfRule>
  </conditionalFormatting>
  <conditionalFormatting sqref="E12">
    <cfRule type="cellIs" dxfId="425" priority="137" operator="equal">
      <formula>"Failed"</formula>
    </cfRule>
    <cfRule type="cellIs" dxfId="424" priority="138" operator="equal">
      <formula>"Passed"</formula>
    </cfRule>
  </conditionalFormatting>
  <conditionalFormatting sqref="E13">
    <cfRule type="cellIs" dxfId="423" priority="135" operator="equal">
      <formula>"Failed"</formula>
    </cfRule>
    <cfRule type="cellIs" dxfId="422" priority="136" operator="equal">
      <formula>"Passed"</formula>
    </cfRule>
  </conditionalFormatting>
  <conditionalFormatting sqref="E14">
    <cfRule type="cellIs" dxfId="421" priority="133" operator="equal">
      <formula>"Failed"</formula>
    </cfRule>
    <cfRule type="cellIs" dxfId="420" priority="134" operator="equal">
      <formula>"Passed"</formula>
    </cfRule>
  </conditionalFormatting>
  <conditionalFormatting sqref="E15">
    <cfRule type="cellIs" dxfId="419" priority="131" operator="equal">
      <formula>"Failed"</formula>
    </cfRule>
    <cfRule type="cellIs" dxfId="418" priority="132" operator="equal">
      <formula>"Passed"</formula>
    </cfRule>
  </conditionalFormatting>
  <conditionalFormatting sqref="E16">
    <cfRule type="cellIs" dxfId="417" priority="129" operator="equal">
      <formula>"Failed"</formula>
    </cfRule>
    <cfRule type="cellIs" dxfId="416" priority="130" operator="equal">
      <formula>"Passed"</formula>
    </cfRule>
  </conditionalFormatting>
  <conditionalFormatting sqref="E17">
    <cfRule type="cellIs" dxfId="415" priority="127" operator="equal">
      <formula>"Failed"</formula>
    </cfRule>
    <cfRule type="cellIs" dxfId="414" priority="128" operator="equal">
      <formula>"Passed"</formula>
    </cfRule>
  </conditionalFormatting>
  <conditionalFormatting sqref="E22">
    <cfRule type="cellIs" dxfId="413" priority="115" operator="equal">
      <formula>"Failed"</formula>
    </cfRule>
    <cfRule type="cellIs" dxfId="412" priority="116" operator="equal">
      <formula>"Passed"</formula>
    </cfRule>
  </conditionalFormatting>
  <conditionalFormatting sqref="E20">
    <cfRule type="cellIs" dxfId="411" priority="119" operator="equal">
      <formula>"Failed"</formula>
    </cfRule>
    <cfRule type="cellIs" dxfId="410" priority="120" operator="equal">
      <formula>"Passed"</formula>
    </cfRule>
  </conditionalFormatting>
  <conditionalFormatting sqref="E18">
    <cfRule type="cellIs" dxfId="409" priority="123" operator="equal">
      <formula>"Failed"</formula>
    </cfRule>
    <cfRule type="cellIs" dxfId="408" priority="124" operator="equal">
      <formula>"Passed"</formula>
    </cfRule>
  </conditionalFormatting>
  <conditionalFormatting sqref="E19">
    <cfRule type="cellIs" dxfId="407" priority="121" operator="equal">
      <formula>"Failed"</formula>
    </cfRule>
    <cfRule type="cellIs" dxfId="406" priority="122" operator="equal">
      <formula>"Passed"</formula>
    </cfRule>
  </conditionalFormatting>
  <conditionalFormatting sqref="E25">
    <cfRule type="cellIs" dxfId="405" priority="109" operator="equal">
      <formula>"Failed"</formula>
    </cfRule>
    <cfRule type="cellIs" dxfId="404" priority="110" operator="equal">
      <formula>"Passed"</formula>
    </cfRule>
  </conditionalFormatting>
  <conditionalFormatting sqref="E21">
    <cfRule type="cellIs" dxfId="403" priority="117" operator="equal">
      <formula>"Failed"</formula>
    </cfRule>
    <cfRule type="cellIs" dxfId="402" priority="118" operator="equal">
      <formula>"Passed"</formula>
    </cfRule>
  </conditionalFormatting>
  <conditionalFormatting sqref="E23">
    <cfRule type="cellIs" dxfId="401" priority="113" operator="equal">
      <formula>"Failed"</formula>
    </cfRule>
    <cfRule type="cellIs" dxfId="400" priority="114" operator="equal">
      <formula>"Passed"</formula>
    </cfRule>
  </conditionalFormatting>
  <conditionalFormatting sqref="E24">
    <cfRule type="cellIs" dxfId="399" priority="111" operator="equal">
      <formula>"Failed"</formula>
    </cfRule>
    <cfRule type="cellIs" dxfId="398" priority="112" operator="equal">
      <formula>"Passed"</formula>
    </cfRule>
  </conditionalFormatting>
  <conditionalFormatting sqref="E26">
    <cfRule type="cellIs" dxfId="397" priority="107" operator="equal">
      <formula>"Failed"</formula>
    </cfRule>
    <cfRule type="cellIs" dxfId="396" priority="108" operator="equal">
      <formula>"Passed"</formula>
    </cfRule>
  </conditionalFormatting>
  <conditionalFormatting sqref="E30">
    <cfRule type="cellIs" dxfId="395" priority="99" operator="equal">
      <formula>"Failed"</formula>
    </cfRule>
    <cfRule type="cellIs" dxfId="394" priority="100" operator="equal">
      <formula>"Passed"</formula>
    </cfRule>
  </conditionalFormatting>
  <conditionalFormatting sqref="E31">
    <cfRule type="cellIs" dxfId="393" priority="97" operator="equal">
      <formula>"Failed"</formula>
    </cfRule>
    <cfRule type="cellIs" dxfId="392" priority="98" operator="equal">
      <formula>"Passed"</formula>
    </cfRule>
  </conditionalFormatting>
  <conditionalFormatting sqref="E32">
    <cfRule type="cellIs" dxfId="391" priority="95" operator="equal">
      <formula>"Failed"</formula>
    </cfRule>
    <cfRule type="cellIs" dxfId="390" priority="96" operator="equal">
      <formula>"Passed"</formula>
    </cfRule>
  </conditionalFormatting>
  <conditionalFormatting sqref="E33">
    <cfRule type="cellIs" dxfId="389" priority="93" operator="equal">
      <formula>"Failed"</formula>
    </cfRule>
    <cfRule type="cellIs" dxfId="388" priority="94" operator="equal">
      <formula>"Passed"</formula>
    </cfRule>
  </conditionalFormatting>
  <conditionalFormatting sqref="E34">
    <cfRule type="cellIs" dxfId="387" priority="91" operator="equal">
      <formula>"Failed"</formula>
    </cfRule>
    <cfRule type="cellIs" dxfId="386" priority="92" operator="equal">
      <formula>"Passed"</formula>
    </cfRule>
  </conditionalFormatting>
  <conditionalFormatting sqref="E35">
    <cfRule type="cellIs" dxfId="385" priority="89" operator="equal">
      <formula>"Failed"</formula>
    </cfRule>
    <cfRule type="cellIs" dxfId="384" priority="90" operator="equal">
      <formula>"Passed"</formula>
    </cfRule>
  </conditionalFormatting>
  <conditionalFormatting sqref="E36">
    <cfRule type="cellIs" dxfId="383" priority="87" operator="equal">
      <formula>"Failed"</formula>
    </cfRule>
    <cfRule type="cellIs" dxfId="382" priority="88" operator="equal">
      <formula>"Passed"</formula>
    </cfRule>
  </conditionalFormatting>
  <conditionalFormatting sqref="E37">
    <cfRule type="cellIs" dxfId="381" priority="85" operator="equal">
      <formula>"Failed"</formula>
    </cfRule>
    <cfRule type="cellIs" dxfId="380" priority="86" operator="equal">
      <formula>"Passed"</formula>
    </cfRule>
  </conditionalFormatting>
  <conditionalFormatting sqref="E38">
    <cfRule type="cellIs" dxfId="379" priority="83" operator="equal">
      <formula>"Failed"</formula>
    </cfRule>
    <cfRule type="cellIs" dxfId="378" priority="84" operator="equal">
      <formula>"Passed"</formula>
    </cfRule>
  </conditionalFormatting>
  <conditionalFormatting sqref="E39">
    <cfRule type="cellIs" dxfId="377" priority="81" operator="equal">
      <formula>"Failed"</formula>
    </cfRule>
    <cfRule type="cellIs" dxfId="376" priority="82" operator="equal">
      <formula>"Passed"</formula>
    </cfRule>
  </conditionalFormatting>
  <conditionalFormatting sqref="E40">
    <cfRule type="cellIs" dxfId="375" priority="79" operator="equal">
      <formula>"Failed"</formula>
    </cfRule>
    <cfRule type="cellIs" dxfId="374" priority="80" operator="equal">
      <formula>"Passed"</formula>
    </cfRule>
  </conditionalFormatting>
  <conditionalFormatting sqref="E41">
    <cfRule type="cellIs" dxfId="373" priority="77" operator="equal">
      <formula>"Failed"</formula>
    </cfRule>
    <cfRule type="cellIs" dxfId="372" priority="78" operator="equal">
      <formula>"Passed"</formula>
    </cfRule>
  </conditionalFormatting>
  <conditionalFormatting sqref="E42">
    <cfRule type="cellIs" dxfId="371" priority="75" operator="equal">
      <formula>"Failed"</formula>
    </cfRule>
    <cfRule type="cellIs" dxfId="370" priority="76" operator="equal">
      <formula>"Passed"</formula>
    </cfRule>
  </conditionalFormatting>
  <conditionalFormatting sqref="E43">
    <cfRule type="cellIs" dxfId="369" priority="73" operator="equal">
      <formula>"Failed"</formula>
    </cfRule>
    <cfRule type="cellIs" dxfId="368" priority="74" operator="equal">
      <formula>"Passed"</formula>
    </cfRule>
  </conditionalFormatting>
  <conditionalFormatting sqref="E44">
    <cfRule type="cellIs" dxfId="367" priority="71" operator="equal">
      <formula>"Failed"</formula>
    </cfRule>
    <cfRule type="cellIs" dxfId="366" priority="72" operator="equal">
      <formula>"Passed"</formula>
    </cfRule>
  </conditionalFormatting>
  <conditionalFormatting sqref="E45">
    <cfRule type="cellIs" dxfId="365" priority="69" operator="equal">
      <formula>"Failed"</formula>
    </cfRule>
    <cfRule type="cellIs" dxfId="364" priority="70" operator="equal">
      <formula>"Passed"</formula>
    </cfRule>
  </conditionalFormatting>
  <conditionalFormatting sqref="E46">
    <cfRule type="cellIs" dxfId="363" priority="67" operator="equal">
      <formula>"Failed"</formula>
    </cfRule>
    <cfRule type="cellIs" dxfId="362" priority="68" operator="equal">
      <formula>"Passed"</formula>
    </cfRule>
  </conditionalFormatting>
  <conditionalFormatting sqref="E47">
    <cfRule type="cellIs" dxfId="361" priority="65" operator="equal">
      <formula>"Failed"</formula>
    </cfRule>
    <cfRule type="cellIs" dxfId="360" priority="66" operator="equal">
      <formula>"Passed"</formula>
    </cfRule>
  </conditionalFormatting>
  <conditionalFormatting sqref="E48">
    <cfRule type="cellIs" dxfId="359" priority="63" operator="equal">
      <formula>"Failed"</formula>
    </cfRule>
    <cfRule type="cellIs" dxfId="358" priority="64" operator="equal">
      <formula>"Passed"</formula>
    </cfRule>
  </conditionalFormatting>
  <conditionalFormatting sqref="E49">
    <cfRule type="cellIs" dxfId="357" priority="61" operator="equal">
      <formula>"Failed"</formula>
    </cfRule>
    <cfRule type="cellIs" dxfId="356" priority="62" operator="equal">
      <formula>"Passed"</formula>
    </cfRule>
  </conditionalFormatting>
  <conditionalFormatting sqref="E50">
    <cfRule type="cellIs" dxfId="355" priority="59" operator="equal">
      <formula>"Failed"</formula>
    </cfRule>
    <cfRule type="cellIs" dxfId="354" priority="60" operator="equal">
      <formula>"Passed"</formula>
    </cfRule>
  </conditionalFormatting>
  <conditionalFormatting sqref="E51">
    <cfRule type="cellIs" dxfId="353" priority="57" operator="equal">
      <formula>"Failed"</formula>
    </cfRule>
    <cfRule type="cellIs" dxfId="352" priority="58" operator="equal">
      <formula>"Passed"</formula>
    </cfRule>
  </conditionalFormatting>
  <conditionalFormatting sqref="E52">
    <cfRule type="cellIs" dxfId="351" priority="55" operator="equal">
      <formula>"Failed"</formula>
    </cfRule>
    <cfRule type="cellIs" dxfId="350" priority="56" operator="equal">
      <formula>"Passed"</formula>
    </cfRule>
  </conditionalFormatting>
  <conditionalFormatting sqref="E53">
    <cfRule type="cellIs" dxfId="349" priority="51" operator="equal">
      <formula>"Failed"</formula>
    </cfRule>
    <cfRule type="cellIs" dxfId="348" priority="52" operator="equal">
      <formula>"Passed"</formula>
    </cfRule>
  </conditionalFormatting>
  <conditionalFormatting sqref="E54">
    <cfRule type="cellIs" dxfId="347" priority="49" operator="equal">
      <formula>"Failed"</formula>
    </cfRule>
    <cfRule type="cellIs" dxfId="346" priority="50" operator="equal">
      <formula>"Passed"</formula>
    </cfRule>
  </conditionalFormatting>
  <conditionalFormatting sqref="E56">
    <cfRule type="cellIs" dxfId="345" priority="47" operator="equal">
      <formula>"Failed"</formula>
    </cfRule>
    <cfRule type="cellIs" dxfId="344" priority="48" operator="equal">
      <formula>"Passed"</formula>
    </cfRule>
  </conditionalFormatting>
  <conditionalFormatting sqref="E57">
    <cfRule type="cellIs" dxfId="343" priority="45" operator="equal">
      <formula>"Failed"</formula>
    </cfRule>
    <cfRule type="cellIs" dxfId="342" priority="46" operator="equal">
      <formula>"Passed"</formula>
    </cfRule>
  </conditionalFormatting>
  <conditionalFormatting sqref="E64">
    <cfRule type="cellIs" dxfId="341" priority="43" operator="equal">
      <formula>"Failed"</formula>
    </cfRule>
    <cfRule type="cellIs" dxfId="340" priority="44" operator="equal">
      <formula>"Passed"</formula>
    </cfRule>
  </conditionalFormatting>
  <conditionalFormatting sqref="E60">
    <cfRule type="cellIs" dxfId="339" priority="35" operator="equal">
      <formula>"Failed"</formula>
    </cfRule>
    <cfRule type="cellIs" dxfId="338" priority="36" operator="equal">
      <formula>"Passed"</formula>
    </cfRule>
  </conditionalFormatting>
  <conditionalFormatting sqref="E58">
    <cfRule type="cellIs" dxfId="337" priority="39" operator="equal">
      <formula>"Failed"</formula>
    </cfRule>
    <cfRule type="cellIs" dxfId="336" priority="40" operator="equal">
      <formula>"Passed"</formula>
    </cfRule>
  </conditionalFormatting>
  <conditionalFormatting sqref="E59">
    <cfRule type="cellIs" dxfId="335" priority="37" operator="equal">
      <formula>"Failed"</formula>
    </cfRule>
    <cfRule type="cellIs" dxfId="334" priority="38" operator="equal">
      <formula>"Passed"</formula>
    </cfRule>
  </conditionalFormatting>
  <conditionalFormatting sqref="E27">
    <cfRule type="cellIs" dxfId="333" priority="33" operator="equal">
      <formula>"Failed"</formula>
    </cfRule>
    <cfRule type="cellIs" dxfId="332" priority="34" operator="equal">
      <formula>"Passed"</formula>
    </cfRule>
  </conditionalFormatting>
  <conditionalFormatting sqref="E28">
    <cfRule type="cellIs" dxfId="331" priority="31" operator="equal">
      <formula>"Failed"</formula>
    </cfRule>
    <cfRule type="cellIs" dxfId="330" priority="32" operator="equal">
      <formula>"Passed"</formula>
    </cfRule>
  </conditionalFormatting>
  <conditionalFormatting sqref="E61">
    <cfRule type="cellIs" dxfId="329" priority="29" operator="equal">
      <formula>"Failed"</formula>
    </cfRule>
    <cfRule type="cellIs" dxfId="328" priority="30" operator="equal">
      <formula>"Passed"</formula>
    </cfRule>
  </conditionalFormatting>
  <conditionalFormatting sqref="E63">
    <cfRule type="cellIs" dxfId="327" priority="27" operator="equal">
      <formula>"Failed"</formula>
    </cfRule>
    <cfRule type="cellIs" dxfId="326" priority="28" operator="equal">
      <formula>"Passed"</formula>
    </cfRule>
  </conditionalFormatting>
  <conditionalFormatting sqref="E66">
    <cfRule type="cellIs" dxfId="325" priority="23" operator="equal">
      <formula>"Failed"</formula>
    </cfRule>
    <cfRule type="cellIs" dxfId="324" priority="24" operator="equal">
      <formula>"Passed"</formula>
    </cfRule>
  </conditionalFormatting>
  <conditionalFormatting sqref="E67">
    <cfRule type="cellIs" dxfId="323" priority="21" operator="equal">
      <formula>"Failed"</formula>
    </cfRule>
    <cfRule type="cellIs" dxfId="322" priority="22" operator="equal">
      <formula>"Passed"</formula>
    </cfRule>
  </conditionalFormatting>
  <conditionalFormatting sqref="E68">
    <cfRule type="cellIs" dxfId="321" priority="19" operator="equal">
      <formula>"Failed"</formula>
    </cfRule>
    <cfRule type="cellIs" dxfId="320" priority="20" operator="equal">
      <formula>"Passed"</formula>
    </cfRule>
  </conditionalFormatting>
  <conditionalFormatting sqref="E69">
    <cfRule type="cellIs" dxfId="319" priority="17" operator="equal">
      <formula>"Failed"</formula>
    </cfRule>
    <cfRule type="cellIs" dxfId="318" priority="18" operator="equal">
      <formula>"Passed"</formula>
    </cfRule>
  </conditionalFormatting>
  <conditionalFormatting sqref="E82">
    <cfRule type="cellIs" dxfId="317" priority="13" operator="equal">
      <formula>"Failed"</formula>
    </cfRule>
    <cfRule type="cellIs" dxfId="316" priority="14" operator="equal">
      <formula>"Passed"</formula>
    </cfRule>
  </conditionalFormatting>
  <conditionalFormatting sqref="E84">
    <cfRule type="cellIs" dxfId="315" priority="11" operator="equal">
      <formula>"Failed"</formula>
    </cfRule>
    <cfRule type="cellIs" dxfId="314" priority="12" operator="equal">
      <formula>"Passed"</formula>
    </cfRule>
  </conditionalFormatting>
  <conditionalFormatting sqref="E85">
    <cfRule type="cellIs" dxfId="313" priority="9" operator="equal">
      <formula>"Failed"</formula>
    </cfRule>
    <cfRule type="cellIs" dxfId="312" priority="10" operator="equal">
      <formula>"Passed"</formula>
    </cfRule>
  </conditionalFormatting>
  <conditionalFormatting sqref="E86">
    <cfRule type="cellIs" dxfId="311" priority="7" operator="equal">
      <formula>"Failed"</formula>
    </cfRule>
    <cfRule type="cellIs" dxfId="310" priority="8" operator="equal">
      <formula>"Passed"</formula>
    </cfRule>
  </conditionalFormatting>
  <conditionalFormatting sqref="E87">
    <cfRule type="cellIs" dxfId="309" priority="5" operator="equal">
      <formula>"Failed"</formula>
    </cfRule>
    <cfRule type="cellIs" dxfId="308" priority="6" operator="equal">
      <formula>"Passed"</formula>
    </cfRule>
  </conditionalFormatting>
  <conditionalFormatting sqref="E88">
    <cfRule type="cellIs" dxfId="307" priority="3" operator="equal">
      <formula>"Failed"</formula>
    </cfRule>
    <cfRule type="cellIs" dxfId="306" priority="4" operator="equal">
      <formula>"Passed"</formula>
    </cfRule>
  </conditionalFormatting>
  <conditionalFormatting sqref="E89">
    <cfRule type="cellIs" dxfId="305" priority="1" operator="equal">
      <formula>"Failed"</formula>
    </cfRule>
    <cfRule type="cellIs" dxfId="304" priority="2" operator="equal">
      <formula>"Passed"</formula>
    </cfRule>
  </conditionalFormatting>
  <dataValidations count="1">
    <dataValidation type="list" allowBlank="1" showInputMessage="1" showErrorMessage="1" sqref="E8:E115">
      <formula1>Status</formula1>
    </dataValidation>
  </dataValidations>
  <hyperlinks>
    <hyperlink ref="J29" r:id="rId1"/>
    <hyperlink ref="J8" r:id="rId2" display="https://drive.google.com/file/d/1KBmD66JDM0jOQjeM8COCcN9FR5lJF1qU/view?usp=drive_link"/>
    <hyperlink ref="J30" r:id="rId3"/>
    <hyperlink ref="J34" r:id="rId4"/>
    <hyperlink ref="J35" r:id="rId5" display="https://drive.google.com/file/d/1hV9hjElf901AnDAGBe7zU2xpCe9gjNCX/view?usp=sharing"/>
    <hyperlink ref="J37" r:id="rId6"/>
    <hyperlink ref="J38" r:id="rId7" display="https://drive.google.com/file/d/1IRdOCIYKk6PxG1Th_LSQrflnfyJmxwY3/view?usp=sharing"/>
    <hyperlink ref="J39" r:id="rId8"/>
    <hyperlink ref="J43" r:id="rId9"/>
    <hyperlink ref="K32" location="'Bag reports'!A13" display="BR1"/>
    <hyperlink ref="K8" location="'Bag reports'!A8" display="'Bag reports'!A8"/>
    <hyperlink ref="K29" location="'Bag reports'!A13" display="BR1"/>
    <hyperlink ref="K30" location="'Bag reports'!A13" display="BR1"/>
    <hyperlink ref="B8" location="Requirements!B8" display="Requirements!B8"/>
    <hyperlink ref="B9" location="Requirements!B15" display="Requirements!B15"/>
    <hyperlink ref="B10" location="Requirements!B15" display="Requirements!B15"/>
    <hyperlink ref="B11" location="Requirements!B15" display="Requirements!B15"/>
    <hyperlink ref="B12" location="Requirements!B15" display="Requirements!B15"/>
    <hyperlink ref="B13" location="Requirements!B15" display="Requirements!B15"/>
    <hyperlink ref="B14" location="Requirements!B15" display="Requirements!B15"/>
    <hyperlink ref="B15" location="Requirements!B15" display="Requirements!B15"/>
    <hyperlink ref="B16" location="Requirements!B15" display="Requirements!B15"/>
    <hyperlink ref="B17" location="Requirements!B15" display="Requirements!B15"/>
    <hyperlink ref="B18" location="Requirements!B15" display="Requirements!B15"/>
    <hyperlink ref="B19" location="Requirements!B15" display="Requirements!B15"/>
    <hyperlink ref="B20" location="Requirements!B15" display="Requirements!B15"/>
    <hyperlink ref="B21" location="Requirements!B15" display="Requirements!B15"/>
    <hyperlink ref="B22" location="Requirements!B15" display="Requirements!B15"/>
    <hyperlink ref="B23" location="Requirements!B15" display="Requirements!B15"/>
    <hyperlink ref="B24" location="Requirements!B15" display="Requirements!B15"/>
    <hyperlink ref="B25" location="Requirements!B15" display="Requirements!B15"/>
    <hyperlink ref="B26" location="Requirements!B15" display="Requirements!B15"/>
    <hyperlink ref="B27" location="Requirements!B15" display="Requirements!B15"/>
    <hyperlink ref="B28" location="Requirements!B15" display="Requirements!B15"/>
    <hyperlink ref="B29" location="Requirements!B8" display="Requirements!B8"/>
    <hyperlink ref="B30" location="Requirements!B9" display="Requirements!B9"/>
    <hyperlink ref="B31" location="Requirements!B10" display="Requirements!B10"/>
    <hyperlink ref="B32" location="Requirements!B11" display="Requirements!B11"/>
    <hyperlink ref="B33" location="Requirements!B15" display="Requirements!B15"/>
    <hyperlink ref="B34" location="Requirements!B16" display="Requirements!B16"/>
    <hyperlink ref="B35" location="Requirements!B16" display="Requirements!B16"/>
    <hyperlink ref="B36" location="Requirements!B16" display="Requirements!B16"/>
    <hyperlink ref="B37" location="Requirements!B17" display="Requirements!B17"/>
    <hyperlink ref="B38" location="Requirements!B18" display="Requirements!B18"/>
    <hyperlink ref="B39" location="Requirements!B18" display="Requirements!B18"/>
    <hyperlink ref="B40" location="Requirements!B18" display="Requirements!B18"/>
    <hyperlink ref="B41" location="Requirements!B18" display="Requirements!B18"/>
    <hyperlink ref="B42" location="Requirements!B18" display="Requirements!B18"/>
    <hyperlink ref="B43" location="Requirements!B18" display="Requirements!B18"/>
    <hyperlink ref="B44" location="Requirements!B18" display="Requirements!B18"/>
    <hyperlink ref="B45" location="Requirements!B18" display="Requirements!B18"/>
    <hyperlink ref="B46" location="Requirements!B22" display="Requirements!B22"/>
    <hyperlink ref="B47" location="Requirements!B22" display="Requirements!B22"/>
    <hyperlink ref="B48" location="Requirements!B22" display="Requirements!B22"/>
    <hyperlink ref="B49" location="Requirements!B22" display="Requirements!B22"/>
    <hyperlink ref="B50" location="Requirements!B22" display="Requirements!B22"/>
    <hyperlink ref="B51" location="Requirements!B22" display="Requirements!B22"/>
    <hyperlink ref="B52" location="Requirements!B22" display="TOM15"/>
    <hyperlink ref="B53" location="Requirements!B22" display="TOM15"/>
    <hyperlink ref="B54" location="Requirements!B23" display="TOM16"/>
    <hyperlink ref="B55" location="Requirements!B29" display="TOM22"/>
    <hyperlink ref="B56" location="Requirements!B33" display="TOM26"/>
    <hyperlink ref="B57" location="Requirements!B27" display="TOM20"/>
    <hyperlink ref="B58" location="Requirements!B20" display="TOM13"/>
    <hyperlink ref="B59" location="Requirements!B8" display="Requirements!B8"/>
    <hyperlink ref="B60" location="Requirements!B8" display="Requirements!B8"/>
    <hyperlink ref="K33" location="'Bag reports'!A14" display="BR2"/>
    <hyperlink ref="K34" location="'Bag reports'!A14" display="BR2"/>
    <hyperlink ref="K35" location="'Bag reports'!A14" display="BR2"/>
    <hyperlink ref="K36" location="'Bag reports'!A14" display="BR2"/>
    <hyperlink ref="K37" location="'Bag reports'!A14" display="BR2"/>
    <hyperlink ref="K38" location="'Bag reports'!A14" display="BR2"/>
    <hyperlink ref="K39" location="'Bag reports'!A15" display="BR3"/>
    <hyperlink ref="K40" location="'Bag reports'!A14" display="BR2"/>
    <hyperlink ref="K41" location="'Bag reports'!A14" display="BR2"/>
    <hyperlink ref="K42" location="'Bag reports'!A14" display="BR2"/>
    <hyperlink ref="K43" location="'Bag reports'!A15" display="BR3"/>
    <hyperlink ref="K44" location="'Bag reports'!A14" display="BR2"/>
    <hyperlink ref="K45" location="'Bag reports'!A14" display="BR2"/>
    <hyperlink ref="K46" location="'Bag reports'!A14" display="BR2"/>
    <hyperlink ref="K47" location="'Bag reports'!A14" display="BR2"/>
    <hyperlink ref="K48" location="'Bag reports'!A14" display="BR2"/>
    <hyperlink ref="K49" location="'Bag reports'!A14" display="BR2"/>
    <hyperlink ref="K50" location="'Bag reports'!A14" display="BR2"/>
    <hyperlink ref="K51" location="'Bag reports'!A14" display="BR2"/>
    <hyperlink ref="K52" location="'Bag reports'!A14" display="BR2"/>
    <hyperlink ref="K53" location="'Bag reports'!A14" display="BR2"/>
    <hyperlink ref="K54" location="'Bag reports'!A14" display="BR2"/>
    <hyperlink ref="K59" location="'Bag reports'!A13" display="BR1"/>
    <hyperlink ref="B61" location="Requirements!B34" display="TOM27"/>
    <hyperlink ref="B62" location="Requirements!B37" display="TOM30"/>
    <hyperlink ref="B63" location="Requirements!B35" display="TOM28"/>
    <hyperlink ref="K63" location="'Bag reports'!A16" display="EH6"/>
    <hyperlink ref="B64" location="Requirements!B36" display="TOM29"/>
    <hyperlink ref="B65" location="Requirements!B38" display="TOM31"/>
    <hyperlink ref="B69" location="Requirements!B39" display="TOM32"/>
    <hyperlink ref="B68" location="Requirements!B37" display="TOM30"/>
    <hyperlink ref="B67" location="Requirements!B37" display="TOM30"/>
    <hyperlink ref="B66" location="Requirements!B37" display="TOM30"/>
    <hyperlink ref="B70" location="Requirements!B19" display="Requirements!B19"/>
    <hyperlink ref="B71" location="Requirements!B19" display="Requirements!B19"/>
    <hyperlink ref="B73" location="Requirements!B19" display="Requirements!B19"/>
    <hyperlink ref="B74" location="Requirements!B19" display="Requirements!B19"/>
    <hyperlink ref="B75" location="Requirements!B19" display="Requirements!B19"/>
    <hyperlink ref="B76" location="Requirements!B19" display="Requirements!B19"/>
    <hyperlink ref="B77" location="Requirements!B19" display="Requirements!B19"/>
    <hyperlink ref="B78" location="Requirements!B19" display="Requirements!B19"/>
    <hyperlink ref="B79" location="Requirements!B19" display="Requirements!B19"/>
    <hyperlink ref="B72" location="Requirements!B19" display="Requirements!B19"/>
    <hyperlink ref="B80" location="Requirements!B22" display="TOM15"/>
    <hyperlink ref="K72" location="'Bag reports'!A14" display="BR2"/>
    <hyperlink ref="K75" location="'Bag reports'!A14" display="BR2"/>
    <hyperlink ref="K80" location="'Bag reports'!A14" display="BR2"/>
    <hyperlink ref="B81" location="Requirements!B40" display="TOM33"/>
    <hyperlink ref="K81" location="'Bag reports'!A17" display="EH7"/>
    <hyperlink ref="B82" location="Requirements!B41" display="TOM34"/>
    <hyperlink ref="B83" location="Requirements!B42" display="TOM35"/>
    <hyperlink ref="B84" location="Requirements!B42" display="TOM35"/>
    <hyperlink ref="B85" location="Requirements!B42" display="TOM35"/>
    <hyperlink ref="B86" location="Requirements!B42" display="TOM35"/>
    <hyperlink ref="K86" location="'Bag reports'!A18" display="BR4"/>
    <hyperlink ref="J86" r:id="rId10"/>
    <hyperlink ref="B87" location="Requirements!B43" display="TOM36"/>
    <hyperlink ref="B88" location="Requirements!B42" display="TOM35"/>
    <hyperlink ref="K88" location="'Bag reports'!A19" display="BR5"/>
  </hyperlinks>
  <pageMargins left="0.7" right="0.7" top="0.75" bottom="0.75" header="0.3" footer="0.3"/>
  <pageSetup paperSize="9"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tabSelected="1" topLeftCell="A11" zoomScale="85" zoomScaleNormal="85" workbookViewId="0">
      <selection activeCell="D19" sqref="D19"/>
    </sheetView>
  </sheetViews>
  <sheetFormatPr defaultRowHeight="15.75" x14ac:dyDescent="0.25"/>
  <cols>
    <col min="1" max="1" width="16.42578125" style="41" customWidth="1"/>
    <col min="2" max="2" width="18.5703125" style="55" customWidth="1"/>
    <col min="3" max="3" width="59.42578125" style="55" customWidth="1"/>
    <col min="4" max="4" width="11.42578125" style="41" customWidth="1"/>
    <col min="5" max="5" width="70.85546875" style="41" customWidth="1"/>
    <col min="6" max="6" width="24.85546875" style="41" customWidth="1"/>
    <col min="7" max="7" width="24.28515625" style="41" customWidth="1"/>
    <col min="8" max="16384" width="9.140625" style="41"/>
  </cols>
  <sheetData>
    <row r="1" spans="1:7" x14ac:dyDescent="0.25">
      <c r="A1" s="99" t="s">
        <v>0</v>
      </c>
      <c r="B1" s="99"/>
      <c r="C1" s="99"/>
      <c r="D1" s="99"/>
      <c r="E1" s="99" t="s">
        <v>13</v>
      </c>
      <c r="F1" s="99"/>
      <c r="G1" s="99"/>
    </row>
    <row r="2" spans="1:7" x14ac:dyDescent="0.25">
      <c r="A2" s="99" t="s">
        <v>1</v>
      </c>
      <c r="B2" s="99"/>
      <c r="C2" s="99"/>
      <c r="D2" s="99"/>
      <c r="E2" s="100">
        <v>45558</v>
      </c>
      <c r="F2" s="100"/>
      <c r="G2" s="100"/>
    </row>
    <row r="3" spans="1:7" x14ac:dyDescent="0.25">
      <c r="A3" s="99" t="s">
        <v>2</v>
      </c>
      <c r="B3" s="99"/>
      <c r="C3" s="99"/>
      <c r="D3" s="99"/>
      <c r="E3" s="101" t="s">
        <v>28</v>
      </c>
      <c r="F3" s="101"/>
      <c r="G3" s="101"/>
    </row>
    <row r="4" spans="1:7" x14ac:dyDescent="0.25">
      <c r="A4" s="99" t="s">
        <v>3</v>
      </c>
      <c r="B4" s="99"/>
      <c r="C4" s="99"/>
      <c r="D4" s="99"/>
      <c r="E4" s="99" t="s">
        <v>4</v>
      </c>
      <c r="F4" s="99"/>
      <c r="G4" s="99"/>
    </row>
    <row r="5" spans="1:7" ht="16.5" customHeight="1" x14ac:dyDescent="0.25">
      <c r="A5" s="99" t="s">
        <v>5</v>
      </c>
      <c r="B5" s="99"/>
      <c r="C5" s="99"/>
      <c r="D5" s="99"/>
      <c r="E5" s="99" t="s">
        <v>73</v>
      </c>
      <c r="F5" s="99"/>
      <c r="G5" s="99"/>
    </row>
    <row r="6" spans="1:7" x14ac:dyDescent="0.25">
      <c r="A6" s="42"/>
      <c r="B6" s="44"/>
      <c r="C6" s="44"/>
      <c r="D6" s="42"/>
      <c r="E6" s="43"/>
      <c r="F6" s="43"/>
      <c r="G6" s="43"/>
    </row>
    <row r="7" spans="1:7" s="56" customFormat="1" ht="59.25" customHeight="1" thickBot="1" x14ac:dyDescent="0.3">
      <c r="A7" s="20" t="s">
        <v>649</v>
      </c>
      <c r="B7" s="20" t="s">
        <v>658</v>
      </c>
      <c r="C7" s="20" t="s">
        <v>8</v>
      </c>
      <c r="D7" s="22" t="s">
        <v>9</v>
      </c>
      <c r="E7" s="20" t="s">
        <v>191</v>
      </c>
      <c r="F7" s="20" t="s">
        <v>190</v>
      </c>
      <c r="G7" s="20" t="s">
        <v>650</v>
      </c>
    </row>
    <row r="8" spans="1:7" s="45" customFormat="1" ht="47.25" x14ac:dyDescent="0.25">
      <c r="A8" s="57" t="s">
        <v>98</v>
      </c>
      <c r="B8" s="46" t="s">
        <v>673</v>
      </c>
      <c r="C8" s="46" t="s">
        <v>657</v>
      </c>
      <c r="D8" s="48" t="s">
        <v>12</v>
      </c>
      <c r="E8" s="47" t="s">
        <v>666</v>
      </c>
      <c r="F8" s="49"/>
      <c r="G8" s="58" t="s">
        <v>679</v>
      </c>
    </row>
    <row r="9" spans="1:7" s="45" customFormat="1" x14ac:dyDescent="0.25">
      <c r="A9" s="57" t="s">
        <v>99</v>
      </c>
      <c r="B9" s="46" t="s">
        <v>674</v>
      </c>
      <c r="C9" s="46" t="s">
        <v>659</v>
      </c>
      <c r="D9" s="48" t="s">
        <v>12</v>
      </c>
      <c r="E9" s="47" t="s">
        <v>667</v>
      </c>
      <c r="F9" s="47"/>
      <c r="G9" s="58" t="s">
        <v>679</v>
      </c>
    </row>
    <row r="10" spans="1:7" s="45" customFormat="1" ht="31.5" x14ac:dyDescent="0.25">
      <c r="A10" s="57" t="s">
        <v>100</v>
      </c>
      <c r="B10" s="46" t="s">
        <v>675</v>
      </c>
      <c r="C10" s="46" t="s">
        <v>660</v>
      </c>
      <c r="D10" s="48" t="s">
        <v>12</v>
      </c>
      <c r="E10" s="47" t="s">
        <v>661</v>
      </c>
      <c r="F10" s="47"/>
      <c r="G10" s="57" t="s">
        <v>685</v>
      </c>
    </row>
    <row r="11" spans="1:7" s="45" customFormat="1" ht="60" x14ac:dyDescent="0.25">
      <c r="A11" s="57" t="s">
        <v>100</v>
      </c>
      <c r="B11" s="46" t="s">
        <v>676</v>
      </c>
      <c r="C11" s="46" t="s">
        <v>663</v>
      </c>
      <c r="D11" s="48" t="s">
        <v>12</v>
      </c>
      <c r="E11" s="47" t="s">
        <v>664</v>
      </c>
      <c r="F11" s="57" t="s">
        <v>677</v>
      </c>
      <c r="G11" s="57" t="s">
        <v>665</v>
      </c>
    </row>
    <row r="12" spans="1:7" s="45" customFormat="1" ht="45" x14ac:dyDescent="0.25">
      <c r="A12" s="57" t="s">
        <v>736</v>
      </c>
      <c r="B12" s="46" t="s">
        <v>735</v>
      </c>
      <c r="C12" s="46" t="s">
        <v>734</v>
      </c>
      <c r="D12" s="48" t="s">
        <v>12</v>
      </c>
      <c r="E12" s="47" t="s">
        <v>723</v>
      </c>
      <c r="F12" s="47"/>
      <c r="G12" s="57" t="s">
        <v>722</v>
      </c>
    </row>
    <row r="13" spans="1:7" s="45" customFormat="1" ht="60" x14ac:dyDescent="0.25">
      <c r="A13" s="57" t="s">
        <v>104</v>
      </c>
      <c r="B13" s="46" t="s">
        <v>738</v>
      </c>
      <c r="C13" s="46" t="s">
        <v>740</v>
      </c>
      <c r="D13" s="48" t="s">
        <v>11</v>
      </c>
      <c r="E13" s="47"/>
      <c r="F13" s="57" t="s">
        <v>739</v>
      </c>
      <c r="G13" s="47"/>
    </row>
    <row r="14" spans="1:7" s="45" customFormat="1" x14ac:dyDescent="0.25">
      <c r="A14" s="57"/>
      <c r="B14" s="46" t="s">
        <v>742</v>
      </c>
      <c r="C14" s="46" t="s">
        <v>741</v>
      </c>
      <c r="D14" s="48" t="s">
        <v>11</v>
      </c>
      <c r="E14" s="47"/>
      <c r="F14" s="47"/>
      <c r="G14" s="47"/>
    </row>
    <row r="15" spans="1:7" s="45" customFormat="1" x14ac:dyDescent="0.25">
      <c r="A15" s="57"/>
      <c r="B15" s="46" t="s">
        <v>743</v>
      </c>
      <c r="C15" s="46" t="s">
        <v>744</v>
      </c>
      <c r="D15" s="48" t="s">
        <v>11</v>
      </c>
      <c r="E15" s="47"/>
      <c r="F15" s="47"/>
      <c r="G15" s="47"/>
    </row>
    <row r="16" spans="1:7" s="45" customFormat="1" ht="31.5" x14ac:dyDescent="0.25">
      <c r="A16" s="57"/>
      <c r="B16" s="46" t="s">
        <v>746</v>
      </c>
      <c r="C16" s="46" t="s">
        <v>745</v>
      </c>
      <c r="D16" s="48"/>
      <c r="E16" s="47"/>
      <c r="F16" s="47"/>
      <c r="G16" s="47"/>
    </row>
    <row r="17" spans="1:7" s="45" customFormat="1" x14ac:dyDescent="0.25">
      <c r="A17" s="57"/>
      <c r="B17" s="46" t="s">
        <v>748</v>
      </c>
      <c r="C17" s="46" t="s">
        <v>747</v>
      </c>
      <c r="D17" s="48" t="s">
        <v>11</v>
      </c>
      <c r="E17" s="47"/>
      <c r="F17" s="47"/>
      <c r="G17" s="47"/>
    </row>
    <row r="18" spans="1:7" s="45" customFormat="1" ht="31.5" x14ac:dyDescent="0.25">
      <c r="A18" s="57"/>
      <c r="B18" s="46" t="s">
        <v>749</v>
      </c>
      <c r="C18" s="46" t="s">
        <v>750</v>
      </c>
      <c r="D18" s="48" t="s">
        <v>11</v>
      </c>
      <c r="E18" s="47"/>
      <c r="F18" s="46"/>
      <c r="G18" s="47"/>
    </row>
    <row r="19" spans="1:7" s="45" customFormat="1" x14ac:dyDescent="0.25">
      <c r="A19" s="57"/>
      <c r="B19" s="46" t="s">
        <v>752</v>
      </c>
      <c r="C19" s="46" t="s">
        <v>751</v>
      </c>
      <c r="D19" s="48" t="s">
        <v>11</v>
      </c>
      <c r="E19" s="47"/>
      <c r="F19" s="46"/>
      <c r="G19" s="47"/>
    </row>
    <row r="20" spans="1:7" s="45" customFormat="1" x14ac:dyDescent="0.25">
      <c r="A20" s="57"/>
      <c r="B20" s="46"/>
      <c r="C20" s="46"/>
      <c r="D20" s="48"/>
      <c r="E20" s="47"/>
      <c r="F20" s="46"/>
      <c r="G20" s="47"/>
    </row>
    <row r="21" spans="1:7" s="45" customFormat="1" x14ac:dyDescent="0.25">
      <c r="A21" s="57"/>
      <c r="B21" s="46"/>
      <c r="C21" s="46"/>
      <c r="D21" s="48"/>
      <c r="E21" s="47"/>
      <c r="F21" s="46"/>
      <c r="G21" s="47"/>
    </row>
    <row r="22" spans="1:7" s="45" customFormat="1" x14ac:dyDescent="0.25">
      <c r="A22" s="57"/>
      <c r="B22" s="46"/>
      <c r="C22" s="46"/>
      <c r="D22" s="48"/>
      <c r="E22" s="47"/>
      <c r="F22" s="46"/>
      <c r="G22" s="47"/>
    </row>
    <row r="23" spans="1:7" s="45" customFormat="1" x14ac:dyDescent="0.25">
      <c r="A23" s="57"/>
      <c r="B23" s="46"/>
      <c r="C23" s="46"/>
      <c r="D23" s="48"/>
      <c r="E23" s="47"/>
      <c r="F23" s="46"/>
      <c r="G23" s="47"/>
    </row>
    <row r="24" spans="1:7" s="45" customFormat="1" x14ac:dyDescent="0.25">
      <c r="A24" s="57"/>
      <c r="B24" s="46"/>
      <c r="C24" s="46"/>
      <c r="D24" s="48"/>
      <c r="E24" s="47"/>
      <c r="F24" s="46"/>
      <c r="G24" s="47"/>
    </row>
    <row r="25" spans="1:7" s="45" customFormat="1" x14ac:dyDescent="0.25">
      <c r="A25" s="57"/>
      <c r="B25" s="46"/>
      <c r="C25" s="46"/>
      <c r="D25" s="48"/>
      <c r="E25" s="47"/>
      <c r="F25" s="46"/>
      <c r="G25" s="47"/>
    </row>
    <row r="26" spans="1:7" s="45" customFormat="1" x14ac:dyDescent="0.25">
      <c r="A26" s="57"/>
      <c r="B26" s="46"/>
      <c r="C26" s="46"/>
      <c r="D26" s="48"/>
      <c r="E26" s="47"/>
      <c r="F26" s="46"/>
      <c r="G26" s="47"/>
    </row>
    <row r="27" spans="1:7" s="45" customFormat="1" x14ac:dyDescent="0.25">
      <c r="A27" s="57"/>
      <c r="B27" s="46"/>
      <c r="C27" s="46"/>
      <c r="D27" s="48"/>
      <c r="E27" s="47"/>
      <c r="F27" s="46"/>
      <c r="G27" s="47"/>
    </row>
    <row r="28" spans="1:7" s="45" customFormat="1" x14ac:dyDescent="0.25">
      <c r="A28" s="57"/>
      <c r="B28" s="46"/>
      <c r="C28" s="46"/>
      <c r="D28" s="48"/>
      <c r="E28" s="47"/>
      <c r="F28" s="46"/>
      <c r="G28" s="47"/>
    </row>
    <row r="29" spans="1:7" s="45" customFormat="1" x14ac:dyDescent="0.25">
      <c r="A29" s="57"/>
      <c r="B29" s="46"/>
      <c r="C29" s="46"/>
      <c r="D29" s="48"/>
      <c r="E29" s="47"/>
      <c r="F29" s="46"/>
      <c r="G29" s="47"/>
    </row>
    <row r="30" spans="1:7" s="45" customFormat="1" x14ac:dyDescent="0.25">
      <c r="A30" s="57"/>
      <c r="B30" s="46"/>
      <c r="C30" s="46"/>
      <c r="D30" s="48"/>
      <c r="E30" s="47"/>
      <c r="F30" s="46"/>
      <c r="G30" s="47"/>
    </row>
    <row r="31" spans="1:7" s="45" customFormat="1" x14ac:dyDescent="0.25">
      <c r="A31" s="57"/>
      <c r="B31" s="46"/>
      <c r="C31" s="46"/>
      <c r="D31" s="48"/>
      <c r="E31" s="47"/>
      <c r="F31" s="46"/>
      <c r="G31" s="47"/>
    </row>
    <row r="32" spans="1:7" s="45" customFormat="1" x14ac:dyDescent="0.25">
      <c r="A32" s="57"/>
      <c r="B32" s="46"/>
      <c r="C32" s="46"/>
      <c r="D32" s="48"/>
      <c r="E32" s="47"/>
      <c r="F32" s="46"/>
      <c r="G32" s="47"/>
    </row>
    <row r="33" spans="1:7" s="45" customFormat="1" x14ac:dyDescent="0.25">
      <c r="A33" s="57"/>
      <c r="B33" s="46"/>
      <c r="C33" s="46"/>
      <c r="D33" s="48"/>
      <c r="E33" s="47"/>
      <c r="F33" s="47"/>
      <c r="G33" s="57"/>
    </row>
    <row r="34" spans="1:7" s="45" customFormat="1" x14ac:dyDescent="0.25">
      <c r="A34" s="57"/>
      <c r="B34" s="46"/>
      <c r="C34" s="46"/>
      <c r="D34" s="48"/>
      <c r="E34" s="47"/>
      <c r="F34" s="49"/>
      <c r="G34" s="57"/>
    </row>
    <row r="35" spans="1:7" s="45" customFormat="1" x14ac:dyDescent="0.25">
      <c r="A35" s="57"/>
      <c r="B35" s="46"/>
      <c r="C35" s="46"/>
      <c r="D35" s="48"/>
      <c r="E35" s="47"/>
      <c r="F35" s="49"/>
      <c r="G35" s="57"/>
    </row>
    <row r="36" spans="1:7" s="45" customFormat="1" x14ac:dyDescent="0.25">
      <c r="A36" s="57"/>
      <c r="B36" s="46"/>
      <c r="C36" s="46"/>
      <c r="D36" s="48"/>
      <c r="E36" s="47"/>
      <c r="F36" s="49"/>
      <c r="G36" s="57"/>
    </row>
    <row r="37" spans="1:7" s="45" customFormat="1" x14ac:dyDescent="0.25">
      <c r="A37" s="57"/>
      <c r="B37" s="46"/>
      <c r="C37" s="46"/>
      <c r="D37" s="48"/>
      <c r="E37" s="47"/>
      <c r="F37" s="49"/>
      <c r="G37" s="57"/>
    </row>
    <row r="38" spans="1:7" s="45" customFormat="1" x14ac:dyDescent="0.25">
      <c r="A38" s="57"/>
      <c r="B38" s="46"/>
      <c r="C38" s="46"/>
      <c r="D38" s="48"/>
      <c r="E38" s="47"/>
      <c r="F38" s="49"/>
      <c r="G38" s="57"/>
    </row>
    <row r="39" spans="1:7" s="45" customFormat="1" x14ac:dyDescent="0.25">
      <c r="A39" s="57"/>
      <c r="B39" s="46"/>
      <c r="C39" s="46"/>
      <c r="D39" s="48"/>
      <c r="E39" s="47"/>
      <c r="F39" s="49"/>
      <c r="G39" s="57"/>
    </row>
    <row r="40" spans="1:7" s="45" customFormat="1" x14ac:dyDescent="0.25">
      <c r="A40" s="57"/>
      <c r="B40" s="46"/>
      <c r="C40" s="46"/>
      <c r="D40" s="48"/>
      <c r="E40" s="47"/>
      <c r="F40" s="47"/>
      <c r="G40" s="57"/>
    </row>
    <row r="41" spans="1:7" s="45" customFormat="1" x14ac:dyDescent="0.25">
      <c r="A41" s="57"/>
      <c r="B41" s="46"/>
      <c r="C41" s="46"/>
      <c r="D41" s="48"/>
      <c r="E41" s="47"/>
      <c r="F41" s="47"/>
      <c r="G41" s="57"/>
    </row>
    <row r="42" spans="1:7" s="45" customFormat="1" x14ac:dyDescent="0.25">
      <c r="A42" s="57"/>
      <c r="B42" s="46"/>
      <c r="C42" s="46"/>
      <c r="D42" s="48"/>
      <c r="E42" s="47"/>
      <c r="F42" s="47"/>
      <c r="G42" s="57"/>
    </row>
    <row r="43" spans="1:7" s="45" customFormat="1" x14ac:dyDescent="0.25">
      <c r="A43" s="57"/>
      <c r="B43" s="46"/>
      <c r="C43" s="46"/>
      <c r="D43" s="48"/>
      <c r="E43" s="47"/>
      <c r="F43" s="49"/>
      <c r="G43" s="57"/>
    </row>
    <row r="44" spans="1:7" s="45" customFormat="1" x14ac:dyDescent="0.25">
      <c r="A44" s="57"/>
      <c r="B44" s="46"/>
      <c r="C44" s="46"/>
      <c r="D44" s="48"/>
      <c r="E44" s="47"/>
      <c r="F44" s="47"/>
      <c r="G44" s="57"/>
    </row>
    <row r="45" spans="1:7" s="45" customFormat="1" x14ac:dyDescent="0.25">
      <c r="A45" s="57"/>
      <c r="B45" s="46"/>
      <c r="C45" s="46"/>
      <c r="D45" s="48"/>
      <c r="E45" s="47"/>
      <c r="F45" s="47"/>
      <c r="G45" s="57"/>
    </row>
    <row r="46" spans="1:7" s="45" customFormat="1" x14ac:dyDescent="0.25">
      <c r="A46" s="57"/>
      <c r="B46" s="46"/>
      <c r="C46" s="46"/>
      <c r="D46" s="48"/>
      <c r="E46" s="47"/>
      <c r="F46" s="47"/>
      <c r="G46" s="57"/>
    </row>
    <row r="47" spans="1:7" s="45" customFormat="1" x14ac:dyDescent="0.25">
      <c r="A47" s="57"/>
      <c r="B47" s="46"/>
      <c r="C47" s="46"/>
      <c r="D47" s="48"/>
      <c r="E47" s="47"/>
      <c r="F47" s="47"/>
      <c r="G47" s="57"/>
    </row>
    <row r="48" spans="1:7" s="45" customFormat="1" x14ac:dyDescent="0.25">
      <c r="A48" s="57"/>
      <c r="B48" s="46"/>
      <c r="C48" s="46"/>
      <c r="D48" s="48"/>
      <c r="E48" s="47"/>
      <c r="F48" s="47"/>
      <c r="G48" s="57"/>
    </row>
    <row r="49" spans="1:7" s="45" customFormat="1" x14ac:dyDescent="0.25">
      <c r="A49" s="57"/>
      <c r="B49" s="46"/>
      <c r="C49" s="46"/>
      <c r="D49" s="48"/>
      <c r="E49" s="47"/>
      <c r="F49" s="47"/>
      <c r="G49" s="57"/>
    </row>
    <row r="50" spans="1:7" s="45" customFormat="1" x14ac:dyDescent="0.25">
      <c r="A50" s="57"/>
      <c r="B50" s="46"/>
      <c r="C50" s="46"/>
      <c r="D50" s="48"/>
      <c r="E50" s="47"/>
      <c r="F50" s="47"/>
      <c r="G50" s="57"/>
    </row>
    <row r="51" spans="1:7" s="45" customFormat="1" x14ac:dyDescent="0.25">
      <c r="A51" s="57"/>
      <c r="B51" s="46"/>
      <c r="C51" s="46"/>
      <c r="D51" s="48"/>
      <c r="E51" s="47"/>
      <c r="F51" s="47"/>
      <c r="G51" s="57"/>
    </row>
    <row r="52" spans="1:7" s="45" customFormat="1" x14ac:dyDescent="0.25">
      <c r="A52" s="57"/>
      <c r="B52" s="46"/>
      <c r="C52" s="46"/>
      <c r="D52" s="48"/>
      <c r="E52" s="47"/>
      <c r="F52" s="47"/>
      <c r="G52" s="57"/>
    </row>
    <row r="53" spans="1:7" s="45" customFormat="1" x14ac:dyDescent="0.25">
      <c r="A53" s="57"/>
      <c r="B53" s="46"/>
      <c r="C53" s="46"/>
      <c r="D53" s="48"/>
      <c r="E53" s="47"/>
      <c r="F53" s="47"/>
      <c r="G53" s="57"/>
    </row>
    <row r="54" spans="1:7" s="45" customFormat="1" x14ac:dyDescent="0.25">
      <c r="A54" s="57"/>
      <c r="B54" s="46"/>
      <c r="C54" s="46"/>
      <c r="D54" s="48"/>
      <c r="E54" s="47"/>
      <c r="F54" s="47"/>
      <c r="G54" s="57"/>
    </row>
    <row r="55" spans="1:7" s="45" customFormat="1" x14ac:dyDescent="0.25">
      <c r="A55" s="57"/>
      <c r="B55" s="46"/>
      <c r="C55" s="47"/>
      <c r="D55" s="48"/>
      <c r="E55" s="47"/>
      <c r="F55" s="47"/>
      <c r="G55" s="47"/>
    </row>
    <row r="56" spans="1:7" s="45" customFormat="1" x14ac:dyDescent="0.25">
      <c r="A56" s="57"/>
      <c r="B56" s="46"/>
      <c r="C56" s="47"/>
      <c r="D56" s="48"/>
      <c r="E56" s="47"/>
      <c r="F56" s="47"/>
      <c r="G56" s="47"/>
    </row>
    <row r="57" spans="1:7" s="45" customFormat="1" x14ac:dyDescent="0.25">
      <c r="A57" s="57"/>
      <c r="B57" s="46"/>
      <c r="C57" s="47"/>
      <c r="D57" s="48"/>
      <c r="E57" s="47"/>
      <c r="F57" s="47"/>
      <c r="G57" s="47"/>
    </row>
    <row r="58" spans="1:7" s="45" customFormat="1" x14ac:dyDescent="0.25">
      <c r="A58" s="57"/>
      <c r="B58" s="46"/>
      <c r="C58" s="47"/>
      <c r="D58" s="48"/>
      <c r="E58" s="47"/>
      <c r="F58" s="47"/>
      <c r="G58" s="47"/>
    </row>
    <row r="59" spans="1:7" s="45" customFormat="1" x14ac:dyDescent="0.25">
      <c r="A59" s="57"/>
      <c r="B59" s="46"/>
      <c r="C59" s="47"/>
      <c r="D59" s="48"/>
      <c r="E59" s="47"/>
      <c r="F59" s="47"/>
      <c r="G59" s="57"/>
    </row>
    <row r="60" spans="1:7" s="45" customFormat="1" x14ac:dyDescent="0.25">
      <c r="A60" s="57"/>
      <c r="B60" s="46"/>
      <c r="C60" s="47"/>
      <c r="D60" s="48"/>
      <c r="E60" s="47"/>
      <c r="F60" s="47"/>
      <c r="G60" s="47"/>
    </row>
    <row r="61" spans="1:7" s="45" customFormat="1" x14ac:dyDescent="0.25">
      <c r="A61" s="57"/>
      <c r="B61" s="46"/>
      <c r="C61" s="47"/>
      <c r="D61" s="48"/>
      <c r="E61" s="47"/>
      <c r="F61" s="47"/>
      <c r="G61" s="47"/>
    </row>
    <row r="62" spans="1:7" s="45" customFormat="1" x14ac:dyDescent="0.25">
      <c r="A62" s="57"/>
      <c r="B62" s="46"/>
      <c r="C62" s="47"/>
      <c r="D62" s="48"/>
      <c r="E62" s="47"/>
      <c r="F62" s="47"/>
      <c r="G62" s="47"/>
    </row>
    <row r="63" spans="1:7" s="45" customFormat="1" x14ac:dyDescent="0.25">
      <c r="A63" s="57"/>
      <c r="B63" s="46"/>
      <c r="C63" s="47"/>
      <c r="D63" s="48"/>
      <c r="E63" s="47"/>
      <c r="F63" s="47"/>
      <c r="G63" s="57"/>
    </row>
    <row r="64" spans="1:7" s="45" customFormat="1" x14ac:dyDescent="0.25">
      <c r="A64" s="57"/>
      <c r="B64" s="46"/>
      <c r="C64" s="47"/>
      <c r="D64" s="48"/>
      <c r="E64" s="47"/>
      <c r="F64" s="47"/>
      <c r="G64" s="47"/>
    </row>
    <row r="65" spans="1:7" s="45" customFormat="1" x14ac:dyDescent="0.25">
      <c r="A65" s="57"/>
      <c r="B65" s="46"/>
      <c r="C65" s="47"/>
      <c r="D65" s="48"/>
      <c r="E65" s="47"/>
      <c r="F65" s="47"/>
      <c r="G65" s="47"/>
    </row>
    <row r="66" spans="1:7" s="45" customFormat="1" x14ac:dyDescent="0.25">
      <c r="A66" s="57"/>
      <c r="B66" s="46"/>
      <c r="C66" s="47"/>
      <c r="D66" s="48"/>
      <c r="E66" s="47"/>
      <c r="F66" s="47"/>
      <c r="G66" s="47"/>
    </row>
    <row r="67" spans="1:7" s="45" customFormat="1" x14ac:dyDescent="0.25">
      <c r="A67" s="57"/>
      <c r="B67" s="46"/>
      <c r="C67" s="47"/>
      <c r="D67" s="48"/>
      <c r="E67" s="47"/>
      <c r="F67" s="47"/>
      <c r="G67" s="47"/>
    </row>
    <row r="68" spans="1:7" s="45" customFormat="1" x14ac:dyDescent="0.25">
      <c r="A68" s="57"/>
      <c r="B68" s="46"/>
      <c r="C68" s="47"/>
      <c r="D68" s="48"/>
      <c r="E68" s="47"/>
      <c r="F68" s="47"/>
      <c r="G68" s="47"/>
    </row>
    <row r="69" spans="1:7" s="45" customFormat="1" x14ac:dyDescent="0.25">
      <c r="A69" s="57"/>
      <c r="B69" s="46"/>
      <c r="C69" s="47"/>
      <c r="D69" s="48"/>
      <c r="E69" s="47"/>
      <c r="F69" s="47"/>
      <c r="G69" s="47"/>
    </row>
    <row r="70" spans="1:7" s="45" customFormat="1" x14ac:dyDescent="0.25">
      <c r="A70" s="57"/>
      <c r="B70" s="46"/>
      <c r="C70" s="47"/>
      <c r="D70" s="48"/>
      <c r="E70" s="47"/>
      <c r="F70" s="47"/>
      <c r="G70" s="47"/>
    </row>
    <row r="71" spans="1:7" s="45" customFormat="1" x14ac:dyDescent="0.25">
      <c r="A71" s="57"/>
      <c r="B71" s="46"/>
      <c r="C71" s="47"/>
      <c r="D71" s="48"/>
      <c r="E71" s="47"/>
      <c r="F71" s="47"/>
      <c r="G71" s="47"/>
    </row>
    <row r="72" spans="1:7" s="45" customFormat="1" x14ac:dyDescent="0.25">
      <c r="A72" s="57"/>
      <c r="B72" s="46"/>
      <c r="C72" s="47"/>
      <c r="D72" s="48"/>
      <c r="E72" s="47"/>
      <c r="F72" s="47"/>
      <c r="G72" s="57"/>
    </row>
    <row r="73" spans="1:7" s="45" customFormat="1" x14ac:dyDescent="0.25">
      <c r="A73" s="57"/>
      <c r="B73" s="46"/>
      <c r="C73" s="47"/>
      <c r="D73" s="48"/>
      <c r="E73" s="47"/>
      <c r="F73" s="47"/>
      <c r="G73" s="47"/>
    </row>
    <row r="74" spans="1:7" s="45" customFormat="1" x14ac:dyDescent="0.25">
      <c r="A74" s="57"/>
      <c r="B74" s="46"/>
      <c r="C74" s="47"/>
      <c r="D74" s="48"/>
      <c r="E74" s="47"/>
      <c r="F74" s="47"/>
      <c r="G74" s="47"/>
    </row>
    <row r="75" spans="1:7" s="45" customFormat="1" x14ac:dyDescent="0.25">
      <c r="A75" s="57"/>
      <c r="B75" s="46"/>
      <c r="C75" s="47"/>
      <c r="D75" s="48"/>
      <c r="E75" s="47"/>
      <c r="F75" s="47"/>
      <c r="G75" s="57"/>
    </row>
    <row r="76" spans="1:7" s="45" customFormat="1" x14ac:dyDescent="0.25">
      <c r="A76" s="57"/>
      <c r="B76" s="46"/>
      <c r="C76" s="47"/>
      <c r="D76" s="48"/>
      <c r="E76" s="47"/>
      <c r="F76" s="47"/>
      <c r="G76" s="47"/>
    </row>
    <row r="77" spans="1:7" s="45" customFormat="1" x14ac:dyDescent="0.25">
      <c r="A77" s="57"/>
      <c r="B77" s="46"/>
      <c r="C77" s="47"/>
      <c r="D77" s="48"/>
      <c r="E77" s="47"/>
      <c r="F77" s="47"/>
      <c r="G77" s="47"/>
    </row>
    <row r="78" spans="1:7" s="45" customFormat="1" x14ac:dyDescent="0.25">
      <c r="A78" s="57"/>
      <c r="B78" s="46"/>
      <c r="C78" s="47"/>
      <c r="D78" s="48"/>
      <c r="E78" s="47"/>
      <c r="F78" s="47"/>
      <c r="G78" s="47"/>
    </row>
    <row r="79" spans="1:7" s="45" customFormat="1" x14ac:dyDescent="0.25">
      <c r="A79" s="57"/>
      <c r="B79" s="46"/>
      <c r="C79" s="47"/>
      <c r="D79" s="48"/>
      <c r="E79" s="47"/>
      <c r="F79" s="47"/>
      <c r="G79" s="47"/>
    </row>
    <row r="80" spans="1:7" s="45" customFormat="1" x14ac:dyDescent="0.25">
      <c r="A80" s="57"/>
      <c r="B80" s="46"/>
      <c r="C80" s="47"/>
      <c r="D80" s="48"/>
      <c r="E80" s="47"/>
      <c r="F80" s="47"/>
      <c r="G80" s="57"/>
    </row>
    <row r="81" spans="1:7" s="45" customFormat="1" x14ac:dyDescent="0.25">
      <c r="A81" s="57"/>
      <c r="B81" s="46"/>
      <c r="C81" s="47"/>
      <c r="D81" s="48"/>
      <c r="E81" s="47"/>
      <c r="F81" s="47"/>
      <c r="G81" s="57"/>
    </row>
    <row r="82" spans="1:7" s="45" customFormat="1" x14ac:dyDescent="0.25">
      <c r="A82" s="57"/>
      <c r="B82" s="46"/>
      <c r="C82" s="47"/>
      <c r="D82" s="48"/>
      <c r="E82" s="47"/>
      <c r="F82" s="47"/>
      <c r="G82" s="47"/>
    </row>
    <row r="83" spans="1:7" s="45" customFormat="1" x14ac:dyDescent="0.25">
      <c r="A83" s="57"/>
      <c r="B83" s="46"/>
      <c r="C83" s="47"/>
      <c r="D83" s="48"/>
      <c r="E83" s="47"/>
      <c r="F83" s="47"/>
      <c r="G83" s="47"/>
    </row>
    <row r="84" spans="1:7" s="45" customFormat="1" x14ac:dyDescent="0.25">
      <c r="A84" s="57"/>
      <c r="B84" s="46"/>
      <c r="C84" s="47"/>
      <c r="D84" s="48"/>
      <c r="E84" s="47"/>
      <c r="F84" s="47"/>
      <c r="G84" s="47"/>
    </row>
    <row r="85" spans="1:7" s="45" customFormat="1" x14ac:dyDescent="0.25">
      <c r="A85" s="57"/>
      <c r="B85" s="46"/>
      <c r="C85" s="47"/>
      <c r="D85" s="48"/>
      <c r="E85" s="47"/>
      <c r="F85" s="47"/>
      <c r="G85" s="47"/>
    </row>
    <row r="86" spans="1:7" s="45" customFormat="1" x14ac:dyDescent="0.25">
      <c r="A86" s="57"/>
      <c r="B86" s="46"/>
      <c r="C86" s="47"/>
      <c r="D86" s="48"/>
      <c r="E86" s="47"/>
      <c r="F86" s="57"/>
      <c r="G86" s="57"/>
    </row>
    <row r="87" spans="1:7" s="45" customFormat="1" x14ac:dyDescent="0.25">
      <c r="A87" s="57"/>
      <c r="B87" s="46"/>
      <c r="C87" s="47"/>
      <c r="D87" s="48"/>
      <c r="E87" s="47"/>
      <c r="F87" s="47"/>
      <c r="G87" s="47"/>
    </row>
    <row r="88" spans="1:7" s="45" customFormat="1" x14ac:dyDescent="0.25">
      <c r="A88" s="57"/>
      <c r="B88" s="46"/>
      <c r="C88" s="47"/>
      <c r="D88" s="48"/>
      <c r="E88" s="47"/>
      <c r="F88" s="47"/>
      <c r="G88" s="57"/>
    </row>
    <row r="89" spans="1:7" s="45" customFormat="1" x14ac:dyDescent="0.25">
      <c r="A89" s="57"/>
      <c r="B89" s="46"/>
      <c r="C89" s="47"/>
      <c r="D89" s="48"/>
      <c r="E89" s="47"/>
      <c r="F89" s="47"/>
      <c r="G89" s="47"/>
    </row>
    <row r="90" spans="1:7" s="45" customFormat="1" ht="20.100000000000001" customHeight="1" x14ac:dyDescent="0.25">
      <c r="A90" s="47"/>
      <c r="B90" s="47"/>
      <c r="C90" s="47"/>
      <c r="D90" s="48"/>
      <c r="E90" s="47"/>
      <c r="F90" s="47"/>
      <c r="G90" s="47"/>
    </row>
    <row r="91" spans="1:7" s="45" customFormat="1" ht="20.100000000000001" customHeight="1" x14ac:dyDescent="0.25">
      <c r="A91" s="47"/>
      <c r="B91" s="47"/>
      <c r="C91" s="47"/>
      <c r="D91" s="48"/>
      <c r="E91" s="47"/>
      <c r="F91" s="47"/>
      <c r="G91" s="47"/>
    </row>
    <row r="92" spans="1:7" s="45" customFormat="1" ht="20.100000000000001" customHeight="1" x14ac:dyDescent="0.25">
      <c r="A92" s="47"/>
      <c r="B92" s="47"/>
      <c r="C92" s="47"/>
      <c r="D92" s="48"/>
      <c r="E92" s="47"/>
      <c r="F92" s="47"/>
      <c r="G92" s="47"/>
    </row>
    <row r="93" spans="1:7" s="45" customFormat="1" ht="20.100000000000001" customHeight="1" x14ac:dyDescent="0.25">
      <c r="A93" s="47"/>
      <c r="B93" s="47"/>
      <c r="C93" s="47"/>
      <c r="D93" s="48"/>
      <c r="E93" s="47"/>
      <c r="F93" s="47"/>
      <c r="G93" s="47"/>
    </row>
    <row r="94" spans="1:7" s="45" customFormat="1" ht="20.100000000000001" customHeight="1" x14ac:dyDescent="0.25">
      <c r="A94" s="47"/>
      <c r="B94" s="47"/>
      <c r="C94" s="47"/>
      <c r="D94" s="48"/>
      <c r="E94" s="47"/>
      <c r="F94" s="47"/>
      <c r="G94" s="47"/>
    </row>
    <row r="95" spans="1:7" s="45" customFormat="1" ht="20.100000000000001" customHeight="1" x14ac:dyDescent="0.25">
      <c r="A95" s="47"/>
      <c r="B95" s="47"/>
      <c r="C95" s="47"/>
      <c r="D95" s="48"/>
      <c r="E95" s="47"/>
      <c r="F95" s="47"/>
      <c r="G95" s="47"/>
    </row>
    <row r="96" spans="1:7" s="45" customFormat="1" ht="20.100000000000001" customHeight="1" x14ac:dyDescent="0.25">
      <c r="A96" s="47"/>
      <c r="B96" s="47"/>
      <c r="C96" s="47"/>
      <c r="D96" s="48"/>
      <c r="E96" s="47"/>
      <c r="F96" s="47"/>
      <c r="G96" s="47"/>
    </row>
    <row r="97" spans="1:7" s="45" customFormat="1" ht="20.100000000000001" customHeight="1" x14ac:dyDescent="0.25">
      <c r="A97" s="47"/>
      <c r="B97" s="47"/>
      <c r="C97" s="47"/>
      <c r="D97" s="48"/>
      <c r="E97" s="47"/>
      <c r="F97" s="47"/>
      <c r="G97" s="47"/>
    </row>
    <row r="98" spans="1:7" s="45" customFormat="1" ht="20.100000000000001" customHeight="1" x14ac:dyDescent="0.25">
      <c r="A98" s="47"/>
      <c r="B98" s="47"/>
      <c r="C98" s="47"/>
      <c r="D98" s="48"/>
      <c r="E98" s="47"/>
      <c r="F98" s="47"/>
      <c r="G98" s="47"/>
    </row>
    <row r="99" spans="1:7" s="45" customFormat="1" ht="20.100000000000001" customHeight="1" x14ac:dyDescent="0.25">
      <c r="A99" s="47"/>
      <c r="B99" s="47"/>
      <c r="C99" s="47"/>
      <c r="D99" s="48"/>
      <c r="E99" s="47"/>
      <c r="F99" s="47"/>
      <c r="G99" s="47"/>
    </row>
    <row r="100" spans="1:7" s="45" customFormat="1" ht="20.100000000000001" customHeight="1" x14ac:dyDescent="0.25">
      <c r="A100" s="47"/>
      <c r="B100" s="47"/>
      <c r="C100" s="47"/>
      <c r="D100" s="48"/>
      <c r="E100" s="47"/>
      <c r="F100" s="47"/>
      <c r="G100" s="47"/>
    </row>
    <row r="101" spans="1:7" s="45" customFormat="1" ht="20.100000000000001" customHeight="1" x14ac:dyDescent="0.25">
      <c r="A101" s="47"/>
      <c r="B101" s="47"/>
      <c r="C101" s="47"/>
      <c r="D101" s="48"/>
      <c r="E101" s="47"/>
      <c r="F101" s="47"/>
      <c r="G101" s="47"/>
    </row>
    <row r="102" spans="1:7" s="45" customFormat="1" ht="20.100000000000001" customHeight="1" x14ac:dyDescent="0.25">
      <c r="A102" s="47"/>
      <c r="B102" s="47"/>
      <c r="C102" s="47"/>
      <c r="D102" s="48"/>
      <c r="E102" s="47"/>
      <c r="F102" s="47"/>
      <c r="G102" s="47"/>
    </row>
    <row r="103" spans="1:7" s="45" customFormat="1" ht="20.100000000000001" customHeight="1" x14ac:dyDescent="0.25">
      <c r="A103" s="47"/>
      <c r="B103" s="47"/>
      <c r="C103" s="47"/>
      <c r="D103" s="48"/>
      <c r="F103" s="47"/>
      <c r="G103" s="47"/>
    </row>
    <row r="104" spans="1:7" s="45" customFormat="1" ht="20.100000000000001" customHeight="1" x14ac:dyDescent="0.25">
      <c r="A104" s="47"/>
      <c r="B104" s="47"/>
      <c r="C104" s="47"/>
      <c r="D104" s="48"/>
      <c r="F104" s="47"/>
      <c r="G104" s="47"/>
    </row>
    <row r="105" spans="1:7" s="45" customFormat="1" ht="20.100000000000001" customHeight="1" x14ac:dyDescent="0.25">
      <c r="A105" s="47"/>
      <c r="B105" s="47"/>
      <c r="C105" s="47"/>
      <c r="D105" s="48"/>
      <c r="F105" s="47"/>
      <c r="G105" s="47"/>
    </row>
    <row r="106" spans="1:7" s="45" customFormat="1" ht="20.100000000000001" customHeight="1" x14ac:dyDescent="0.25">
      <c r="A106" s="47"/>
      <c r="B106" s="47"/>
      <c r="C106" s="47"/>
      <c r="D106" s="48"/>
      <c r="F106" s="47"/>
      <c r="G106" s="47"/>
    </row>
    <row r="107" spans="1:7" s="45" customFormat="1" ht="20.100000000000001" customHeight="1" x14ac:dyDescent="0.25">
      <c r="A107" s="47"/>
      <c r="B107" s="47"/>
      <c r="C107" s="47"/>
      <c r="D107" s="48"/>
      <c r="F107" s="47"/>
      <c r="G107" s="47"/>
    </row>
    <row r="108" spans="1:7" s="45" customFormat="1" ht="20.100000000000001" customHeight="1" x14ac:dyDescent="0.25">
      <c r="A108" s="47"/>
      <c r="B108" s="47"/>
      <c r="C108" s="47"/>
      <c r="D108" s="48"/>
      <c r="F108" s="47"/>
      <c r="G108" s="47"/>
    </row>
    <row r="109" spans="1:7" s="45" customFormat="1" x14ac:dyDescent="0.25">
      <c r="D109" s="48"/>
    </row>
    <row r="110" spans="1:7" s="45" customFormat="1" x14ac:dyDescent="0.25">
      <c r="D110" s="48"/>
    </row>
    <row r="111" spans="1:7" s="45" customFormat="1" x14ac:dyDescent="0.25">
      <c r="D111" s="48"/>
    </row>
    <row r="112" spans="1:7" s="45" customFormat="1" x14ac:dyDescent="0.25">
      <c r="D112" s="48"/>
    </row>
    <row r="113" spans="4:4" s="45" customFormat="1" x14ac:dyDescent="0.25">
      <c r="D113" s="48"/>
    </row>
    <row r="114" spans="4:4" s="45" customFormat="1" x14ac:dyDescent="0.25">
      <c r="D114" s="48"/>
    </row>
    <row r="115" spans="4:4" s="45" customFormat="1" x14ac:dyDescent="0.25">
      <c r="D115" s="48"/>
    </row>
  </sheetData>
  <mergeCells count="10">
    <mergeCell ref="A4:D4"/>
    <mergeCell ref="E4:G4"/>
    <mergeCell ref="A5:D5"/>
    <mergeCell ref="E5:G5"/>
    <mergeCell ref="A1:D1"/>
    <mergeCell ref="E1:G1"/>
    <mergeCell ref="A2:D2"/>
    <mergeCell ref="E2:G2"/>
    <mergeCell ref="A3:D3"/>
    <mergeCell ref="E3:G3"/>
  </mergeCells>
  <conditionalFormatting sqref="D9">
    <cfRule type="cellIs" dxfId="303" priority="225" operator="equal">
      <formula>"Failed"</formula>
    </cfRule>
    <cfRule type="cellIs" dxfId="302" priority="226" operator="equal">
      <formula>"Passed"</formula>
    </cfRule>
  </conditionalFormatting>
  <conditionalFormatting sqref="D55">
    <cfRule type="cellIs" dxfId="301" priority="223" operator="equal">
      <formula>"Failed"</formula>
    </cfRule>
    <cfRule type="cellIs" dxfId="300" priority="224" operator="equal">
      <formula>"Passed"</formula>
    </cfRule>
  </conditionalFormatting>
  <conditionalFormatting sqref="D62">
    <cfRule type="cellIs" dxfId="299" priority="221" operator="equal">
      <formula>"Failed"</formula>
    </cfRule>
    <cfRule type="cellIs" dxfId="298" priority="222" operator="equal">
      <formula>"Passed"</formula>
    </cfRule>
  </conditionalFormatting>
  <conditionalFormatting sqref="D65">
    <cfRule type="cellIs" dxfId="297" priority="219" operator="equal">
      <formula>"Failed"</formula>
    </cfRule>
    <cfRule type="cellIs" dxfId="296" priority="220" operator="equal">
      <formula>"Passed"</formula>
    </cfRule>
  </conditionalFormatting>
  <conditionalFormatting sqref="D70">
    <cfRule type="cellIs" dxfId="295" priority="217" operator="equal">
      <formula>"Failed"</formula>
    </cfRule>
    <cfRule type="cellIs" dxfId="294" priority="218" operator="equal">
      <formula>"Passed"</formula>
    </cfRule>
  </conditionalFormatting>
  <conditionalFormatting sqref="D71">
    <cfRule type="cellIs" dxfId="293" priority="215" operator="equal">
      <formula>"Failed"</formula>
    </cfRule>
    <cfRule type="cellIs" dxfId="292" priority="216" operator="equal">
      <formula>"Passed"</formula>
    </cfRule>
  </conditionalFormatting>
  <conditionalFormatting sqref="D72">
    <cfRule type="cellIs" dxfId="291" priority="213" operator="equal">
      <formula>"Failed"</formula>
    </cfRule>
    <cfRule type="cellIs" dxfId="290" priority="214" operator="equal">
      <formula>"Passed"</formula>
    </cfRule>
  </conditionalFormatting>
  <conditionalFormatting sqref="D73">
    <cfRule type="cellIs" dxfId="289" priority="211" operator="equal">
      <formula>"Failed"</formula>
    </cfRule>
    <cfRule type="cellIs" dxfId="288" priority="212" operator="equal">
      <formula>"Passed"</formula>
    </cfRule>
  </conditionalFormatting>
  <conditionalFormatting sqref="D74">
    <cfRule type="cellIs" dxfId="287" priority="209" operator="equal">
      <formula>"Failed"</formula>
    </cfRule>
    <cfRule type="cellIs" dxfId="286" priority="210" operator="equal">
      <formula>"Passed"</formula>
    </cfRule>
  </conditionalFormatting>
  <conditionalFormatting sqref="D75">
    <cfRule type="cellIs" dxfId="285" priority="207" operator="equal">
      <formula>"Failed"</formula>
    </cfRule>
    <cfRule type="cellIs" dxfId="284" priority="208" operator="equal">
      <formula>"Passed"</formula>
    </cfRule>
  </conditionalFormatting>
  <conditionalFormatting sqref="D76">
    <cfRule type="cellIs" dxfId="283" priority="205" operator="equal">
      <formula>"Failed"</formula>
    </cfRule>
    <cfRule type="cellIs" dxfId="282" priority="206" operator="equal">
      <formula>"Passed"</formula>
    </cfRule>
  </conditionalFormatting>
  <conditionalFormatting sqref="D77">
    <cfRule type="cellIs" dxfId="281" priority="203" operator="equal">
      <formula>"Failed"</formula>
    </cfRule>
    <cfRule type="cellIs" dxfId="280" priority="204" operator="equal">
      <formula>"Passed"</formula>
    </cfRule>
  </conditionalFormatting>
  <conditionalFormatting sqref="D78">
    <cfRule type="cellIs" dxfId="279" priority="201" operator="equal">
      <formula>"Failed"</formula>
    </cfRule>
    <cfRule type="cellIs" dxfId="278" priority="202" operator="equal">
      <formula>"Passed"</formula>
    </cfRule>
  </conditionalFormatting>
  <conditionalFormatting sqref="D79">
    <cfRule type="cellIs" dxfId="277" priority="199" operator="equal">
      <formula>"Failed"</formula>
    </cfRule>
    <cfRule type="cellIs" dxfId="276" priority="200" operator="equal">
      <formula>"Passed"</formula>
    </cfRule>
  </conditionalFormatting>
  <conditionalFormatting sqref="D80">
    <cfRule type="cellIs" dxfId="275" priority="197" operator="equal">
      <formula>"Failed"</formula>
    </cfRule>
    <cfRule type="cellIs" dxfId="274" priority="198" operator="equal">
      <formula>"Passed"</formula>
    </cfRule>
  </conditionalFormatting>
  <conditionalFormatting sqref="D81">
    <cfRule type="cellIs" dxfId="273" priority="195" operator="equal">
      <formula>"Failed"</formula>
    </cfRule>
    <cfRule type="cellIs" dxfId="272" priority="196" operator="equal">
      <formula>"Passed"</formula>
    </cfRule>
  </conditionalFormatting>
  <conditionalFormatting sqref="D83">
    <cfRule type="cellIs" dxfId="271" priority="193" operator="equal">
      <formula>"Failed"</formula>
    </cfRule>
    <cfRule type="cellIs" dxfId="270" priority="194" operator="equal">
      <formula>"Passed"</formula>
    </cfRule>
  </conditionalFormatting>
  <conditionalFormatting sqref="D90">
    <cfRule type="cellIs" dxfId="269" priority="191" operator="equal">
      <formula>"Failed"</formula>
    </cfRule>
    <cfRule type="cellIs" dxfId="268" priority="192" operator="equal">
      <formula>"Passed"</formula>
    </cfRule>
  </conditionalFormatting>
  <conditionalFormatting sqref="D91">
    <cfRule type="cellIs" dxfId="267" priority="189" operator="equal">
      <formula>"Failed"</formula>
    </cfRule>
    <cfRule type="cellIs" dxfId="266" priority="190" operator="equal">
      <formula>"Passed"</formula>
    </cfRule>
  </conditionalFormatting>
  <conditionalFormatting sqref="D92">
    <cfRule type="cellIs" dxfId="265" priority="187" operator="equal">
      <formula>"Failed"</formula>
    </cfRule>
    <cfRule type="cellIs" dxfId="264" priority="188" operator="equal">
      <formula>"Passed"</formula>
    </cfRule>
  </conditionalFormatting>
  <conditionalFormatting sqref="D93">
    <cfRule type="cellIs" dxfId="263" priority="185" operator="equal">
      <formula>"Failed"</formula>
    </cfRule>
    <cfRule type="cellIs" dxfId="262" priority="186" operator="equal">
      <formula>"Passed"</formula>
    </cfRule>
  </conditionalFormatting>
  <conditionalFormatting sqref="D94">
    <cfRule type="cellIs" dxfId="261" priority="183" operator="equal">
      <formula>"Failed"</formula>
    </cfRule>
    <cfRule type="cellIs" dxfId="260" priority="184" operator="equal">
      <formula>"Passed"</formula>
    </cfRule>
  </conditionalFormatting>
  <conditionalFormatting sqref="D95">
    <cfRule type="cellIs" dxfId="259" priority="181" operator="equal">
      <formula>"Failed"</formula>
    </cfRule>
    <cfRule type="cellIs" dxfId="258" priority="182" operator="equal">
      <formula>"Passed"</formula>
    </cfRule>
  </conditionalFormatting>
  <conditionalFormatting sqref="D96">
    <cfRule type="cellIs" dxfId="257" priority="179" operator="equal">
      <formula>"Failed"</formula>
    </cfRule>
    <cfRule type="cellIs" dxfId="256" priority="180" operator="equal">
      <formula>"Passed"</formula>
    </cfRule>
  </conditionalFormatting>
  <conditionalFormatting sqref="D97">
    <cfRule type="cellIs" dxfId="255" priority="177" operator="equal">
      <formula>"Failed"</formula>
    </cfRule>
    <cfRule type="cellIs" dxfId="254" priority="178" operator="equal">
      <formula>"Passed"</formula>
    </cfRule>
  </conditionalFormatting>
  <conditionalFormatting sqref="D98">
    <cfRule type="cellIs" dxfId="253" priority="175" operator="equal">
      <formula>"Failed"</formula>
    </cfRule>
    <cfRule type="cellIs" dxfId="252" priority="176" operator="equal">
      <formula>"Passed"</formula>
    </cfRule>
  </conditionalFormatting>
  <conditionalFormatting sqref="D99">
    <cfRule type="cellIs" dxfId="251" priority="173" operator="equal">
      <formula>"Failed"</formula>
    </cfRule>
    <cfRule type="cellIs" dxfId="250" priority="174" operator="equal">
      <formula>"Passed"</formula>
    </cfRule>
  </conditionalFormatting>
  <conditionalFormatting sqref="D100">
    <cfRule type="cellIs" dxfId="249" priority="171" operator="equal">
      <formula>"Failed"</formula>
    </cfRule>
    <cfRule type="cellIs" dxfId="248" priority="172" operator="equal">
      <formula>"Passed"</formula>
    </cfRule>
  </conditionalFormatting>
  <conditionalFormatting sqref="D101">
    <cfRule type="cellIs" dxfId="247" priority="169" operator="equal">
      <formula>"Failed"</formula>
    </cfRule>
    <cfRule type="cellIs" dxfId="246" priority="170" operator="equal">
      <formula>"Passed"</formula>
    </cfRule>
  </conditionalFormatting>
  <conditionalFormatting sqref="D102">
    <cfRule type="cellIs" dxfId="245" priority="167" operator="equal">
      <formula>"Failed"</formula>
    </cfRule>
    <cfRule type="cellIs" dxfId="244" priority="168" operator="equal">
      <formula>"Passed"</formula>
    </cfRule>
  </conditionalFormatting>
  <conditionalFormatting sqref="D103">
    <cfRule type="cellIs" dxfId="243" priority="165" operator="equal">
      <formula>"Failed"</formula>
    </cfRule>
    <cfRule type="cellIs" dxfId="242" priority="166" operator="equal">
      <formula>"Passed"</formula>
    </cfRule>
  </conditionalFormatting>
  <conditionalFormatting sqref="D104">
    <cfRule type="cellIs" dxfId="241" priority="163" operator="equal">
      <formula>"Failed"</formula>
    </cfRule>
    <cfRule type="cellIs" dxfId="240" priority="164" operator="equal">
      <formula>"Passed"</formula>
    </cfRule>
  </conditionalFormatting>
  <conditionalFormatting sqref="D105">
    <cfRule type="cellIs" dxfId="239" priority="161" operator="equal">
      <formula>"Failed"</formula>
    </cfRule>
    <cfRule type="cellIs" dxfId="238" priority="162" operator="equal">
      <formula>"Passed"</formula>
    </cfRule>
  </conditionalFormatting>
  <conditionalFormatting sqref="D106">
    <cfRule type="cellIs" dxfId="237" priority="159" operator="equal">
      <formula>"Failed"</formula>
    </cfRule>
    <cfRule type="cellIs" dxfId="236" priority="160" operator="equal">
      <formula>"Passed"</formula>
    </cfRule>
  </conditionalFormatting>
  <conditionalFormatting sqref="D107">
    <cfRule type="cellIs" dxfId="235" priority="157" operator="equal">
      <formula>"Failed"</formula>
    </cfRule>
    <cfRule type="cellIs" dxfId="234" priority="158" operator="equal">
      <formula>"Passed"</formula>
    </cfRule>
  </conditionalFormatting>
  <conditionalFormatting sqref="D108">
    <cfRule type="cellIs" dxfId="233" priority="155" operator="equal">
      <formula>"Failed"</formula>
    </cfRule>
    <cfRule type="cellIs" dxfId="232" priority="156" operator="equal">
      <formula>"Passed"</formula>
    </cfRule>
  </conditionalFormatting>
  <conditionalFormatting sqref="D109">
    <cfRule type="cellIs" dxfId="231" priority="153" operator="equal">
      <formula>"Failed"</formula>
    </cfRule>
    <cfRule type="cellIs" dxfId="230" priority="154" operator="equal">
      <formula>"Passed"</formula>
    </cfRule>
  </conditionalFormatting>
  <conditionalFormatting sqref="D110">
    <cfRule type="cellIs" dxfId="229" priority="151" operator="equal">
      <formula>"Failed"</formula>
    </cfRule>
    <cfRule type="cellIs" dxfId="228" priority="152" operator="equal">
      <formula>"Passed"</formula>
    </cfRule>
  </conditionalFormatting>
  <conditionalFormatting sqref="D111">
    <cfRule type="cellIs" dxfId="227" priority="149" operator="equal">
      <formula>"Failed"</formula>
    </cfRule>
    <cfRule type="cellIs" dxfId="226" priority="150" operator="equal">
      <formula>"Passed"</formula>
    </cfRule>
  </conditionalFormatting>
  <conditionalFormatting sqref="D112">
    <cfRule type="cellIs" dxfId="225" priority="147" operator="equal">
      <formula>"Failed"</formula>
    </cfRule>
    <cfRule type="cellIs" dxfId="224" priority="148" operator="equal">
      <formula>"Passed"</formula>
    </cfRule>
  </conditionalFormatting>
  <conditionalFormatting sqref="D113">
    <cfRule type="cellIs" dxfId="223" priority="145" operator="equal">
      <formula>"Failed"</formula>
    </cfRule>
    <cfRule type="cellIs" dxfId="222" priority="146" operator="equal">
      <formula>"Passed"</formula>
    </cfRule>
  </conditionalFormatting>
  <conditionalFormatting sqref="D114">
    <cfRule type="cellIs" dxfId="221" priority="143" operator="equal">
      <formula>"Failed"</formula>
    </cfRule>
    <cfRule type="cellIs" dxfId="220" priority="144" operator="equal">
      <formula>"Passed"</formula>
    </cfRule>
  </conditionalFormatting>
  <conditionalFormatting sqref="D115">
    <cfRule type="cellIs" dxfId="219" priority="141" operator="equal">
      <formula>"Failed"</formula>
    </cfRule>
    <cfRule type="cellIs" dxfId="218" priority="142" operator="equal">
      <formula>"Passed"</formula>
    </cfRule>
  </conditionalFormatting>
  <conditionalFormatting sqref="D8">
    <cfRule type="cellIs" dxfId="217" priority="139" operator="equal">
      <formula>"Failed"</formula>
    </cfRule>
    <cfRule type="cellIs" dxfId="216" priority="140" operator="equal">
      <formula>"Passed"</formula>
    </cfRule>
  </conditionalFormatting>
  <conditionalFormatting sqref="D10">
    <cfRule type="cellIs" dxfId="215" priority="137" operator="equal">
      <formula>"Failed"</formula>
    </cfRule>
    <cfRule type="cellIs" dxfId="214" priority="138" operator="equal">
      <formula>"Passed"</formula>
    </cfRule>
  </conditionalFormatting>
  <conditionalFormatting sqref="D11">
    <cfRule type="cellIs" dxfId="213" priority="135" operator="equal">
      <formula>"Failed"</formula>
    </cfRule>
    <cfRule type="cellIs" dxfId="212" priority="136" operator="equal">
      <formula>"Passed"</formula>
    </cfRule>
  </conditionalFormatting>
  <conditionalFormatting sqref="D12">
    <cfRule type="cellIs" dxfId="211" priority="133" operator="equal">
      <formula>"Failed"</formula>
    </cfRule>
    <cfRule type="cellIs" dxfId="210" priority="134" operator="equal">
      <formula>"Passed"</formula>
    </cfRule>
  </conditionalFormatting>
  <conditionalFormatting sqref="D13">
    <cfRule type="cellIs" dxfId="209" priority="131" operator="equal">
      <formula>"Failed"</formula>
    </cfRule>
    <cfRule type="cellIs" dxfId="208" priority="132" operator="equal">
      <formula>"Passed"</formula>
    </cfRule>
  </conditionalFormatting>
  <conditionalFormatting sqref="D14">
    <cfRule type="cellIs" dxfId="207" priority="129" operator="equal">
      <formula>"Failed"</formula>
    </cfRule>
    <cfRule type="cellIs" dxfId="206" priority="130" operator="equal">
      <formula>"Passed"</formula>
    </cfRule>
  </conditionalFormatting>
  <conditionalFormatting sqref="D15">
    <cfRule type="cellIs" dxfId="205" priority="127" operator="equal">
      <formula>"Failed"</formula>
    </cfRule>
    <cfRule type="cellIs" dxfId="204" priority="128" operator="equal">
      <formula>"Passed"</formula>
    </cfRule>
  </conditionalFormatting>
  <conditionalFormatting sqref="D16">
    <cfRule type="cellIs" dxfId="203" priority="125" operator="equal">
      <formula>"Failed"</formula>
    </cfRule>
    <cfRule type="cellIs" dxfId="202" priority="126" operator="equal">
      <formula>"Passed"</formula>
    </cfRule>
  </conditionalFormatting>
  <conditionalFormatting sqref="D17">
    <cfRule type="cellIs" dxfId="201" priority="123" operator="equal">
      <formula>"Failed"</formula>
    </cfRule>
    <cfRule type="cellIs" dxfId="200" priority="124" operator="equal">
      <formula>"Passed"</formula>
    </cfRule>
  </conditionalFormatting>
  <conditionalFormatting sqref="D22">
    <cfRule type="cellIs" dxfId="199" priority="113" operator="equal">
      <formula>"Failed"</formula>
    </cfRule>
    <cfRule type="cellIs" dxfId="198" priority="114" operator="equal">
      <formula>"Passed"</formula>
    </cfRule>
  </conditionalFormatting>
  <conditionalFormatting sqref="D20">
    <cfRule type="cellIs" dxfId="197" priority="117" operator="equal">
      <formula>"Failed"</formula>
    </cfRule>
    <cfRule type="cellIs" dxfId="196" priority="118" operator="equal">
      <formula>"Passed"</formula>
    </cfRule>
  </conditionalFormatting>
  <conditionalFormatting sqref="D18">
    <cfRule type="cellIs" dxfId="195" priority="121" operator="equal">
      <formula>"Failed"</formula>
    </cfRule>
    <cfRule type="cellIs" dxfId="194" priority="122" operator="equal">
      <formula>"Passed"</formula>
    </cfRule>
  </conditionalFormatting>
  <conditionalFormatting sqref="D19">
    <cfRule type="cellIs" dxfId="193" priority="119" operator="equal">
      <formula>"Failed"</formula>
    </cfRule>
    <cfRule type="cellIs" dxfId="192" priority="120" operator="equal">
      <formula>"Passed"</formula>
    </cfRule>
  </conditionalFormatting>
  <conditionalFormatting sqref="D25">
    <cfRule type="cellIs" dxfId="191" priority="107" operator="equal">
      <formula>"Failed"</formula>
    </cfRule>
    <cfRule type="cellIs" dxfId="190" priority="108" operator="equal">
      <formula>"Passed"</formula>
    </cfRule>
  </conditionalFormatting>
  <conditionalFormatting sqref="D21">
    <cfRule type="cellIs" dxfId="189" priority="115" operator="equal">
      <formula>"Failed"</formula>
    </cfRule>
    <cfRule type="cellIs" dxfId="188" priority="116" operator="equal">
      <formula>"Passed"</formula>
    </cfRule>
  </conditionalFormatting>
  <conditionalFormatting sqref="D23">
    <cfRule type="cellIs" dxfId="187" priority="111" operator="equal">
      <formula>"Failed"</formula>
    </cfRule>
    <cfRule type="cellIs" dxfId="186" priority="112" operator="equal">
      <formula>"Passed"</formula>
    </cfRule>
  </conditionalFormatting>
  <conditionalFormatting sqref="D24">
    <cfRule type="cellIs" dxfId="185" priority="109" operator="equal">
      <formula>"Failed"</formula>
    </cfRule>
    <cfRule type="cellIs" dxfId="184" priority="110" operator="equal">
      <formula>"Passed"</formula>
    </cfRule>
  </conditionalFormatting>
  <conditionalFormatting sqref="D26">
    <cfRule type="cellIs" dxfId="183" priority="105" operator="equal">
      <formula>"Failed"</formula>
    </cfRule>
    <cfRule type="cellIs" dxfId="182" priority="106" operator="equal">
      <formula>"Passed"</formula>
    </cfRule>
  </conditionalFormatting>
  <conditionalFormatting sqref="D33">
    <cfRule type="cellIs" dxfId="181" priority="97" operator="equal">
      <formula>"Failed"</formula>
    </cfRule>
    <cfRule type="cellIs" dxfId="180" priority="98" operator="equal">
      <formula>"Passed"</formula>
    </cfRule>
  </conditionalFormatting>
  <conditionalFormatting sqref="D34">
    <cfRule type="cellIs" dxfId="179" priority="95" operator="equal">
      <formula>"Failed"</formula>
    </cfRule>
    <cfRule type="cellIs" dxfId="178" priority="96" operator="equal">
      <formula>"Passed"</formula>
    </cfRule>
  </conditionalFormatting>
  <conditionalFormatting sqref="D35">
    <cfRule type="cellIs" dxfId="177" priority="93" operator="equal">
      <formula>"Failed"</formula>
    </cfRule>
    <cfRule type="cellIs" dxfId="176" priority="94" operator="equal">
      <formula>"Passed"</formula>
    </cfRule>
  </conditionalFormatting>
  <conditionalFormatting sqref="D36">
    <cfRule type="cellIs" dxfId="175" priority="91" operator="equal">
      <formula>"Failed"</formula>
    </cfRule>
    <cfRule type="cellIs" dxfId="174" priority="92" operator="equal">
      <formula>"Passed"</formula>
    </cfRule>
  </conditionalFormatting>
  <conditionalFormatting sqref="D37">
    <cfRule type="cellIs" dxfId="173" priority="89" operator="equal">
      <formula>"Failed"</formula>
    </cfRule>
    <cfRule type="cellIs" dxfId="172" priority="90" operator="equal">
      <formula>"Passed"</formula>
    </cfRule>
  </conditionalFormatting>
  <conditionalFormatting sqref="D38">
    <cfRule type="cellIs" dxfId="171" priority="87" operator="equal">
      <formula>"Failed"</formula>
    </cfRule>
    <cfRule type="cellIs" dxfId="170" priority="88" operator="equal">
      <formula>"Passed"</formula>
    </cfRule>
  </conditionalFormatting>
  <conditionalFormatting sqref="D39">
    <cfRule type="cellIs" dxfId="169" priority="85" operator="equal">
      <formula>"Failed"</formula>
    </cfRule>
    <cfRule type="cellIs" dxfId="168" priority="86" operator="equal">
      <formula>"Passed"</formula>
    </cfRule>
  </conditionalFormatting>
  <conditionalFormatting sqref="D40">
    <cfRule type="cellIs" dxfId="167" priority="83" operator="equal">
      <formula>"Failed"</formula>
    </cfRule>
    <cfRule type="cellIs" dxfId="166" priority="84" operator="equal">
      <formula>"Passed"</formula>
    </cfRule>
  </conditionalFormatting>
  <conditionalFormatting sqref="D41">
    <cfRule type="cellIs" dxfId="165" priority="81" operator="equal">
      <formula>"Failed"</formula>
    </cfRule>
    <cfRule type="cellIs" dxfId="164" priority="82" operator="equal">
      <formula>"Passed"</formula>
    </cfRule>
  </conditionalFormatting>
  <conditionalFormatting sqref="D42">
    <cfRule type="cellIs" dxfId="163" priority="79" operator="equal">
      <formula>"Failed"</formula>
    </cfRule>
    <cfRule type="cellIs" dxfId="162" priority="80" operator="equal">
      <formula>"Passed"</formula>
    </cfRule>
  </conditionalFormatting>
  <conditionalFormatting sqref="D43">
    <cfRule type="cellIs" dxfId="161" priority="77" operator="equal">
      <formula>"Failed"</formula>
    </cfRule>
    <cfRule type="cellIs" dxfId="160" priority="78" operator="equal">
      <formula>"Passed"</formula>
    </cfRule>
  </conditionalFormatting>
  <conditionalFormatting sqref="D44">
    <cfRule type="cellIs" dxfId="159" priority="75" operator="equal">
      <formula>"Failed"</formula>
    </cfRule>
    <cfRule type="cellIs" dxfId="158" priority="76" operator="equal">
      <formula>"Passed"</formula>
    </cfRule>
  </conditionalFormatting>
  <conditionalFormatting sqref="D45">
    <cfRule type="cellIs" dxfId="157" priority="73" operator="equal">
      <formula>"Failed"</formula>
    </cfRule>
    <cfRule type="cellIs" dxfId="156" priority="74" operator="equal">
      <formula>"Passed"</formula>
    </cfRule>
  </conditionalFormatting>
  <conditionalFormatting sqref="D46">
    <cfRule type="cellIs" dxfId="155" priority="71" operator="equal">
      <formula>"Failed"</formula>
    </cfRule>
    <cfRule type="cellIs" dxfId="154" priority="72" operator="equal">
      <formula>"Passed"</formula>
    </cfRule>
  </conditionalFormatting>
  <conditionalFormatting sqref="D47">
    <cfRule type="cellIs" dxfId="153" priority="69" operator="equal">
      <formula>"Failed"</formula>
    </cfRule>
    <cfRule type="cellIs" dxfId="152" priority="70" operator="equal">
      <formula>"Passed"</formula>
    </cfRule>
  </conditionalFormatting>
  <conditionalFormatting sqref="D48">
    <cfRule type="cellIs" dxfId="151" priority="67" operator="equal">
      <formula>"Failed"</formula>
    </cfRule>
    <cfRule type="cellIs" dxfId="150" priority="68" operator="equal">
      <formula>"Passed"</formula>
    </cfRule>
  </conditionalFormatting>
  <conditionalFormatting sqref="D49">
    <cfRule type="cellIs" dxfId="149" priority="65" operator="equal">
      <formula>"Failed"</formula>
    </cfRule>
    <cfRule type="cellIs" dxfId="148" priority="66" operator="equal">
      <formula>"Passed"</formula>
    </cfRule>
  </conditionalFormatting>
  <conditionalFormatting sqref="D50">
    <cfRule type="cellIs" dxfId="147" priority="63" operator="equal">
      <formula>"Failed"</formula>
    </cfRule>
    <cfRule type="cellIs" dxfId="146" priority="64" operator="equal">
      <formula>"Passed"</formula>
    </cfRule>
  </conditionalFormatting>
  <conditionalFormatting sqref="D51">
    <cfRule type="cellIs" dxfId="145" priority="61" operator="equal">
      <formula>"Failed"</formula>
    </cfRule>
    <cfRule type="cellIs" dxfId="144" priority="62" operator="equal">
      <formula>"Passed"</formula>
    </cfRule>
  </conditionalFormatting>
  <conditionalFormatting sqref="D52">
    <cfRule type="cellIs" dxfId="143" priority="59" operator="equal">
      <formula>"Failed"</formula>
    </cfRule>
    <cfRule type="cellIs" dxfId="142" priority="60" operator="equal">
      <formula>"Passed"</formula>
    </cfRule>
  </conditionalFormatting>
  <conditionalFormatting sqref="D53">
    <cfRule type="cellIs" dxfId="141" priority="57" operator="equal">
      <formula>"Failed"</formula>
    </cfRule>
    <cfRule type="cellIs" dxfId="140" priority="58" operator="equal">
      <formula>"Passed"</formula>
    </cfRule>
  </conditionalFormatting>
  <conditionalFormatting sqref="D54">
    <cfRule type="cellIs" dxfId="139" priority="55" operator="equal">
      <formula>"Failed"</formula>
    </cfRule>
    <cfRule type="cellIs" dxfId="138" priority="56" operator="equal">
      <formula>"Passed"</formula>
    </cfRule>
  </conditionalFormatting>
  <conditionalFormatting sqref="D56">
    <cfRule type="cellIs" dxfId="137" priority="53" operator="equal">
      <formula>"Failed"</formula>
    </cfRule>
    <cfRule type="cellIs" dxfId="136" priority="54" operator="equal">
      <formula>"Passed"</formula>
    </cfRule>
  </conditionalFormatting>
  <conditionalFormatting sqref="D57">
    <cfRule type="cellIs" dxfId="135" priority="51" operator="equal">
      <formula>"Failed"</formula>
    </cfRule>
    <cfRule type="cellIs" dxfId="134" priority="52" operator="equal">
      <formula>"Passed"</formula>
    </cfRule>
  </conditionalFormatting>
  <conditionalFormatting sqref="D64">
    <cfRule type="cellIs" dxfId="133" priority="49" operator="equal">
      <formula>"Failed"</formula>
    </cfRule>
    <cfRule type="cellIs" dxfId="132" priority="50" operator="equal">
      <formula>"Passed"</formula>
    </cfRule>
  </conditionalFormatting>
  <conditionalFormatting sqref="D60">
    <cfRule type="cellIs" dxfId="131" priority="43" operator="equal">
      <formula>"Failed"</formula>
    </cfRule>
    <cfRule type="cellIs" dxfId="130" priority="44" operator="equal">
      <formula>"Passed"</formula>
    </cfRule>
  </conditionalFormatting>
  <conditionalFormatting sqref="D58">
    <cfRule type="cellIs" dxfId="129" priority="47" operator="equal">
      <formula>"Failed"</formula>
    </cfRule>
    <cfRule type="cellIs" dxfId="128" priority="48" operator="equal">
      <formula>"Passed"</formula>
    </cfRule>
  </conditionalFormatting>
  <conditionalFormatting sqref="D59">
    <cfRule type="cellIs" dxfId="127" priority="45" operator="equal">
      <formula>"Failed"</formula>
    </cfRule>
    <cfRule type="cellIs" dxfId="126" priority="46" operator="equal">
      <formula>"Passed"</formula>
    </cfRule>
  </conditionalFormatting>
  <conditionalFormatting sqref="D61">
    <cfRule type="cellIs" dxfId="125" priority="37" operator="equal">
      <formula>"Failed"</formula>
    </cfRule>
    <cfRule type="cellIs" dxfId="124" priority="38" operator="equal">
      <formula>"Passed"</formula>
    </cfRule>
  </conditionalFormatting>
  <conditionalFormatting sqref="D63">
    <cfRule type="cellIs" dxfId="123" priority="35" operator="equal">
      <formula>"Failed"</formula>
    </cfRule>
    <cfRule type="cellIs" dxfId="122" priority="36" operator="equal">
      <formula>"Passed"</formula>
    </cfRule>
  </conditionalFormatting>
  <conditionalFormatting sqref="D66">
    <cfRule type="cellIs" dxfId="121" priority="33" operator="equal">
      <formula>"Failed"</formula>
    </cfRule>
    <cfRule type="cellIs" dxfId="120" priority="34" operator="equal">
      <formula>"Passed"</formula>
    </cfRule>
  </conditionalFormatting>
  <conditionalFormatting sqref="D67">
    <cfRule type="cellIs" dxfId="119" priority="31" operator="equal">
      <formula>"Failed"</formula>
    </cfRule>
    <cfRule type="cellIs" dxfId="118" priority="32" operator="equal">
      <formula>"Passed"</formula>
    </cfRule>
  </conditionalFormatting>
  <conditionalFormatting sqref="D68">
    <cfRule type="cellIs" dxfId="117" priority="29" operator="equal">
      <formula>"Failed"</formula>
    </cfRule>
    <cfRule type="cellIs" dxfId="116" priority="30" operator="equal">
      <formula>"Passed"</formula>
    </cfRule>
  </conditionalFormatting>
  <conditionalFormatting sqref="D69">
    <cfRule type="cellIs" dxfId="115" priority="27" operator="equal">
      <formula>"Failed"</formula>
    </cfRule>
    <cfRule type="cellIs" dxfId="114" priority="28" operator="equal">
      <formula>"Passed"</formula>
    </cfRule>
  </conditionalFormatting>
  <conditionalFormatting sqref="D82">
    <cfRule type="cellIs" dxfId="113" priority="25" operator="equal">
      <formula>"Failed"</formula>
    </cfRule>
    <cfRule type="cellIs" dxfId="112" priority="26" operator="equal">
      <formula>"Passed"</formula>
    </cfRule>
  </conditionalFormatting>
  <conditionalFormatting sqref="D84">
    <cfRule type="cellIs" dxfId="111" priority="23" operator="equal">
      <formula>"Failed"</formula>
    </cfRule>
    <cfRule type="cellIs" dxfId="110" priority="24" operator="equal">
      <formula>"Passed"</formula>
    </cfRule>
  </conditionalFormatting>
  <conditionalFormatting sqref="D85">
    <cfRule type="cellIs" dxfId="109" priority="21" operator="equal">
      <formula>"Failed"</formula>
    </cfRule>
    <cfRule type="cellIs" dxfId="108" priority="22" operator="equal">
      <formula>"Passed"</formula>
    </cfRule>
  </conditionalFormatting>
  <conditionalFormatting sqref="D86">
    <cfRule type="cellIs" dxfId="107" priority="19" operator="equal">
      <formula>"Failed"</formula>
    </cfRule>
    <cfRule type="cellIs" dxfId="106" priority="20" operator="equal">
      <formula>"Passed"</formula>
    </cfRule>
  </conditionalFormatting>
  <conditionalFormatting sqref="D87">
    <cfRule type="cellIs" dxfId="105" priority="17" operator="equal">
      <formula>"Failed"</formula>
    </cfRule>
    <cfRule type="cellIs" dxfId="104" priority="18" operator="equal">
      <formula>"Passed"</formula>
    </cfRule>
  </conditionalFormatting>
  <conditionalFormatting sqref="D88">
    <cfRule type="cellIs" dxfId="103" priority="15" operator="equal">
      <formula>"Failed"</formula>
    </cfRule>
    <cfRule type="cellIs" dxfId="102" priority="16" operator="equal">
      <formula>"Passed"</formula>
    </cfRule>
  </conditionalFormatting>
  <conditionalFormatting sqref="D89">
    <cfRule type="cellIs" dxfId="101" priority="13" operator="equal">
      <formula>"Failed"</formula>
    </cfRule>
    <cfRule type="cellIs" dxfId="100" priority="14" operator="equal">
      <formula>"Passed"</formula>
    </cfRule>
  </conditionalFormatting>
  <conditionalFormatting sqref="D29">
    <cfRule type="cellIs" dxfId="99" priority="7" operator="equal">
      <formula>"Failed"</formula>
    </cfRule>
    <cfRule type="cellIs" dxfId="98" priority="8" operator="equal">
      <formula>"Passed"</formula>
    </cfRule>
  </conditionalFormatting>
  <conditionalFormatting sqref="D27">
    <cfRule type="cellIs" dxfId="97" priority="11" operator="equal">
      <formula>"Failed"</formula>
    </cfRule>
    <cfRule type="cellIs" dxfId="96" priority="12" operator="equal">
      <formula>"Passed"</formula>
    </cfRule>
  </conditionalFormatting>
  <conditionalFormatting sqref="D32">
    <cfRule type="cellIs" dxfId="95" priority="1" operator="equal">
      <formula>"Failed"</formula>
    </cfRule>
    <cfRule type="cellIs" dxfId="94" priority="2" operator="equal">
      <formula>"Passed"</formula>
    </cfRule>
  </conditionalFormatting>
  <conditionalFormatting sqref="D28">
    <cfRule type="cellIs" dxfId="93" priority="9" operator="equal">
      <formula>"Failed"</formula>
    </cfRule>
    <cfRule type="cellIs" dxfId="92" priority="10" operator="equal">
      <formula>"Passed"</formula>
    </cfRule>
  </conditionalFormatting>
  <conditionalFormatting sqref="D30">
    <cfRule type="cellIs" dxfId="91" priority="5" operator="equal">
      <formula>"Failed"</formula>
    </cfRule>
    <cfRule type="cellIs" dxfId="90" priority="6" operator="equal">
      <formula>"Passed"</formula>
    </cfRule>
  </conditionalFormatting>
  <conditionalFormatting sqref="D31">
    <cfRule type="cellIs" dxfId="89" priority="3" operator="equal">
      <formula>"Failed"</formula>
    </cfRule>
    <cfRule type="cellIs" dxfId="88" priority="4" operator="equal">
      <formula>"Passed"</formula>
    </cfRule>
  </conditionalFormatting>
  <dataValidations count="1">
    <dataValidation type="list" allowBlank="1" showInputMessage="1" showErrorMessage="1" sqref="D8:D115">
      <formula1>Status</formula1>
    </dataValidation>
  </dataValidations>
  <hyperlinks>
    <hyperlink ref="A8" location="Requirements!B46" display="TOM39"/>
    <hyperlink ref="A9" location="Requirements!B47" display="TOM40"/>
    <hyperlink ref="A10" location="Checklist!B48" display="TOM41"/>
    <hyperlink ref="A11" location="Requirements!B48" display="TOM41"/>
    <hyperlink ref="F11" r:id="rId1"/>
    <hyperlink ref="G11" location="'Bag reports'!A20" display="BR6"/>
    <hyperlink ref="G8" location="'Bag reports'!A21" display="BR7"/>
    <hyperlink ref="G9" location="'Bag reports'!A21" display="BR7"/>
    <hyperlink ref="G10" location="'Bag reports'!A22" display="BR8"/>
    <hyperlink ref="G12" location="'Bag reports'!A27" display="EH10"/>
    <hyperlink ref="A12" location="Requirements!B49" display="Requirements!B49"/>
    <hyperlink ref="F13" r:id="rId2"/>
    <hyperlink ref="A13" location="Requirements!B52" display="TOM4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C100"/>
  <sheetViews>
    <sheetView workbookViewId="0">
      <pane ySplit="7" topLeftCell="A41" activePane="bottomLeft" state="frozen"/>
      <selection pane="bottomLeft" activeCell="C59" sqref="C59"/>
    </sheetView>
  </sheetViews>
  <sheetFormatPr defaultRowHeight="18.75" x14ac:dyDescent="0.3"/>
  <cols>
    <col min="1" max="1" width="24" customWidth="1"/>
    <col min="2" max="2" width="27.28515625" style="21" customWidth="1"/>
    <col min="3" max="3" width="123.85546875" customWidth="1"/>
    <col min="5" max="5" width="104" customWidth="1"/>
  </cols>
  <sheetData>
    <row r="1" spans="1:3" ht="15" customHeight="1" x14ac:dyDescent="0.25">
      <c r="A1" s="9" t="s">
        <v>0</v>
      </c>
      <c r="B1" s="105" t="s">
        <v>13</v>
      </c>
      <c r="C1" s="106"/>
    </row>
    <row r="2" spans="1:3" ht="15" x14ac:dyDescent="0.25">
      <c r="A2" s="9" t="s">
        <v>1</v>
      </c>
      <c r="B2" s="107">
        <v>45558</v>
      </c>
      <c r="C2" s="108"/>
    </row>
    <row r="3" spans="1:3" ht="15" x14ac:dyDescent="0.25">
      <c r="A3" s="9" t="s">
        <v>2</v>
      </c>
      <c r="B3" s="109" t="s">
        <v>28</v>
      </c>
      <c r="C3" s="110"/>
    </row>
    <row r="4" spans="1:3" ht="15" x14ac:dyDescent="0.25">
      <c r="A4" s="9" t="s">
        <v>3</v>
      </c>
      <c r="B4" s="105" t="s">
        <v>4</v>
      </c>
      <c r="C4" s="106"/>
    </row>
    <row r="5" spans="1:3" ht="15" customHeight="1" x14ac:dyDescent="0.25">
      <c r="A5" s="9" t="s">
        <v>5</v>
      </c>
      <c r="B5" s="105" t="s">
        <v>6</v>
      </c>
      <c r="C5" s="106"/>
    </row>
    <row r="6" spans="1:3" x14ac:dyDescent="0.3">
      <c r="A6" s="8"/>
      <c r="B6" s="10"/>
      <c r="C6" s="4"/>
    </row>
    <row r="7" spans="1:3" ht="50.25" customHeight="1" thickBot="1" x14ac:dyDescent="0.3">
      <c r="A7" s="65" t="s">
        <v>7</v>
      </c>
      <c r="B7" s="66" t="s">
        <v>187</v>
      </c>
      <c r="C7" s="65" t="s">
        <v>32</v>
      </c>
    </row>
    <row r="8" spans="1:3" x14ac:dyDescent="0.3">
      <c r="A8" s="102" t="s">
        <v>29</v>
      </c>
      <c r="B8" s="67"/>
      <c r="C8" s="68" t="s">
        <v>35</v>
      </c>
    </row>
    <row r="9" spans="1:3" x14ac:dyDescent="0.3">
      <c r="A9" s="103"/>
      <c r="B9" s="6" t="s">
        <v>14</v>
      </c>
      <c r="C9" s="69" t="s">
        <v>43</v>
      </c>
    </row>
    <row r="10" spans="1:3" x14ac:dyDescent="0.3">
      <c r="A10" s="103"/>
      <c r="B10" s="6" t="s">
        <v>15</v>
      </c>
      <c r="C10" s="69" t="s">
        <v>36</v>
      </c>
    </row>
    <row r="11" spans="1:3" x14ac:dyDescent="0.3">
      <c r="A11" s="103"/>
      <c r="B11" s="6" t="s">
        <v>16</v>
      </c>
      <c r="C11" s="69" t="s">
        <v>38</v>
      </c>
    </row>
    <row r="12" spans="1:3" x14ac:dyDescent="0.3">
      <c r="A12" s="103"/>
      <c r="B12" s="6" t="s">
        <v>17</v>
      </c>
      <c r="C12" s="69" t="s">
        <v>113</v>
      </c>
    </row>
    <row r="13" spans="1:3" x14ac:dyDescent="0.3">
      <c r="A13" s="103"/>
      <c r="B13" s="6" t="s">
        <v>18</v>
      </c>
      <c r="C13" s="69" t="s">
        <v>186</v>
      </c>
    </row>
    <row r="14" spans="1:3" x14ac:dyDescent="0.3">
      <c r="A14" s="103"/>
      <c r="B14" s="6" t="s">
        <v>19</v>
      </c>
      <c r="C14" s="69" t="s">
        <v>112</v>
      </c>
    </row>
    <row r="15" spans="1:3" x14ac:dyDescent="0.3">
      <c r="A15" s="103"/>
      <c r="B15" s="6" t="s">
        <v>20</v>
      </c>
      <c r="C15" s="69" t="s">
        <v>37</v>
      </c>
    </row>
    <row r="16" spans="1:3" x14ac:dyDescent="0.3">
      <c r="A16" s="103"/>
      <c r="B16" s="6" t="s">
        <v>21</v>
      </c>
      <c r="C16" s="69" t="s">
        <v>166</v>
      </c>
    </row>
    <row r="17" spans="1:3" x14ac:dyDescent="0.3">
      <c r="A17" s="103"/>
      <c r="B17" s="6" t="s">
        <v>22</v>
      </c>
      <c r="C17" s="70" t="s">
        <v>44</v>
      </c>
    </row>
    <row r="18" spans="1:3" x14ac:dyDescent="0.3">
      <c r="A18" s="103"/>
      <c r="B18" s="6" t="s">
        <v>23</v>
      </c>
      <c r="C18" s="69" t="s">
        <v>162</v>
      </c>
    </row>
    <row r="19" spans="1:3" x14ac:dyDescent="0.3">
      <c r="A19" s="103"/>
      <c r="B19" s="6" t="s">
        <v>24</v>
      </c>
      <c r="C19" s="69" t="s">
        <v>111</v>
      </c>
    </row>
    <row r="20" spans="1:3" x14ac:dyDescent="0.3">
      <c r="A20" s="103"/>
      <c r="B20" s="6" t="s">
        <v>25</v>
      </c>
      <c r="C20" s="69" t="s">
        <v>201</v>
      </c>
    </row>
    <row r="21" spans="1:3" x14ac:dyDescent="0.3">
      <c r="A21" s="103"/>
      <c r="B21" s="6" t="s">
        <v>26</v>
      </c>
      <c r="C21" s="69" t="s">
        <v>183</v>
      </c>
    </row>
    <row r="22" spans="1:3" x14ac:dyDescent="0.3">
      <c r="A22" s="103"/>
      <c r="B22" s="5" t="s">
        <v>74</v>
      </c>
      <c r="C22" s="69" t="s">
        <v>109</v>
      </c>
    </row>
    <row r="23" spans="1:3" x14ac:dyDescent="0.3">
      <c r="A23" s="103"/>
      <c r="B23" s="6" t="s">
        <v>75</v>
      </c>
      <c r="C23" s="69" t="s">
        <v>110</v>
      </c>
    </row>
    <row r="24" spans="1:3" x14ac:dyDescent="0.3">
      <c r="A24" s="103"/>
      <c r="B24" s="6" t="s">
        <v>76</v>
      </c>
      <c r="C24" s="69" t="s">
        <v>132</v>
      </c>
    </row>
    <row r="25" spans="1:3" x14ac:dyDescent="0.3">
      <c r="A25" s="103"/>
      <c r="B25" s="6" t="s">
        <v>77</v>
      </c>
      <c r="C25" s="69" t="s">
        <v>128</v>
      </c>
    </row>
    <row r="26" spans="1:3" x14ac:dyDescent="0.3">
      <c r="A26" s="103"/>
      <c r="B26" s="6" t="s">
        <v>78</v>
      </c>
      <c r="C26" s="69" t="s">
        <v>134</v>
      </c>
    </row>
    <row r="27" spans="1:3" x14ac:dyDescent="0.3">
      <c r="A27" s="103"/>
      <c r="B27" s="6" t="s">
        <v>79</v>
      </c>
      <c r="C27" s="69" t="s">
        <v>399</v>
      </c>
    </row>
    <row r="28" spans="1:3" x14ac:dyDescent="0.3">
      <c r="A28" s="103"/>
      <c r="B28" s="6" t="s">
        <v>80</v>
      </c>
      <c r="C28" s="69" t="s">
        <v>196</v>
      </c>
    </row>
    <row r="29" spans="1:3" x14ac:dyDescent="0.3">
      <c r="A29" s="103"/>
      <c r="B29" s="6" t="s">
        <v>81</v>
      </c>
      <c r="C29" s="69" t="s">
        <v>388</v>
      </c>
    </row>
    <row r="30" spans="1:3" x14ac:dyDescent="0.3">
      <c r="A30" s="103"/>
      <c r="B30" s="6" t="s">
        <v>82</v>
      </c>
      <c r="C30" s="71" t="s">
        <v>135</v>
      </c>
    </row>
    <row r="31" spans="1:3" x14ac:dyDescent="0.3">
      <c r="A31" s="103"/>
      <c r="B31" s="6" t="s">
        <v>83</v>
      </c>
      <c r="C31" s="71" t="s">
        <v>161</v>
      </c>
    </row>
    <row r="32" spans="1:3" x14ac:dyDescent="0.3">
      <c r="A32" s="103"/>
      <c r="B32" s="6" t="s">
        <v>84</v>
      </c>
      <c r="C32" s="69" t="s">
        <v>184</v>
      </c>
    </row>
    <row r="33" spans="1:3" ht="19.5" thickBot="1" x14ac:dyDescent="0.35">
      <c r="A33" s="104"/>
      <c r="B33" s="72" t="s">
        <v>85</v>
      </c>
      <c r="C33" s="73" t="s">
        <v>185</v>
      </c>
    </row>
    <row r="34" spans="1:3" x14ac:dyDescent="0.3">
      <c r="A34" s="102" t="s">
        <v>711</v>
      </c>
      <c r="B34" s="67" t="s">
        <v>86</v>
      </c>
      <c r="C34" s="68" t="s">
        <v>495</v>
      </c>
    </row>
    <row r="35" spans="1:3" x14ac:dyDescent="0.3">
      <c r="A35" s="103"/>
      <c r="B35" s="6" t="s">
        <v>87</v>
      </c>
      <c r="C35" s="69" t="s">
        <v>507</v>
      </c>
    </row>
    <row r="36" spans="1:3" x14ac:dyDescent="0.3">
      <c r="A36" s="103"/>
      <c r="B36" s="6" t="s">
        <v>88</v>
      </c>
      <c r="C36" s="69" t="s">
        <v>127</v>
      </c>
    </row>
    <row r="37" spans="1:3" x14ac:dyDescent="0.3">
      <c r="A37" s="103"/>
      <c r="B37" s="6" t="s">
        <v>89</v>
      </c>
      <c r="C37" s="69" t="s">
        <v>506</v>
      </c>
    </row>
    <row r="38" spans="1:3" x14ac:dyDescent="0.3">
      <c r="A38" s="103"/>
      <c r="B38" s="6" t="s">
        <v>90</v>
      </c>
      <c r="C38" s="69" t="s">
        <v>185</v>
      </c>
    </row>
    <row r="39" spans="1:3" x14ac:dyDescent="0.3">
      <c r="A39" s="103"/>
      <c r="B39" s="6" t="s">
        <v>91</v>
      </c>
      <c r="C39" s="69" t="s">
        <v>542</v>
      </c>
    </row>
    <row r="40" spans="1:3" x14ac:dyDescent="0.3">
      <c r="A40" s="103"/>
      <c r="B40" s="6" t="s">
        <v>92</v>
      </c>
      <c r="C40" s="69" t="s">
        <v>602</v>
      </c>
    </row>
    <row r="41" spans="1:3" x14ac:dyDescent="0.3">
      <c r="A41" s="103"/>
      <c r="B41" s="6" t="s">
        <v>93</v>
      </c>
      <c r="C41" s="69" t="s">
        <v>132</v>
      </c>
    </row>
    <row r="42" spans="1:3" x14ac:dyDescent="0.3">
      <c r="A42" s="103"/>
      <c r="B42" s="5" t="s">
        <v>94</v>
      </c>
      <c r="C42" s="69" t="s">
        <v>651</v>
      </c>
    </row>
    <row r="43" spans="1:3" x14ac:dyDescent="0.3">
      <c r="A43" s="103"/>
      <c r="B43" s="6" t="s">
        <v>95</v>
      </c>
      <c r="C43" s="69" t="s">
        <v>652</v>
      </c>
    </row>
    <row r="44" spans="1:3" x14ac:dyDescent="0.3">
      <c r="A44" s="103"/>
      <c r="B44" s="6" t="s">
        <v>96</v>
      </c>
      <c r="C44" s="71" t="s">
        <v>161</v>
      </c>
    </row>
    <row r="45" spans="1:3" ht="19.5" thickBot="1" x14ac:dyDescent="0.35">
      <c r="A45" s="104"/>
      <c r="B45" s="72" t="s">
        <v>97</v>
      </c>
      <c r="C45" s="74" t="s">
        <v>135</v>
      </c>
    </row>
    <row r="46" spans="1:3" x14ac:dyDescent="0.3">
      <c r="A46" s="93" t="s">
        <v>693</v>
      </c>
      <c r="B46" s="67" t="s">
        <v>98</v>
      </c>
      <c r="C46" s="68" t="s">
        <v>668</v>
      </c>
    </row>
    <row r="47" spans="1:3" x14ac:dyDescent="0.3">
      <c r="A47" s="94"/>
      <c r="B47" s="6" t="s">
        <v>99</v>
      </c>
      <c r="C47" s="69" t="s">
        <v>655</v>
      </c>
    </row>
    <row r="48" spans="1:3" ht="19.5" thickBot="1" x14ac:dyDescent="0.35">
      <c r="A48" s="95"/>
      <c r="B48" s="72" t="s">
        <v>100</v>
      </c>
      <c r="C48" s="73" t="s">
        <v>662</v>
      </c>
    </row>
    <row r="49" spans="1:3" x14ac:dyDescent="0.3">
      <c r="A49" s="93" t="s">
        <v>490</v>
      </c>
      <c r="B49" s="67" t="s">
        <v>101</v>
      </c>
      <c r="C49" s="68" t="s">
        <v>733</v>
      </c>
    </row>
    <row r="50" spans="1:3" x14ac:dyDescent="0.3">
      <c r="A50" s="94"/>
      <c r="B50" s="6" t="s">
        <v>102</v>
      </c>
      <c r="C50" s="69" t="s">
        <v>720</v>
      </c>
    </row>
    <row r="51" spans="1:3" ht="31.5" thickBot="1" x14ac:dyDescent="0.35">
      <c r="A51" s="95"/>
      <c r="B51" s="72" t="s">
        <v>103</v>
      </c>
      <c r="C51" s="73" t="s">
        <v>721</v>
      </c>
    </row>
    <row r="52" spans="1:3" x14ac:dyDescent="0.3">
      <c r="A52" s="5" t="s">
        <v>737</v>
      </c>
      <c r="B52" s="5" t="s">
        <v>104</v>
      </c>
      <c r="C52" s="124" t="s">
        <v>739</v>
      </c>
    </row>
    <row r="53" spans="1:3" x14ac:dyDescent="0.3">
      <c r="A53" s="6"/>
      <c r="B53" s="6" t="s">
        <v>105</v>
      </c>
      <c r="C53" s="3"/>
    </row>
    <row r="54" spans="1:3" x14ac:dyDescent="0.3">
      <c r="A54" s="6"/>
      <c r="B54" s="6" t="s">
        <v>106</v>
      </c>
      <c r="C54" s="3"/>
    </row>
    <row r="55" spans="1:3" x14ac:dyDescent="0.3">
      <c r="A55" s="6"/>
      <c r="B55" s="6" t="s">
        <v>107</v>
      </c>
      <c r="C55" s="3"/>
    </row>
    <row r="56" spans="1:3" x14ac:dyDescent="0.3">
      <c r="A56" s="6"/>
      <c r="B56" s="6" t="s">
        <v>108</v>
      </c>
      <c r="C56" s="3"/>
    </row>
    <row r="57" spans="1:3" x14ac:dyDescent="0.3">
      <c r="A57" s="6"/>
      <c r="B57" s="6"/>
      <c r="C57" s="3"/>
    </row>
    <row r="58" spans="1:3" x14ac:dyDescent="0.3">
      <c r="A58" s="6"/>
      <c r="B58" s="6"/>
      <c r="C58" s="3"/>
    </row>
    <row r="59" spans="1:3" x14ac:dyDescent="0.3">
      <c r="A59" s="6"/>
      <c r="B59" s="6"/>
      <c r="C59" s="3"/>
    </row>
    <row r="60" spans="1:3" x14ac:dyDescent="0.3">
      <c r="A60" s="6"/>
      <c r="B60" s="6"/>
      <c r="C60" s="3"/>
    </row>
    <row r="61" spans="1:3" x14ac:dyDescent="0.3">
      <c r="A61" s="6"/>
      <c r="B61" s="6"/>
      <c r="C61" s="3"/>
    </row>
    <row r="62" spans="1:3" x14ac:dyDescent="0.3">
      <c r="A62" s="6"/>
      <c r="B62" s="6"/>
      <c r="C62" s="3"/>
    </row>
    <row r="63" spans="1:3" x14ac:dyDescent="0.3">
      <c r="A63" s="6"/>
      <c r="B63" s="6"/>
      <c r="C63" s="3"/>
    </row>
    <row r="64" spans="1:3" x14ac:dyDescent="0.3">
      <c r="A64" s="6"/>
      <c r="B64" s="6"/>
      <c r="C64" s="3"/>
    </row>
    <row r="65" spans="1:3" x14ac:dyDescent="0.3">
      <c r="A65" s="6"/>
      <c r="B65" s="6"/>
      <c r="C65" s="3"/>
    </row>
    <row r="66" spans="1:3" x14ac:dyDescent="0.3">
      <c r="A66" s="6"/>
      <c r="B66" s="6"/>
      <c r="C66" s="3"/>
    </row>
    <row r="67" spans="1:3" x14ac:dyDescent="0.3">
      <c r="A67" s="6"/>
      <c r="B67" s="6"/>
      <c r="C67" s="3"/>
    </row>
    <row r="68" spans="1:3" x14ac:dyDescent="0.3">
      <c r="A68" s="6"/>
      <c r="B68" s="6"/>
      <c r="C68" s="3"/>
    </row>
    <row r="69" spans="1:3" x14ac:dyDescent="0.3">
      <c r="A69" s="6"/>
      <c r="B69" s="6"/>
      <c r="C69" s="3"/>
    </row>
    <row r="70" spans="1:3" x14ac:dyDescent="0.3">
      <c r="A70" s="6"/>
      <c r="B70" s="6"/>
      <c r="C70" s="3"/>
    </row>
    <row r="71" spans="1:3" x14ac:dyDescent="0.3">
      <c r="A71" s="6"/>
      <c r="B71" s="6"/>
      <c r="C71" s="3"/>
    </row>
    <row r="72" spans="1:3" x14ac:dyDescent="0.3">
      <c r="A72" s="6"/>
      <c r="B72" s="6"/>
      <c r="C72" s="3"/>
    </row>
    <row r="73" spans="1:3" x14ac:dyDescent="0.3">
      <c r="A73" s="6"/>
      <c r="B73" s="6"/>
      <c r="C73" s="3"/>
    </row>
    <row r="74" spans="1:3" x14ac:dyDescent="0.3">
      <c r="A74" s="6"/>
      <c r="B74" s="6"/>
      <c r="C74" s="3"/>
    </row>
    <row r="75" spans="1:3" x14ac:dyDescent="0.3">
      <c r="A75" s="6"/>
      <c r="B75" s="6"/>
      <c r="C75" s="3"/>
    </row>
    <row r="76" spans="1:3" x14ac:dyDescent="0.3">
      <c r="A76" s="6"/>
      <c r="B76" s="6"/>
      <c r="C76" s="3"/>
    </row>
    <row r="77" spans="1:3" x14ac:dyDescent="0.3">
      <c r="A77" s="6"/>
      <c r="B77" s="6"/>
      <c r="C77" s="3"/>
    </row>
    <row r="78" spans="1:3" x14ac:dyDescent="0.3">
      <c r="A78" s="6"/>
      <c r="B78" s="6"/>
      <c r="C78" s="3"/>
    </row>
    <row r="79" spans="1:3" x14ac:dyDescent="0.3">
      <c r="A79" s="6"/>
      <c r="B79" s="6"/>
      <c r="C79" s="3"/>
    </row>
    <row r="80" spans="1:3" x14ac:dyDescent="0.3">
      <c r="A80" s="6"/>
      <c r="B80" s="6"/>
      <c r="C80" s="3"/>
    </row>
    <row r="81" spans="1:3" x14ac:dyDescent="0.3">
      <c r="A81" s="6"/>
      <c r="B81" s="6"/>
      <c r="C81" s="3"/>
    </row>
    <row r="82" spans="1:3" x14ac:dyDescent="0.3">
      <c r="A82" s="6"/>
      <c r="B82" s="6"/>
      <c r="C82" s="3"/>
    </row>
    <row r="83" spans="1:3" x14ac:dyDescent="0.3">
      <c r="A83" s="6"/>
      <c r="B83" s="6"/>
      <c r="C83" s="3"/>
    </row>
    <row r="84" spans="1:3" x14ac:dyDescent="0.3">
      <c r="A84" s="6"/>
      <c r="B84" s="6"/>
      <c r="C84" s="3"/>
    </row>
    <row r="85" spans="1:3" x14ac:dyDescent="0.3">
      <c r="A85" s="6"/>
      <c r="B85" s="6"/>
      <c r="C85" s="3"/>
    </row>
    <row r="86" spans="1:3" x14ac:dyDescent="0.3">
      <c r="A86" s="6"/>
      <c r="B86" s="6"/>
      <c r="C86" s="3"/>
    </row>
    <row r="87" spans="1:3" x14ac:dyDescent="0.3">
      <c r="A87" s="6"/>
      <c r="B87" s="6"/>
      <c r="C87" s="3"/>
    </row>
    <row r="88" spans="1:3" x14ac:dyDescent="0.3">
      <c r="A88" s="6"/>
      <c r="B88" s="6"/>
      <c r="C88" s="3"/>
    </row>
    <row r="89" spans="1:3" x14ac:dyDescent="0.3">
      <c r="A89" s="6"/>
      <c r="B89" s="6"/>
      <c r="C89" s="3"/>
    </row>
    <row r="90" spans="1:3" x14ac:dyDescent="0.3">
      <c r="A90" s="6"/>
      <c r="B90" s="6"/>
      <c r="C90" s="3"/>
    </row>
    <row r="91" spans="1:3" x14ac:dyDescent="0.3">
      <c r="A91" s="6"/>
      <c r="B91" s="6"/>
      <c r="C91" s="3"/>
    </row>
    <row r="92" spans="1:3" x14ac:dyDescent="0.3">
      <c r="A92" s="6"/>
      <c r="B92" s="6"/>
      <c r="C92" s="3"/>
    </row>
    <row r="93" spans="1:3" x14ac:dyDescent="0.3">
      <c r="A93" s="6"/>
      <c r="B93" s="6"/>
      <c r="C93" s="3"/>
    </row>
    <row r="94" spans="1:3" x14ac:dyDescent="0.3">
      <c r="A94" s="6"/>
      <c r="B94" s="6"/>
      <c r="C94" s="3"/>
    </row>
    <row r="95" spans="1:3" x14ac:dyDescent="0.3">
      <c r="A95" s="6"/>
      <c r="B95" s="6"/>
      <c r="C95" s="3"/>
    </row>
    <row r="96" spans="1:3" x14ac:dyDescent="0.3">
      <c r="A96" s="6"/>
      <c r="B96" s="6"/>
      <c r="C96" s="3"/>
    </row>
    <row r="97" spans="1:3" x14ac:dyDescent="0.3">
      <c r="A97" s="6"/>
      <c r="B97" s="6"/>
      <c r="C97" s="3"/>
    </row>
    <row r="98" spans="1:3" x14ac:dyDescent="0.3">
      <c r="A98" s="7"/>
      <c r="B98" s="7"/>
      <c r="C98" s="2"/>
    </row>
    <row r="99" spans="1:3" x14ac:dyDescent="0.3">
      <c r="A99" s="7"/>
      <c r="B99" s="7"/>
      <c r="C99" s="2"/>
    </row>
    <row r="100" spans="1:3" x14ac:dyDescent="0.3">
      <c r="A100" s="7"/>
      <c r="B100" s="7"/>
      <c r="C100" s="2"/>
    </row>
  </sheetData>
  <mergeCells count="7">
    <mergeCell ref="A34:A45"/>
    <mergeCell ref="A8:A33"/>
    <mergeCell ref="B4:C4"/>
    <mergeCell ref="B5:C5"/>
    <mergeCell ref="B1:C1"/>
    <mergeCell ref="B2:C2"/>
    <mergeCell ref="B3:C3"/>
  </mergeCells>
  <hyperlinks>
    <hyperlink ref="C5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K94"/>
  <sheetViews>
    <sheetView zoomScale="70" zoomScaleNormal="70" workbookViewId="0">
      <pane ySplit="7" topLeftCell="A28" activePane="bottomLeft" state="frozen"/>
      <selection pane="bottomLeft" activeCell="C29" sqref="C29"/>
    </sheetView>
  </sheetViews>
  <sheetFormatPr defaultRowHeight="18.75" x14ac:dyDescent="0.25"/>
  <cols>
    <col min="1" max="1" width="23.85546875" style="26" customWidth="1"/>
    <col min="2" max="2" width="29" style="26" customWidth="1"/>
    <col min="3" max="3" width="53.85546875" style="26" customWidth="1"/>
    <col min="4" max="4" width="39.42578125" style="26" customWidth="1"/>
    <col min="5" max="5" width="37.85546875" style="26" customWidth="1"/>
    <col min="6" max="7" width="36.5703125" style="26" customWidth="1"/>
    <col min="8" max="9" width="31.7109375" style="26" customWidth="1"/>
    <col min="10" max="11" width="28.140625" style="26" customWidth="1"/>
    <col min="12" max="16384" width="9.140625" style="26"/>
  </cols>
  <sheetData>
    <row r="1" spans="1:11" x14ac:dyDescent="0.25">
      <c r="A1" s="111" t="s">
        <v>0</v>
      </c>
      <c r="B1" s="111"/>
      <c r="C1" s="111"/>
      <c r="D1" s="111"/>
      <c r="E1" s="111" t="s">
        <v>13</v>
      </c>
      <c r="F1" s="111"/>
      <c r="G1" s="111"/>
      <c r="H1" s="111"/>
      <c r="I1" s="111"/>
      <c r="J1" s="111"/>
    </row>
    <row r="2" spans="1:11" x14ac:dyDescent="0.25">
      <c r="A2" s="111" t="s">
        <v>1</v>
      </c>
      <c r="B2" s="111"/>
      <c r="C2" s="111"/>
      <c r="D2" s="111"/>
      <c r="E2" s="112">
        <v>45558</v>
      </c>
      <c r="F2" s="112"/>
      <c r="G2" s="112"/>
      <c r="H2" s="112"/>
      <c r="I2" s="112"/>
      <c r="J2" s="112"/>
    </row>
    <row r="3" spans="1:11" x14ac:dyDescent="0.25">
      <c r="A3" s="111" t="s">
        <v>2</v>
      </c>
      <c r="B3" s="111"/>
      <c r="C3" s="111"/>
      <c r="D3" s="111"/>
      <c r="E3" s="113" t="s">
        <v>28</v>
      </c>
      <c r="F3" s="113"/>
      <c r="G3" s="113"/>
      <c r="H3" s="113"/>
      <c r="I3" s="113"/>
      <c r="J3" s="113"/>
    </row>
    <row r="4" spans="1:11" x14ac:dyDescent="0.25">
      <c r="A4" s="111" t="s">
        <v>3</v>
      </c>
      <c r="B4" s="111"/>
      <c r="C4" s="111"/>
      <c r="D4" s="111"/>
      <c r="E4" s="111" t="s">
        <v>4</v>
      </c>
      <c r="F4" s="111"/>
      <c r="G4" s="111"/>
      <c r="H4" s="111"/>
      <c r="I4" s="111"/>
      <c r="J4" s="111"/>
    </row>
    <row r="5" spans="1:11" x14ac:dyDescent="0.25">
      <c r="A5" s="111" t="s">
        <v>5</v>
      </c>
      <c r="B5" s="111"/>
      <c r="C5" s="111"/>
      <c r="D5" s="111"/>
      <c r="E5" s="111" t="s">
        <v>189</v>
      </c>
      <c r="F5" s="111"/>
      <c r="G5" s="111"/>
      <c r="H5" s="111"/>
      <c r="I5" s="111"/>
      <c r="J5" s="111"/>
    </row>
    <row r="6" spans="1:11" x14ac:dyDescent="0.25">
      <c r="A6" s="27"/>
      <c r="B6" s="28"/>
      <c r="C6" s="29"/>
      <c r="D6" s="27"/>
      <c r="E6" s="28"/>
      <c r="F6" s="28"/>
      <c r="G6" s="28"/>
      <c r="H6" s="28"/>
      <c r="I6" s="28"/>
      <c r="J6" s="28"/>
      <c r="K6" s="28"/>
    </row>
    <row r="7" spans="1:11" s="25" customFormat="1" ht="57" thickBot="1" x14ac:dyDescent="0.3">
      <c r="A7" s="19" t="s">
        <v>435</v>
      </c>
      <c r="B7" s="19" t="s">
        <v>188</v>
      </c>
      <c r="C7" s="19" t="s">
        <v>8</v>
      </c>
      <c r="D7" s="19" t="s">
        <v>30</v>
      </c>
      <c r="E7" s="19" t="s">
        <v>10</v>
      </c>
      <c r="F7" s="19" t="s">
        <v>31</v>
      </c>
      <c r="G7" s="19" t="s">
        <v>190</v>
      </c>
      <c r="H7" s="19" t="s">
        <v>191</v>
      </c>
      <c r="I7" s="19" t="s">
        <v>624</v>
      </c>
      <c r="J7" s="19" t="s">
        <v>187</v>
      </c>
      <c r="K7" s="19" t="s">
        <v>644</v>
      </c>
    </row>
    <row r="8" spans="1:11" ht="262.5" customHeight="1" thickTop="1" thickBot="1" x14ac:dyDescent="0.3">
      <c r="A8" s="30" t="s">
        <v>436</v>
      </c>
      <c r="B8" s="30" t="s">
        <v>193</v>
      </c>
      <c r="C8" s="30" t="s">
        <v>437</v>
      </c>
      <c r="D8" s="31" t="s">
        <v>440</v>
      </c>
      <c r="E8" s="30" t="s">
        <v>441</v>
      </c>
      <c r="F8" s="30" t="s">
        <v>485</v>
      </c>
      <c r="G8" s="30"/>
      <c r="H8" s="30" t="s">
        <v>692</v>
      </c>
      <c r="I8" s="60" t="s">
        <v>467</v>
      </c>
      <c r="J8" s="63" t="s">
        <v>26</v>
      </c>
      <c r="K8" s="62"/>
    </row>
    <row r="9" spans="1:11" ht="114" thickTop="1" thickBot="1" x14ac:dyDescent="0.3">
      <c r="A9" s="30" t="s">
        <v>442</v>
      </c>
      <c r="B9" s="30" t="s">
        <v>193</v>
      </c>
      <c r="C9" s="32" t="s">
        <v>447</v>
      </c>
      <c r="D9" s="30" t="s">
        <v>443</v>
      </c>
      <c r="E9" s="32" t="s">
        <v>444</v>
      </c>
      <c r="F9" s="32" t="s">
        <v>445</v>
      </c>
      <c r="G9" s="32"/>
      <c r="H9" s="32"/>
      <c r="I9" s="60" t="s">
        <v>467</v>
      </c>
      <c r="J9" s="61" t="s">
        <v>446</v>
      </c>
      <c r="K9" s="62"/>
    </row>
    <row r="10" spans="1:11" ht="95.25" thickTop="1" thickBot="1" x14ac:dyDescent="0.3">
      <c r="A10" s="32" t="s">
        <v>448</v>
      </c>
      <c r="B10" s="30" t="s">
        <v>193</v>
      </c>
      <c r="C10" s="32" t="s">
        <v>452</v>
      </c>
      <c r="D10" s="30" t="s">
        <v>449</v>
      </c>
      <c r="E10" s="32" t="s">
        <v>453</v>
      </c>
      <c r="F10" s="32" t="s">
        <v>451</v>
      </c>
      <c r="G10" s="32"/>
      <c r="H10" s="32"/>
      <c r="I10" s="60" t="s">
        <v>466</v>
      </c>
      <c r="J10" s="61" t="s">
        <v>450</v>
      </c>
      <c r="K10" s="62"/>
    </row>
    <row r="11" spans="1:11" ht="76.5" thickTop="1" thickBot="1" x14ac:dyDescent="0.3">
      <c r="A11" s="32" t="s">
        <v>454</v>
      </c>
      <c r="B11" s="30" t="s">
        <v>193</v>
      </c>
      <c r="C11" s="32" t="s">
        <v>455</v>
      </c>
      <c r="D11" s="30" t="s">
        <v>449</v>
      </c>
      <c r="E11" s="32" t="s">
        <v>456</v>
      </c>
      <c r="F11" s="32" t="s">
        <v>457</v>
      </c>
      <c r="G11" s="32"/>
      <c r="H11" s="32"/>
      <c r="I11" s="60" t="s">
        <v>467</v>
      </c>
      <c r="J11" s="61" t="s">
        <v>84</v>
      </c>
      <c r="K11" s="62"/>
    </row>
    <row r="12" spans="1:11" ht="76.5" thickTop="1" thickBot="1" x14ac:dyDescent="0.3">
      <c r="A12" s="32" t="s">
        <v>459</v>
      </c>
      <c r="B12" s="30" t="s">
        <v>193</v>
      </c>
      <c r="C12" s="32" t="s">
        <v>461</v>
      </c>
      <c r="D12" s="30" t="s">
        <v>449</v>
      </c>
      <c r="E12" s="32" t="s">
        <v>460</v>
      </c>
      <c r="F12" s="32" t="s">
        <v>462</v>
      </c>
      <c r="G12" s="32"/>
      <c r="H12" s="32"/>
      <c r="I12" s="60" t="s">
        <v>473</v>
      </c>
      <c r="J12" s="32"/>
      <c r="K12" s="62"/>
    </row>
    <row r="13" spans="1:11" ht="226.5" thickTop="1" thickBot="1" x14ac:dyDescent="0.3">
      <c r="A13" s="32" t="s">
        <v>463</v>
      </c>
      <c r="B13" s="30" t="s">
        <v>193</v>
      </c>
      <c r="C13" s="32" t="s">
        <v>464</v>
      </c>
      <c r="D13" s="32" t="s">
        <v>477</v>
      </c>
      <c r="E13" s="32" t="s">
        <v>476</v>
      </c>
      <c r="F13" s="32" t="s">
        <v>474</v>
      </c>
      <c r="G13" s="32"/>
      <c r="H13" s="32" t="s">
        <v>486</v>
      </c>
      <c r="I13" s="60" t="s">
        <v>468</v>
      </c>
      <c r="J13" s="61" t="s">
        <v>475</v>
      </c>
      <c r="K13" s="62"/>
    </row>
    <row r="14" spans="1:11" ht="282.75" thickTop="1" thickBot="1" x14ac:dyDescent="0.3">
      <c r="A14" s="32" t="s">
        <v>478</v>
      </c>
      <c r="B14" s="30" t="s">
        <v>193</v>
      </c>
      <c r="C14" s="32" t="s">
        <v>479</v>
      </c>
      <c r="D14" s="32" t="s">
        <v>487</v>
      </c>
      <c r="E14" s="32" t="s">
        <v>484</v>
      </c>
      <c r="F14" s="32" t="s">
        <v>489</v>
      </c>
      <c r="G14" s="32"/>
      <c r="H14" s="32" t="s">
        <v>483</v>
      </c>
      <c r="I14" s="60" t="s">
        <v>468</v>
      </c>
      <c r="J14" s="61" t="s">
        <v>488</v>
      </c>
      <c r="K14" s="62"/>
    </row>
    <row r="15" spans="1:11" ht="409.6" thickTop="1" thickBot="1" x14ac:dyDescent="0.3">
      <c r="A15" s="32" t="s">
        <v>514</v>
      </c>
      <c r="B15" s="30" t="s">
        <v>193</v>
      </c>
      <c r="C15" s="32" t="s">
        <v>632</v>
      </c>
      <c r="D15" s="32" t="s">
        <v>516</v>
      </c>
      <c r="E15" s="32" t="s">
        <v>427</v>
      </c>
      <c r="F15" s="30" t="s">
        <v>517</v>
      </c>
      <c r="G15" s="32" t="s">
        <v>518</v>
      </c>
      <c r="H15" s="32" t="s">
        <v>515</v>
      </c>
      <c r="I15" s="60" t="s">
        <v>467</v>
      </c>
      <c r="J15" s="61" t="s">
        <v>317</v>
      </c>
      <c r="K15" s="62"/>
    </row>
    <row r="16" spans="1:11" ht="320.25" thickTop="1" thickBot="1" x14ac:dyDescent="0.3">
      <c r="A16" s="32" t="s">
        <v>519</v>
      </c>
      <c r="B16" s="32" t="s">
        <v>491</v>
      </c>
      <c r="C16" s="32" t="s">
        <v>715</v>
      </c>
      <c r="D16" s="32" t="s">
        <v>503</v>
      </c>
      <c r="E16" s="32" t="s">
        <v>504</v>
      </c>
      <c r="F16" s="32" t="s">
        <v>520</v>
      </c>
      <c r="G16" s="32"/>
      <c r="H16" s="32"/>
      <c r="I16" s="60" t="s">
        <v>466</v>
      </c>
      <c r="J16" s="61" t="s">
        <v>87</v>
      </c>
      <c r="K16" s="62"/>
    </row>
    <row r="17" spans="1:11" ht="320.25" thickTop="1" thickBot="1" x14ac:dyDescent="0.3">
      <c r="A17" s="32" t="s">
        <v>607</v>
      </c>
      <c r="B17" s="32" t="s">
        <v>491</v>
      </c>
      <c r="C17" s="32" t="s">
        <v>714</v>
      </c>
      <c r="D17" s="32" t="s">
        <v>605</v>
      </c>
      <c r="E17" s="32" t="s">
        <v>606</v>
      </c>
      <c r="F17" s="32" t="s">
        <v>608</v>
      </c>
      <c r="G17" s="32"/>
      <c r="H17" s="32"/>
      <c r="I17" s="60" t="s">
        <v>466</v>
      </c>
      <c r="J17" s="61" t="s">
        <v>92</v>
      </c>
      <c r="K17" s="62"/>
    </row>
    <row r="18" spans="1:11" ht="395.25" thickTop="1" thickBot="1" x14ac:dyDescent="0.3">
      <c r="A18" s="32" t="s">
        <v>627</v>
      </c>
      <c r="B18" s="32" t="s">
        <v>615</v>
      </c>
      <c r="C18" s="32" t="s">
        <v>713</v>
      </c>
      <c r="D18" s="32" t="s">
        <v>622</v>
      </c>
      <c r="E18" s="32" t="s">
        <v>621</v>
      </c>
      <c r="F18" s="32" t="s">
        <v>625</v>
      </c>
      <c r="G18" s="61" t="s">
        <v>628</v>
      </c>
      <c r="H18" s="32" t="s">
        <v>631</v>
      </c>
      <c r="I18" s="60" t="s">
        <v>467</v>
      </c>
      <c r="J18" s="61" t="s">
        <v>94</v>
      </c>
      <c r="K18" s="62"/>
    </row>
    <row r="19" spans="1:11" ht="376.5" thickTop="1" thickBot="1" x14ac:dyDescent="0.3">
      <c r="A19" s="32" t="s">
        <v>642</v>
      </c>
      <c r="B19" s="32" t="s">
        <v>615</v>
      </c>
      <c r="C19" s="32" t="s">
        <v>712</v>
      </c>
      <c r="D19" s="32" t="s">
        <v>639</v>
      </c>
      <c r="E19" s="32" t="s">
        <v>643</v>
      </c>
      <c r="F19" s="32" t="s">
        <v>641</v>
      </c>
      <c r="G19" s="32"/>
      <c r="H19" s="32"/>
      <c r="I19" s="60" t="s">
        <v>468</v>
      </c>
      <c r="J19" s="61" t="s">
        <v>377</v>
      </c>
      <c r="K19" s="62" t="s">
        <v>645</v>
      </c>
    </row>
    <row r="20" spans="1:11" ht="61.5" thickTop="1" thickBot="1" x14ac:dyDescent="0.3">
      <c r="A20" s="32" t="s">
        <v>665</v>
      </c>
      <c r="B20" s="32" t="s">
        <v>669</v>
      </c>
      <c r="C20" s="32" t="s">
        <v>670</v>
      </c>
      <c r="D20" s="32" t="s">
        <v>680</v>
      </c>
      <c r="E20" s="32" t="s">
        <v>671</v>
      </c>
      <c r="F20" s="32" t="s">
        <v>672</v>
      </c>
      <c r="G20" s="57" t="s">
        <v>677</v>
      </c>
      <c r="H20" s="32"/>
      <c r="I20" s="60" t="s">
        <v>473</v>
      </c>
      <c r="J20" s="57" t="s">
        <v>100</v>
      </c>
      <c r="K20" s="62"/>
    </row>
    <row r="21" spans="1:11" ht="409.6" thickTop="1" thickBot="1" x14ac:dyDescent="0.3">
      <c r="A21" s="32" t="s">
        <v>679</v>
      </c>
      <c r="B21" s="32" t="s">
        <v>681</v>
      </c>
      <c r="C21" s="32" t="s">
        <v>678</v>
      </c>
      <c r="D21" s="32" t="s">
        <v>683</v>
      </c>
      <c r="E21" s="32" t="s">
        <v>682</v>
      </c>
      <c r="F21" s="32" t="s">
        <v>684</v>
      </c>
      <c r="G21" s="32"/>
      <c r="H21" s="32" t="s">
        <v>690</v>
      </c>
      <c r="I21" s="60" t="s">
        <v>473</v>
      </c>
      <c r="J21" s="57" t="s">
        <v>98</v>
      </c>
      <c r="K21" s="62"/>
    </row>
    <row r="22" spans="1:11" ht="151.5" thickTop="1" thickBot="1" x14ac:dyDescent="0.3">
      <c r="A22" s="32" t="s">
        <v>685</v>
      </c>
      <c r="B22" s="32" t="s">
        <v>681</v>
      </c>
      <c r="C22" s="32" t="s">
        <v>686</v>
      </c>
      <c r="D22" s="32" t="s">
        <v>687</v>
      </c>
      <c r="E22" s="32" t="s">
        <v>688</v>
      </c>
      <c r="F22" s="32" t="s">
        <v>689</v>
      </c>
      <c r="G22" s="32"/>
      <c r="H22" s="32" t="s">
        <v>691</v>
      </c>
      <c r="I22" s="60" t="s">
        <v>467</v>
      </c>
      <c r="J22" s="57" t="s">
        <v>100</v>
      </c>
      <c r="K22" s="62"/>
    </row>
    <row r="23" spans="1:11" ht="407.25" customHeight="1" thickTop="1" thickBot="1" x14ac:dyDescent="0.3">
      <c r="A23" s="32" t="s">
        <v>694</v>
      </c>
      <c r="B23" s="32" t="s">
        <v>681</v>
      </c>
      <c r="C23" s="32" t="s">
        <v>699</v>
      </c>
      <c r="D23" s="32" t="s">
        <v>695</v>
      </c>
      <c r="E23" s="32" t="s">
        <v>696</v>
      </c>
      <c r="F23" s="32" t="s">
        <v>697</v>
      </c>
      <c r="G23" s="32"/>
      <c r="H23" s="32" t="s">
        <v>698</v>
      </c>
      <c r="I23" s="60" t="s">
        <v>466</v>
      </c>
      <c r="J23" s="32"/>
      <c r="K23" s="62"/>
    </row>
    <row r="24" spans="1:11" ht="151.5" thickTop="1" thickBot="1" x14ac:dyDescent="0.3">
      <c r="A24" s="32" t="s">
        <v>700</v>
      </c>
      <c r="B24" s="32" t="s">
        <v>669</v>
      </c>
      <c r="C24" s="32" t="s">
        <v>704</v>
      </c>
      <c r="D24" s="32" t="s">
        <v>707</v>
      </c>
      <c r="E24" s="32" t="s">
        <v>701</v>
      </c>
      <c r="F24" s="32" t="s">
        <v>702</v>
      </c>
      <c r="G24" s="32"/>
      <c r="H24" s="32" t="s">
        <v>703</v>
      </c>
      <c r="I24" s="60" t="s">
        <v>473</v>
      </c>
      <c r="J24" s="57" t="s">
        <v>705</v>
      </c>
      <c r="K24" s="62"/>
    </row>
    <row r="25" spans="1:11" ht="102" customHeight="1" thickTop="1" thickBot="1" x14ac:dyDescent="0.3">
      <c r="A25" s="32" t="s">
        <v>710</v>
      </c>
      <c r="B25" s="32" t="s">
        <v>669</v>
      </c>
      <c r="C25" s="32" t="s">
        <v>706</v>
      </c>
      <c r="D25" s="32" t="s">
        <v>708</v>
      </c>
      <c r="E25" s="32" t="s">
        <v>709</v>
      </c>
      <c r="F25" s="32" t="s">
        <v>702</v>
      </c>
      <c r="G25" s="32"/>
      <c r="H25" s="32"/>
      <c r="I25" s="60" t="s">
        <v>473</v>
      </c>
      <c r="J25" s="32"/>
      <c r="K25" s="62" t="s">
        <v>645</v>
      </c>
    </row>
    <row r="26" spans="1:11" ht="189" thickTop="1" thickBot="1" x14ac:dyDescent="0.3">
      <c r="A26" s="32" t="s">
        <v>717</v>
      </c>
      <c r="B26" s="32"/>
      <c r="C26" s="32" t="s">
        <v>716</v>
      </c>
      <c r="D26" s="32"/>
      <c r="E26" s="32"/>
      <c r="F26" s="32" t="s">
        <v>718</v>
      </c>
      <c r="G26" s="32"/>
      <c r="H26" s="32" t="s">
        <v>719</v>
      </c>
      <c r="I26" s="60" t="s">
        <v>473</v>
      </c>
      <c r="J26" s="32"/>
      <c r="K26" s="62"/>
    </row>
    <row r="27" spans="1:11" ht="376.5" thickTop="1" thickBot="1" x14ac:dyDescent="0.3">
      <c r="A27" s="32" t="s">
        <v>722</v>
      </c>
      <c r="B27" s="32"/>
      <c r="C27" s="32" t="s">
        <v>723</v>
      </c>
      <c r="D27" s="32"/>
      <c r="E27" s="32"/>
      <c r="F27" s="32"/>
      <c r="G27" s="32"/>
      <c r="H27" s="32" t="s">
        <v>724</v>
      </c>
      <c r="I27" s="60" t="s">
        <v>466</v>
      </c>
      <c r="J27" s="32"/>
      <c r="K27" s="62"/>
    </row>
    <row r="28" spans="1:11" ht="320.25" thickTop="1" thickBot="1" x14ac:dyDescent="0.3">
      <c r="A28" s="32" t="s">
        <v>725</v>
      </c>
      <c r="B28" s="32" t="s">
        <v>727</v>
      </c>
      <c r="C28" s="32" t="s">
        <v>726</v>
      </c>
      <c r="D28" s="32" t="s">
        <v>728</v>
      </c>
      <c r="E28" s="32" t="s">
        <v>729</v>
      </c>
      <c r="F28" s="32" t="s">
        <v>730</v>
      </c>
      <c r="G28" s="32" t="s">
        <v>732</v>
      </c>
      <c r="H28" s="32" t="s">
        <v>731</v>
      </c>
      <c r="I28" s="60" t="s">
        <v>468</v>
      </c>
      <c r="J28" s="32"/>
      <c r="K28" s="62"/>
    </row>
    <row r="29" spans="1:11" ht="20.25" thickTop="1" thickBot="1" x14ac:dyDescent="0.3">
      <c r="A29" s="32"/>
      <c r="B29" s="32"/>
      <c r="C29" s="32"/>
      <c r="D29" s="32"/>
      <c r="E29" s="32"/>
      <c r="F29" s="32"/>
      <c r="G29" s="32"/>
      <c r="H29" s="32"/>
      <c r="I29" s="64"/>
      <c r="J29" s="32"/>
      <c r="K29" s="62"/>
    </row>
    <row r="30" spans="1:11" ht="20.25" thickTop="1" thickBot="1" x14ac:dyDescent="0.3">
      <c r="A30" s="32"/>
      <c r="B30" s="32"/>
      <c r="C30" s="32"/>
      <c r="D30" s="32"/>
      <c r="E30" s="32"/>
      <c r="F30" s="32"/>
      <c r="G30" s="32"/>
      <c r="H30" s="32"/>
      <c r="I30" s="64"/>
      <c r="J30" s="32"/>
      <c r="K30" s="62"/>
    </row>
    <row r="31" spans="1:11" ht="20.25" thickTop="1" thickBot="1" x14ac:dyDescent="0.3">
      <c r="A31" s="32"/>
      <c r="B31" s="32"/>
      <c r="C31" s="32"/>
      <c r="D31" s="32"/>
      <c r="E31" s="32"/>
      <c r="F31" s="32"/>
      <c r="G31" s="32"/>
      <c r="H31" s="32"/>
      <c r="I31" s="64"/>
      <c r="J31" s="32"/>
      <c r="K31" s="62"/>
    </row>
    <row r="32" spans="1:11" ht="19.5" thickTop="1" x14ac:dyDescent="0.25">
      <c r="A32" s="32"/>
      <c r="B32" s="32"/>
      <c r="C32" s="32"/>
      <c r="D32" s="32"/>
      <c r="E32" s="32"/>
      <c r="F32" s="32"/>
      <c r="G32" s="32"/>
      <c r="H32" s="32"/>
      <c r="I32" s="64"/>
      <c r="J32" s="32"/>
      <c r="K32" s="32"/>
    </row>
    <row r="33" spans="1:11" x14ac:dyDescent="0.25">
      <c r="A33" s="32"/>
      <c r="B33" s="32"/>
      <c r="C33" s="32"/>
      <c r="D33" s="32"/>
      <c r="E33" s="32"/>
      <c r="F33" s="32"/>
      <c r="G33" s="32"/>
      <c r="H33" s="32"/>
      <c r="I33" s="64"/>
      <c r="J33" s="32"/>
      <c r="K33" s="32"/>
    </row>
    <row r="34" spans="1:11" x14ac:dyDescent="0.25">
      <c r="A34" s="32"/>
      <c r="B34" s="32"/>
      <c r="C34" s="32"/>
      <c r="D34" s="32"/>
      <c r="E34" s="32"/>
      <c r="F34" s="32"/>
      <c r="G34" s="32"/>
      <c r="H34" s="32"/>
      <c r="I34" s="64"/>
      <c r="J34" s="32"/>
      <c r="K34" s="32"/>
    </row>
    <row r="35" spans="1:11" x14ac:dyDescent="0.25">
      <c r="A35" s="32"/>
      <c r="B35" s="32"/>
      <c r="C35" s="32"/>
      <c r="D35" s="32"/>
      <c r="E35" s="32"/>
      <c r="F35" s="32"/>
      <c r="G35" s="32"/>
      <c r="H35" s="32"/>
      <c r="I35" s="64"/>
      <c r="J35" s="32"/>
      <c r="K35" s="32"/>
    </row>
    <row r="36" spans="1:11" x14ac:dyDescent="0.25">
      <c r="A36" s="32"/>
      <c r="B36" s="32"/>
      <c r="C36" s="32"/>
      <c r="D36" s="32"/>
      <c r="E36" s="32"/>
      <c r="F36" s="32"/>
      <c r="G36" s="32"/>
      <c r="H36" s="32"/>
      <c r="I36" s="64"/>
      <c r="J36" s="32"/>
      <c r="K36" s="32"/>
    </row>
    <row r="37" spans="1:11" x14ac:dyDescent="0.25">
      <c r="A37" s="32"/>
      <c r="B37" s="32"/>
      <c r="C37" s="32"/>
      <c r="D37" s="32"/>
      <c r="E37" s="32"/>
      <c r="F37" s="32"/>
      <c r="G37" s="32"/>
      <c r="H37" s="32"/>
      <c r="I37" s="64"/>
      <c r="J37" s="32"/>
      <c r="K37" s="32"/>
    </row>
    <row r="38" spans="1:11" x14ac:dyDescent="0.25">
      <c r="A38" s="32"/>
      <c r="B38" s="32"/>
      <c r="C38" s="32"/>
      <c r="D38" s="32"/>
      <c r="E38" s="32"/>
      <c r="F38" s="32"/>
      <c r="G38" s="32"/>
      <c r="H38" s="32"/>
      <c r="I38" s="64"/>
      <c r="J38" s="32"/>
      <c r="K38" s="32"/>
    </row>
    <row r="39" spans="1:11" x14ac:dyDescent="0.25">
      <c r="A39" s="32"/>
      <c r="B39" s="32"/>
      <c r="C39" s="32"/>
      <c r="D39" s="32"/>
      <c r="E39" s="32"/>
      <c r="F39" s="32"/>
      <c r="G39" s="32"/>
      <c r="H39" s="32"/>
      <c r="I39" s="64"/>
      <c r="J39" s="32"/>
      <c r="K39" s="32"/>
    </row>
    <row r="40" spans="1:11" x14ac:dyDescent="0.25">
      <c r="A40" s="32"/>
      <c r="B40" s="32"/>
      <c r="C40" s="32"/>
      <c r="D40" s="32"/>
      <c r="E40" s="32"/>
      <c r="F40" s="32"/>
      <c r="G40" s="32"/>
      <c r="H40" s="32"/>
      <c r="I40" s="64"/>
      <c r="J40" s="32"/>
      <c r="K40" s="32"/>
    </row>
    <row r="41" spans="1:11" x14ac:dyDescent="0.25">
      <c r="A41" s="32"/>
      <c r="B41" s="32"/>
      <c r="C41" s="32"/>
      <c r="D41" s="32"/>
      <c r="E41" s="32"/>
      <c r="F41" s="32"/>
      <c r="G41" s="32"/>
      <c r="H41" s="32"/>
      <c r="I41" s="64"/>
      <c r="J41" s="32"/>
      <c r="K41" s="32"/>
    </row>
    <row r="42" spans="1:11" x14ac:dyDescent="0.25">
      <c r="A42" s="32"/>
      <c r="B42" s="32"/>
      <c r="C42" s="32"/>
      <c r="D42" s="32"/>
      <c r="E42" s="32"/>
      <c r="F42" s="32"/>
      <c r="G42" s="32"/>
      <c r="H42" s="32"/>
      <c r="I42" s="64"/>
      <c r="J42" s="32"/>
      <c r="K42" s="32"/>
    </row>
    <row r="43" spans="1:11" x14ac:dyDescent="0.25">
      <c r="A43" s="32"/>
      <c r="B43" s="32"/>
      <c r="C43" s="32"/>
      <c r="D43" s="32"/>
      <c r="E43" s="32"/>
      <c r="F43" s="32"/>
      <c r="G43" s="32"/>
      <c r="H43" s="32"/>
      <c r="I43" s="64"/>
      <c r="J43" s="32"/>
      <c r="K43" s="32"/>
    </row>
    <row r="44" spans="1:11" x14ac:dyDescent="0.25">
      <c r="A44" s="32"/>
      <c r="B44" s="32"/>
      <c r="C44" s="32"/>
      <c r="D44" s="32"/>
      <c r="E44" s="32"/>
      <c r="F44" s="32"/>
      <c r="G44" s="32"/>
      <c r="H44" s="32"/>
      <c r="I44" s="64"/>
      <c r="J44" s="32"/>
      <c r="K44" s="32"/>
    </row>
    <row r="45" spans="1:11" x14ac:dyDescent="0.25">
      <c r="A45" s="32"/>
      <c r="B45" s="32"/>
      <c r="C45" s="32"/>
      <c r="D45" s="32"/>
      <c r="E45" s="32"/>
      <c r="F45" s="32"/>
      <c r="G45" s="32"/>
      <c r="H45" s="32"/>
      <c r="I45" s="64"/>
      <c r="J45" s="32"/>
      <c r="K45" s="32"/>
    </row>
    <row r="46" spans="1:11" x14ac:dyDescent="0.25">
      <c r="A46" s="32"/>
      <c r="B46" s="32"/>
      <c r="C46" s="32"/>
      <c r="D46" s="32"/>
      <c r="E46" s="32"/>
      <c r="F46" s="32"/>
      <c r="G46" s="32"/>
      <c r="H46" s="32"/>
      <c r="I46" s="64"/>
      <c r="J46" s="32"/>
      <c r="K46" s="32"/>
    </row>
    <row r="47" spans="1:11" x14ac:dyDescent="0.25">
      <c r="A47" s="32"/>
      <c r="B47" s="32"/>
      <c r="C47" s="32"/>
      <c r="D47" s="32"/>
      <c r="E47" s="32"/>
      <c r="F47" s="32"/>
      <c r="G47" s="32"/>
      <c r="H47" s="32"/>
      <c r="I47" s="64"/>
      <c r="J47" s="32"/>
      <c r="K47" s="32"/>
    </row>
    <row r="48" spans="1:11" x14ac:dyDescent="0.25">
      <c r="A48" s="32"/>
      <c r="B48" s="32"/>
      <c r="C48" s="32"/>
      <c r="D48" s="32"/>
      <c r="E48" s="32"/>
      <c r="F48" s="32"/>
      <c r="G48" s="32"/>
      <c r="H48" s="32"/>
      <c r="I48" s="64"/>
      <c r="J48" s="32"/>
      <c r="K48" s="32"/>
    </row>
    <row r="49" spans="1:11" x14ac:dyDescent="0.25">
      <c r="A49" s="32"/>
      <c r="B49" s="32"/>
      <c r="C49" s="32"/>
      <c r="D49" s="32"/>
      <c r="E49" s="32"/>
      <c r="F49" s="32"/>
      <c r="G49" s="32"/>
      <c r="H49" s="32"/>
      <c r="I49" s="64"/>
      <c r="J49" s="32"/>
      <c r="K49" s="32"/>
    </row>
    <row r="50" spans="1:11" x14ac:dyDescent="0.25">
      <c r="A50" s="32"/>
      <c r="B50" s="32"/>
      <c r="C50" s="32"/>
      <c r="D50" s="32"/>
      <c r="E50" s="32"/>
      <c r="F50" s="32"/>
      <c r="G50" s="32"/>
      <c r="H50" s="32"/>
      <c r="I50" s="64"/>
      <c r="J50" s="32"/>
      <c r="K50" s="32"/>
    </row>
    <row r="51" spans="1:11" x14ac:dyDescent="0.25">
      <c r="A51" s="32"/>
      <c r="B51" s="32"/>
      <c r="C51" s="32"/>
      <c r="D51" s="32"/>
      <c r="E51" s="32"/>
      <c r="F51" s="32"/>
      <c r="G51" s="32"/>
      <c r="H51" s="32"/>
      <c r="I51" s="64"/>
      <c r="J51" s="32"/>
      <c r="K51" s="32"/>
    </row>
    <row r="52" spans="1:11" x14ac:dyDescent="0.25">
      <c r="A52" s="32"/>
      <c r="B52" s="32"/>
      <c r="C52" s="32"/>
      <c r="D52" s="32"/>
      <c r="E52" s="32"/>
      <c r="F52" s="32"/>
      <c r="G52" s="32"/>
      <c r="H52" s="32"/>
      <c r="I52" s="64"/>
      <c r="J52" s="32"/>
      <c r="K52" s="32"/>
    </row>
    <row r="53" spans="1:11" x14ac:dyDescent="0.25">
      <c r="A53" s="32"/>
      <c r="B53" s="32"/>
      <c r="C53" s="32"/>
      <c r="D53" s="32"/>
      <c r="E53" s="32"/>
      <c r="F53" s="32"/>
      <c r="G53" s="32"/>
      <c r="H53" s="32"/>
      <c r="I53" s="64"/>
      <c r="J53" s="32"/>
      <c r="K53" s="32"/>
    </row>
    <row r="54" spans="1:11" x14ac:dyDescent="0.25">
      <c r="A54" s="32"/>
      <c r="B54" s="32"/>
      <c r="C54" s="32"/>
      <c r="D54" s="32"/>
      <c r="E54" s="32"/>
      <c r="F54" s="32"/>
      <c r="G54" s="32"/>
      <c r="H54" s="32"/>
      <c r="I54" s="64"/>
      <c r="J54" s="32"/>
      <c r="K54" s="32"/>
    </row>
    <row r="55" spans="1:11" x14ac:dyDescent="0.25">
      <c r="A55" s="32"/>
      <c r="B55" s="32"/>
      <c r="C55" s="32"/>
      <c r="D55" s="32"/>
      <c r="E55" s="32"/>
      <c r="F55" s="32"/>
      <c r="G55" s="32"/>
      <c r="H55" s="32"/>
      <c r="I55" s="64"/>
      <c r="J55" s="32"/>
      <c r="K55" s="32"/>
    </row>
    <row r="56" spans="1:11" x14ac:dyDescent="0.25">
      <c r="A56" s="32"/>
      <c r="B56" s="32"/>
      <c r="C56" s="32"/>
      <c r="D56" s="32"/>
      <c r="E56" s="32"/>
      <c r="F56" s="32"/>
      <c r="G56" s="32"/>
      <c r="H56" s="32"/>
      <c r="I56" s="64"/>
      <c r="J56" s="32"/>
      <c r="K56" s="32"/>
    </row>
    <row r="57" spans="1:11" x14ac:dyDescent="0.25">
      <c r="A57" s="32"/>
      <c r="B57" s="32"/>
      <c r="C57" s="32"/>
      <c r="D57" s="32"/>
      <c r="E57" s="32"/>
      <c r="F57" s="32"/>
      <c r="G57" s="32"/>
      <c r="H57" s="32"/>
      <c r="I57" s="64"/>
      <c r="J57" s="32"/>
      <c r="K57" s="32"/>
    </row>
    <row r="58" spans="1:11" x14ac:dyDescent="0.25">
      <c r="A58" s="32"/>
      <c r="B58" s="32"/>
      <c r="C58" s="32"/>
      <c r="D58" s="32"/>
      <c r="E58" s="32"/>
      <c r="F58" s="32"/>
      <c r="G58" s="32"/>
      <c r="H58" s="32"/>
      <c r="I58" s="64"/>
      <c r="J58" s="32"/>
      <c r="K58" s="32"/>
    </row>
    <row r="59" spans="1:11" x14ac:dyDescent="0.25">
      <c r="A59" s="32"/>
      <c r="B59" s="32"/>
      <c r="C59" s="32"/>
      <c r="D59" s="32"/>
      <c r="E59" s="32"/>
      <c r="F59" s="32"/>
      <c r="G59" s="32"/>
      <c r="H59" s="32"/>
      <c r="I59" s="64"/>
      <c r="J59" s="32"/>
      <c r="K59" s="32"/>
    </row>
    <row r="60" spans="1:11" x14ac:dyDescent="0.25">
      <c r="A60" s="32"/>
      <c r="B60" s="32"/>
      <c r="C60" s="32"/>
      <c r="D60" s="32"/>
      <c r="E60" s="32"/>
      <c r="F60" s="32"/>
      <c r="G60" s="32"/>
      <c r="H60" s="32"/>
      <c r="I60" s="32"/>
      <c r="J60" s="32"/>
      <c r="K60" s="32"/>
    </row>
    <row r="61" spans="1:11" x14ac:dyDescent="0.25">
      <c r="A61" s="32"/>
      <c r="B61" s="32"/>
      <c r="C61" s="32"/>
      <c r="D61" s="32"/>
      <c r="E61" s="32"/>
      <c r="F61" s="32"/>
      <c r="G61" s="32"/>
      <c r="H61" s="32"/>
      <c r="I61" s="32"/>
      <c r="J61" s="32"/>
      <c r="K61" s="32"/>
    </row>
    <row r="62" spans="1:11" x14ac:dyDescent="0.25">
      <c r="A62" s="32"/>
      <c r="B62" s="32"/>
      <c r="C62" s="32"/>
      <c r="D62" s="32"/>
      <c r="E62" s="32"/>
      <c r="F62" s="32"/>
      <c r="G62" s="32"/>
      <c r="H62" s="32"/>
      <c r="I62" s="32"/>
      <c r="J62" s="32"/>
      <c r="K62" s="32"/>
    </row>
    <row r="63" spans="1:11" x14ac:dyDescent="0.25">
      <c r="A63" s="32"/>
      <c r="B63" s="32"/>
      <c r="C63" s="32"/>
      <c r="D63" s="32"/>
      <c r="E63" s="32"/>
      <c r="F63" s="32"/>
      <c r="G63" s="32"/>
      <c r="H63" s="32"/>
      <c r="I63" s="32"/>
      <c r="J63" s="32"/>
      <c r="K63" s="32"/>
    </row>
    <row r="64" spans="1:11" x14ac:dyDescent="0.25">
      <c r="A64" s="32"/>
      <c r="B64" s="32"/>
      <c r="C64" s="32"/>
      <c r="D64" s="32"/>
      <c r="E64" s="32"/>
      <c r="F64" s="32"/>
      <c r="G64" s="32"/>
      <c r="H64" s="32"/>
      <c r="I64" s="32"/>
      <c r="J64" s="32"/>
      <c r="K64" s="32"/>
    </row>
    <row r="65" spans="1:11" x14ac:dyDescent="0.25">
      <c r="A65" s="32"/>
      <c r="B65" s="32"/>
      <c r="C65" s="32"/>
      <c r="D65" s="32"/>
      <c r="E65" s="32"/>
      <c r="F65" s="32"/>
      <c r="G65" s="32"/>
      <c r="H65" s="32"/>
      <c r="I65" s="32"/>
      <c r="J65" s="32"/>
      <c r="K65" s="32"/>
    </row>
    <row r="66" spans="1:11" x14ac:dyDescent="0.25">
      <c r="A66" s="32"/>
      <c r="B66" s="32"/>
      <c r="C66" s="32"/>
      <c r="D66" s="32"/>
      <c r="E66" s="32"/>
      <c r="F66" s="32"/>
      <c r="G66" s="32"/>
      <c r="H66" s="32"/>
      <c r="I66" s="32"/>
      <c r="J66" s="32"/>
      <c r="K66" s="32"/>
    </row>
    <row r="67" spans="1:11" x14ac:dyDescent="0.25">
      <c r="A67" s="32"/>
      <c r="B67" s="32"/>
      <c r="C67" s="32"/>
      <c r="D67" s="32"/>
      <c r="E67" s="32"/>
      <c r="F67" s="32"/>
      <c r="G67" s="32"/>
      <c r="H67" s="32"/>
      <c r="I67" s="32"/>
      <c r="J67" s="32"/>
      <c r="K67" s="32"/>
    </row>
    <row r="68" spans="1:11" x14ac:dyDescent="0.25">
      <c r="A68" s="32"/>
      <c r="B68" s="32"/>
      <c r="C68" s="32"/>
      <c r="D68" s="32"/>
      <c r="E68" s="32"/>
      <c r="F68" s="32"/>
      <c r="G68" s="32"/>
      <c r="H68" s="32"/>
      <c r="I68" s="32"/>
      <c r="J68" s="32"/>
      <c r="K68" s="32"/>
    </row>
    <row r="69" spans="1:11" x14ac:dyDescent="0.25">
      <c r="A69" s="32"/>
      <c r="B69" s="32"/>
      <c r="C69" s="32"/>
      <c r="D69" s="32"/>
      <c r="E69" s="32"/>
      <c r="F69" s="32"/>
      <c r="G69" s="32"/>
      <c r="H69" s="32"/>
      <c r="I69" s="32"/>
      <c r="J69" s="32"/>
      <c r="K69" s="32"/>
    </row>
    <row r="70" spans="1:11" x14ac:dyDescent="0.25">
      <c r="A70" s="32"/>
      <c r="B70" s="32"/>
      <c r="C70" s="32"/>
      <c r="D70" s="32"/>
      <c r="E70" s="32"/>
      <c r="F70" s="32"/>
      <c r="G70" s="32"/>
      <c r="H70" s="32"/>
      <c r="I70" s="32"/>
      <c r="J70" s="32"/>
      <c r="K70" s="32"/>
    </row>
    <row r="71" spans="1:11" x14ac:dyDescent="0.25">
      <c r="A71" s="32"/>
      <c r="B71" s="32"/>
      <c r="C71" s="32"/>
      <c r="D71" s="32"/>
      <c r="E71" s="32"/>
      <c r="F71" s="32"/>
      <c r="G71" s="32"/>
      <c r="H71" s="32"/>
      <c r="I71" s="32"/>
      <c r="J71" s="32"/>
      <c r="K71" s="32"/>
    </row>
    <row r="72" spans="1:11" x14ac:dyDescent="0.25">
      <c r="A72" s="32"/>
      <c r="B72" s="32"/>
      <c r="C72" s="32"/>
      <c r="D72" s="32"/>
      <c r="E72" s="32"/>
      <c r="F72" s="32"/>
      <c r="G72" s="32"/>
      <c r="H72" s="32"/>
      <c r="I72" s="32"/>
      <c r="J72" s="32"/>
      <c r="K72" s="32"/>
    </row>
    <row r="73" spans="1:11" x14ac:dyDescent="0.25">
      <c r="A73" s="32"/>
      <c r="B73" s="32"/>
      <c r="C73" s="32"/>
      <c r="D73" s="32"/>
      <c r="E73" s="32"/>
      <c r="F73" s="32"/>
      <c r="G73" s="32"/>
      <c r="H73" s="32"/>
      <c r="I73" s="32"/>
      <c r="J73" s="32"/>
      <c r="K73" s="32"/>
    </row>
    <row r="74" spans="1:11" x14ac:dyDescent="0.25">
      <c r="A74" s="32"/>
      <c r="B74" s="32"/>
      <c r="C74" s="32"/>
      <c r="D74" s="32"/>
      <c r="E74" s="32"/>
      <c r="F74" s="32"/>
      <c r="G74" s="32"/>
      <c r="H74" s="32"/>
      <c r="I74" s="32"/>
      <c r="J74" s="32"/>
      <c r="K74" s="32"/>
    </row>
    <row r="75" spans="1:11" x14ac:dyDescent="0.25">
      <c r="A75" s="32"/>
      <c r="B75" s="32"/>
      <c r="C75" s="32"/>
      <c r="D75" s="32"/>
      <c r="E75" s="32"/>
      <c r="F75" s="32"/>
      <c r="G75" s="32"/>
      <c r="H75" s="32"/>
      <c r="I75" s="32"/>
      <c r="J75" s="32"/>
      <c r="K75" s="32"/>
    </row>
    <row r="76" spans="1:11" x14ac:dyDescent="0.25">
      <c r="A76" s="32"/>
      <c r="B76" s="32"/>
      <c r="C76" s="32"/>
      <c r="D76" s="32"/>
      <c r="E76" s="32"/>
      <c r="F76" s="32"/>
      <c r="G76" s="32"/>
      <c r="H76" s="32"/>
      <c r="I76" s="32"/>
      <c r="J76" s="32"/>
      <c r="K76" s="32"/>
    </row>
    <row r="77" spans="1:11" x14ac:dyDescent="0.25">
      <c r="A77" s="32"/>
      <c r="B77" s="32"/>
      <c r="C77" s="32"/>
      <c r="D77" s="32"/>
      <c r="E77" s="32"/>
      <c r="F77" s="32"/>
      <c r="G77" s="32"/>
      <c r="H77" s="32"/>
      <c r="I77" s="32"/>
      <c r="J77" s="32"/>
      <c r="K77" s="32"/>
    </row>
    <row r="78" spans="1:11" x14ac:dyDescent="0.25">
      <c r="A78" s="32"/>
      <c r="B78" s="32"/>
      <c r="C78" s="32"/>
      <c r="D78" s="32"/>
      <c r="E78" s="32"/>
      <c r="F78" s="32"/>
      <c r="G78" s="32"/>
      <c r="H78" s="32"/>
      <c r="I78" s="32"/>
      <c r="J78" s="32"/>
      <c r="K78" s="32"/>
    </row>
    <row r="79" spans="1:11" x14ac:dyDescent="0.25">
      <c r="A79" s="32"/>
      <c r="B79" s="32"/>
      <c r="C79" s="32"/>
      <c r="D79" s="32"/>
      <c r="E79" s="32"/>
      <c r="F79" s="32"/>
      <c r="G79" s="32"/>
      <c r="H79" s="32"/>
      <c r="I79" s="32"/>
      <c r="J79" s="32"/>
      <c r="K79" s="32"/>
    </row>
    <row r="80" spans="1:11" x14ac:dyDescent="0.25">
      <c r="A80" s="32"/>
      <c r="B80" s="32"/>
      <c r="C80" s="32"/>
      <c r="D80" s="32"/>
      <c r="E80" s="32"/>
      <c r="F80" s="32"/>
      <c r="G80" s="32"/>
      <c r="H80" s="32"/>
      <c r="I80" s="32"/>
      <c r="J80" s="32"/>
      <c r="K80" s="32"/>
    </row>
    <row r="81" spans="1:11" x14ac:dyDescent="0.25">
      <c r="A81" s="32"/>
      <c r="B81" s="32"/>
      <c r="C81" s="32"/>
      <c r="D81" s="32"/>
      <c r="E81" s="32"/>
      <c r="F81" s="32"/>
      <c r="G81" s="32"/>
      <c r="H81" s="32"/>
      <c r="I81" s="32"/>
      <c r="J81" s="32"/>
      <c r="K81" s="32"/>
    </row>
    <row r="82" spans="1:11" x14ac:dyDescent="0.25">
      <c r="A82" s="32"/>
      <c r="B82" s="32"/>
      <c r="C82" s="32"/>
      <c r="D82" s="32"/>
      <c r="E82" s="32"/>
      <c r="F82" s="32"/>
      <c r="G82" s="32"/>
      <c r="H82" s="32"/>
      <c r="I82" s="32"/>
      <c r="J82" s="32"/>
      <c r="K82" s="32"/>
    </row>
    <row r="83" spans="1:11" x14ac:dyDescent="0.25">
      <c r="A83" s="32"/>
      <c r="B83" s="32"/>
      <c r="C83" s="32"/>
      <c r="D83" s="32"/>
      <c r="E83" s="32"/>
      <c r="F83" s="32"/>
      <c r="G83" s="32"/>
      <c r="H83" s="32"/>
      <c r="I83" s="32"/>
      <c r="J83" s="32"/>
      <c r="K83" s="32"/>
    </row>
    <row r="84" spans="1:11" x14ac:dyDescent="0.25">
      <c r="A84" s="32"/>
      <c r="B84" s="32"/>
      <c r="C84" s="32"/>
      <c r="D84" s="32"/>
      <c r="E84" s="32"/>
      <c r="F84" s="32"/>
      <c r="G84" s="32"/>
      <c r="H84" s="32"/>
      <c r="I84" s="32"/>
      <c r="J84" s="32"/>
      <c r="K84" s="32"/>
    </row>
    <row r="85" spans="1:11" x14ac:dyDescent="0.25">
      <c r="A85" s="32"/>
      <c r="B85" s="32"/>
      <c r="C85" s="32"/>
      <c r="D85" s="32"/>
      <c r="E85" s="32"/>
      <c r="F85" s="32"/>
      <c r="G85" s="32"/>
      <c r="H85" s="32"/>
      <c r="I85" s="32"/>
      <c r="J85" s="32"/>
      <c r="K85" s="32"/>
    </row>
    <row r="86" spans="1:11" x14ac:dyDescent="0.25">
      <c r="A86" s="32"/>
      <c r="B86" s="32"/>
      <c r="C86" s="32"/>
      <c r="D86" s="32"/>
      <c r="E86" s="32"/>
      <c r="F86" s="32"/>
      <c r="G86" s="32"/>
      <c r="H86" s="32"/>
      <c r="I86" s="32"/>
      <c r="J86" s="32"/>
      <c r="K86" s="32"/>
    </row>
    <row r="87" spans="1:11" x14ac:dyDescent="0.25">
      <c r="A87" s="32"/>
      <c r="B87" s="32"/>
      <c r="C87" s="32"/>
      <c r="D87" s="32"/>
      <c r="E87" s="32"/>
      <c r="F87" s="32"/>
      <c r="G87" s="32"/>
      <c r="H87" s="32"/>
      <c r="I87" s="32"/>
      <c r="J87" s="32"/>
      <c r="K87" s="32"/>
    </row>
    <row r="88" spans="1:11" x14ac:dyDescent="0.25">
      <c r="A88" s="32"/>
      <c r="B88" s="32"/>
      <c r="C88" s="32"/>
      <c r="D88" s="32"/>
      <c r="E88" s="32"/>
      <c r="F88" s="32"/>
      <c r="G88" s="32"/>
      <c r="H88" s="32"/>
      <c r="I88" s="32"/>
      <c r="J88" s="32"/>
      <c r="K88" s="32"/>
    </row>
    <row r="89" spans="1:11" x14ac:dyDescent="0.25">
      <c r="A89" s="32"/>
      <c r="B89" s="32"/>
      <c r="C89" s="32"/>
      <c r="D89" s="32"/>
      <c r="E89" s="32"/>
      <c r="F89" s="32"/>
      <c r="G89" s="32"/>
      <c r="H89" s="32"/>
      <c r="I89" s="32"/>
      <c r="J89" s="32"/>
      <c r="K89" s="32"/>
    </row>
    <row r="90" spans="1:11" x14ac:dyDescent="0.25">
      <c r="A90" s="32"/>
      <c r="B90" s="32"/>
      <c r="C90" s="32"/>
      <c r="D90" s="32"/>
      <c r="E90" s="32"/>
      <c r="F90" s="32"/>
      <c r="G90" s="32"/>
      <c r="H90" s="32"/>
      <c r="I90" s="32"/>
      <c r="J90" s="32"/>
      <c r="K90" s="32"/>
    </row>
    <row r="91" spans="1:11" x14ac:dyDescent="0.25">
      <c r="A91" s="32"/>
      <c r="B91" s="32"/>
      <c r="C91" s="32"/>
      <c r="D91" s="32"/>
      <c r="E91" s="32"/>
      <c r="F91" s="32"/>
      <c r="G91" s="32"/>
      <c r="H91" s="32"/>
      <c r="I91" s="32"/>
      <c r="J91" s="32"/>
      <c r="K91" s="32"/>
    </row>
    <row r="92" spans="1:11" x14ac:dyDescent="0.25">
      <c r="A92" s="32"/>
      <c r="B92" s="32"/>
      <c r="C92" s="32"/>
      <c r="D92" s="32"/>
      <c r="E92" s="32"/>
      <c r="F92" s="32"/>
      <c r="G92" s="32"/>
      <c r="H92" s="32"/>
      <c r="I92" s="32"/>
      <c r="J92" s="32"/>
      <c r="K92" s="32"/>
    </row>
    <row r="93" spans="1:11" x14ac:dyDescent="0.25">
      <c r="A93" s="32"/>
      <c r="B93" s="32"/>
      <c r="C93" s="32"/>
      <c r="D93" s="32"/>
      <c r="E93" s="32"/>
      <c r="F93" s="32"/>
      <c r="G93" s="32"/>
      <c r="H93" s="32"/>
      <c r="I93" s="32"/>
      <c r="J93" s="32"/>
      <c r="K93" s="32"/>
    </row>
    <row r="94" spans="1:11" x14ac:dyDescent="0.25">
      <c r="A94" s="32"/>
      <c r="B94" s="32"/>
      <c r="C94" s="32"/>
      <c r="D94" s="32"/>
      <c r="E94" s="32"/>
      <c r="F94" s="32"/>
      <c r="G94" s="32"/>
      <c r="H94" s="32"/>
      <c r="I94" s="32"/>
      <c r="J94" s="32"/>
      <c r="K94" s="32"/>
    </row>
  </sheetData>
  <mergeCells count="10">
    <mergeCell ref="A4:D4"/>
    <mergeCell ref="E4:J4"/>
    <mergeCell ref="A5:D5"/>
    <mergeCell ref="E5:J5"/>
    <mergeCell ref="A1:D1"/>
    <mergeCell ref="E1:J1"/>
    <mergeCell ref="A2:D2"/>
    <mergeCell ref="E2:J2"/>
    <mergeCell ref="A3:D3"/>
    <mergeCell ref="E3:J3"/>
  </mergeCells>
  <conditionalFormatting sqref="I8">
    <cfRule type="cellIs" dxfId="87" priority="81" operator="equal">
      <formula>"Critical ⛔"</formula>
    </cfRule>
    <cfRule type="cellIs" dxfId="86" priority="82" operator="equal">
      <formula>"Major ↑"</formula>
    </cfRule>
    <cfRule type="cellIs" dxfId="85" priority="83" operator="equal">
      <formula>"Minor ↓"</formula>
    </cfRule>
    <cfRule type="cellIs" dxfId="84" priority="84" operator="equal">
      <formula>"Trivial ⁕"</formula>
    </cfRule>
  </conditionalFormatting>
  <conditionalFormatting sqref="I9">
    <cfRule type="cellIs" dxfId="83" priority="77" operator="equal">
      <formula>"Critical ⛔"</formula>
    </cfRule>
    <cfRule type="cellIs" dxfId="82" priority="78" operator="equal">
      <formula>"Major ↑"</formula>
    </cfRule>
    <cfRule type="cellIs" dxfId="81" priority="79" operator="equal">
      <formula>"Minor ↓"</formula>
    </cfRule>
    <cfRule type="cellIs" dxfId="80" priority="80" operator="equal">
      <formula>"Trivial ⁕"</formula>
    </cfRule>
  </conditionalFormatting>
  <conditionalFormatting sqref="I10">
    <cfRule type="cellIs" dxfId="79" priority="73" operator="equal">
      <formula>"Critical ⛔"</formula>
    </cfRule>
    <cfRule type="cellIs" dxfId="78" priority="74" operator="equal">
      <formula>"Major ↑"</formula>
    </cfRule>
    <cfRule type="cellIs" dxfId="77" priority="75" operator="equal">
      <formula>"Minor ↓"</formula>
    </cfRule>
    <cfRule type="cellIs" dxfId="76" priority="76" operator="equal">
      <formula>"Trivial ⁕"</formula>
    </cfRule>
  </conditionalFormatting>
  <conditionalFormatting sqref="I11">
    <cfRule type="cellIs" dxfId="75" priority="69" operator="equal">
      <formula>"Critical ⛔"</formula>
    </cfRule>
    <cfRule type="cellIs" dxfId="74" priority="70" operator="equal">
      <formula>"Major ↑"</formula>
    </cfRule>
    <cfRule type="cellIs" dxfId="73" priority="71" operator="equal">
      <formula>"Minor ↓"</formula>
    </cfRule>
    <cfRule type="cellIs" dxfId="72" priority="72" operator="equal">
      <formula>"Trivial ⁕"</formula>
    </cfRule>
  </conditionalFormatting>
  <conditionalFormatting sqref="I12">
    <cfRule type="cellIs" dxfId="71" priority="65" operator="equal">
      <formula>"Critical ⛔"</formula>
    </cfRule>
    <cfRule type="cellIs" dxfId="70" priority="66" operator="equal">
      <formula>"Major ↑"</formula>
    </cfRule>
    <cfRule type="cellIs" dxfId="69" priority="67" operator="equal">
      <formula>"Minor ↓"</formula>
    </cfRule>
    <cfRule type="cellIs" dxfId="68" priority="68" operator="equal">
      <formula>"Trivial ⁕"</formula>
    </cfRule>
  </conditionalFormatting>
  <conditionalFormatting sqref="I13">
    <cfRule type="cellIs" dxfId="67" priority="61" operator="equal">
      <formula>"Critical ⛔"</formula>
    </cfRule>
    <cfRule type="cellIs" dxfId="66" priority="62" operator="equal">
      <formula>"Major ↑"</formula>
    </cfRule>
    <cfRule type="cellIs" dxfId="65" priority="63" operator="equal">
      <formula>"Minor ↓"</formula>
    </cfRule>
    <cfRule type="cellIs" dxfId="64" priority="64" operator="equal">
      <formula>"Trivial ⁕"</formula>
    </cfRule>
  </conditionalFormatting>
  <conditionalFormatting sqref="I14">
    <cfRule type="cellIs" dxfId="63" priority="57" operator="equal">
      <formula>"Critical ⛔"</formula>
    </cfRule>
    <cfRule type="cellIs" dxfId="62" priority="58" operator="equal">
      <formula>"Major ↑"</formula>
    </cfRule>
    <cfRule type="cellIs" dxfId="61" priority="59" operator="equal">
      <formula>"Minor ↓"</formula>
    </cfRule>
    <cfRule type="cellIs" dxfId="60" priority="60" operator="equal">
      <formula>"Trivial ⁕"</formula>
    </cfRule>
  </conditionalFormatting>
  <conditionalFormatting sqref="I15">
    <cfRule type="cellIs" dxfId="59" priority="53" operator="equal">
      <formula>"Critical ⛔"</formula>
    </cfRule>
    <cfRule type="cellIs" dxfId="58" priority="54" operator="equal">
      <formula>"Major ↑"</formula>
    </cfRule>
    <cfRule type="cellIs" dxfId="57" priority="55" operator="equal">
      <formula>"Minor ↓"</formula>
    </cfRule>
    <cfRule type="cellIs" dxfId="56" priority="56" operator="equal">
      <formula>"Trivial ⁕"</formula>
    </cfRule>
  </conditionalFormatting>
  <conditionalFormatting sqref="I16">
    <cfRule type="cellIs" dxfId="55" priority="49" operator="equal">
      <formula>"Critical ⛔"</formula>
    </cfRule>
    <cfRule type="cellIs" dxfId="54" priority="50" operator="equal">
      <formula>"Major ↑"</formula>
    </cfRule>
    <cfRule type="cellIs" dxfId="53" priority="51" operator="equal">
      <formula>"Minor ↓"</formula>
    </cfRule>
    <cfRule type="cellIs" dxfId="52" priority="52" operator="equal">
      <formula>"Trivial ⁕"</formula>
    </cfRule>
  </conditionalFormatting>
  <conditionalFormatting sqref="I17">
    <cfRule type="cellIs" dxfId="51" priority="45" operator="equal">
      <formula>"Critical ⛔"</formula>
    </cfRule>
    <cfRule type="cellIs" dxfId="50" priority="46" operator="equal">
      <formula>"Major ↑"</formula>
    </cfRule>
    <cfRule type="cellIs" dxfId="49" priority="47" operator="equal">
      <formula>"Minor ↓"</formula>
    </cfRule>
    <cfRule type="cellIs" dxfId="48" priority="48" operator="equal">
      <formula>"Trivial ⁕"</formula>
    </cfRule>
  </conditionalFormatting>
  <conditionalFormatting sqref="I18">
    <cfRule type="cellIs" dxfId="47" priority="41" operator="equal">
      <formula>"Critical ⛔"</formula>
    </cfRule>
    <cfRule type="cellIs" dxfId="46" priority="42" operator="equal">
      <formula>"Major ↑"</formula>
    </cfRule>
    <cfRule type="cellIs" dxfId="45" priority="43" operator="equal">
      <formula>"Minor ↓"</formula>
    </cfRule>
    <cfRule type="cellIs" dxfId="44" priority="44" operator="equal">
      <formula>"Trivial ⁕"</formula>
    </cfRule>
  </conditionalFormatting>
  <conditionalFormatting sqref="I19">
    <cfRule type="cellIs" dxfId="43" priority="37" operator="equal">
      <formula>"Critical ⛔"</formula>
    </cfRule>
    <cfRule type="cellIs" dxfId="42" priority="38" operator="equal">
      <formula>"Major ↑"</formula>
    </cfRule>
    <cfRule type="cellIs" dxfId="41" priority="39" operator="equal">
      <formula>"Minor ↓"</formula>
    </cfRule>
    <cfRule type="cellIs" dxfId="40" priority="40" operator="equal">
      <formula>"Trivial ⁕"</formula>
    </cfRule>
  </conditionalFormatting>
  <conditionalFormatting sqref="I20">
    <cfRule type="cellIs" dxfId="39" priority="33" operator="equal">
      <formula>"Critical ⛔"</formula>
    </cfRule>
    <cfRule type="cellIs" dxfId="38" priority="34" operator="equal">
      <formula>"Major ↑"</formula>
    </cfRule>
    <cfRule type="cellIs" dxfId="37" priority="35" operator="equal">
      <formula>"Minor ↓"</formula>
    </cfRule>
    <cfRule type="cellIs" dxfId="36" priority="36" operator="equal">
      <formula>"Trivial ⁕"</formula>
    </cfRule>
  </conditionalFormatting>
  <conditionalFormatting sqref="I21">
    <cfRule type="cellIs" dxfId="35" priority="29" operator="equal">
      <formula>"Critical ⛔"</formula>
    </cfRule>
    <cfRule type="cellIs" dxfId="34" priority="30" operator="equal">
      <formula>"Major ↑"</formula>
    </cfRule>
    <cfRule type="cellIs" dxfId="33" priority="31" operator="equal">
      <formula>"Minor ↓"</formula>
    </cfRule>
    <cfRule type="cellIs" dxfId="32" priority="32" operator="equal">
      <formula>"Trivial ⁕"</formula>
    </cfRule>
  </conditionalFormatting>
  <conditionalFormatting sqref="I22">
    <cfRule type="cellIs" dxfId="31" priority="25" operator="equal">
      <formula>"Critical ⛔"</formula>
    </cfRule>
    <cfRule type="cellIs" dxfId="30" priority="26" operator="equal">
      <formula>"Major ↑"</formula>
    </cfRule>
    <cfRule type="cellIs" dxfId="29" priority="27" operator="equal">
      <formula>"Minor ↓"</formula>
    </cfRule>
    <cfRule type="cellIs" dxfId="28" priority="28" operator="equal">
      <formula>"Trivial ⁕"</formula>
    </cfRule>
  </conditionalFormatting>
  <conditionalFormatting sqref="I23">
    <cfRule type="cellIs" dxfId="27" priority="21" operator="equal">
      <formula>"Critical ⛔"</formula>
    </cfRule>
    <cfRule type="cellIs" dxfId="26" priority="22" operator="equal">
      <formula>"Major ↑"</formula>
    </cfRule>
    <cfRule type="cellIs" dxfId="25" priority="23" operator="equal">
      <formula>"Minor ↓"</formula>
    </cfRule>
    <cfRule type="cellIs" dxfId="24" priority="24" operator="equal">
      <formula>"Trivial ⁕"</formula>
    </cfRule>
  </conditionalFormatting>
  <conditionalFormatting sqref="I24">
    <cfRule type="cellIs" dxfId="23" priority="17" operator="equal">
      <formula>"Critical ⛔"</formula>
    </cfRule>
    <cfRule type="cellIs" dxfId="22" priority="18" operator="equal">
      <formula>"Major ↑"</formula>
    </cfRule>
    <cfRule type="cellIs" dxfId="21" priority="19" operator="equal">
      <formula>"Minor ↓"</formula>
    </cfRule>
    <cfRule type="cellIs" dxfId="20" priority="20" operator="equal">
      <formula>"Trivial ⁕"</formula>
    </cfRule>
  </conditionalFormatting>
  <conditionalFormatting sqref="I25">
    <cfRule type="cellIs" dxfId="19" priority="13" operator="equal">
      <formula>"Critical ⛔"</formula>
    </cfRule>
    <cfRule type="cellIs" dxfId="18" priority="14" operator="equal">
      <formula>"Major ↑"</formula>
    </cfRule>
    <cfRule type="cellIs" dxfId="17" priority="15" operator="equal">
      <formula>"Minor ↓"</formula>
    </cfRule>
    <cfRule type="cellIs" dxfId="16" priority="16" operator="equal">
      <formula>"Trivial ⁕"</formula>
    </cfRule>
  </conditionalFormatting>
  <conditionalFormatting sqref="I26">
    <cfRule type="cellIs" dxfId="15" priority="9" operator="equal">
      <formula>"Critical ⛔"</formula>
    </cfRule>
    <cfRule type="cellIs" dxfId="14" priority="10" operator="equal">
      <formula>"Major ↑"</formula>
    </cfRule>
    <cfRule type="cellIs" dxfId="13" priority="11" operator="equal">
      <formula>"Minor ↓"</formula>
    </cfRule>
    <cfRule type="cellIs" dxfId="12" priority="12" operator="equal">
      <formula>"Trivial ⁕"</formula>
    </cfRule>
  </conditionalFormatting>
  <conditionalFormatting sqref="I27">
    <cfRule type="cellIs" dxfId="11" priority="5" operator="equal">
      <formula>"Critical ⛔"</formula>
    </cfRule>
    <cfRule type="cellIs" dxfId="10" priority="6" operator="equal">
      <formula>"Major ↑"</formula>
    </cfRule>
    <cfRule type="cellIs" dxfId="9" priority="7" operator="equal">
      <formula>"Minor ↓"</formula>
    </cfRule>
    <cfRule type="cellIs" dxfId="8" priority="8" operator="equal">
      <formula>"Trivial ⁕"</formula>
    </cfRule>
  </conditionalFormatting>
  <conditionalFormatting sqref="I28">
    <cfRule type="cellIs" dxfId="7" priority="1" operator="equal">
      <formula>"Critical ⛔"</formula>
    </cfRule>
    <cfRule type="cellIs" dxfId="6" priority="2" operator="equal">
      <formula>"Major ↑"</formula>
    </cfRule>
    <cfRule type="cellIs" dxfId="5" priority="3" operator="equal">
      <formula>"Minor ↓"</formula>
    </cfRule>
    <cfRule type="cellIs" dxfId="4" priority="4" operator="equal">
      <formula>"Trivial ⁕"</formula>
    </cfRule>
  </conditionalFormatting>
  <dataValidations count="1">
    <dataValidation type="list" allowBlank="1" showErrorMessage="1" prompt="Critical _x000a_Major _x000a_Minor_x000a_Trivial_x000a_" sqref="I8:I28">
      <formula1>Priority</formula1>
    </dataValidation>
  </dataValidations>
  <hyperlinks>
    <hyperlink ref="J10" location="Requirements!B8" display="Requirements!B8"/>
    <hyperlink ref="J8" location="Requirements!B21" display="TOM14"/>
    <hyperlink ref="J9" location="Requirements!B25" display="Requirements!B25"/>
    <hyperlink ref="J11" location="Requirements!B32" display="TOM25"/>
    <hyperlink ref="J13" location="Requirements!B8" display="Requirements!B8"/>
    <hyperlink ref="J14" location="Requirements!B15" display="Requirements!B15"/>
    <hyperlink ref="J15" location="Requirements!B18" display="Requirements!B18"/>
    <hyperlink ref="J16" location="Requirements!B35" display="TOM28"/>
    <hyperlink ref="J17" location="Requirements!B40" display="TOM33"/>
    <hyperlink ref="G18" r:id="rId1"/>
    <hyperlink ref="J18" location="Requirements!B42" display="TOM35"/>
    <hyperlink ref="J19" location="Requirements!B22" display="Requirements!B22"/>
    <hyperlink ref="G20" r:id="rId2"/>
    <hyperlink ref="J20" location="Requirements!B48" display="TOM41"/>
    <hyperlink ref="J21" location="Requirements!B46" display="TOM39"/>
    <hyperlink ref="J22" location="Requirements!B48" display="TOM41"/>
    <hyperlink ref="J2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3:H49"/>
  <sheetViews>
    <sheetView workbookViewId="0">
      <selection activeCell="C25" sqref="C25"/>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8" ht="15.75" thickBot="1" x14ac:dyDescent="0.3"/>
    <row r="4" spans="1:8" ht="16.5" thickTop="1" thickBot="1" x14ac:dyDescent="0.3">
      <c r="A4" s="12" t="s">
        <v>40</v>
      </c>
      <c r="B4" s="12" t="s">
        <v>41</v>
      </c>
      <c r="C4" s="12" t="s">
        <v>39</v>
      </c>
      <c r="D4" s="12" t="s">
        <v>42</v>
      </c>
      <c r="G4" s="116" t="s">
        <v>136</v>
      </c>
      <c r="H4" s="117"/>
    </row>
    <row r="5" spans="1:8" ht="15.75" thickTop="1" x14ac:dyDescent="0.25">
      <c r="A5" s="18" t="s">
        <v>353</v>
      </c>
      <c r="B5" s="18" t="s">
        <v>353</v>
      </c>
      <c r="C5" s="18" t="s">
        <v>353</v>
      </c>
      <c r="D5" s="18" t="s">
        <v>353</v>
      </c>
      <c r="G5" s="14" t="s">
        <v>137</v>
      </c>
      <c r="H5" s="15" t="s">
        <v>138</v>
      </c>
    </row>
    <row r="6" spans="1:8" x14ac:dyDescent="0.25">
      <c r="A6" s="11" t="s">
        <v>159</v>
      </c>
      <c r="B6" s="11" t="s">
        <v>171</v>
      </c>
      <c r="C6" s="11" t="s">
        <v>53</v>
      </c>
      <c r="D6" s="11" t="s">
        <v>114</v>
      </c>
      <c r="G6" s="14" t="s">
        <v>139</v>
      </c>
      <c r="H6" s="114" t="s">
        <v>141</v>
      </c>
    </row>
    <row r="7" spans="1:8" x14ac:dyDescent="0.25">
      <c r="A7" s="11" t="s">
        <v>160</v>
      </c>
      <c r="B7" s="11" t="s">
        <v>205</v>
      </c>
      <c r="C7" s="11" t="s">
        <v>54</v>
      </c>
      <c r="D7" s="11" t="s">
        <v>115</v>
      </c>
      <c r="G7" s="14" t="s">
        <v>140</v>
      </c>
      <c r="H7" s="114"/>
    </row>
    <row r="8" spans="1:8" x14ac:dyDescent="0.25">
      <c r="A8" s="11" t="s">
        <v>163</v>
      </c>
      <c r="B8" s="11" t="s">
        <v>169</v>
      </c>
      <c r="C8" s="11" t="s">
        <v>50</v>
      </c>
      <c r="D8" s="11" t="s">
        <v>122</v>
      </c>
      <c r="G8" s="14" t="s">
        <v>142</v>
      </c>
      <c r="H8" s="114" t="s">
        <v>144</v>
      </c>
    </row>
    <row r="9" spans="1:8" x14ac:dyDescent="0.25">
      <c r="A9" s="11" t="s">
        <v>164</v>
      </c>
      <c r="B9" s="11" t="s">
        <v>170</v>
      </c>
      <c r="C9" s="11" t="s">
        <v>55</v>
      </c>
      <c r="D9" s="11" t="s">
        <v>123</v>
      </c>
      <c r="G9" s="14" t="s">
        <v>143</v>
      </c>
      <c r="H9" s="114"/>
    </row>
    <row r="10" spans="1:8" x14ac:dyDescent="0.25">
      <c r="A10" s="11" t="s">
        <v>167</v>
      </c>
      <c r="B10" s="11" t="s">
        <v>172</v>
      </c>
      <c r="C10" s="11" t="s">
        <v>58</v>
      </c>
      <c r="D10" s="11" t="s">
        <v>124</v>
      </c>
      <c r="F10"/>
      <c r="G10" s="14" t="s">
        <v>145</v>
      </c>
      <c r="H10" s="15" t="s">
        <v>146</v>
      </c>
    </row>
    <row r="11" spans="1:8" x14ac:dyDescent="0.25">
      <c r="C11" s="11" t="s">
        <v>57</v>
      </c>
      <c r="D11" s="11" t="s">
        <v>125</v>
      </c>
      <c r="G11" s="14" t="s">
        <v>147</v>
      </c>
      <c r="H11" s="15" t="s">
        <v>148</v>
      </c>
    </row>
    <row r="12" spans="1:8" ht="15.75" thickBot="1" x14ac:dyDescent="0.3">
      <c r="A12" s="18" t="s">
        <v>354</v>
      </c>
      <c r="B12" s="18" t="s">
        <v>354</v>
      </c>
      <c r="C12" s="11" t="s">
        <v>59</v>
      </c>
      <c r="D12" s="11" t="s">
        <v>126</v>
      </c>
      <c r="G12" s="16" t="s">
        <v>149</v>
      </c>
      <c r="H12" s="17" t="s">
        <v>150</v>
      </c>
    </row>
    <row r="13" spans="1:8" x14ac:dyDescent="0.25">
      <c r="A13" s="13" t="s">
        <v>168</v>
      </c>
      <c r="B13" s="13" t="s">
        <v>173</v>
      </c>
      <c r="C13" s="11" t="s">
        <v>60</v>
      </c>
    </row>
    <row r="14" spans="1:8" ht="15.75" thickBot="1" x14ac:dyDescent="0.3">
      <c r="A14" s="13" t="s">
        <v>180</v>
      </c>
      <c r="B14" s="13" t="s">
        <v>178</v>
      </c>
      <c r="C14" s="11" t="s">
        <v>52</v>
      </c>
      <c r="D14" s="18" t="s">
        <v>354</v>
      </c>
    </row>
    <row r="15" spans="1:8" ht="15.75" thickBot="1" x14ac:dyDescent="0.3">
      <c r="A15" s="13" t="s">
        <v>51</v>
      </c>
      <c r="B15" s="13" t="s">
        <v>174</v>
      </c>
      <c r="C15" s="11" t="s">
        <v>65</v>
      </c>
      <c r="D15" s="13" t="s">
        <v>129</v>
      </c>
      <c r="G15" s="118" t="s">
        <v>151</v>
      </c>
      <c r="H15" s="119"/>
    </row>
    <row r="16" spans="1:8" ht="15.75" thickTop="1" x14ac:dyDescent="0.25">
      <c r="A16" s="13" t="s">
        <v>165</v>
      </c>
      <c r="B16" s="13" t="s">
        <v>175</v>
      </c>
      <c r="C16" s="11" t="s">
        <v>66</v>
      </c>
      <c r="D16" s="13" t="s">
        <v>130</v>
      </c>
      <c r="G16" s="14" t="s">
        <v>152</v>
      </c>
      <c r="H16" s="120" t="s">
        <v>155</v>
      </c>
    </row>
    <row r="17" spans="1:8" x14ac:dyDescent="0.25">
      <c r="A17" s="13" t="s">
        <v>179</v>
      </c>
      <c r="B17" s="13" t="s">
        <v>176</v>
      </c>
      <c r="C17" s="11" t="s">
        <v>56</v>
      </c>
      <c r="D17" s="13" t="s">
        <v>131</v>
      </c>
      <c r="G17" s="14" t="s">
        <v>153</v>
      </c>
      <c r="H17" s="114"/>
    </row>
    <row r="18" spans="1:8" x14ac:dyDescent="0.25">
      <c r="B18" s="13" t="s">
        <v>177</v>
      </c>
      <c r="C18" s="11" t="s">
        <v>45</v>
      </c>
      <c r="D18" s="13" t="s">
        <v>116</v>
      </c>
      <c r="G18" s="14" t="s">
        <v>154</v>
      </c>
      <c r="H18" s="15" t="s">
        <v>156</v>
      </c>
    </row>
    <row r="19" spans="1:8" x14ac:dyDescent="0.25">
      <c r="B19" s="13" t="s">
        <v>181</v>
      </c>
      <c r="C19" s="11" t="s">
        <v>243</v>
      </c>
      <c r="D19" s="13" t="s">
        <v>117</v>
      </c>
      <c r="G19" s="14" t="s">
        <v>157</v>
      </c>
      <c r="H19" s="114" t="s">
        <v>155</v>
      </c>
    </row>
    <row r="20" spans="1:8" ht="15.75" thickBot="1" x14ac:dyDescent="0.3">
      <c r="B20" s="13" t="s">
        <v>182</v>
      </c>
      <c r="C20" s="11" t="s">
        <v>244</v>
      </c>
      <c r="D20" s="13" t="s">
        <v>120</v>
      </c>
      <c r="G20" s="16" t="s">
        <v>158</v>
      </c>
      <c r="H20" s="115"/>
    </row>
    <row r="21" spans="1:8" x14ac:dyDescent="0.25">
      <c r="B21" s="13" t="s">
        <v>349</v>
      </c>
      <c r="C21" s="11" t="s">
        <v>249</v>
      </c>
      <c r="D21" s="13" t="s">
        <v>118</v>
      </c>
    </row>
    <row r="22" spans="1:8" x14ac:dyDescent="0.25">
      <c r="B22" s="13"/>
      <c r="C22" s="11" t="s">
        <v>250</v>
      </c>
      <c r="D22" s="13" t="s">
        <v>119</v>
      </c>
    </row>
    <row r="23" spans="1:8" ht="30" x14ac:dyDescent="0.25">
      <c r="B23" s="13" t="s">
        <v>51</v>
      </c>
      <c r="C23" s="11" t="s">
        <v>251</v>
      </c>
      <c r="D23" s="13" t="s">
        <v>133</v>
      </c>
    </row>
    <row r="24" spans="1:8" x14ac:dyDescent="0.25">
      <c r="C24" s="11" t="s">
        <v>252</v>
      </c>
      <c r="D24" s="13" t="s">
        <v>121</v>
      </c>
    </row>
    <row r="25" spans="1:8" ht="75" x14ac:dyDescent="0.25">
      <c r="C25" s="11" t="s">
        <v>253</v>
      </c>
    </row>
    <row r="26" spans="1:8" ht="75" x14ac:dyDescent="0.25">
      <c r="C26" s="11" t="s">
        <v>254</v>
      </c>
    </row>
    <row r="28" spans="1:8" ht="30" x14ac:dyDescent="0.25">
      <c r="C28" s="18" t="s">
        <v>358</v>
      </c>
    </row>
    <row r="29" spans="1:8" x14ac:dyDescent="0.25">
      <c r="C29" s="13" t="s">
        <v>248</v>
      </c>
    </row>
    <row r="30" spans="1:8" x14ac:dyDescent="0.25">
      <c r="C30" s="13" t="s">
        <v>247</v>
      </c>
    </row>
    <row r="31" spans="1:8" ht="30" x14ac:dyDescent="0.25">
      <c r="C31" s="13" t="s">
        <v>246</v>
      </c>
    </row>
    <row r="32" spans="1:8" ht="75" x14ac:dyDescent="0.25">
      <c r="C32" s="13" t="s">
        <v>255</v>
      </c>
    </row>
    <row r="33" spans="3:3" x14ac:dyDescent="0.25">
      <c r="C33" s="13" t="s">
        <v>70</v>
      </c>
    </row>
    <row r="34" spans="3:3" x14ac:dyDescent="0.25">
      <c r="C34" s="13" t="s">
        <v>71</v>
      </c>
    </row>
    <row r="35" spans="3:3" x14ac:dyDescent="0.25">
      <c r="C35" s="13" t="s">
        <v>228</v>
      </c>
    </row>
    <row r="36" spans="3:3" x14ac:dyDescent="0.25">
      <c r="C36" s="13" t="s">
        <v>245</v>
      </c>
    </row>
    <row r="37" spans="3:3" x14ac:dyDescent="0.25">
      <c r="C37" s="13" t="s">
        <v>72</v>
      </c>
    </row>
    <row r="38" spans="3:3" x14ac:dyDescent="0.25">
      <c r="C38" s="13" t="s">
        <v>51</v>
      </c>
    </row>
    <row r="39" spans="3:3" x14ac:dyDescent="0.25">
      <c r="C39" s="13" t="s">
        <v>67</v>
      </c>
    </row>
    <row r="40" spans="3:3" x14ac:dyDescent="0.25">
      <c r="C40" s="13" t="s">
        <v>61</v>
      </c>
    </row>
    <row r="41" spans="3:3" x14ac:dyDescent="0.25">
      <c r="C41" s="13" t="s">
        <v>68</v>
      </c>
    </row>
    <row r="42" spans="3:3" x14ac:dyDescent="0.25">
      <c r="C42" s="13" t="s">
        <v>62</v>
      </c>
    </row>
    <row r="43" spans="3:3" x14ac:dyDescent="0.25">
      <c r="C43" s="13" t="s">
        <v>69</v>
      </c>
    </row>
    <row r="44" spans="3:3" x14ac:dyDescent="0.25">
      <c r="C44" s="13" t="s">
        <v>64</v>
      </c>
    </row>
    <row r="45" spans="3:3" x14ac:dyDescent="0.25">
      <c r="C45" s="13" t="s">
        <v>49</v>
      </c>
    </row>
    <row r="46" spans="3:3" x14ac:dyDescent="0.25">
      <c r="C46" s="13" t="s">
        <v>63</v>
      </c>
    </row>
    <row r="47" spans="3:3" x14ac:dyDescent="0.25">
      <c r="C47" s="13" t="s">
        <v>46</v>
      </c>
    </row>
    <row r="48" spans="3:3" x14ac:dyDescent="0.25">
      <c r="C48" s="13" t="s">
        <v>47</v>
      </c>
    </row>
    <row r="49" spans="3:3" x14ac:dyDescent="0.25">
      <c r="C49" s="13" t="s">
        <v>48</v>
      </c>
    </row>
  </sheetData>
  <mergeCells count="6">
    <mergeCell ref="H19:H20"/>
    <mergeCell ref="G4:H4"/>
    <mergeCell ref="H6:H7"/>
    <mergeCell ref="H8:H9"/>
    <mergeCell ref="G15:H15"/>
    <mergeCell ref="H16:H1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1"/>
  <dimension ref="A3:B19"/>
  <sheetViews>
    <sheetView workbookViewId="0">
      <selection activeCell="B19" sqref="B19"/>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2" ht="39" customHeight="1" x14ac:dyDescent="0.25"/>
    <row r="4" spans="1:2" ht="81.75" customHeight="1" x14ac:dyDescent="0.25">
      <c r="A4" s="121" t="s">
        <v>510</v>
      </c>
      <c r="B4" s="121"/>
    </row>
    <row r="5" spans="1:2" ht="15.75" thickBot="1" x14ac:dyDescent="0.3">
      <c r="A5" s="59" t="s">
        <v>39</v>
      </c>
      <c r="B5" s="59" t="s">
        <v>42</v>
      </c>
    </row>
    <row r="6" spans="1:2" ht="15.75" thickTop="1" x14ac:dyDescent="0.25">
      <c r="A6" s="11" t="s">
        <v>508</v>
      </c>
      <c r="B6" s="11" t="s">
        <v>509</v>
      </c>
    </row>
    <row r="7" spans="1:2" x14ac:dyDescent="0.25">
      <c r="A7" s="13" t="s">
        <v>51</v>
      </c>
      <c r="B7" s="13" t="s">
        <v>51</v>
      </c>
    </row>
    <row r="8" spans="1:2" x14ac:dyDescent="0.25">
      <c r="A8" s="11" t="s">
        <v>508</v>
      </c>
      <c r="B8" s="13" t="s">
        <v>51</v>
      </c>
    </row>
    <row r="9" spans="1:2" x14ac:dyDescent="0.25">
      <c r="A9" s="13" t="s">
        <v>51</v>
      </c>
      <c r="B9" s="11" t="s">
        <v>509</v>
      </c>
    </row>
    <row r="10" spans="1:2" x14ac:dyDescent="0.25">
      <c r="A10" s="11" t="s">
        <v>508</v>
      </c>
      <c r="B10" s="13" t="s">
        <v>512</v>
      </c>
    </row>
    <row r="11" spans="1:2" x14ac:dyDescent="0.25">
      <c r="A11" s="13" t="s">
        <v>511</v>
      </c>
      <c r="B11" s="11" t="s">
        <v>509</v>
      </c>
    </row>
    <row r="12" spans="1:2" x14ac:dyDescent="0.25">
      <c r="A12" s="13" t="s">
        <v>511</v>
      </c>
      <c r="B12" s="13" t="s">
        <v>512</v>
      </c>
    </row>
    <row r="13" spans="1:2" x14ac:dyDescent="0.25">
      <c r="A13" s="11" t="s">
        <v>508</v>
      </c>
      <c r="B13" s="13" t="s">
        <v>513</v>
      </c>
    </row>
    <row r="14" spans="1:2" ht="45" x14ac:dyDescent="0.25">
      <c r="A14" s="11" t="s">
        <v>543</v>
      </c>
      <c r="B14" s="11" t="s">
        <v>544</v>
      </c>
    </row>
    <row r="15" spans="1:2" ht="45" x14ac:dyDescent="0.25">
      <c r="A15" s="11" t="s">
        <v>545</v>
      </c>
      <c r="B15" s="11" t="s">
        <v>547</v>
      </c>
    </row>
    <row r="16" spans="1:2" ht="45" x14ac:dyDescent="0.25">
      <c r="A16" s="13" t="s">
        <v>546</v>
      </c>
      <c r="B16" s="13" t="s">
        <v>548</v>
      </c>
    </row>
    <row r="17" spans="1:2" x14ac:dyDescent="0.25">
      <c r="A17" s="13" t="s">
        <v>554</v>
      </c>
      <c r="B17" s="11" t="s">
        <v>549</v>
      </c>
    </row>
    <row r="18" spans="1:2" x14ac:dyDescent="0.25">
      <c r="A18" s="11" t="s">
        <v>552</v>
      </c>
      <c r="B18" s="13" t="s">
        <v>550</v>
      </c>
    </row>
    <row r="19" spans="1:2" x14ac:dyDescent="0.25">
      <c r="A19" s="11" t="s">
        <v>553</v>
      </c>
      <c r="B19" s="11" t="s">
        <v>551</v>
      </c>
    </row>
  </sheetData>
  <mergeCells count="1">
    <mergeCell ref="A4:B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J13"/>
  <sheetViews>
    <sheetView workbookViewId="0">
      <selection activeCell="E7" sqref="E7"/>
    </sheetView>
  </sheetViews>
  <sheetFormatPr defaultRowHeight="18.75" x14ac:dyDescent="0.3"/>
  <cols>
    <col min="1" max="1" width="21.42578125" style="34" customWidth="1"/>
    <col min="2" max="2" width="84.42578125" style="34" customWidth="1"/>
    <col min="3" max="3" width="15.5703125" style="21" customWidth="1"/>
    <col min="4" max="16384" width="9.140625" style="21"/>
  </cols>
  <sheetData>
    <row r="1" spans="1:10" ht="19.5" thickBot="1" x14ac:dyDescent="0.35">
      <c r="A1" s="33" t="s">
        <v>9</v>
      </c>
    </row>
    <row r="2" spans="1:10" ht="19.5" thickTop="1" x14ac:dyDescent="0.3">
      <c r="A2" s="23" t="s">
        <v>11</v>
      </c>
    </row>
    <row r="3" spans="1:10" x14ac:dyDescent="0.3">
      <c r="A3" s="24" t="s">
        <v>12</v>
      </c>
    </row>
    <row r="6" spans="1:10" ht="58.5" customHeight="1" x14ac:dyDescent="0.3">
      <c r="A6" s="33" t="s">
        <v>33</v>
      </c>
      <c r="B6" s="35" t="s">
        <v>34</v>
      </c>
    </row>
    <row r="8" spans="1:10" ht="19.5" thickBot="1" x14ac:dyDescent="0.35"/>
    <row r="9" spans="1:10" x14ac:dyDescent="0.3">
      <c r="A9" s="122" t="s">
        <v>465</v>
      </c>
      <c r="B9" s="123"/>
    </row>
    <row r="10" spans="1:10" ht="131.25" x14ac:dyDescent="0.3">
      <c r="A10" s="36" t="s">
        <v>468</v>
      </c>
      <c r="B10" s="37" t="s">
        <v>472</v>
      </c>
    </row>
    <row r="11" spans="1:10" ht="131.25" x14ac:dyDescent="0.3">
      <c r="A11" s="36" t="s">
        <v>467</v>
      </c>
      <c r="B11" s="37" t="s">
        <v>471</v>
      </c>
    </row>
    <row r="12" spans="1:10" ht="93.75" x14ac:dyDescent="0.3">
      <c r="A12" s="36" t="s">
        <v>466</v>
      </c>
      <c r="B12" s="37" t="s">
        <v>470</v>
      </c>
      <c r="J12" s="40"/>
    </row>
    <row r="13" spans="1:10" ht="75.75" thickBot="1" x14ac:dyDescent="0.35">
      <c r="A13" s="38" t="s">
        <v>473</v>
      </c>
      <c r="B13" s="39" t="s">
        <v>469</v>
      </c>
    </row>
  </sheetData>
  <mergeCells count="1">
    <mergeCell ref="A9:B9"/>
  </mergeCells>
  <hyperlinks>
    <hyperlink ref="B6" r:id="rId1"/>
  </hyperlinks>
  <pageMargins left="0.70866141732283472" right="0.70866141732283472" top="0.74803149606299213" bottom="6.6535433070866148" header="0.31496062992125984" footer="0.31496062992125984"/>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Test cases</vt:lpstr>
      <vt:lpstr>Checklist</vt:lpstr>
      <vt:lpstr>Requirements</vt:lpstr>
      <vt:lpstr>Bag reports</vt:lpstr>
      <vt:lpstr>Registration form test design</vt:lpstr>
      <vt:lpstr>Authorization form test design</vt:lpstr>
      <vt:lpstr>Meta data</vt:lpstr>
      <vt:lpstr>Priority</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muras</dc:creator>
  <cp:lastModifiedBy>muras</cp:lastModifiedBy>
  <dcterms:created xsi:type="dcterms:W3CDTF">2024-09-23T20:33:39Z</dcterms:created>
  <dcterms:modified xsi:type="dcterms:W3CDTF">2024-10-29T01:33:57Z</dcterms:modified>
</cp:coreProperties>
</file>