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<sst xmlns="http://schemas.openxmlformats.org/spreadsheetml/2006/main" count="130" uniqueCount="122">
  <si>
    <t xml:space="preserve">КИТ Финанс (АО)</t>
  </si>
  <si>
    <t xml:space="preserve">191119, Санкт-Петербург, улица Марата, дом 69-71, лит.А</t>
  </si>
  <si>
    <t xml:space="preserve">Телефон 8 800 700 00 55</t>
  </si>
  <si>
    <t xml:space="preserve">ОГРН 1167847466742</t>
  </si>
  <si>
    <t xml:space="preserve">Отчет по клиентскому счету №:</t>
  </si>
  <si>
    <t xml:space="preserve">12345-12345</t>
  </si>
  <si>
    <t xml:space="preserve">Наименование клиента:</t>
  </si>
  <si>
    <t xml:space="preserve">Иванов Иван Иванович</t>
  </si>
  <si>
    <t xml:space="preserve">Договор на брокерское обслуживание №:</t>
  </si>
  <si>
    <t xml:space="preserve">12345 от 01.01.2021</t>
  </si>
  <si>
    <t xml:space="preserve">За период:</t>
  </si>
  <si>
    <t xml:space="preserve">01.04.2021 – 20.05.2021</t>
  </si>
  <si>
    <t xml:space="preserve">Состояние денежных средств на счете</t>
  </si>
  <si>
    <t xml:space="preserve">Основной рынок, РУБ</t>
  </si>
  <si>
    <t xml:space="preserve">Основной рынок, USD</t>
  </si>
  <si>
    <t xml:space="preserve">Итого, РУБ</t>
  </si>
  <si>
    <t xml:space="preserve">Входящий остаток</t>
  </si>
  <si>
    <t xml:space="preserve">Сальдо расчетов (неторговые операции):</t>
  </si>
  <si>
    <t xml:space="preserve">зачисление денежных средств по неторговым операциям</t>
  </si>
  <si>
    <t xml:space="preserve">списание денежных средств по неторговым операциям</t>
  </si>
  <si>
    <t xml:space="preserve">Исходящий остаток</t>
  </si>
  <si>
    <t xml:space="preserve">Позиция по ДС на T+1</t>
  </si>
  <si>
    <t xml:space="preserve">Позиция по ДС на T+2</t>
  </si>
  <si>
    <t xml:space="preserve">Позиция по ДС на T+N</t>
  </si>
  <si>
    <t xml:space="preserve">Курс к рублю</t>
  </si>
  <si>
    <t xml:space="preserve">Состояние портфеля ценных бумаг</t>
  </si>
  <si>
    <t xml:space="preserve">Наименование
ЦБ </t>
  </si>
  <si>
    <t xml:space="preserve">ISIN</t>
  </si>
  <si>
    <t xml:space="preserve">Код гос. регистрации</t>
  </si>
  <si>
    <t xml:space="preserve">Входящий остаток,
шт.</t>
  </si>
  <si>
    <t xml:space="preserve">Зачислено ЦБ,
шт.</t>
  </si>
  <si>
    <t xml:space="preserve">Списано ЦБ,
шт.</t>
  </si>
  <si>
    <t xml:space="preserve">Исходящий остаток,
шт.</t>
  </si>
  <si>
    <t xml:space="preserve">Позиция по ЦБ на T+1, шт.</t>
  </si>
  <si>
    <t xml:space="preserve">Позиция по ЦБ на T+2, шт. </t>
  </si>
  <si>
    <t xml:space="preserve">Позиция по ЦБ на T+N, шт.</t>
  </si>
  <si>
    <t xml:space="preserve">Цена последней сделки</t>
  </si>
  <si>
    <t xml:space="preserve">Цена закрытия</t>
  </si>
  <si>
    <t xml:space="preserve">Рыночная цена</t>
  </si>
  <si>
    <t xml:space="preserve">Валюта
цены</t>
  </si>
  <si>
    <t xml:space="preserve">НКД</t>
  </si>
  <si>
    <t xml:space="preserve">Стоимость ЦБ по цене последней сделки (с учетом НКД)</t>
  </si>
  <si>
    <t xml:space="preserve">Стоимость ЦБ по цене закрытия (с учетом НКД)</t>
  </si>
  <si>
    <t xml:space="preserve">Стоимость ЦБ по рыночной цене (с учетом НКД)</t>
  </si>
  <si>
    <t xml:space="preserve">Место хранения ЦБ</t>
  </si>
  <si>
    <t xml:space="preserve">Номинал</t>
  </si>
  <si>
    <t xml:space="preserve">Валюта номинала</t>
  </si>
  <si>
    <t xml:space="preserve">xxx</t>
  </si>
  <si>
    <t xml:space="preserve">Оценка активов</t>
  </si>
  <si>
    <t xml:space="preserve">Оценка ДС, руб.</t>
  </si>
  <si>
    <t xml:space="preserve">Оценка портфеля ЦБ по рыночной цене, руб.</t>
  </si>
  <si>
    <t xml:space="preserve">Оценка активов, руб.</t>
  </si>
  <si>
    <t xml:space="preserve">без учета незавершенных сделок</t>
  </si>
  <si>
    <t xml:space="preserve">с учетом незавершенных
сделок</t>
  </si>
  <si>
    <t xml:space="preserve">с учетом незавершенных сделок и договоров займа ЦБ</t>
  </si>
  <si>
    <t xml:space="preserve">Движение денежных средств по неторговым операциям</t>
  </si>
  <si>
    <t xml:space="preserve">Дата</t>
  </si>
  <si>
    <t xml:space="preserve">Тип операции</t>
  </si>
  <si>
    <t xml:space="preserve">Сумма</t>
  </si>
  <si>
    <t xml:space="preserve"> Валюта</t>
  </si>
  <si>
    <t xml:space="preserve">Основание</t>
  </si>
  <si>
    <t xml:space="preserve">Примечание</t>
  </si>
  <si>
    <t xml:space="preserve">Секция</t>
  </si>
  <si>
    <t xml:space="preserve">Налог с див.доход ФЛ</t>
  </si>
  <si>
    <t xml:space="preserve">РУБ</t>
  </si>
  <si>
    <t xml:space="preserve">выписка банка от 27.01.2021</t>
  </si>
  <si>
    <t xml:space="preserve">Дивиденды за 9 месяцев 2020 года по акциям ПАО "ММК".Без НДС. Кол-во ЦБ: 2600 ( Налог 13% )</t>
  </si>
  <si>
    <t xml:space="preserve">Основной рынок</t>
  </si>
  <si>
    <t xml:space="preserve">Дивиденды, купоны и частичные погашения</t>
  </si>
  <si>
    <t xml:space="preserve">Наименование ЦБ</t>
  </si>
  <si>
    <t xml:space="preserve">Дата фиксации</t>
  </si>
  <si>
    <t xml:space="preserve">Количество
ЦБ на дату 
фиксации
 реестра</t>
  </si>
  <si>
    <t xml:space="preserve">Ставка на одну ЦБ</t>
  </si>
  <si>
    <t xml:space="preserve">Начисленная
сумма</t>
  </si>
  <si>
    <t xml:space="preserve">Сумма к выплате</t>
  </si>
  <si>
    <t xml:space="preserve">Валюта</t>
  </si>
  <si>
    <t xml:space="preserve">Дата операции</t>
  </si>
  <si>
    <t xml:space="preserve">Комментарии</t>
  </si>
  <si>
    <t xml:space="preserve"> </t>
  </si>
  <si>
    <t xml:space="preserve">ММК, ПАО ао03</t>
  </si>
  <si>
    <t xml:space="preserve">Дивиденды за 9 месяцев 2020 года по акциям ПАО "ММК".Без НДС. Кол-во ЦБ: 2600</t>
  </si>
  <si>
    <t xml:space="preserve">Ставки риска для ценных бумаг, принимаемых в обеспечение</t>
  </si>
  <si>
    <t xml:space="preserve">Наименование
ЦБ</t>
  </si>
  <si>
    <t xml:space="preserve">Количество ЦБ с
учетом плановой
позиции</t>
  </si>
  <si>
    <t xml:space="preserve">Цена
последней
сделки</t>
  </si>
  <si>
    <t xml:space="preserve">Стоимость ЦБ
по цене последней сделки, руб.</t>
  </si>
  <si>
    <t xml:space="preserve">Начальная ставка риска понижения цены
(Long)</t>
  </si>
  <si>
    <t xml:space="preserve">Начальная ставка риска повышения цены
(Short)</t>
  </si>
  <si>
    <t xml:space="preserve"> Размер начальной маржи</t>
  </si>
  <si>
    <t xml:space="preserve">xxxx</t>
  </si>
  <si>
    <t xml:space="preserve">Оценка позиции, сведения о размерах начальной и минимальной маржи</t>
  </si>
  <si>
    <t xml:space="preserve">Сумма ДС в портфеле
с учетом плановой
позиции, руб.</t>
  </si>
  <si>
    <t xml:space="preserve">Стоимость ликвидных
ЦБ в составе портфеля
с учетом плановой
позиции, руб.</t>
  </si>
  <si>
    <t xml:space="preserve">Стоимость портфеля
с учетом ликвидных
ЦБ, руб.</t>
  </si>
  <si>
    <t xml:space="preserve">Размер начальной
маржи, Мо</t>
  </si>
  <si>
    <t xml:space="preserve">Размер минимальной
маржи, Мх</t>
  </si>
  <si>
    <t xml:space="preserve">Норматив покрытия риска при исполнении поручений клиента (НПР1)</t>
  </si>
  <si>
    <t xml:space="preserve">Норматив покрытия риска при изменении стоимости портфеля клиента
(НПР2)</t>
  </si>
  <si>
    <t xml:space="preserve">Требования</t>
  </si>
  <si>
    <t xml:space="preserve">Уровень
достаточности
средств</t>
  </si>
  <si>
    <t xml:space="preserve">Уполномоченное лицо__________________/Лопух А.Д.</t>
  </si>
  <si>
    <t xml:space="preserve">Дата формирования отчета: </t>
  </si>
  <si>
    <t xml:space="preserve">01.01.2021</t>
  </si>
  <si>
    <t xml:space="preserve">Номер счета</t>
  </si>
  <si>
    <t xml:space="preserve">0280</t>
  </si>
  <si>
    <t xml:space="preserve">0281</t>
  </si>
  <si>
    <t xml:space="preserve">0282</t>
  </si>
  <si>
    <t xml:space="preserve">0283</t>
  </si>
  <si>
    <t xml:space="preserve">0284</t>
  </si>
  <si>
    <t xml:space="preserve">0285</t>
  </si>
  <si>
    <t xml:space="preserve">0286</t>
  </si>
  <si>
    <t xml:space="preserve">0287</t>
  </si>
  <si>
    <t xml:space="preserve">0288</t>
  </si>
  <si>
    <t xml:space="preserve">0289</t>
  </si>
  <si>
    <t xml:space="preserve">0321</t>
  </si>
  <si>
    <t xml:space="preserve">0322</t>
  </si>
  <si>
    <t xml:space="preserve">0324</t>
  </si>
  <si>
    <t xml:space="preserve">0326</t>
  </si>
  <si>
    <t xml:space="preserve">0369</t>
  </si>
  <si>
    <t xml:space="preserve">0370</t>
  </si>
  <si>
    <t xml:space="preserve">0371</t>
  </si>
  <si>
    <t xml:space="preserve">Build</t>
  </si>
</sst>
</file>

<file path=xl/styles.xml><?xml version="1.0" encoding="utf-8"?>
<styleSheet xmlns="http://schemas.openxmlformats.org/spreadsheetml/2006/main">
  <numFmts count="14">
    <numFmt numFmtId="164" formatCode="#,##0.0##########"/>
    <numFmt numFmtId="165" formatCode="General"/>
    <numFmt numFmtId="166" formatCode="@"/>
    <numFmt numFmtId="167" formatCode="0.0000"/>
    <numFmt numFmtId="168" formatCode="#,##0.#"/>
    <numFmt numFmtId="169" formatCode="#,##0.00"/>
    <numFmt numFmtId="170" formatCode="#,##0.00####;\-#,##0.00####;0"/>
    <numFmt numFmtId="171" formatCode="#,##0.0#######;\-#,##0.0#######;0"/>
    <numFmt numFmtId="172" formatCode="#,##0"/>
    <numFmt numFmtId="173" formatCode="#,##0.00_ ;\-#,##0.00\ "/>
    <numFmt numFmtId="174" formatCode="m/d/yyyy"/>
    <numFmt numFmtId="175" formatCode="#,##0.00#######;\-#,##0.00#######;0"/>
    <numFmt numFmtId="176" formatCode="#,##0.0000"/>
    <numFmt numFmtId="177" formatCode="0000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10"/>
      <color rgb="FF000000"/>
      <name val="Arial"/>
      <family val="2"/>
      <charset val="204"/>
    </font>
    <font>
      <b val="true"/>
      <sz val="10"/>
      <color rgb="FF94005F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 val="true"/>
      <sz val="10"/>
      <color rgb="FF0033CC"/>
      <name val="Arial"/>
      <family val="2"/>
      <charset val="204"/>
    </font>
    <font>
      <sz val="10"/>
      <color rgb="FFC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>
        <color rgb="FFA6A6A6"/>
      </top>
      <bottom style="thin">
        <color rgb="FFA6A6A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>
        <color rgb="FFA6A6A6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>
        <color rgb="FFA6A6A6"/>
      </top>
      <bottom/>
      <diagonal/>
    </border>
    <border diagonalUp="false" diagonalDown="false">
      <left style="thin"/>
      <right style="thin"/>
      <top style="thin">
        <color rgb="FFBFBFB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>
        <color rgb="FFBFBFBF"/>
      </bottom>
      <diagonal/>
    </border>
    <border diagonalUp="false" diagonalDown="false">
      <left style="thin"/>
      <right/>
      <top style="thin">
        <color rgb="FFA6A6A6"/>
      </top>
      <bottom/>
      <diagonal/>
    </border>
    <border diagonalUp="false" diagonalDown="false">
      <left style="thin"/>
      <right/>
      <top style="thin"/>
      <bottom style="thin">
        <color rgb="FFA6A6A6"/>
      </bottom>
      <diagonal/>
    </border>
    <border diagonalUp="false" diagonalDown="false">
      <left style="thin"/>
      <right style="thin"/>
      <top style="thin">
        <color rgb="FFA6A6A6"/>
      </top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7" fontId="5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25">
    <dxf>
      <font>
        <b val="1"/>
        <i val="0"/>
      </font>
    </dxf>
    <dxf>
      <font>
        <b val="1"/>
        <i val="0"/>
      </font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font>
        <b val="1"/>
        <i val="0"/>
      </font>
    </dxf>
    <dxf>
      <font>
        <b val="1"/>
        <i val="0"/>
      </font>
    </dxf>
    <dxf>
      <numFmt numFmtId="164" formatCode="#,##0.0##########"/>
    </dxf>
    <dxf>
      <numFmt numFmtId="164" formatCode="#,##0.0##########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94005F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2</xdr:col>
      <xdr:colOff>204120</xdr:colOff>
      <xdr:row>4</xdr:row>
      <xdr:rowOff>21240</xdr:rowOff>
    </xdr:to>
    <xdr:pic>
      <xdr:nvPicPr>
        <xdr:cNvPr id="0" name="Picture 1" descr="logo"/>
        <xdr:cNvPicPr/>
      </xdr:nvPicPr>
      <xdr:blipFill>
        <a:blip r:embed="rId1"/>
        <a:stretch/>
      </xdr:blipFill>
      <xdr:spPr>
        <a:xfrm>
          <a:off x="0" y="0"/>
          <a:ext cx="2742840" cy="691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52"/>
  <sheetViews>
    <sheetView showFormulas="false" showGridLines="false" showRowColHeaders="true" showZeros="true" rightToLeft="false" tabSelected="true" showOutlineSymbols="true" defaultGridColor="true" view="normal" topLeftCell="A31" colorId="64" zoomScale="70" zoomScaleNormal="70" zoomScalePageLayoutView="100" workbookViewId="0">
      <selection pane="topLeft" activeCell="D53" activeCellId="0" sqref="D53"/>
    </sheetView>
  </sheetViews>
  <sheetFormatPr defaultColWidth="8.5390625" defaultRowHeight="14.4" zeroHeight="false" outlineLevelRow="1" outlineLevelCol="0"/>
  <cols>
    <col collapsed="false" customWidth="true" hidden="false" outlineLevel="0" max="1" min="1" style="1" width="14.66"/>
    <col collapsed="false" customWidth="true" hidden="false" outlineLevel="0" max="2" min="2" style="1" width="13.89"/>
    <col collapsed="false" customWidth="true" hidden="false" outlineLevel="0" max="3" min="3" style="1" width="16.11"/>
    <col collapsed="false" customWidth="true" hidden="false" outlineLevel="0" max="4" min="4" style="1" width="20.33"/>
    <col collapsed="false" customWidth="true" hidden="false" outlineLevel="0" max="5" min="5" style="1" width="16.55"/>
    <col collapsed="false" customWidth="true" hidden="false" outlineLevel="0" max="6" min="6" style="1" width="18.11"/>
    <col collapsed="false" customWidth="true" hidden="false" outlineLevel="0" max="7" min="7" style="1" width="17.89"/>
    <col collapsed="false" customWidth="true" hidden="false" outlineLevel="0" max="8" min="8" style="1" width="15.55"/>
    <col collapsed="false" customWidth="true" hidden="false" outlineLevel="0" max="9" min="9" style="1" width="15.11"/>
    <col collapsed="false" customWidth="true" hidden="false" outlineLevel="0" max="11" min="10" style="1" width="15.66"/>
    <col collapsed="false" customWidth="true" hidden="false" outlineLevel="0" max="13" min="12" style="1" width="13.66"/>
    <col collapsed="false" customWidth="true" hidden="false" outlineLevel="0" max="14" min="14" style="1" width="13.11"/>
    <col collapsed="false" customWidth="true" hidden="false" outlineLevel="0" max="15" min="15" style="1" width="14.11"/>
    <col collapsed="false" customWidth="true" hidden="false" outlineLevel="0" max="16" min="16" style="1" width="16.11"/>
    <col collapsed="false" customWidth="true" hidden="false" outlineLevel="0" max="17" min="17" style="1" width="14.33"/>
    <col collapsed="false" customWidth="true" hidden="false" outlineLevel="0" max="20" min="18" style="1" width="16"/>
    <col collapsed="false" customWidth="true" hidden="false" outlineLevel="0" max="21" min="21" style="1" width="18.67"/>
    <col collapsed="false" customWidth="true" hidden="false" outlineLevel="0" max="22" min="22" style="1" width="14.22"/>
    <col collapsed="false" customWidth="true" hidden="false" outlineLevel="0" max="23" min="23" style="1" width="11"/>
    <col collapsed="false" customWidth="true" hidden="false" outlineLevel="0" max="24" min="24" style="1" width="12.33"/>
    <col collapsed="false" customWidth="true" hidden="false" outlineLevel="0" max="25" min="25" style="1" width="12.11"/>
    <col collapsed="false" customWidth="true" hidden="false" outlineLevel="0" max="27" min="26" style="1" width="12"/>
    <col collapsed="false" customWidth="true" hidden="false" outlineLevel="0" max="28" min="28" style="1" width="13"/>
    <col collapsed="false" customWidth="true" hidden="false" outlineLevel="0" max="29" min="29" style="1" width="10.66"/>
    <col collapsed="false" customWidth="true" hidden="false" outlineLevel="0" max="30" min="30" style="1" width="11.89"/>
    <col collapsed="false" customWidth="true" hidden="false" outlineLevel="0" max="31" min="31" style="1" width="8.44"/>
    <col collapsed="false" customWidth="true" hidden="false" outlineLevel="0" max="33" min="32" style="1" width="10.66"/>
    <col collapsed="false" customWidth="true" hidden="false" outlineLevel="0" max="34" min="34" style="1" width="8.44"/>
  </cols>
  <sheetData>
    <row r="1" s="3" customFormat="true" ht="13.2" hidden="false" customHeight="false" outlineLevel="0" collapsed="false">
      <c r="A1" s="2"/>
      <c r="E1" s="4" t="s">
        <v>0</v>
      </c>
    </row>
    <row r="2" s="3" customFormat="true" ht="13.2" hidden="false" customHeight="false" outlineLevel="0" collapsed="false">
      <c r="E2" s="4" t="s">
        <v>1</v>
      </c>
    </row>
    <row r="3" s="3" customFormat="true" ht="13.2" hidden="false" customHeight="false" outlineLevel="0" collapsed="false">
      <c r="E3" s="4" t="s">
        <v>2</v>
      </c>
    </row>
    <row r="4" s="3" customFormat="true" ht="13.2" hidden="false" customHeight="false" outlineLevel="0" collapsed="false">
      <c r="E4" s="4" t="s">
        <v>3</v>
      </c>
    </row>
    <row r="5" s="3" customFormat="true" ht="13.2" hidden="false" customHeight="false" outlineLevel="0" collapsed="false">
      <c r="D5" s="5"/>
    </row>
    <row r="6" s="3" customFormat="true" ht="29.25" hidden="false" customHeight="true" outlineLevel="0" collapsed="false">
      <c r="A6" s="6" t="s">
        <v>4</v>
      </c>
      <c r="B6" s="6"/>
      <c r="C6" s="6"/>
      <c r="D6" s="6"/>
      <c r="E6" s="6"/>
      <c r="F6" s="7" t="s">
        <v>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="3" customFormat="true" ht="13.2" hidden="false" customHeight="false" outlineLevel="0" collapsed="false">
      <c r="A7" s="6" t="s">
        <v>6</v>
      </c>
      <c r="B7" s="6"/>
      <c r="C7" s="6"/>
      <c r="D7" s="6"/>
      <c r="E7" s="6"/>
      <c r="F7" s="8" t="s">
        <v>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="3" customFormat="true" ht="13.2" hidden="false" customHeight="false" outlineLevel="0" collapsed="false">
      <c r="A8" s="6" t="s">
        <v>8</v>
      </c>
      <c r="B8" s="6"/>
      <c r="C8" s="6"/>
      <c r="D8" s="6"/>
      <c r="E8" s="6"/>
      <c r="F8" s="8" t="s">
        <v>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="3" customFormat="true" ht="13.2" hidden="false" customHeight="false" outlineLevel="0" collapsed="false">
      <c r="A9" s="6" t="s">
        <v>10</v>
      </c>
      <c r="B9" s="6"/>
      <c r="C9" s="6"/>
      <c r="D9" s="6"/>
      <c r="E9" s="6"/>
      <c r="F9" s="8" t="s">
        <v>11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="3" customFormat="true" ht="13.2" hidden="false" customHeight="false" outlineLevel="0" collapsed="false">
      <c r="A10" s="9"/>
      <c r="E10" s="5"/>
    </row>
    <row r="11" s="16" customFormat="true" ht="25.5" hidden="false" customHeight="true" outlineLevel="0" collapsed="false">
      <c r="A11" s="10" t="s">
        <v>12</v>
      </c>
      <c r="B11" s="10"/>
      <c r="C11" s="10"/>
      <c r="D11" s="10"/>
      <c r="E11" s="10"/>
      <c r="F11" s="11"/>
      <c r="G11" s="12"/>
      <c r="H11" s="12"/>
      <c r="I11" s="12"/>
      <c r="J11" s="12"/>
      <c r="K11" s="11"/>
      <c r="L11" s="11"/>
      <c r="M11" s="11"/>
      <c r="N11" s="13"/>
      <c r="O11" s="13"/>
      <c r="P11" s="13"/>
      <c r="Q11" s="13"/>
      <c r="R11" s="13"/>
      <c r="S11" s="13"/>
      <c r="T11" s="14"/>
      <c r="U11" s="14"/>
      <c r="V11" s="15"/>
      <c r="W11" s="15"/>
    </row>
    <row r="12" s="16" customFormat="true" ht="26.4" hidden="false" customHeight="false" outlineLevel="0" collapsed="false">
      <c r="A12" s="17"/>
      <c r="B12" s="17"/>
      <c r="C12" s="17"/>
      <c r="D12" s="17"/>
      <c r="E12" s="17"/>
      <c r="F12" s="17"/>
      <c r="G12" s="18" t="s">
        <v>13</v>
      </c>
      <c r="H12" s="18" t="s">
        <v>14</v>
      </c>
      <c r="I12" s="18" t="s">
        <v>15</v>
      </c>
      <c r="J12" s="19"/>
      <c r="K12" s="19"/>
      <c r="L12" s="19"/>
    </row>
    <row r="13" s="16" customFormat="true" ht="15.3" hidden="false" customHeight="true" outlineLevel="0" collapsed="false">
      <c r="A13" s="20" t="s">
        <v>16</v>
      </c>
      <c r="B13" s="20"/>
      <c r="C13" s="20"/>
      <c r="D13" s="20"/>
      <c r="E13" s="20"/>
      <c r="F13" s="20"/>
      <c r="G13" s="21"/>
      <c r="H13" s="21"/>
      <c r="I13" s="21"/>
      <c r="J13" s="22"/>
      <c r="K13" s="22"/>
      <c r="L13" s="22"/>
      <c r="M13" s="15"/>
    </row>
    <row r="14" s="16" customFormat="true" ht="15.3" hidden="false" customHeight="true" outlineLevel="0" collapsed="false">
      <c r="A14" s="20" t="s">
        <v>17</v>
      </c>
      <c r="B14" s="20"/>
      <c r="C14" s="20"/>
      <c r="D14" s="20"/>
      <c r="E14" s="20"/>
      <c r="F14" s="20"/>
      <c r="G14" s="21"/>
      <c r="H14" s="21"/>
      <c r="I14" s="21"/>
      <c r="J14" s="22"/>
      <c r="K14" s="22"/>
      <c r="L14" s="22"/>
      <c r="M14" s="15"/>
    </row>
    <row r="15" s="16" customFormat="true" ht="15.3" hidden="false" customHeight="true" outlineLevel="0" collapsed="false">
      <c r="A15" s="23" t="s">
        <v>18</v>
      </c>
      <c r="B15" s="23"/>
      <c r="C15" s="23"/>
      <c r="D15" s="23"/>
      <c r="E15" s="23"/>
      <c r="F15" s="23"/>
      <c r="G15" s="21"/>
      <c r="H15" s="21"/>
      <c r="I15" s="21"/>
      <c r="J15" s="22"/>
      <c r="K15" s="22"/>
      <c r="L15" s="22"/>
      <c r="M15" s="15"/>
    </row>
    <row r="16" s="16" customFormat="true" ht="15.3" hidden="false" customHeight="true" outlineLevel="0" collapsed="false">
      <c r="A16" s="23" t="s">
        <v>19</v>
      </c>
      <c r="B16" s="23"/>
      <c r="C16" s="23"/>
      <c r="D16" s="23"/>
      <c r="E16" s="23"/>
      <c r="F16" s="23"/>
      <c r="G16" s="21"/>
      <c r="H16" s="21"/>
      <c r="I16" s="21"/>
      <c r="J16" s="22"/>
      <c r="K16" s="22"/>
      <c r="L16" s="22"/>
      <c r="M16" s="15"/>
    </row>
    <row r="17" s="16" customFormat="true" ht="15.3" hidden="false" customHeight="true" outlineLevel="0" collapsed="false">
      <c r="A17" s="20" t="s">
        <v>20</v>
      </c>
      <c r="B17" s="20"/>
      <c r="C17" s="20"/>
      <c r="D17" s="20"/>
      <c r="E17" s="20"/>
      <c r="F17" s="20"/>
      <c r="G17" s="21"/>
      <c r="H17" s="21"/>
      <c r="I17" s="21"/>
      <c r="J17" s="22"/>
      <c r="K17" s="22"/>
      <c r="L17" s="22"/>
      <c r="M17" s="15"/>
    </row>
    <row r="18" s="16" customFormat="true" ht="15.3" hidden="false" customHeight="true" outlineLevel="0" collapsed="false">
      <c r="A18" s="23" t="s">
        <v>21</v>
      </c>
      <c r="B18" s="23"/>
      <c r="C18" s="23"/>
      <c r="D18" s="23"/>
      <c r="E18" s="23"/>
      <c r="F18" s="23"/>
      <c r="G18" s="21"/>
      <c r="H18" s="21"/>
      <c r="I18" s="21"/>
      <c r="J18" s="22"/>
      <c r="K18" s="22"/>
      <c r="L18" s="22"/>
      <c r="M18" s="15"/>
    </row>
    <row r="19" s="16" customFormat="true" ht="15.3" hidden="false" customHeight="true" outlineLevel="0" collapsed="false">
      <c r="A19" s="23" t="s">
        <v>22</v>
      </c>
      <c r="B19" s="23"/>
      <c r="C19" s="23"/>
      <c r="D19" s="23"/>
      <c r="E19" s="23"/>
      <c r="F19" s="23"/>
      <c r="G19" s="21"/>
      <c r="H19" s="21"/>
      <c r="I19" s="21"/>
      <c r="J19" s="22"/>
      <c r="K19" s="22"/>
      <c r="L19" s="22"/>
      <c r="M19" s="15"/>
    </row>
    <row r="20" s="16" customFormat="true" ht="15.3" hidden="false" customHeight="true" outlineLevel="0" collapsed="false">
      <c r="A20" s="23" t="s">
        <v>23</v>
      </c>
      <c r="B20" s="23"/>
      <c r="C20" s="23"/>
      <c r="D20" s="23"/>
      <c r="E20" s="23"/>
      <c r="F20" s="23"/>
      <c r="G20" s="21"/>
      <c r="H20" s="21"/>
      <c r="I20" s="21"/>
      <c r="J20" s="22"/>
      <c r="K20" s="22"/>
      <c r="L20" s="22"/>
      <c r="M20" s="15"/>
    </row>
    <row r="21" s="16" customFormat="true" ht="15.3" hidden="false" customHeight="true" outlineLevel="0" collapsed="false">
      <c r="A21" s="23" t="s">
        <v>24</v>
      </c>
      <c r="B21" s="23"/>
      <c r="C21" s="23"/>
      <c r="D21" s="23"/>
      <c r="E21" s="23"/>
      <c r="F21" s="23"/>
      <c r="G21" s="21"/>
      <c r="H21" s="21"/>
      <c r="I21" s="21"/>
      <c r="J21" s="22"/>
      <c r="K21" s="22"/>
      <c r="L21" s="22"/>
      <c r="M21" s="15"/>
    </row>
    <row r="22" s="15" customFormat="true" ht="13.2" hidden="false" customHeight="false" outlineLevel="0" collapsed="false">
      <c r="A22" s="24"/>
      <c r="B22" s="24"/>
      <c r="C22" s="24"/>
      <c r="D22" s="24"/>
      <c r="E22" s="24"/>
      <c r="F22" s="24"/>
      <c r="G22" s="25"/>
      <c r="H22" s="25"/>
      <c r="I22" s="25"/>
      <c r="J22" s="22"/>
      <c r="K22" s="22"/>
      <c r="L22" s="22"/>
    </row>
    <row r="23" s="29" customFormat="true" ht="15" hidden="false" customHeight="true" outlineLevel="0" collapsed="false">
      <c r="A23" s="26"/>
      <c r="B23" s="26"/>
      <c r="C23" s="26"/>
      <c r="D23" s="26"/>
      <c r="E23" s="26"/>
      <c r="F23" s="26"/>
      <c r="G23" s="27"/>
      <c r="H23" s="27"/>
      <c r="I23" s="28"/>
      <c r="J23" s="28"/>
      <c r="K23" s="28"/>
      <c r="L23" s="28"/>
      <c r="M23" s="28"/>
    </row>
    <row r="24" s="16" customFormat="true" ht="15" hidden="false" customHeight="true" outlineLevel="0" collapsed="false">
      <c r="A24" s="30" t="s">
        <v>25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="35" customFormat="true" ht="56.7" hidden="false" customHeight="true" outlineLevel="1" collapsed="false">
      <c r="A25" s="31" t="s">
        <v>26</v>
      </c>
      <c r="B25" s="31"/>
      <c r="C25" s="31"/>
      <c r="D25" s="32" t="s">
        <v>27</v>
      </c>
      <c r="E25" s="32" t="s">
        <v>28</v>
      </c>
      <c r="F25" s="32" t="s">
        <v>29</v>
      </c>
      <c r="G25" s="33" t="s">
        <v>30</v>
      </c>
      <c r="H25" s="33" t="s">
        <v>31</v>
      </c>
      <c r="I25" s="32" t="s">
        <v>32</v>
      </c>
      <c r="J25" s="33" t="s">
        <v>33</v>
      </c>
      <c r="K25" s="33" t="s">
        <v>34</v>
      </c>
      <c r="L25" s="32" t="s">
        <v>35</v>
      </c>
      <c r="M25" s="34" t="s">
        <v>36</v>
      </c>
      <c r="N25" s="32" t="s">
        <v>37</v>
      </c>
      <c r="O25" s="34" t="s">
        <v>38</v>
      </c>
      <c r="P25" s="34" t="s">
        <v>39</v>
      </c>
      <c r="Q25" s="34" t="s">
        <v>40</v>
      </c>
      <c r="R25" s="34" t="s">
        <v>41</v>
      </c>
      <c r="S25" s="32" t="s">
        <v>42</v>
      </c>
      <c r="T25" s="34" t="s">
        <v>43</v>
      </c>
      <c r="U25" s="31" t="s">
        <v>44</v>
      </c>
      <c r="V25" s="31"/>
      <c r="W25" s="32" t="s">
        <v>45</v>
      </c>
      <c r="X25" s="32" t="s">
        <v>46</v>
      </c>
    </row>
    <row r="26" s="35" customFormat="true" ht="15.3" hidden="false" customHeight="true" outlineLevel="1" collapsed="false">
      <c r="A26" s="36" t="s">
        <v>47</v>
      </c>
      <c r="B26" s="36"/>
      <c r="C26" s="36"/>
      <c r="D26" s="37"/>
      <c r="E26" s="37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40"/>
      <c r="Q26" s="39"/>
      <c r="R26" s="41"/>
      <c r="S26" s="41"/>
      <c r="T26" s="41"/>
      <c r="U26" s="42"/>
      <c r="V26" s="42"/>
      <c r="W26" s="43"/>
      <c r="X26" s="44"/>
      <c r="Y26" s="45"/>
      <c r="Z26" s="46"/>
      <c r="AA26" s="45"/>
      <c r="AB26" s="45"/>
      <c r="AC26" s="46"/>
    </row>
    <row r="27" s="51" customFormat="true" ht="17.1" hidden="false" customHeight="true" outlineLevel="1" collapsed="false">
      <c r="A27" s="47"/>
      <c r="B27" s="48"/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8"/>
      <c r="Q27" s="49"/>
      <c r="R27" s="49"/>
      <c r="S27" s="49"/>
      <c r="T27" s="49"/>
      <c r="U27" s="50"/>
      <c r="V27" s="50"/>
      <c r="W27" s="49"/>
      <c r="X27" s="48"/>
    </row>
    <row r="28" customFormat="false" ht="14.4" hidden="false" customHeight="false" outlineLevel="0" collapsed="false">
      <c r="A28" s="30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</row>
    <row r="29" customFormat="false" ht="15.3" hidden="false" customHeight="true" outlineLevel="1" collapsed="false">
      <c r="A29" s="53" t="s">
        <v>49</v>
      </c>
      <c r="B29" s="53"/>
      <c r="C29" s="53"/>
      <c r="D29" s="53"/>
      <c r="E29" s="53" t="s">
        <v>50</v>
      </c>
      <c r="F29" s="53"/>
      <c r="G29" s="53"/>
      <c r="H29" s="53"/>
      <c r="I29" s="53" t="s">
        <v>51</v>
      </c>
      <c r="J29" s="53"/>
      <c r="K29" s="53"/>
      <c r="L29" s="53"/>
      <c r="M29" s="54"/>
      <c r="N29" s="55"/>
      <c r="O29" s="22"/>
      <c r="P29" s="22"/>
      <c r="Q29" s="22"/>
      <c r="R29" s="22"/>
      <c r="S29" s="22"/>
    </row>
    <row r="30" customFormat="false" ht="29.7" hidden="false" customHeight="true" outlineLevel="1" collapsed="false">
      <c r="A30" s="56" t="s">
        <v>52</v>
      </c>
      <c r="B30" s="56"/>
      <c r="C30" s="56" t="s">
        <v>53</v>
      </c>
      <c r="D30" s="56"/>
      <c r="E30" s="56" t="s">
        <v>52</v>
      </c>
      <c r="F30" s="56"/>
      <c r="G30" s="56" t="s">
        <v>54</v>
      </c>
      <c r="H30" s="56"/>
      <c r="I30" s="56" t="s">
        <v>52</v>
      </c>
      <c r="J30" s="56"/>
      <c r="K30" s="56" t="s">
        <v>54</v>
      </c>
      <c r="L30" s="56"/>
      <c r="M30" s="54"/>
      <c r="N30" s="55"/>
      <c r="O30" s="22"/>
      <c r="P30" s="22"/>
      <c r="Q30" s="22"/>
      <c r="R30" s="22"/>
      <c r="S30" s="22"/>
    </row>
    <row r="31" customFormat="false" ht="16.5" hidden="false" customHeight="true" outlineLevel="1" collapsed="false">
      <c r="A31" s="57" t="s">
        <v>47</v>
      </c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4"/>
      <c r="N31" s="55"/>
      <c r="O31" s="22"/>
      <c r="P31" s="22"/>
      <c r="Q31" s="22"/>
      <c r="R31" s="22"/>
      <c r="S31" s="22"/>
    </row>
    <row r="32" s="51" customFormat="true" ht="16.5" hidden="false" customHeight="true" outlineLevel="1" collapsed="false">
      <c r="A32" s="48"/>
      <c r="B32" s="48"/>
      <c r="C32" s="48"/>
      <c r="D32" s="48"/>
      <c r="E32" s="48"/>
      <c r="F32" s="49"/>
      <c r="G32" s="49"/>
      <c r="H32" s="49"/>
      <c r="I32" s="49"/>
      <c r="J32" s="49"/>
      <c r="K32" s="49"/>
      <c r="L32" s="49"/>
      <c r="M32" s="28"/>
      <c r="N32" s="28"/>
      <c r="O32" s="59"/>
      <c r="P32" s="28"/>
      <c r="Q32" s="28"/>
      <c r="R32" s="28"/>
      <c r="S32" s="28"/>
      <c r="T32" s="60"/>
      <c r="U32" s="60"/>
      <c r="V32" s="28"/>
      <c r="W32" s="59"/>
    </row>
    <row r="33" s="16" customFormat="true" ht="17.1" hidden="false" customHeight="true" outlineLevel="0" collapsed="false">
      <c r="A33" s="30" t="s">
        <v>55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="64" customFormat="true" ht="15.3" hidden="false" customHeight="true" outlineLevel="1" collapsed="false">
      <c r="A34" s="31" t="s">
        <v>56</v>
      </c>
      <c r="B34" s="61" t="s">
        <v>57</v>
      </c>
      <c r="C34" s="61"/>
      <c r="D34" s="61"/>
      <c r="E34" s="61"/>
      <c r="F34" s="61"/>
      <c r="G34" s="31" t="s">
        <v>58</v>
      </c>
      <c r="H34" s="31" t="s">
        <v>59</v>
      </c>
      <c r="I34" s="31" t="s">
        <v>60</v>
      </c>
      <c r="J34" s="31"/>
      <c r="K34" s="31"/>
      <c r="L34" s="31"/>
      <c r="M34" s="62" t="s">
        <v>61</v>
      </c>
      <c r="N34" s="62"/>
      <c r="O34" s="62"/>
      <c r="P34" s="62"/>
      <c r="Q34" s="63" t="s">
        <v>62</v>
      </c>
      <c r="R34" s="63"/>
    </row>
    <row r="35" s="16" customFormat="true" ht="29.7" hidden="false" customHeight="true" outlineLevel="1" collapsed="false">
      <c r="A35" s="65" t="n">
        <v>44223</v>
      </c>
      <c r="B35" s="37" t="s">
        <v>63</v>
      </c>
      <c r="C35" s="37"/>
      <c r="D35" s="37"/>
      <c r="E35" s="37"/>
      <c r="F35" s="37"/>
      <c r="G35" s="66" t="n">
        <v>-808</v>
      </c>
      <c r="H35" s="67" t="s">
        <v>64</v>
      </c>
      <c r="I35" s="68" t="s">
        <v>65</v>
      </c>
      <c r="J35" s="68"/>
      <c r="K35" s="68"/>
      <c r="L35" s="68"/>
      <c r="M35" s="69" t="s">
        <v>66</v>
      </c>
      <c r="N35" s="69"/>
      <c r="O35" s="69"/>
      <c r="P35" s="69"/>
      <c r="Q35" s="67" t="s">
        <v>67</v>
      </c>
      <c r="R35" s="67"/>
    </row>
    <row r="36" s="73" customFormat="true" ht="17.1" hidden="false" customHeight="true" outlineLevel="1" collapsed="false">
      <c r="A36" s="48"/>
      <c r="B36" s="48"/>
      <c r="C36" s="48"/>
      <c r="D36" s="48"/>
      <c r="E36" s="48"/>
      <c r="F36" s="48"/>
      <c r="G36" s="48"/>
      <c r="H36" s="70"/>
      <c r="I36" s="71"/>
      <c r="J36" s="71"/>
      <c r="K36" s="48"/>
      <c r="L36" s="48"/>
      <c r="M36" s="48"/>
      <c r="N36" s="48"/>
      <c r="O36" s="72"/>
      <c r="P36" s="71"/>
      <c r="Q36" s="71"/>
      <c r="R36" s="71"/>
    </row>
    <row r="37" s="16" customFormat="true" ht="17.1" hidden="false" customHeight="true" outlineLevel="0" collapsed="false">
      <c r="A37" s="30" t="s">
        <v>68</v>
      </c>
      <c r="B37" s="30"/>
      <c r="C37" s="30"/>
      <c r="D37" s="30"/>
      <c r="E37" s="74"/>
      <c r="F37" s="74"/>
      <c r="G37" s="74"/>
      <c r="H37" s="55"/>
      <c r="I37" s="75"/>
      <c r="J37" s="76"/>
      <c r="K37" s="27"/>
      <c r="L37" s="27"/>
      <c r="M37" s="27"/>
      <c r="N37" s="27"/>
      <c r="O37" s="27"/>
      <c r="P37" s="27"/>
    </row>
    <row r="38" s="81" customFormat="true" ht="56.7" hidden="false" customHeight="true" outlineLevel="1" collapsed="false">
      <c r="A38" s="77" t="s">
        <v>69</v>
      </c>
      <c r="B38" s="77"/>
      <c r="C38" s="77"/>
      <c r="D38" s="78" t="s">
        <v>70</v>
      </c>
      <c r="E38" s="78" t="s">
        <v>71</v>
      </c>
      <c r="F38" s="78" t="s">
        <v>72</v>
      </c>
      <c r="G38" s="78" t="s">
        <v>73</v>
      </c>
      <c r="H38" s="79" t="s">
        <v>74</v>
      </c>
      <c r="I38" s="79" t="s">
        <v>75</v>
      </c>
      <c r="J38" s="79" t="s">
        <v>76</v>
      </c>
      <c r="K38" s="77" t="s">
        <v>77</v>
      </c>
      <c r="L38" s="77"/>
      <c r="M38" s="77"/>
      <c r="N38" s="63" t="s">
        <v>62</v>
      </c>
      <c r="O38" s="63"/>
      <c r="P38" s="80"/>
      <c r="Q38" s="80" t="s">
        <v>78</v>
      </c>
      <c r="R38" s="80"/>
      <c r="S38" s="80"/>
    </row>
    <row r="39" s="81" customFormat="true" ht="29.7" hidden="false" customHeight="true" outlineLevel="1" collapsed="false">
      <c r="A39" s="82" t="s">
        <v>79</v>
      </c>
      <c r="B39" s="82"/>
      <c r="C39" s="82"/>
      <c r="D39" s="83" t="n">
        <v>44210</v>
      </c>
      <c r="E39" s="84" t="n">
        <v>2600</v>
      </c>
      <c r="F39" s="85" t="n">
        <v>2.391</v>
      </c>
      <c r="G39" s="86" t="n">
        <v>6216.6</v>
      </c>
      <c r="H39" s="87" t="n">
        <v>6216.6</v>
      </c>
      <c r="I39" s="88" t="s">
        <v>64</v>
      </c>
      <c r="J39" s="89" t="n">
        <v>44223</v>
      </c>
      <c r="K39" s="82" t="s">
        <v>80</v>
      </c>
      <c r="L39" s="82"/>
      <c r="M39" s="82"/>
      <c r="N39" s="67" t="s">
        <v>67</v>
      </c>
      <c r="O39" s="67"/>
      <c r="P39" s="80"/>
      <c r="Q39" s="80"/>
      <c r="R39" s="80"/>
      <c r="S39" s="80"/>
    </row>
    <row r="40" s="94" customFormat="true" ht="13.2" hidden="false" customHeight="false" outlineLevel="1" collapsed="false">
      <c r="A40" s="90"/>
      <c r="B40" s="90"/>
      <c r="C40" s="90"/>
      <c r="D40" s="91"/>
      <c r="E40" s="90"/>
      <c r="F40" s="91"/>
      <c r="G40" s="91"/>
      <c r="H40" s="91"/>
      <c r="I40" s="92"/>
      <c r="J40" s="91"/>
      <c r="K40" s="90"/>
      <c r="L40" s="90"/>
      <c r="M40" s="90"/>
      <c r="N40" s="93"/>
      <c r="O40" s="93"/>
      <c r="P40" s="80"/>
      <c r="Q40" s="80"/>
      <c r="R40" s="80"/>
    </row>
    <row r="41" s="15" customFormat="true" ht="17.1" hidden="false" customHeight="true" outlineLevel="0" collapsed="false">
      <c r="A41" s="30" t="s">
        <v>81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22"/>
      <c r="O41" s="22"/>
      <c r="P41" s="95"/>
    </row>
    <row r="42" s="15" customFormat="true" ht="43.2" hidden="false" customHeight="true" outlineLevel="1" collapsed="false">
      <c r="A42" s="78" t="s">
        <v>82</v>
      </c>
      <c r="B42" s="78"/>
      <c r="C42" s="78"/>
      <c r="D42" s="78" t="s">
        <v>83</v>
      </c>
      <c r="E42" s="78"/>
      <c r="F42" s="78" t="s">
        <v>84</v>
      </c>
      <c r="G42" s="78"/>
      <c r="H42" s="78" t="s">
        <v>85</v>
      </c>
      <c r="I42" s="78"/>
      <c r="J42" s="78" t="s">
        <v>86</v>
      </c>
      <c r="K42" s="78"/>
      <c r="L42" s="78" t="s">
        <v>87</v>
      </c>
      <c r="M42" s="78"/>
      <c r="N42" s="78" t="s">
        <v>88</v>
      </c>
      <c r="O42" s="78"/>
      <c r="P42" s="22"/>
      <c r="Q42" s="22"/>
      <c r="R42" s="95"/>
    </row>
    <row r="43" s="15" customFormat="true" ht="17.1" hidden="false" customHeight="true" outlineLevel="1" collapsed="false">
      <c r="A43" s="88" t="s">
        <v>89</v>
      </c>
      <c r="B43" s="88"/>
      <c r="C43" s="88"/>
      <c r="D43" s="88"/>
      <c r="E43" s="88"/>
      <c r="F43" s="88"/>
      <c r="G43" s="88"/>
      <c r="H43" s="96"/>
      <c r="I43" s="96"/>
      <c r="J43" s="88"/>
      <c r="K43" s="88"/>
      <c r="L43" s="88"/>
      <c r="M43" s="88"/>
      <c r="N43" s="88"/>
      <c r="O43" s="88"/>
      <c r="P43" s="22"/>
      <c r="Q43" s="22"/>
      <c r="R43" s="95"/>
    </row>
    <row r="44" s="51" customFormat="true" ht="17.1" hidden="false" customHeight="true" outlineLevel="1" collapsed="false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8"/>
      <c r="N44" s="97"/>
      <c r="O44" s="97"/>
    </row>
    <row r="45" s="15" customFormat="true" ht="17.1" hidden="false" customHeight="true" outlineLevel="0" collapsed="false">
      <c r="A45" s="30" t="s">
        <v>90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2"/>
      <c r="O45" s="22"/>
      <c r="P45" s="95"/>
    </row>
    <row r="46" s="101" customFormat="true" ht="56.7" hidden="false" customHeight="true" outlineLevel="1" collapsed="false">
      <c r="A46" s="34" t="s">
        <v>91</v>
      </c>
      <c r="B46" s="34"/>
      <c r="C46" s="34" t="s">
        <v>92</v>
      </c>
      <c r="D46" s="34"/>
      <c r="E46" s="31" t="s">
        <v>93</v>
      </c>
      <c r="F46" s="31"/>
      <c r="G46" s="31" t="s">
        <v>94</v>
      </c>
      <c r="H46" s="31"/>
      <c r="I46" s="31" t="s">
        <v>95</v>
      </c>
      <c r="J46" s="31"/>
      <c r="K46" s="31" t="s">
        <v>96</v>
      </c>
      <c r="L46" s="31"/>
      <c r="M46" s="31" t="s">
        <v>97</v>
      </c>
      <c r="N46" s="31"/>
      <c r="O46" s="31" t="s">
        <v>98</v>
      </c>
      <c r="P46" s="31"/>
      <c r="Q46" s="31" t="s">
        <v>99</v>
      </c>
      <c r="R46" s="31"/>
      <c r="S46" s="99"/>
      <c r="T46" s="99"/>
      <c r="U46" s="99"/>
      <c r="V46" s="99"/>
      <c r="W46" s="100"/>
    </row>
    <row r="47" s="15" customFormat="true" ht="17.1" hidden="false" customHeight="true" outlineLevel="1" collapsed="false">
      <c r="A47" s="102" t="s">
        <v>47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3"/>
      <c r="P47" s="103"/>
      <c r="Q47" s="103"/>
      <c r="R47" s="103"/>
      <c r="S47" s="22"/>
      <c r="T47" s="22"/>
      <c r="U47" s="22"/>
      <c r="V47" s="22"/>
      <c r="W47" s="95"/>
    </row>
    <row r="48" s="29" customFormat="true" ht="17.1" hidden="false" customHeight="true" outlineLevel="1" collapsed="false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98"/>
      <c r="O48" s="49"/>
      <c r="P48" s="49"/>
      <c r="Q48" s="49"/>
      <c r="R48" s="98"/>
    </row>
    <row r="49" customFormat="false" ht="14.4" hidden="false" customHeight="false" outlineLevel="0" collapsed="false">
      <c r="A49" s="104"/>
      <c r="B49" s="104"/>
      <c r="C49" s="104"/>
      <c r="D49" s="104"/>
      <c r="E49" s="104"/>
      <c r="F49" s="22"/>
      <c r="G49" s="22"/>
      <c r="H49" s="22"/>
      <c r="I49" s="22"/>
      <c r="J49" s="22"/>
      <c r="K49" s="22"/>
      <c r="L49" s="22"/>
      <c r="M49" s="22"/>
    </row>
    <row r="50" customFormat="false" ht="14.4" hidden="false" customHeight="false" outlineLevel="0" collapsed="false">
      <c r="A50" s="105"/>
      <c r="B50" s="104"/>
      <c r="C50" s="104"/>
      <c r="D50" s="104"/>
      <c r="E50" s="104"/>
      <c r="F50" s="22"/>
      <c r="G50" s="22"/>
      <c r="H50" s="22"/>
      <c r="I50" s="22"/>
      <c r="J50" s="22"/>
      <c r="K50" s="22"/>
      <c r="L50" s="22"/>
      <c r="M50" s="22"/>
    </row>
    <row r="51" customFormat="false" ht="20.25" hidden="false" customHeight="true" outlineLevel="0" collapsed="false">
      <c r="A51" s="106" t="s">
        <v>100</v>
      </c>
      <c r="B51" s="106"/>
      <c r="C51" s="106"/>
      <c r="D51" s="106"/>
      <c r="E51" s="106"/>
      <c r="F51" s="106"/>
      <c r="G51" s="106"/>
      <c r="H51" s="22"/>
      <c r="I51" s="22"/>
      <c r="J51" s="22"/>
      <c r="K51" s="22"/>
      <c r="L51" s="22"/>
      <c r="M51" s="22"/>
    </row>
    <row r="52" customFormat="false" ht="22.5" hidden="false" customHeight="true" outlineLevel="0" collapsed="false">
      <c r="A52" s="107" t="s">
        <v>101</v>
      </c>
      <c r="B52" s="107"/>
      <c r="C52" s="107"/>
      <c r="D52" s="14" t="s">
        <v>102</v>
      </c>
      <c r="E52" s="14"/>
      <c r="F52" s="22"/>
      <c r="G52" s="22"/>
      <c r="H52" s="22"/>
      <c r="I52" s="22"/>
      <c r="J52" s="22"/>
      <c r="K52" s="22"/>
      <c r="L52" s="22"/>
      <c r="M52" s="22"/>
    </row>
  </sheetData>
  <mergeCells count="90">
    <mergeCell ref="A6:E6"/>
    <mergeCell ref="F6:W6"/>
    <mergeCell ref="A7:E7"/>
    <mergeCell ref="F7:W7"/>
    <mergeCell ref="A8:E8"/>
    <mergeCell ref="F8:W8"/>
    <mergeCell ref="A9:E9"/>
    <mergeCell ref="F9:W9"/>
    <mergeCell ref="A11:E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5:C25"/>
    <mergeCell ref="U25:V25"/>
    <mergeCell ref="A26:C26"/>
    <mergeCell ref="U26:V26"/>
    <mergeCell ref="A29:D29"/>
    <mergeCell ref="E29:H29"/>
    <mergeCell ref="I29:L29"/>
    <mergeCell ref="A30:B30"/>
    <mergeCell ref="C30:D30"/>
    <mergeCell ref="E30:F30"/>
    <mergeCell ref="G30:H30"/>
    <mergeCell ref="I30:J30"/>
    <mergeCell ref="K30:L30"/>
    <mergeCell ref="A31:B31"/>
    <mergeCell ref="C31:D31"/>
    <mergeCell ref="E31:F31"/>
    <mergeCell ref="G31:H31"/>
    <mergeCell ref="I31:J31"/>
    <mergeCell ref="K31:L31"/>
    <mergeCell ref="B34:F34"/>
    <mergeCell ref="I34:L34"/>
    <mergeCell ref="M34:P34"/>
    <mergeCell ref="Q34:R34"/>
    <mergeCell ref="B35:F35"/>
    <mergeCell ref="I35:L35"/>
    <mergeCell ref="M35:P35"/>
    <mergeCell ref="Q35:R35"/>
    <mergeCell ref="A38:C38"/>
    <mergeCell ref="K38:M38"/>
    <mergeCell ref="N38:O38"/>
    <mergeCell ref="A39:C39"/>
    <mergeCell ref="K39:M39"/>
    <mergeCell ref="N39:O39"/>
    <mergeCell ref="A42:C42"/>
    <mergeCell ref="D42:E42"/>
    <mergeCell ref="F42:G42"/>
    <mergeCell ref="H42:I42"/>
    <mergeCell ref="J42:K42"/>
    <mergeCell ref="L42:M42"/>
    <mergeCell ref="N42:O42"/>
    <mergeCell ref="A43:C43"/>
    <mergeCell ref="D43:E43"/>
    <mergeCell ref="F43:G43"/>
    <mergeCell ref="H43:I43"/>
    <mergeCell ref="J43:K43"/>
    <mergeCell ref="L43:M43"/>
    <mergeCell ref="N43:O43"/>
    <mergeCell ref="J44:K44"/>
    <mergeCell ref="N44:O44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A51:G51"/>
    <mergeCell ref="A52:C52"/>
    <mergeCell ref="D52:E52"/>
  </mergeCells>
  <conditionalFormatting sqref="A13:AMJ21">
    <cfRule type="expression" priority="2" aboveAverage="0" equalAverage="0" bottom="0" percent="0" rank="0" text="" dxfId="0">
      <formula>$A13="Исходящий остаток"</formula>
    </cfRule>
    <cfRule type="expression" priority="3" aboveAverage="0" equalAverage="0" bottom="0" percent="0" rank="0" text="" dxfId="1">
      <formula>$A13="Входящий остаток"</formula>
    </cfRule>
  </conditionalFormatting>
  <conditionalFormatting sqref="D26:F26">
    <cfRule type="expression" priority="4" aboveAverage="0" equalAverage="0" bottom="0" percent="0" rank="0" text="" dxfId="2">
      <formula>MOD(ROUND($F26,2),1)&lt;&gt;0</formula>
    </cfRule>
  </conditionalFormatting>
  <conditionalFormatting sqref="G26">
    <cfRule type="expression" priority="5" aboveAverage="0" equalAverage="0" bottom="0" percent="0" rank="0" text="" dxfId="3">
      <formula>MOD(ROUND($G26,2),1)&lt;&gt;0</formula>
    </cfRule>
  </conditionalFormatting>
  <conditionalFormatting sqref="I26">
    <cfRule type="expression" priority="6" aboveAverage="0" equalAverage="0" bottom="0" percent="0" rank="0" text="" dxfId="4">
      <formula>MOD(ROUND($I26,2),1)&lt;&gt;0</formula>
    </cfRule>
  </conditionalFormatting>
  <conditionalFormatting sqref="J26">
    <cfRule type="expression" priority="7" aboveAverage="0" equalAverage="0" bottom="0" percent="0" rank="0" text="" dxfId="5">
      <formula>MOD(ROUND($J26,2),1)&lt;&gt;0</formula>
    </cfRule>
  </conditionalFormatting>
  <conditionalFormatting sqref="K26">
    <cfRule type="expression" priority="8" aboveAverage="0" equalAverage="0" bottom="0" percent="0" rank="0" text="" dxfId="6">
      <formula>MOD(ROUND($K26,2),1)&lt;&gt;0</formula>
    </cfRule>
  </conditionalFormatting>
  <conditionalFormatting sqref="L26">
    <cfRule type="expression" priority="9" aboveAverage="0" equalAverage="0" bottom="0" percent="0" rank="0" text="" dxfId="7">
      <formula>MOD(ROUND($L26,2),1)&lt;&gt;0</formula>
    </cfRule>
  </conditionalFormatting>
  <conditionalFormatting sqref="K39:K41">
    <cfRule type="expression" priority="10" aboveAverage="0" equalAverage="0" bottom="0" percent="0" rank="0" text="" dxfId="8">
      <formula>MOD(ROUND($K41,2),1)&lt;&gt;0</formula>
    </cfRule>
  </conditionalFormatting>
  <conditionalFormatting sqref="J27:J33">
    <cfRule type="expression" priority="11" aboveAverage="0" equalAverage="0" bottom="0" percent="0" rank="0" text="" dxfId="9">
      <formula>MOD(ROUND($J33,2),1)&lt;&gt;0</formula>
    </cfRule>
  </conditionalFormatting>
  <conditionalFormatting sqref="J29:J33">
    <cfRule type="expression" priority="12" aboveAverage="0" equalAverage="0" bottom="0" percent="0" rank="0" text="" dxfId="10">
      <formula>MOD(ROUND($J33,2),1)&lt;&gt;0</formula>
    </cfRule>
  </conditionalFormatting>
  <conditionalFormatting sqref="J29:J33">
    <cfRule type="expression" priority="13" aboveAverage="0" equalAverage="0" bottom="0" percent="0" rank="0" text="" dxfId="11">
      <formula>MOD(ROUND($J33,2),1)&lt;&gt;0</formula>
    </cfRule>
  </conditionalFormatting>
  <conditionalFormatting sqref="D27:F28">
    <cfRule type="expression" priority="14" aboveAverage="0" equalAverage="0" bottom="0" percent="0" rank="0" text="" dxfId="12">
      <formula>MOD(ROUND($F28,2),1)&lt;&gt;0</formula>
    </cfRule>
  </conditionalFormatting>
  <conditionalFormatting sqref="G27:G28">
    <cfRule type="expression" priority="15" aboveAverage="0" equalAverage="0" bottom="0" percent="0" rank="0" text="" dxfId="13">
      <formula>MOD(ROUND($G28,2),1)&lt;&gt;0</formula>
    </cfRule>
  </conditionalFormatting>
  <conditionalFormatting sqref="H27:H28">
    <cfRule type="expression" priority="16" aboveAverage="0" equalAverage="0" bottom="0" percent="0" rank="0" text="" dxfId="14">
      <formula>MOD(ROUND($H28,2),1)&lt;&gt;0</formula>
    </cfRule>
  </conditionalFormatting>
  <conditionalFormatting sqref="I27:I28">
    <cfRule type="expression" priority="17" aboveAverage="0" equalAverage="0" bottom="0" percent="0" rank="0" text="" dxfId="15">
      <formula>MOD(ROUND($I28,2),1)&lt;&gt;0</formula>
    </cfRule>
  </conditionalFormatting>
  <conditionalFormatting sqref="J27:J28">
    <cfRule type="expression" priority="18" aboveAverage="0" equalAverage="0" bottom="0" percent="0" rank="0" text="" dxfId="16">
      <formula>MOD(ROUND($J28,2),1)&lt;&gt;0</formula>
    </cfRule>
  </conditionalFormatting>
  <conditionalFormatting sqref="K27:K28">
    <cfRule type="expression" priority="19" aboveAverage="0" equalAverage="0" bottom="0" percent="0" rank="0" text="" dxfId="17">
      <formula>MOD(ROUND($K28,2),1)&lt;&gt;0</formula>
    </cfRule>
  </conditionalFormatting>
  <conditionalFormatting sqref="J28:J33">
    <cfRule type="expression" priority="20" aboveAverage="0" equalAverage="0" bottom="0" percent="0" rank="0" text="" dxfId="18">
      <formula>MOD(ROUND($J33,2),1)&lt;&gt;0</formula>
    </cfRule>
  </conditionalFormatting>
  <conditionalFormatting sqref="J30:J33">
    <cfRule type="expression" priority="21" aboveAverage="0" equalAverage="0" bottom="0" percent="0" rank="0" text="" dxfId="19">
      <formula>MOD(ROUND($J33,2),1)&lt;&gt;0</formula>
    </cfRule>
  </conditionalFormatting>
  <conditionalFormatting sqref="J30:J33">
    <cfRule type="expression" priority="22" aboveAverage="0" equalAverage="0" bottom="0" percent="0" rank="0" text="" dxfId="20">
      <formula>MOD(ROUND($J33,2),1)&lt;&gt;0</formula>
    </cfRule>
  </conditionalFormatting>
  <conditionalFormatting sqref="F27:W33">
    <cfRule type="expression" priority="23" aboveAverage="0" equalAverage="0" bottom="0" percent="0" rank="0" text="" dxfId="21">
      <formula>$F33="Оборот / Итого"</formula>
    </cfRule>
  </conditionalFormatting>
  <conditionalFormatting sqref="F28:X33">
    <cfRule type="expression" priority="24" aboveAverage="0" equalAverage="0" bottom="0" percent="0" rank="0" text="" dxfId="22">
      <formula>$F33="Оборот / Итого"</formula>
    </cfRule>
  </conditionalFormatting>
  <conditionalFormatting sqref="K40:K41">
    <cfRule type="expression" priority="25" aboveAverage="0" equalAverage="0" bottom="0" percent="0" rank="0" text="" dxfId="23">
      <formula>MOD(ROUND($K41,2),1)&lt;&gt;0</formula>
    </cfRule>
  </conditionalFormatting>
  <conditionalFormatting sqref="H26">
    <cfRule type="expression" priority="26" aboveAverage="0" equalAverage="0" bottom="0" percent="0" rank="0" text="" dxfId="24">
      <formula>MOD(ROUND($H26,2),1)&lt;&gt;0</formula>
    </cfRule>
  </conditionalFormatting>
  <printOptions headings="false" gridLines="false" gridLinesSet="true" horizontalCentered="false" verticalCentered="false"/>
  <pageMargins left="0.25" right="0.25" top="0.75" bottom="0.75" header="0.3" footer="0.511805555555555"/>
  <pageSetup paperSize="9" scale="100" fitToWidth="1" fitToHeight="1000" pageOrder="downThenOver" orientation="landscape" blackAndWhite="false" draft="false" cellComments="none" horizontalDpi="300" verticalDpi="300" copies="1"/>
  <headerFooter differentFirst="false" differentOddEven="false">
    <oddHeader>&amp;R&amp;"Times New Roman,Regular"&amp;12&amp;P/&amp;N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7" activeCellId="0" sqref="U27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3.89"/>
    <col collapsed="false" customWidth="true" hidden="false" outlineLevel="0" max="3" min="3" style="0" width="16.11"/>
    <col collapsed="false" customWidth="true" hidden="false" outlineLevel="0" max="4" min="4" style="0" width="20.33"/>
    <col collapsed="false" customWidth="true" hidden="false" outlineLevel="0" max="5" min="5" style="0" width="16.55"/>
    <col collapsed="false" customWidth="true" hidden="false" outlineLevel="0" max="6" min="6" style="0" width="18.11"/>
    <col collapsed="false" customWidth="true" hidden="false" outlineLevel="0" max="7" min="7" style="0" width="17.89"/>
    <col collapsed="false" customWidth="true" hidden="false" outlineLevel="0" max="8" min="8" style="0" width="15.55"/>
    <col collapsed="false" customWidth="true" hidden="false" outlineLevel="0" max="9" min="9" style="0" width="15.11"/>
    <col collapsed="false" customWidth="true" hidden="false" outlineLevel="0" max="11" min="10" style="0" width="15.66"/>
    <col collapsed="false" customWidth="true" hidden="false" outlineLevel="0" max="13" min="12" style="0" width="13.66"/>
    <col collapsed="false" customWidth="true" hidden="false" outlineLevel="0" max="14" min="14" style="0" width="13.11"/>
    <col collapsed="false" customWidth="true" hidden="false" outlineLevel="0" max="15" min="15" style="0" width="14.11"/>
    <col collapsed="false" customWidth="true" hidden="false" outlineLevel="0" max="16" min="16" style="0" width="16.11"/>
    <col collapsed="false" customWidth="true" hidden="false" outlineLevel="0" max="17" min="17" style="0" width="14.33"/>
    <col collapsed="false" customWidth="true" hidden="false" outlineLevel="0" max="20" min="18" style="0" width="16"/>
    <col collapsed="false" customWidth="true" hidden="false" outlineLevel="0" max="21" min="21" style="0" width="18.67"/>
    <col collapsed="false" customWidth="true" hidden="false" outlineLevel="0" max="22" min="22" style="0" width="14.22"/>
    <col collapsed="false" customWidth="true" hidden="false" outlineLevel="0" max="23" min="23" style="0" width="11"/>
    <col collapsed="false" customWidth="true" hidden="false" outlineLevel="0" max="24" min="24" style="0" width="12.33"/>
    <col collapsed="false" customWidth="true" hidden="false" outlineLevel="0" max="25" min="25" style="0" width="12.11"/>
    <col collapsed="false" customWidth="true" hidden="false" outlineLevel="0" max="27" min="26" style="0" width="12"/>
    <col collapsed="false" customWidth="true" hidden="false" outlineLevel="0" max="28" min="28" style="0" width="13"/>
    <col collapsed="false" customWidth="true" hidden="false" outlineLevel="0" max="29" min="29" style="0" width="10.66"/>
    <col collapsed="false" customWidth="true" hidden="false" outlineLevel="0" max="30" min="30" style="0" width="11.89"/>
    <col collapsed="false" customWidth="true" hidden="false" outlineLevel="0" max="31" min="31" style="0" width="8.44"/>
    <col collapsed="false" customWidth="true" hidden="false" outlineLevel="0" max="33" min="32" style="0" width="10.66"/>
    <col collapsed="false" customWidth="true" hidden="false" outlineLevel="0" max="34" min="34" style="0" width="8.44"/>
  </cols>
  <sheetData>
    <row r="1" customFormat="false" ht="14.4" hidden="false" customHeight="false" outlineLevel="0" collapsed="false">
      <c r="A1" s="108" t="s">
        <v>103</v>
      </c>
      <c r="V1" s="109" t="s">
        <v>104</v>
      </c>
    </row>
    <row r="2" customFormat="false" ht="14.4" hidden="false" customHeight="false" outlineLevel="0" collapsed="false">
      <c r="V2" s="109" t="s">
        <v>105</v>
      </c>
    </row>
    <row r="3" customFormat="false" ht="14.4" hidden="false" customHeight="false" outlineLevel="0" collapsed="false">
      <c r="V3" s="109" t="s">
        <v>106</v>
      </c>
    </row>
    <row r="4" customFormat="false" ht="14.4" hidden="false" customHeight="false" outlineLevel="0" collapsed="false">
      <c r="V4" s="109" t="s">
        <v>107</v>
      </c>
    </row>
    <row r="5" customFormat="false" ht="14.4" hidden="false" customHeight="false" outlineLevel="0" collapsed="false">
      <c r="V5" s="109" t="s">
        <v>108</v>
      </c>
    </row>
    <row r="6" customFormat="false" ht="14.4" hidden="false" customHeight="false" outlineLevel="0" collapsed="false">
      <c r="V6" s="109" t="s">
        <v>109</v>
      </c>
    </row>
    <row r="7" customFormat="false" ht="14.4" hidden="false" customHeight="false" outlineLevel="0" collapsed="false">
      <c r="V7" s="109" t="s">
        <v>110</v>
      </c>
    </row>
    <row r="8" customFormat="false" ht="14.4" hidden="false" customHeight="false" outlineLevel="0" collapsed="false">
      <c r="V8" s="109" t="s">
        <v>111</v>
      </c>
    </row>
    <row r="9" customFormat="false" ht="14.4" hidden="false" customHeight="false" outlineLevel="0" collapsed="false">
      <c r="V9" s="109" t="s">
        <v>112</v>
      </c>
    </row>
    <row r="10" customFormat="false" ht="14.4" hidden="false" customHeight="false" outlineLevel="0" collapsed="false">
      <c r="V10" s="109" t="s">
        <v>113</v>
      </c>
    </row>
    <row r="11" customFormat="false" ht="14.4" hidden="false" customHeight="false" outlineLevel="0" collapsed="false">
      <c r="V11" s="109" t="s">
        <v>114</v>
      </c>
    </row>
    <row r="12" customFormat="false" ht="14.4" hidden="false" customHeight="false" outlineLevel="0" collapsed="false">
      <c r="V12" s="109" t="s">
        <v>115</v>
      </c>
    </row>
    <row r="13" customFormat="false" ht="14.4" hidden="false" customHeight="false" outlineLevel="0" collapsed="false">
      <c r="V13" s="109" t="s">
        <v>116</v>
      </c>
    </row>
    <row r="14" customFormat="false" ht="14.4" hidden="false" customHeight="false" outlineLevel="0" collapsed="false">
      <c r="V14" s="109" t="s">
        <v>117</v>
      </c>
    </row>
    <row r="15" customFormat="false" ht="14.4" hidden="false" customHeight="false" outlineLevel="0" collapsed="false">
      <c r="V15" s="109" t="s">
        <v>118</v>
      </c>
    </row>
    <row r="16" customFormat="false" ht="14.4" hidden="false" customHeight="false" outlineLevel="0" collapsed="false">
      <c r="V16" s="109" t="s">
        <v>119</v>
      </c>
    </row>
    <row r="17" customFormat="false" ht="14.4" hidden="false" customHeight="false" outlineLevel="0" collapsed="false">
      <c r="V17" s="109" t="s">
        <v>120</v>
      </c>
    </row>
    <row r="18" customFormat="false" ht="14.4" hidden="false" customHeight="false" outlineLevel="0" collapsed="false">
      <c r="V18" s="109" t="s">
        <v>121</v>
      </c>
    </row>
    <row r="20" customFormat="false" ht="14.4" hidden="false" customHeight="false" outlineLevel="0" collapsed="false">
      <c r="A20" s="109"/>
    </row>
    <row r="21" customFormat="false" ht="14.4" hidden="false" customHeight="false" outlineLevel="0" collapsed="false">
      <c r="A21" s="109"/>
    </row>
    <row r="22" customFormat="false" ht="14.4" hidden="false" customHeight="false" outlineLevel="0" collapsed="false">
      <c r="A22" s="109"/>
    </row>
    <row r="23" customFormat="false" ht="14.4" hidden="false" customHeight="false" outlineLevel="0" collapsed="false">
      <c r="A23" s="109"/>
    </row>
    <row r="24" customFormat="false" ht="14.4" hidden="false" customHeight="false" outlineLevel="0" collapsed="false">
      <c r="A24" s="109"/>
    </row>
    <row r="25" customFormat="false" ht="14.4" hidden="false" customHeight="false" outlineLevel="0" collapsed="false">
      <c r="A25" s="109"/>
    </row>
    <row r="26" customFormat="false" ht="14.4" hidden="false" customHeight="false" outlineLevel="0" collapsed="false">
      <c r="A26" s="109"/>
    </row>
    <row r="27" customFormat="false" ht="14.4" hidden="false" customHeight="false" outlineLevel="0" collapsed="false">
      <c r="A27" s="109"/>
    </row>
    <row r="28" customFormat="false" ht="14.4" hidden="false" customHeight="false" outlineLevel="0" collapsed="false">
      <c r="A28" s="109"/>
    </row>
    <row r="29" customFormat="false" ht="14.4" hidden="false" customHeight="false" outlineLevel="0" collapsed="false">
      <c r="A29" s="109"/>
    </row>
    <row r="30" customFormat="false" ht="14.4" hidden="false" customHeight="false" outlineLevel="0" collapsed="false">
      <c r="A30" s="109"/>
    </row>
    <row r="31" customFormat="false" ht="14.4" hidden="false" customHeight="false" outlineLevel="0" collapsed="false">
      <c r="A31" s="109"/>
    </row>
    <row r="32" customFormat="false" ht="14.4" hidden="false" customHeight="false" outlineLevel="0" collapsed="false">
      <c r="A32" s="10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LibreOffice/7.1.4.2$Linux_X86_64 LibreOffice_project/10$Build-2</Application>
  <AppVersion>15.0000</AppVersion>
  <Company>KIT Finance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2012-11-21T08:08:49Z</dcterms:created>
  <dc:creator>Gaylis, Alexander</dc:creator>
  <dc:description/>
  <dc:language>en-US</dc:language>
  <cp:lastModifiedBy/>
  <cp:lastPrinted>2013-11-28T08:16:20Z</cp:lastPrinted>
  <dcterms:modified xsi:type="dcterms:W3CDTF">2021-06-11T11:33:53Z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