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der\Desktop\Università\Formula SAE\Telaio 2025\Suspension points\"/>
    </mc:Choice>
  </mc:AlternateContent>
  <xr:revisionPtr revIDLastSave="0" documentId="13_ncr:1_{AFA8CED1-E80E-4A21-AB30-C766CBEA097E}" xr6:coauthVersionLast="47" xr6:coauthVersionMax="47" xr10:uidLastSave="{00000000-0000-0000-0000-000000000000}"/>
  <bookViews>
    <workbookView xWindow="-108" yWindow="-108" windowWidth="23256" windowHeight="12456" xr2:uid="{DF682A7A-1CEC-499B-AA7C-C2B2B82FCD1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6" i="1" l="1" a="1"/>
  <c r="S16" i="1" s="1"/>
  <c r="N16" i="1" a="1"/>
  <c r="N16" i="1" s="1"/>
  <c r="I16" i="1" a="1"/>
  <c r="I16" i="1" s="1"/>
  <c r="D16" i="1" a="1"/>
  <c r="D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<sst xmlns="http://schemas.openxmlformats.org/spreadsheetml/2006/main" count="20" uniqueCount="5">
  <si>
    <t>Beam</t>
  </si>
  <si>
    <t>Start node</t>
  </si>
  <si>
    <t>End node</t>
  </si>
  <si>
    <t>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</si>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</sst>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1" fillId="2" borderId="1" xfId="1" applyFill="1" applyBorder="1"/>
  </cellXfs>
  <cellStyles count="2">
    <cellStyle name="Normale" xfId="0" builtinId="0"/>
    <cellStyle name="Normale 2" xfId="1" xr:uid="{0CEEB0EA-EABE-4452-B38E-A807E44927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135467</xdr:colOff>
      <xdr:row>17</xdr:row>
      <xdr:rowOff>167640</xdr:rowOff>
    </xdr:from>
    <xdr:to>
      <xdr:col>10</xdr:col>
      <xdr:colOff>391967</xdr:colOff>
      <xdr:row>37</xdr:row>
      <xdr:rowOff>35175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2A3060A9-6245-272B-A5F5-DAD460F67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067" y="3276600"/>
          <a:ext cx="5742900" cy="35251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373FB-DAF1-4059-9513-FBBEA3CDADAE}">
  <dimension ref="A1:S16"/>
  <sheetViews>
    <sheetView tabSelected="1" workbookViewId="0">
      <selection activeCell="T15" sqref="T15"/>
    </sheetView>
  </sheetViews>
  <sheetFormatPr defaultRowHeight="14.4" x14ac:dyDescent="0.3"/>
  <sheetData>
    <row r="1" spans="1:19" x14ac:dyDescent="0.3">
      <c r="A1" s="1" t="s">
        <v>0</v>
      </c>
      <c r="B1" s="3" t="s">
        <v>1</v>
      </c>
      <c r="C1" s="3" t="s">
        <v>2</v>
      </c>
      <c r="D1" s="3" t="s">
        <v>3</v>
      </c>
      <c r="F1" s="4" t="s">
        <v>0</v>
      </c>
      <c r="G1" s="4" t="s">
        <v>1</v>
      </c>
      <c r="H1" s="4" t="s">
        <v>2</v>
      </c>
      <c r="I1" s="4" t="s">
        <v>3</v>
      </c>
      <c r="K1" s="3" t="s">
        <v>0</v>
      </c>
      <c r="L1" s="3" t="s">
        <v>1</v>
      </c>
      <c r="M1" s="3" t="s">
        <v>2</v>
      </c>
      <c r="N1" s="3" t="s">
        <v>3</v>
      </c>
      <c r="P1" s="3" t="s">
        <v>0</v>
      </c>
      <c r="Q1" s="3" t="s">
        <v>1</v>
      </c>
      <c r="R1" s="3" t="s">
        <v>2</v>
      </c>
      <c r="S1" s="3" t="s">
        <v>3</v>
      </c>
    </row>
    <row r="2" spans="1:19" x14ac:dyDescent="0.3">
      <c r="A2" s="1">
        <v>41</v>
      </c>
      <c r="B2" s="1">
        <v>24</v>
      </c>
      <c r="C2" s="1">
        <v>31</v>
      </c>
      <c r="D2" s="1">
        <v>-932.35979886482914</v>
      </c>
      <c r="F2" s="2">
        <v>41</v>
      </c>
      <c r="G2" s="2">
        <v>24</v>
      </c>
      <c r="H2" s="2">
        <v>31</v>
      </c>
      <c r="I2" s="2">
        <v>613.53493391951588</v>
      </c>
      <c r="K2" s="1">
        <v>41</v>
      </c>
      <c r="L2" s="1">
        <v>24</v>
      </c>
      <c r="M2" s="1">
        <v>31</v>
      </c>
      <c r="N2" s="1">
        <v>-1707.42909029209</v>
      </c>
      <c r="P2" s="1">
        <v>41</v>
      </c>
      <c r="Q2" s="1">
        <v>24</v>
      </c>
      <c r="R2" s="1">
        <v>31</v>
      </c>
      <c r="S2" s="1">
        <v>224.45465590529778</v>
      </c>
    </row>
    <row r="3" spans="1:19" x14ac:dyDescent="0.3">
      <c r="A3" s="1">
        <v>42</v>
      </c>
      <c r="B3" s="1">
        <v>27</v>
      </c>
      <c r="C3" s="1">
        <v>31</v>
      </c>
      <c r="D3" s="1">
        <v>-1871.3191330013478</v>
      </c>
      <c r="F3" s="2">
        <v>42</v>
      </c>
      <c r="G3" s="2">
        <v>27</v>
      </c>
      <c r="H3" s="2">
        <v>31</v>
      </c>
      <c r="I3" s="2">
        <v>-334.46495905129149</v>
      </c>
      <c r="K3" s="1">
        <v>42</v>
      </c>
      <c r="L3" s="1">
        <v>27</v>
      </c>
      <c r="M3" s="1">
        <v>31</v>
      </c>
      <c r="N3" s="1">
        <v>1551.8992867496011</v>
      </c>
      <c r="P3" s="1">
        <v>42</v>
      </c>
      <c r="Q3" s="1">
        <v>27</v>
      </c>
      <c r="R3" s="1">
        <v>31</v>
      </c>
      <c r="S3" s="1">
        <v>150.0840767563954</v>
      </c>
    </row>
    <row r="4" spans="1:19" x14ac:dyDescent="0.3">
      <c r="A4" s="1">
        <v>43</v>
      </c>
      <c r="B4" s="1">
        <v>31</v>
      </c>
      <c r="C4" s="1">
        <v>32</v>
      </c>
      <c r="D4" s="1">
        <v>-1859.7393164794801</v>
      </c>
      <c r="F4" s="2">
        <v>43</v>
      </c>
      <c r="G4" s="2">
        <v>31</v>
      </c>
      <c r="H4" s="2">
        <v>32</v>
      </c>
      <c r="I4" s="2">
        <v>-256.66634911554047</v>
      </c>
      <c r="K4" s="1">
        <v>43</v>
      </c>
      <c r="L4" s="1">
        <v>31</v>
      </c>
      <c r="M4" s="1">
        <v>32</v>
      </c>
      <c r="N4" s="1">
        <v>-1364.5677970921718</v>
      </c>
      <c r="P4" s="1">
        <v>43</v>
      </c>
      <c r="Q4" s="1">
        <v>31</v>
      </c>
      <c r="R4" s="1">
        <v>32</v>
      </c>
      <c r="S4" s="1">
        <v>-177.06327724195364</v>
      </c>
    </row>
    <row r="5" spans="1:19" x14ac:dyDescent="0.3">
      <c r="A5" s="1">
        <v>44</v>
      </c>
      <c r="B5" s="1">
        <v>25</v>
      </c>
      <c r="C5" s="1">
        <v>32</v>
      </c>
      <c r="D5" s="1">
        <v>1058.0052371649504</v>
      </c>
      <c r="F5" s="2">
        <v>44</v>
      </c>
      <c r="G5" s="2">
        <v>25</v>
      </c>
      <c r="H5" s="2">
        <v>32</v>
      </c>
      <c r="I5" s="2">
        <v>150.85537528990869</v>
      </c>
      <c r="K5" s="1">
        <v>44</v>
      </c>
      <c r="L5" s="1">
        <v>25</v>
      </c>
      <c r="M5" s="1">
        <v>32</v>
      </c>
      <c r="N5" s="1">
        <v>792.95852057057618</v>
      </c>
      <c r="P5" s="1">
        <v>44</v>
      </c>
      <c r="Q5" s="1">
        <v>25</v>
      </c>
      <c r="R5" s="1">
        <v>32</v>
      </c>
      <c r="S5" s="1">
        <v>104.73849733115405</v>
      </c>
    </row>
    <row r="6" spans="1:19" x14ac:dyDescent="0.3">
      <c r="A6" s="1">
        <v>45</v>
      </c>
      <c r="B6" s="1">
        <v>28</v>
      </c>
      <c r="C6" s="1">
        <v>32</v>
      </c>
      <c r="D6" s="1">
        <v>1740.9061181403472</v>
      </c>
      <c r="F6" s="2">
        <v>45</v>
      </c>
      <c r="G6" s="2">
        <v>28</v>
      </c>
      <c r="H6" s="2">
        <v>32</v>
      </c>
      <c r="I6" s="2">
        <v>245.82750572735785</v>
      </c>
      <c r="K6" s="1">
        <v>45</v>
      </c>
      <c r="L6" s="1">
        <v>28</v>
      </c>
      <c r="M6" s="1">
        <v>32</v>
      </c>
      <c r="N6" s="1">
        <v>1296.5539142781561</v>
      </c>
      <c r="P6" s="1">
        <v>45</v>
      </c>
      <c r="Q6" s="1">
        <v>28</v>
      </c>
      <c r="R6" s="1">
        <v>32</v>
      </c>
      <c r="S6" s="1">
        <v>170.35008547850092</v>
      </c>
    </row>
    <row r="7" spans="1:19" x14ac:dyDescent="0.3">
      <c r="A7" s="1">
        <v>46</v>
      </c>
      <c r="B7" s="1">
        <v>8</v>
      </c>
      <c r="C7" s="1">
        <v>15</v>
      </c>
      <c r="D7" s="1">
        <v>224.53478911869476</v>
      </c>
      <c r="F7" s="2">
        <v>46</v>
      </c>
      <c r="G7" s="2">
        <v>8</v>
      </c>
      <c r="H7" s="2">
        <v>15</v>
      </c>
      <c r="I7" s="2">
        <v>694.58890928478047</v>
      </c>
      <c r="K7" s="1">
        <v>46</v>
      </c>
      <c r="L7" s="1">
        <v>8</v>
      </c>
      <c r="M7" s="1">
        <v>15</v>
      </c>
      <c r="N7" s="1">
        <v>-1566.2357735103792</v>
      </c>
      <c r="P7" s="1">
        <v>46</v>
      </c>
      <c r="Q7" s="1">
        <v>8</v>
      </c>
      <c r="R7" s="1">
        <v>15</v>
      </c>
      <c r="S7" s="1">
        <v>-932.35979886482573</v>
      </c>
    </row>
    <row r="8" spans="1:19" x14ac:dyDescent="0.3">
      <c r="A8" s="1">
        <v>47</v>
      </c>
      <c r="B8" s="1">
        <v>11</v>
      </c>
      <c r="C8" s="1">
        <v>15</v>
      </c>
      <c r="D8" s="1">
        <v>150.05775531782737</v>
      </c>
      <c r="F8" s="2">
        <v>47</v>
      </c>
      <c r="G8" s="2">
        <v>11</v>
      </c>
      <c r="H8" s="2">
        <v>15</v>
      </c>
      <c r="I8" s="2">
        <v>-819.20234110842671</v>
      </c>
      <c r="K8" s="1">
        <v>47</v>
      </c>
      <c r="L8" s="1">
        <v>11</v>
      </c>
      <c r="M8" s="1">
        <v>15</v>
      </c>
      <c r="N8" s="1">
        <v>1822.8519890616251</v>
      </c>
      <c r="P8" s="1">
        <v>47</v>
      </c>
      <c r="Q8" s="1">
        <v>11</v>
      </c>
      <c r="R8" s="1">
        <v>15</v>
      </c>
      <c r="S8" s="1">
        <v>-1871.3191330013549</v>
      </c>
    </row>
    <row r="9" spans="1:19" x14ac:dyDescent="0.3">
      <c r="A9" s="1">
        <v>48</v>
      </c>
      <c r="B9" s="1">
        <v>15</v>
      </c>
      <c r="C9" s="1">
        <v>16</v>
      </c>
      <c r="D9" s="1">
        <v>-177.5328708663119</v>
      </c>
      <c r="F9" s="2">
        <v>48</v>
      </c>
      <c r="G9" s="2">
        <v>15</v>
      </c>
      <c r="H9" s="2">
        <v>16</v>
      </c>
      <c r="I9" s="2">
        <v>-419.60467681461637</v>
      </c>
      <c r="K9" s="1">
        <v>48</v>
      </c>
      <c r="L9" s="1">
        <v>15</v>
      </c>
      <c r="M9" s="1">
        <v>16</v>
      </c>
      <c r="N9" s="1">
        <v>-1349.2840406361374</v>
      </c>
      <c r="P9" s="1">
        <v>48</v>
      </c>
      <c r="Q9" s="1">
        <v>15</v>
      </c>
      <c r="R9" s="1">
        <v>16</v>
      </c>
      <c r="S9" s="1">
        <v>-1859.7393164794798</v>
      </c>
    </row>
    <row r="10" spans="1:19" x14ac:dyDescent="0.3">
      <c r="A10" s="1">
        <v>49</v>
      </c>
      <c r="B10" s="1">
        <v>9</v>
      </c>
      <c r="C10" s="1">
        <v>16</v>
      </c>
      <c r="D10" s="1">
        <v>105.09616334651665</v>
      </c>
      <c r="F10" s="2">
        <v>49</v>
      </c>
      <c r="G10" s="2">
        <v>9</v>
      </c>
      <c r="H10" s="2">
        <v>16</v>
      </c>
      <c r="I10" s="2">
        <v>247.46714586890178</v>
      </c>
      <c r="K10" s="1">
        <v>49</v>
      </c>
      <c r="L10" s="1">
        <v>9</v>
      </c>
      <c r="M10" s="1">
        <v>16</v>
      </c>
      <c r="N10" s="1">
        <v>775.52732224762406</v>
      </c>
      <c r="P10" s="1">
        <v>49</v>
      </c>
      <c r="Q10" s="1">
        <v>9</v>
      </c>
      <c r="R10" s="1">
        <v>16</v>
      </c>
      <c r="S10" s="1">
        <v>1058.0052371650756</v>
      </c>
    </row>
    <row r="11" spans="1:19" x14ac:dyDescent="0.3">
      <c r="A11" s="1">
        <v>50</v>
      </c>
      <c r="B11" s="1">
        <v>12</v>
      </c>
      <c r="C11" s="1">
        <v>16</v>
      </c>
      <c r="D11" s="1">
        <v>170.89278331775935</v>
      </c>
      <c r="F11" s="2">
        <v>50</v>
      </c>
      <c r="G11" s="2">
        <v>12</v>
      </c>
      <c r="H11" s="2">
        <v>16</v>
      </c>
      <c r="I11" s="2">
        <v>402.84994856401107</v>
      </c>
      <c r="K11" s="1">
        <v>50</v>
      </c>
      <c r="L11" s="1">
        <v>12</v>
      </c>
      <c r="M11" s="1">
        <v>16</v>
      </c>
      <c r="N11" s="1">
        <v>1272.197173296566</v>
      </c>
      <c r="P11" s="1">
        <v>50</v>
      </c>
      <c r="Q11" s="1">
        <v>12</v>
      </c>
      <c r="R11" s="1">
        <v>16</v>
      </c>
      <c r="S11" s="1">
        <v>1740.9061181404995</v>
      </c>
    </row>
    <row r="12" spans="1:19" x14ac:dyDescent="0.3">
      <c r="A12" s="1">
        <v>73</v>
      </c>
      <c r="B12" s="1">
        <v>32</v>
      </c>
      <c r="C12" s="1">
        <v>42</v>
      </c>
      <c r="D12" s="1">
        <v>-2971.9311931077464</v>
      </c>
      <c r="F12" s="2">
        <v>73</v>
      </c>
      <c r="G12" s="2">
        <v>32</v>
      </c>
      <c r="H12" s="2">
        <v>42</v>
      </c>
      <c r="I12" s="2">
        <v>-428.56162395750374</v>
      </c>
      <c r="K12" s="1">
        <v>73</v>
      </c>
      <c r="L12" s="1">
        <v>32</v>
      </c>
      <c r="M12" s="1">
        <v>42</v>
      </c>
      <c r="N12" s="1">
        <v>-2242.3617763019852</v>
      </c>
      <c r="P12" s="1">
        <v>73</v>
      </c>
      <c r="Q12" s="1">
        <v>32</v>
      </c>
      <c r="R12" s="1">
        <v>42</v>
      </c>
      <c r="S12" s="1">
        <v>-298.46305961285515</v>
      </c>
    </row>
    <row r="13" spans="1:19" x14ac:dyDescent="0.3">
      <c r="A13" s="1">
        <v>74</v>
      </c>
      <c r="B13" s="1">
        <v>41</v>
      </c>
      <c r="C13" s="1">
        <v>16</v>
      </c>
      <c r="D13" s="1">
        <v>-299.59974666547663</v>
      </c>
      <c r="F13" s="2">
        <v>74</v>
      </c>
      <c r="G13" s="2">
        <v>41</v>
      </c>
      <c r="H13" s="2">
        <v>16</v>
      </c>
      <c r="I13" s="2">
        <v>-704.13827828797741</v>
      </c>
      <c r="K13" s="1">
        <v>74</v>
      </c>
      <c r="L13" s="1">
        <v>41</v>
      </c>
      <c r="M13" s="1">
        <v>16</v>
      </c>
      <c r="N13" s="1">
        <v>-2184.9594069053319</v>
      </c>
      <c r="P13" s="1">
        <v>74</v>
      </c>
      <c r="Q13" s="1">
        <v>41</v>
      </c>
      <c r="R13" s="1">
        <v>16</v>
      </c>
      <c r="S13" s="1">
        <v>-2971.9311931080192</v>
      </c>
    </row>
    <row r="14" spans="1:19" x14ac:dyDescent="0.3">
      <c r="A14" s="1">
        <v>104</v>
      </c>
      <c r="B14" s="1">
        <v>10</v>
      </c>
      <c r="C14" s="1">
        <v>26</v>
      </c>
      <c r="D14" s="1">
        <v>-1036.9419224523135</v>
      </c>
      <c r="F14" s="2">
        <v>104</v>
      </c>
      <c r="G14" s="2">
        <v>10</v>
      </c>
      <c r="H14" s="2">
        <v>26</v>
      </c>
      <c r="I14" s="2">
        <v>-44.303751940050837</v>
      </c>
      <c r="K14" s="1">
        <v>104</v>
      </c>
      <c r="L14" s="1">
        <v>10</v>
      </c>
      <c r="M14" s="1">
        <v>26</v>
      </c>
      <c r="N14" s="1">
        <v>-1092.8891402960387</v>
      </c>
      <c r="P14" s="1">
        <v>104</v>
      </c>
      <c r="Q14" s="1">
        <v>10</v>
      </c>
      <c r="R14" s="1">
        <v>26</v>
      </c>
      <c r="S14" s="1">
        <v>-291.76470508661913</v>
      </c>
    </row>
    <row r="15" spans="1:19" x14ac:dyDescent="0.3">
      <c r="A15" s="1">
        <v>105</v>
      </c>
      <c r="B15" s="1">
        <v>45</v>
      </c>
      <c r="C15" s="1">
        <v>46</v>
      </c>
      <c r="D15" s="1">
        <v>-188.73680233932558</v>
      </c>
      <c r="F15" s="2">
        <v>105</v>
      </c>
      <c r="G15" s="2">
        <v>45</v>
      </c>
      <c r="H15" s="2">
        <v>46</v>
      </c>
      <c r="I15" s="2">
        <v>240.78759560707013</v>
      </c>
      <c r="K15" s="1">
        <v>105</v>
      </c>
      <c r="L15" s="1">
        <v>45</v>
      </c>
      <c r="M15" s="1">
        <v>46</v>
      </c>
      <c r="N15" s="1">
        <v>-320.10677962799372</v>
      </c>
      <c r="P15" s="1">
        <v>105</v>
      </c>
      <c r="Q15" s="1">
        <v>45</v>
      </c>
      <c r="R15" s="1">
        <v>46</v>
      </c>
      <c r="S15" s="1">
        <v>187.14419531049802</v>
      </c>
    </row>
    <row r="16" spans="1:19" x14ac:dyDescent="0.3">
      <c r="C16" t="s">
        <v>4</v>
      </c>
      <c r="D16" cm="1">
        <f t="array" ref="D16">MAX(ABS(D2:D15))</f>
        <v>2971.9311931077464</v>
      </c>
      <c r="H16" t="s">
        <v>4</v>
      </c>
      <c r="I16" cm="1">
        <f t="array" ref="I16">MAX(ABS(I2:I15))</f>
        <v>819.20234110842671</v>
      </c>
      <c r="M16" t="s">
        <v>4</v>
      </c>
      <c r="N16" cm="1">
        <f t="array" ref="N16">MAX(ABS(N2:N15))</f>
        <v>2242.3617763019852</v>
      </c>
      <c r="R16" t="s">
        <v>4</v>
      </c>
      <c r="S16" cm="1">
        <f t="array" ref="S16">MAX(ABS(S2:S15))</f>
        <v>2971.9311931080192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Battisti, Federico</dc:creator>
  <cp:lastModifiedBy>Battisti, Federico</cp:lastModifiedBy>
  <dcterms:created xsi:type="dcterms:W3CDTF">2025-06-17T09:30:50Z</dcterms:created>
  <dcterms:modified xsi:type="dcterms:W3CDTF">2025-06-25T18:46:42Z</dcterms:modified>
</cp:coreProperties>
</file>