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 activeTab="4"/>
  </bookViews>
  <sheets>
    <sheet name="托盘车" sheetId="1" r:id="rId1"/>
    <sheet name="CT6" sheetId="4" r:id="rId2"/>
    <sheet name="ATSL" sheetId="2" r:id="rId3"/>
    <sheet name="XT5" sheetId="3" r:id="rId4"/>
    <sheet name="XTS" sheetId="5" r:id="rId5"/>
    <sheet name="定单" sheetId="6" r:id="rId6"/>
    <sheet name="交车" sheetId="7" state="hidden" r:id="rId7"/>
    <sheet name="Sheet1" sheetId="8" state="hidden" r:id="rId8"/>
  </sheets>
  <definedNames>
    <definedName name="_xlnm._FilterDatabase" localSheetId="2" hidden="1">ATSL!$A$1:$T$102</definedName>
    <definedName name="_xlnm._FilterDatabase" localSheetId="1" hidden="1">'CT6'!$A$1:$U$26</definedName>
    <definedName name="_xlnm._FilterDatabase" localSheetId="3" hidden="1">'XT5'!$A$1:$U$231</definedName>
    <definedName name="_xlnm._FilterDatabase" localSheetId="4" hidden="1">XTS!$A$1:$V$97</definedName>
    <definedName name="_xlnm._FilterDatabase" localSheetId="6" hidden="1">交车!$A$1:$Q$1</definedName>
  </definedNames>
  <calcPr calcId="124519" concurrentCalc="0"/>
</workbook>
</file>

<file path=xl/calcChain.xml><?xml version="1.0" encoding="utf-8"?>
<calcChain xmlns="http://schemas.openxmlformats.org/spreadsheetml/2006/main">
  <c r="B97" i="5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7"/>
  <c r="B6"/>
  <c r="B5"/>
  <c r="B4"/>
  <c r="B3"/>
  <c r="B2"/>
  <c r="B231" i="3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02" i="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26" i="4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comments1.xml><?xml version="1.0" encoding="utf-8"?>
<comments xmlns="http://schemas.openxmlformats.org/spreadsheetml/2006/main">
  <authors>
    <author>pc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 xml:space="preserve">8-7 </t>
        </r>
        <r>
          <rPr>
            <b/>
            <sz val="9"/>
            <color indexed="81"/>
            <rFont val="宋体"/>
            <family val="3"/>
            <charset val="134"/>
          </rPr>
          <t>调自贡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 xml:space="preserve">3-4 </t>
        </r>
        <r>
          <rPr>
            <b/>
            <sz val="9"/>
            <color indexed="81"/>
            <rFont val="宋体"/>
            <family val="3"/>
            <charset val="134"/>
          </rPr>
          <t>调重庆，</t>
        </r>
        <r>
          <rPr>
            <b/>
            <sz val="9"/>
            <color indexed="81"/>
            <rFont val="Tahoma"/>
            <family val="2"/>
          </rPr>
          <t>10-31</t>
        </r>
        <r>
          <rPr>
            <b/>
            <sz val="9"/>
            <color indexed="81"/>
            <rFont val="宋体"/>
            <family val="3"/>
            <charset val="134"/>
          </rPr>
          <t>调回新东信</t>
        </r>
      </text>
    </comment>
  </commentList>
</comments>
</file>

<file path=xl/comments2.xml><?xml version="1.0" encoding="utf-8"?>
<comments xmlns="http://schemas.openxmlformats.org/spreadsheetml/2006/main">
  <authors>
    <author>pc</author>
    <author>User</author>
  </authors>
  <commentList>
    <comment ref="E36" authorId="0">
      <text>
        <r>
          <rPr>
            <b/>
            <sz val="9"/>
            <color indexed="81"/>
            <rFont val="Tahoma"/>
            <family val="2"/>
          </rPr>
          <t xml:space="preserve">10-9 </t>
        </r>
        <r>
          <rPr>
            <b/>
            <sz val="9"/>
            <color indexed="81"/>
            <rFont val="宋体"/>
            <family val="3"/>
            <charset val="134"/>
          </rPr>
          <t>德阳到新东信</t>
        </r>
      </text>
    </comment>
    <comment ref="E37" authorId="1">
      <text>
        <r>
          <rPr>
            <sz val="9"/>
            <color indexed="81"/>
            <rFont val="宋体"/>
            <family val="3"/>
            <charset val="134"/>
          </rPr>
          <t>眉山调美威行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<sst xmlns="http://schemas.openxmlformats.org/spreadsheetml/2006/main" count="23618" uniqueCount="5962">
  <si>
    <t>CALL车时间</t>
  </si>
  <si>
    <t>库存天数</t>
  </si>
  <si>
    <t>运输状态</t>
  </si>
  <si>
    <t>调拨时间</t>
  </si>
  <si>
    <t>现存门店</t>
  </si>
  <si>
    <t>CALL车店</t>
  </si>
  <si>
    <t>型号</t>
  </si>
  <si>
    <t>配置标准</t>
  </si>
  <si>
    <t>外观颜色</t>
  </si>
  <si>
    <t>内饰颜色</t>
  </si>
  <si>
    <t>车辆识别代码</t>
  </si>
  <si>
    <t>备注</t>
  </si>
  <si>
    <t>客户姓名</t>
  </si>
  <si>
    <t>车价</t>
  </si>
  <si>
    <t>订金</t>
  </si>
  <si>
    <t>订车日期</t>
  </si>
  <si>
    <t>交车日期</t>
  </si>
  <si>
    <t>销售顾问</t>
  </si>
  <si>
    <t>销售店</t>
  </si>
  <si>
    <t>库存归属</t>
  </si>
  <si>
    <t>CTS</t>
  </si>
  <si>
    <t>精英</t>
  </si>
  <si>
    <t>红</t>
  </si>
  <si>
    <t>灰</t>
  </si>
  <si>
    <t>白</t>
  </si>
  <si>
    <t>1G6A85SX8F0137784</t>
  </si>
  <si>
    <t>吴波</t>
  </si>
  <si>
    <t>王清凤</t>
  </si>
  <si>
    <t>美威行</t>
  </si>
  <si>
    <t>在途</t>
  </si>
  <si>
    <t>魏明洁</t>
  </si>
  <si>
    <t>XTS</t>
  </si>
  <si>
    <t>技术</t>
  </si>
  <si>
    <t>黑</t>
  </si>
  <si>
    <t>米</t>
  </si>
  <si>
    <t>新东信</t>
  </si>
  <si>
    <t>ATS-L</t>
  </si>
  <si>
    <t>豪华</t>
  </si>
  <si>
    <t>LSGAR55L9GH151462</t>
  </si>
  <si>
    <t>周萍</t>
  </si>
  <si>
    <t>陈锐</t>
  </si>
  <si>
    <t>眉山新</t>
  </si>
  <si>
    <t>LSGAR55L2GH160049</t>
  </si>
  <si>
    <t>LSGAR55L3GH160822</t>
  </si>
  <si>
    <t>王艳</t>
  </si>
  <si>
    <t>龚峰</t>
  </si>
  <si>
    <t>LSGAR5AL5GH120196</t>
  </si>
  <si>
    <t>冯冬竹</t>
  </si>
  <si>
    <t>李玉海</t>
  </si>
  <si>
    <t>美威行体系</t>
  </si>
  <si>
    <t>LSGAR5AL3GH169008</t>
  </si>
  <si>
    <t>张兴浩</t>
  </si>
  <si>
    <t>熊俊</t>
  </si>
  <si>
    <t>LSGAR5ALXGH169085</t>
  </si>
  <si>
    <t>唐炆锐</t>
  </si>
  <si>
    <t>汤鹏</t>
  </si>
  <si>
    <t>西昌/美威行</t>
  </si>
  <si>
    <t>LSGAR5AL4GH171902</t>
  </si>
  <si>
    <t>张俐莎</t>
  </si>
  <si>
    <t>LSGAR5AL0GH173372</t>
  </si>
  <si>
    <t>李福琼</t>
  </si>
  <si>
    <t>曾明</t>
  </si>
  <si>
    <t>LSGAR5AL3GH173396</t>
  </si>
  <si>
    <t>张璐</t>
  </si>
  <si>
    <t>贾玉梅</t>
  </si>
  <si>
    <t>眉山</t>
  </si>
  <si>
    <t>美威行代</t>
  </si>
  <si>
    <t>LSGAR5AL6GH173022</t>
  </si>
  <si>
    <t>张发容</t>
  </si>
  <si>
    <t>佘波</t>
  </si>
  <si>
    <t>宜宾</t>
  </si>
  <si>
    <t>LSGAR5AL8GH173491</t>
  </si>
  <si>
    <t>康德兰</t>
  </si>
  <si>
    <t>车到提车</t>
  </si>
  <si>
    <t>尹雪</t>
  </si>
  <si>
    <t>乐山</t>
  </si>
  <si>
    <t>LSGAR5AL8GH173118</t>
  </si>
  <si>
    <t>谭秀华</t>
  </si>
  <si>
    <t>谈艳丽</t>
  </si>
  <si>
    <t>LSGAR5AL9GH174990</t>
  </si>
  <si>
    <t>张强</t>
  </si>
  <si>
    <t>兰梓恩</t>
  </si>
  <si>
    <t>LSGAR5AL9GH175038</t>
  </si>
  <si>
    <t>王秀梅</t>
  </si>
  <si>
    <t>蒋金秀</t>
  </si>
  <si>
    <t>LSGAR5AL6GH174767</t>
  </si>
  <si>
    <t>卢智</t>
  </si>
  <si>
    <t>LSGAR5AL1GH175356</t>
  </si>
  <si>
    <t>王文祥</t>
  </si>
  <si>
    <t>牟文辉</t>
  </si>
  <si>
    <t>10000（诚意金转定）</t>
  </si>
  <si>
    <t>严菲</t>
  </si>
  <si>
    <t>美威行直发</t>
  </si>
  <si>
    <t>黄灿</t>
  </si>
  <si>
    <t>新东信体系</t>
  </si>
  <si>
    <t>LSGAR5AL3GH115529</t>
  </si>
  <si>
    <t>李磊</t>
  </si>
  <si>
    <t>LSGAR5AL6GH125326</t>
  </si>
  <si>
    <t>张龙</t>
  </si>
  <si>
    <t>LSGAR5AL4GH163945</t>
  </si>
  <si>
    <t>LSGAR5AL5GH167907</t>
  </si>
  <si>
    <t>LSGAR5ALXGH169278</t>
  </si>
  <si>
    <t>曾垚霖</t>
  </si>
  <si>
    <t>直发宜宾</t>
  </si>
  <si>
    <t>LSGAR5ALXGH170947</t>
  </si>
  <si>
    <t>段国丽</t>
  </si>
  <si>
    <t>30000诚意金</t>
  </si>
  <si>
    <t>10月</t>
  </si>
  <si>
    <t>钟毅</t>
  </si>
  <si>
    <t>LSGAR5AL8GH174463</t>
  </si>
  <si>
    <t>陈智</t>
  </si>
  <si>
    <t>LSGAR5AL3GH174645</t>
  </si>
  <si>
    <t>曾鹏飞</t>
  </si>
  <si>
    <t>10000诚意金转定</t>
  </si>
  <si>
    <t>陶愚戈</t>
  </si>
  <si>
    <t>LSGAR5AL2GH175012</t>
  </si>
  <si>
    <t>王瑞</t>
  </si>
  <si>
    <t>南充</t>
  </si>
  <si>
    <t>LSGAR5AL0GH175333</t>
  </si>
  <si>
    <t>金</t>
  </si>
  <si>
    <t>LSGAR5AL8GH174690</t>
  </si>
  <si>
    <t>裴倩</t>
  </si>
  <si>
    <t>紫</t>
  </si>
  <si>
    <t>LSGAR5AL4GH173486</t>
  </si>
  <si>
    <t>LSGAR5AL0GH176269</t>
  </si>
  <si>
    <t>刘世礼</t>
  </si>
  <si>
    <t>袁科</t>
  </si>
  <si>
    <t>时尚</t>
  </si>
  <si>
    <t>LSGAR5AL7GH158965</t>
  </si>
  <si>
    <t>廖小玲</t>
  </si>
  <si>
    <t>新东信直发</t>
  </si>
  <si>
    <t>LSGAR5AL2GH162213</t>
  </si>
  <si>
    <t>杨成月</t>
  </si>
  <si>
    <t>LSGAR5AL6GH169116</t>
  </si>
  <si>
    <t>吉杰</t>
  </si>
  <si>
    <t>唐燕</t>
  </si>
  <si>
    <t>LSGAR5AL8GH169036</t>
  </si>
  <si>
    <t>李杨华</t>
  </si>
  <si>
    <t>2016.10.20</t>
  </si>
  <si>
    <t>LSGAR5AL0GH169211</t>
  </si>
  <si>
    <t>曾维波</t>
  </si>
  <si>
    <t>绵阳/新东信</t>
  </si>
  <si>
    <t>LSGAR5AL7GH169092</t>
  </si>
  <si>
    <t>达州</t>
  </si>
  <si>
    <t>LSGAR5AL4GH169549</t>
  </si>
  <si>
    <t>胡小燕</t>
  </si>
  <si>
    <t>LSGAR5AL7GH169898</t>
  </si>
  <si>
    <t>刘琴</t>
  </si>
  <si>
    <t>LSGAR5AL4GH170121</t>
  </si>
  <si>
    <t>雷楠</t>
  </si>
  <si>
    <t>LSGAR5AL1GH173140</t>
  </si>
  <si>
    <t>毛勤</t>
  </si>
  <si>
    <t>黄潇</t>
  </si>
  <si>
    <t>LSGAR5AL5GH172945</t>
  </si>
  <si>
    <t>李敏伟</t>
  </si>
  <si>
    <t>罗丽娜</t>
  </si>
  <si>
    <t>LSGAR5AL6GH173229</t>
  </si>
  <si>
    <t>吴小琳</t>
  </si>
  <si>
    <t>张帆</t>
  </si>
  <si>
    <t>LSGAR5AL0GH173369</t>
  </si>
  <si>
    <t>王平</t>
  </si>
  <si>
    <t>廖文</t>
  </si>
  <si>
    <t>LSGAR5AL6GH173165</t>
  </si>
  <si>
    <t>方波</t>
  </si>
  <si>
    <t>LSGAR5AL8GH173247</t>
  </si>
  <si>
    <t>罗维</t>
  </si>
  <si>
    <t>晏雨江</t>
  </si>
  <si>
    <t>绵阳</t>
  </si>
  <si>
    <t>LSGAR5AL7GH173398</t>
  </si>
  <si>
    <t>黄晶</t>
  </si>
  <si>
    <t>钟爽</t>
  </si>
  <si>
    <t>LSGAR5AL1GH173638</t>
  </si>
  <si>
    <t>秦湛楠</t>
  </si>
  <si>
    <t>杨丹</t>
  </si>
  <si>
    <t>肖鹏</t>
  </si>
  <si>
    <t>LSGAR5AL5GH174792</t>
  </si>
  <si>
    <t>冯宇函</t>
  </si>
  <si>
    <t>LSGAR5AL6GH174378</t>
  </si>
  <si>
    <t>李艳</t>
  </si>
  <si>
    <t>柯洪武</t>
  </si>
  <si>
    <t>LSGAR5AL9GH174889</t>
  </si>
  <si>
    <t>王建羽</t>
  </si>
  <si>
    <t>2016/10/30车到就交</t>
  </si>
  <si>
    <t>LSGAR5AL7GH143219</t>
  </si>
  <si>
    <t>杨柳</t>
  </si>
  <si>
    <t>LSGAR5AL0GH159097</t>
  </si>
  <si>
    <t>LSGAR5AL9GH168770</t>
  </si>
  <si>
    <t>LSGAR5AL7GH169013</t>
  </si>
  <si>
    <t>鄢韦唯</t>
  </si>
  <si>
    <t>LSGAR5AL3GH173253</t>
  </si>
  <si>
    <t>朱礼</t>
  </si>
  <si>
    <t>LSGAR5AL3GH174810</t>
  </si>
  <si>
    <t>何佳倩</t>
  </si>
  <si>
    <t>2016.10.3</t>
  </si>
  <si>
    <t>11.16前车到提车</t>
  </si>
  <si>
    <t>内江</t>
  </si>
  <si>
    <t>LSGAR5AL6GH174400</t>
  </si>
  <si>
    <t>许春燕</t>
  </si>
  <si>
    <t>10月车到提车</t>
  </si>
  <si>
    <t>LSGAR5AL1GH175132</t>
  </si>
  <si>
    <t>唐镠璐</t>
  </si>
  <si>
    <t>周荣桐</t>
  </si>
  <si>
    <t>德阳</t>
  </si>
  <si>
    <t>LSGAR5AL0GH175266</t>
  </si>
  <si>
    <t>王小梅</t>
  </si>
  <si>
    <t>10000</t>
  </si>
  <si>
    <t>按揭过提</t>
  </si>
  <si>
    <t>贾阳</t>
  </si>
  <si>
    <t>ATSL</t>
  </si>
  <si>
    <t>LSGAR5AL8GH170882</t>
  </si>
  <si>
    <t>朱凯</t>
  </si>
  <si>
    <t>李娟</t>
  </si>
  <si>
    <t>车到就交</t>
  </si>
  <si>
    <t>LSGAR5AL6GH173327</t>
  </si>
  <si>
    <t>李旭凯</t>
  </si>
  <si>
    <t>邹畅</t>
  </si>
  <si>
    <t>LSGAR5AL2GH173325</t>
  </si>
  <si>
    <t>刘尧</t>
  </si>
  <si>
    <t>LSGAR5AL1GH175664</t>
  </si>
  <si>
    <t>牟培修</t>
  </si>
  <si>
    <t>邓菲菲</t>
  </si>
  <si>
    <t>LSGAR5ALXGH175730</t>
  </si>
  <si>
    <t>李梦霖</t>
  </si>
  <si>
    <t>10-30/2016-9-30</t>
  </si>
  <si>
    <t>LSGAR5AL5GH175540</t>
  </si>
  <si>
    <t>陈学政</t>
  </si>
  <si>
    <t>LSGAR5AL9GH175590</t>
  </si>
  <si>
    <t>旦真泽仁</t>
  </si>
  <si>
    <t>谭霖</t>
  </si>
  <si>
    <t>程蕾</t>
  </si>
  <si>
    <t>LSGAR5AL1GH175972</t>
  </si>
  <si>
    <t>LSGAR5AL8GH176388</t>
  </si>
  <si>
    <t>文春淞</t>
  </si>
  <si>
    <t>LSGAR5AL0GH177308</t>
  </si>
  <si>
    <t>苏倩</t>
  </si>
  <si>
    <t>胡鑫</t>
  </si>
  <si>
    <t>LSGAR5AL2GH177374</t>
  </si>
  <si>
    <t>曾晓玉</t>
  </si>
  <si>
    <t>LSGAR5AL2GH176046</t>
  </si>
  <si>
    <t>LSGAR5AL5GH177126</t>
  </si>
  <si>
    <t>XT5 25T</t>
  </si>
  <si>
    <t>LSGNB83L9HA015028</t>
  </si>
  <si>
    <t>曾义</t>
  </si>
  <si>
    <t>LSGNB83L6HA014824</t>
  </si>
  <si>
    <t>燕瑛</t>
  </si>
  <si>
    <t>LSGNB83L9HA017782</t>
  </si>
  <si>
    <t>周有恒</t>
  </si>
  <si>
    <t>LSGNB83L2HA017784</t>
  </si>
  <si>
    <t>叶朝荣</t>
  </si>
  <si>
    <t>LSGNB83L4HA017785</t>
  </si>
  <si>
    <t>文科</t>
  </si>
  <si>
    <t>LSGNB83L0HA017704</t>
  </si>
  <si>
    <t>LSGNB83L5HA017780</t>
  </si>
  <si>
    <t>马联丽</t>
  </si>
  <si>
    <t>LSGNB83L1HA017775</t>
  </si>
  <si>
    <t>苏春元</t>
  </si>
  <si>
    <t>LSGNB83L9HA017779</t>
  </si>
  <si>
    <t>周昕</t>
  </si>
  <si>
    <t>2016/10/30前</t>
  </si>
  <si>
    <t>LSGNB83L2HA017770</t>
  </si>
  <si>
    <t>张国</t>
  </si>
  <si>
    <t>LSGNB83L4HA017771</t>
  </si>
  <si>
    <t>罗卫东</t>
  </si>
  <si>
    <t>LSGNB83L7HA017702</t>
  </si>
  <si>
    <t>LSGNB83L3HA017700</t>
  </si>
  <si>
    <t>赵文君</t>
  </si>
  <si>
    <t>2016-11-10车到就提</t>
  </si>
  <si>
    <t>王磊</t>
  </si>
  <si>
    <t>LSGNB83L5HA017701</t>
  </si>
  <si>
    <t>杨东</t>
  </si>
  <si>
    <t>韩勇</t>
  </si>
  <si>
    <t>20000</t>
  </si>
  <si>
    <t>车到提</t>
  </si>
  <si>
    <t>胥双</t>
  </si>
  <si>
    <t>自贡</t>
  </si>
  <si>
    <t>LSGNB83L0HA018710</t>
  </si>
  <si>
    <t>李大福</t>
  </si>
  <si>
    <t>11-7前车到提车</t>
  </si>
  <si>
    <t>何超</t>
  </si>
  <si>
    <t>古智</t>
  </si>
  <si>
    <t>LSGNB83L0HA019128</t>
  </si>
  <si>
    <t>赵云祥</t>
  </si>
  <si>
    <t>LSGNB83L3HA019236</t>
  </si>
  <si>
    <t>武建民</t>
  </si>
  <si>
    <t>LSGNB83L6HA019618</t>
  </si>
  <si>
    <t>LSGNB83L0HA019310</t>
  </si>
  <si>
    <t>李涛</t>
  </si>
  <si>
    <t>LSGNB83L9HA019290</t>
  </si>
  <si>
    <t>舒荟侨</t>
  </si>
  <si>
    <t>LSGNB83L2HA019552</t>
  </si>
  <si>
    <t>LSGNB83L5HA019433</t>
  </si>
  <si>
    <t>LSGNB83L1HA019428</t>
  </si>
  <si>
    <t>祝灵燕</t>
  </si>
  <si>
    <t>LSGNB83L0HA020067</t>
  </si>
  <si>
    <t>LSGNB83L6HA020543</t>
  </si>
  <si>
    <t>LSGNB83L5HA020663</t>
  </si>
  <si>
    <t>LSGNB83L4HA020301</t>
  </si>
  <si>
    <t>LSGNB83L9HA020374</t>
  </si>
  <si>
    <t>LSGNB83L5HA020579</t>
  </si>
  <si>
    <t>LSGNB83L2HA020216</t>
  </si>
  <si>
    <t>LSGNB83L0HA020702</t>
  </si>
  <si>
    <t>LSGNB83L6HA020896</t>
  </si>
  <si>
    <t>LSGNB83L7HA020793</t>
  </si>
  <si>
    <t>LSGNB83LXHA020674</t>
  </si>
  <si>
    <t>LSGNB83L6HA017237</t>
  </si>
  <si>
    <t>凃俸宇</t>
  </si>
  <si>
    <t>隐愚戈</t>
  </si>
  <si>
    <t>LSGNB83L4HA017852</t>
  </si>
  <si>
    <t>龙彪</t>
  </si>
  <si>
    <t>LSGNB83L9HA017488</t>
  </si>
  <si>
    <t>李诗硕</t>
  </si>
  <si>
    <t>伍龙云</t>
  </si>
  <si>
    <t>LSGNB83LXHA017953</t>
  </si>
  <si>
    <t>李维洪</t>
  </si>
  <si>
    <t>黄凯</t>
  </si>
  <si>
    <t>LSGNB83L8HA018664</t>
  </si>
  <si>
    <t>杨洁</t>
  </si>
  <si>
    <t>LSGNB83L6HA018825</t>
  </si>
  <si>
    <t>蒋贵玉</t>
  </si>
  <si>
    <t>孙俊杰</t>
  </si>
  <si>
    <t>LSGNB83L3HA019169</t>
  </si>
  <si>
    <t>王峰</t>
  </si>
  <si>
    <t>LSGNB83L3HA019219</t>
  </si>
  <si>
    <t>叶静波</t>
  </si>
  <si>
    <t>按揭通过后</t>
  </si>
  <si>
    <t>LSGNB83L8HA019572</t>
  </si>
  <si>
    <t>LSGNB83L6HA019490</t>
  </si>
  <si>
    <t>LSGNB83L7HA019370</t>
  </si>
  <si>
    <t>LSGNB83L0HA020408</t>
  </si>
  <si>
    <t>LSGNB83L7HA020406</t>
  </si>
  <si>
    <t>LSGNB83L9HA020357</t>
  </si>
  <si>
    <t>LSGNB83L4HA020444</t>
  </si>
  <si>
    <t>LSGNB83L0HA020439</t>
  </si>
  <si>
    <t>LSGNB83L6HA020560</t>
  </si>
  <si>
    <t>LSGNB83L1HA021003</t>
  </si>
  <si>
    <t>LSGNB83L4HA020850</t>
  </si>
  <si>
    <t>LSGNB83L7HA020809</t>
  </si>
  <si>
    <t>LSGNB83L7HA020129</t>
  </si>
  <si>
    <t>王欢</t>
  </si>
  <si>
    <t>LSGNB83L6HA021370</t>
  </si>
  <si>
    <t>覃林</t>
  </si>
  <si>
    <t>何玉娇</t>
  </si>
  <si>
    <t>LSGNB83LXHA014292</t>
  </si>
  <si>
    <t>秦希来</t>
  </si>
  <si>
    <t>LSGNB83LXHA014213</t>
  </si>
  <si>
    <t>胡峻岭</t>
  </si>
  <si>
    <t>LSGNB83L1HA014486</t>
  </si>
  <si>
    <t>许文潮</t>
  </si>
  <si>
    <t>LSGNB83LXHA017631</t>
  </si>
  <si>
    <t>刘阳</t>
  </si>
  <si>
    <t>LSGNB83L5HA017682</t>
  </si>
  <si>
    <t>宋仕暮</t>
  </si>
  <si>
    <t>LSGNB83L8HA017630</t>
  </si>
  <si>
    <t>黄纲标</t>
  </si>
  <si>
    <t>李昌楠</t>
  </si>
  <si>
    <t>LSGNB83L1HA017680</t>
  </si>
  <si>
    <t>黄旖</t>
  </si>
  <si>
    <t>LSGNB83L9HA017698</t>
  </si>
  <si>
    <t>高军</t>
  </si>
  <si>
    <t>LSGNB83L7HA017697</t>
  </si>
  <si>
    <t>王彬</t>
  </si>
  <si>
    <t>LSGNB83L3HA018880</t>
  </si>
  <si>
    <t>马小丽</t>
  </si>
  <si>
    <t>2016/11/15前</t>
  </si>
  <si>
    <t>程嘉飞</t>
  </si>
  <si>
    <t>LSGNB83L0HA019047</t>
  </si>
  <si>
    <t>LSGNB83L1HA019106</t>
  </si>
  <si>
    <t>LSGNB83L7HA020048</t>
  </si>
  <si>
    <t xml:space="preserve">LSGNB83L5HA020145 </t>
  </si>
  <si>
    <t>余婷</t>
  </si>
  <si>
    <t>LSGNB83L5HA020324</t>
  </si>
  <si>
    <t>LSGNB83L1HA020322</t>
  </si>
  <si>
    <t>LSGNB83L0HA021395</t>
  </si>
  <si>
    <t>摩卡灰</t>
  </si>
  <si>
    <t>LSGNB83L7HA014301</t>
  </si>
  <si>
    <t>明湘琴</t>
  </si>
  <si>
    <t>LSGNB83L3HA017910</t>
  </si>
  <si>
    <t>LSGNB83L1HA018943</t>
  </si>
  <si>
    <t>魏庆峻</t>
  </si>
  <si>
    <t>LSGNB83LXHA018889</t>
  </si>
  <si>
    <t>武洪毅</t>
  </si>
  <si>
    <t>连多</t>
  </si>
  <si>
    <t>LSGNB83L9HA018947</t>
  </si>
  <si>
    <t>许静</t>
  </si>
  <si>
    <t>按揭通过提车.</t>
  </si>
  <si>
    <t>德阳海之怡</t>
  </si>
  <si>
    <t>LSGNB83L5HA019027</t>
  </si>
  <si>
    <t>唐正良</t>
  </si>
  <si>
    <t>LSGNB83L1HA021342</t>
  </si>
  <si>
    <t>LSGNB83L9HA021346</t>
  </si>
  <si>
    <t>LSGNB83L0HA021350</t>
  </si>
  <si>
    <t>LSGNB83L5HA021344</t>
  </si>
  <si>
    <t>LSGNB83L4HA012845</t>
  </si>
  <si>
    <t>马玉兰</t>
  </si>
  <si>
    <t>LSGNB83L8HA012296</t>
  </si>
  <si>
    <t>彭星宇</t>
  </si>
  <si>
    <t>LSGNB83L3HA012982</t>
  </si>
  <si>
    <t>杨坤银</t>
  </si>
  <si>
    <t>LSGNB83L7HA016260</t>
  </si>
  <si>
    <t>徐探宇</t>
  </si>
  <si>
    <t>彭梓芮</t>
  </si>
  <si>
    <t>LSGNB83LXHA016267</t>
  </si>
  <si>
    <t>任双</t>
  </si>
  <si>
    <t>廖扬</t>
  </si>
  <si>
    <t>LSGNB83L6HA016279</t>
  </si>
  <si>
    <t>刘贤财</t>
  </si>
  <si>
    <t>LSGNB83L2HA016263</t>
  </si>
  <si>
    <t>LSGNB83LXHA013742</t>
  </si>
  <si>
    <t>LSGNB83L9HA016311</t>
  </si>
  <si>
    <t>曾斌</t>
  </si>
  <si>
    <t>2016.10.1</t>
  </si>
  <si>
    <t>LSGNB83L1HA016447</t>
  </si>
  <si>
    <t>LSGNB83L3HA016417</t>
  </si>
  <si>
    <t>LSGNB83L3HA016420</t>
  </si>
  <si>
    <t>LSGNB83L7HA016405</t>
  </si>
  <si>
    <t>左维刚</t>
  </si>
  <si>
    <t>LSGNB83L9HA016454</t>
  </si>
  <si>
    <t>LSGNB83L0HA016441</t>
  </si>
  <si>
    <t>朱建国</t>
  </si>
  <si>
    <t>侯怡</t>
  </si>
  <si>
    <t>LSGNB83L6HA016816</t>
  </si>
  <si>
    <t>陈文</t>
  </si>
  <si>
    <t>LSGNB83L9HA016857</t>
  </si>
  <si>
    <t>江俊</t>
  </si>
  <si>
    <t xml:space="preserve">陈智 </t>
  </si>
  <si>
    <t>LSGNB83L9HA016860</t>
  </si>
  <si>
    <t>LSGNB83L3HA016546</t>
  </si>
  <si>
    <t>覃丹</t>
  </si>
  <si>
    <t>LSGNB83LXHA013580</t>
  </si>
  <si>
    <t>刘思源</t>
  </si>
  <si>
    <t>林品宇</t>
  </si>
  <si>
    <t>LSGNB83L3HA016563</t>
  </si>
  <si>
    <t>阿西阿布</t>
  </si>
  <si>
    <t>西昌美威行</t>
  </si>
  <si>
    <t>XT5 28T</t>
  </si>
  <si>
    <t>铂金</t>
  </si>
  <si>
    <t>璇棕</t>
  </si>
  <si>
    <t>LSGNB8AL7HA000353</t>
  </si>
  <si>
    <t>试驾车</t>
  </si>
  <si>
    <t>棕</t>
  </si>
  <si>
    <t>LSGNB8AL9HA010902</t>
  </si>
  <si>
    <t>LSGNB8AL7HA010901</t>
  </si>
  <si>
    <t>游辉</t>
  </si>
  <si>
    <t>9-10/2016-8-25</t>
  </si>
  <si>
    <t>赵斌</t>
  </si>
  <si>
    <t>LSGNB8AL6HA000361</t>
  </si>
  <si>
    <t>LSGNB8AL9HA021026</t>
  </si>
  <si>
    <t>羊建军</t>
  </si>
  <si>
    <t>陈博望/陈永健</t>
  </si>
  <si>
    <t>LSGNB8AL6HA020710</t>
  </si>
  <si>
    <t>摩卡</t>
  </si>
  <si>
    <t>LSGNB83L9HA012940</t>
  </si>
  <si>
    <t>文冰雪</t>
  </si>
  <si>
    <t>LSGNB83L4HA014319</t>
  </si>
  <si>
    <t>王铮</t>
  </si>
  <si>
    <t>LSGNB83L7HA015271</t>
  </si>
  <si>
    <t>鲜鹏飞</t>
  </si>
  <si>
    <t>西昌</t>
  </si>
  <si>
    <t>邹泽丰</t>
  </si>
  <si>
    <t>季旭梅</t>
  </si>
  <si>
    <t>LSGNB83L5HA017553</t>
  </si>
  <si>
    <t>LSGNB83L7HA018350</t>
  </si>
  <si>
    <t>苏琴</t>
  </si>
  <si>
    <t>黄祥润</t>
  </si>
  <si>
    <t>LSGNB83L3HA018524</t>
  </si>
  <si>
    <t>张建中</t>
  </si>
  <si>
    <t>LSGNB83LXHA019248</t>
  </si>
  <si>
    <t>刘柯</t>
  </si>
  <si>
    <t>11-10前车到提车</t>
  </si>
  <si>
    <t>LSGNB83L2HA019700</t>
  </si>
  <si>
    <t>LSGNB83LXHA020707</t>
  </si>
  <si>
    <t>铺红兵</t>
  </si>
  <si>
    <t>LSGNB83LXHA020819</t>
  </si>
  <si>
    <t>王建平</t>
  </si>
  <si>
    <t>LSGNB83L4HA021092</t>
  </si>
  <si>
    <t>何利平</t>
  </si>
  <si>
    <t>陈显蓠</t>
  </si>
  <si>
    <t>LSGNB83L5HA021179</t>
  </si>
  <si>
    <t>王丹照</t>
  </si>
  <si>
    <t>LSGNB83L7HA021135</t>
  </si>
  <si>
    <t>张仲君</t>
  </si>
  <si>
    <t>LSGNB83L0HA021235</t>
  </si>
  <si>
    <t>LSGNB83L0HA021378</t>
  </si>
  <si>
    <t>LSGNB83L1HA021230</t>
  </si>
  <si>
    <t>LSGNB83L2HA021379</t>
  </si>
  <si>
    <t>LSGNB83L2HA021513</t>
  </si>
  <si>
    <t>LSGNB83L9HA021508</t>
  </si>
  <si>
    <t>LSGNB83LXHA020514</t>
  </si>
  <si>
    <t>LSGNB83LXHA021243</t>
  </si>
  <si>
    <t>LSGNB83L6HA015701</t>
  </si>
  <si>
    <t>方平</t>
  </si>
  <si>
    <t>LSGNB83LXHA015653</t>
  </si>
  <si>
    <t>罗琼珍</t>
  </si>
  <si>
    <t>杜德寿</t>
  </si>
  <si>
    <t>LSGNB83L3HA015655</t>
  </si>
  <si>
    <t>岳保强</t>
  </si>
  <si>
    <t>LSGNB83L1HA018036</t>
  </si>
  <si>
    <t>LSGNB83L4HA018144</t>
  </si>
  <si>
    <t>杨迎春</t>
  </si>
  <si>
    <t>LSGNB83L7HA018364</t>
  </si>
  <si>
    <t>LSGNB83L0HA018187</t>
  </si>
  <si>
    <t>田平康</t>
  </si>
  <si>
    <t>LSGNB83L9HA018348</t>
  </si>
  <si>
    <t>向凯庭</t>
  </si>
  <si>
    <t>LSGNB83LXHA018360</t>
  </si>
  <si>
    <t>王忠华</t>
  </si>
  <si>
    <t>LSGNB83L3HA018362</t>
  </si>
  <si>
    <t>蔡姝娟</t>
  </si>
  <si>
    <t>LSGNB83L6HA018761</t>
  </si>
  <si>
    <t>胡雅</t>
  </si>
  <si>
    <t>LSGNB83L8HA017451</t>
  </si>
  <si>
    <t>张鹏飞</t>
  </si>
  <si>
    <t>李琪</t>
  </si>
  <si>
    <t>LSGNB83LXHA018696</t>
  </si>
  <si>
    <t>曾伟</t>
  </si>
  <si>
    <t>LSGNB83L6HA019070</t>
  </si>
  <si>
    <t>宋泓杰</t>
  </si>
  <si>
    <t>LSGNB83L8HA019426</t>
  </si>
  <si>
    <t>陈志伟</t>
  </si>
  <si>
    <t>LSGNB83L9HA020617</t>
  </si>
  <si>
    <t>LSGNB83L5HA021313</t>
  </si>
  <si>
    <t>周学鑫</t>
  </si>
  <si>
    <t>LSGNB83LXHA021372</t>
  </si>
  <si>
    <t>LSGNB83L5HA021375</t>
  </si>
  <si>
    <t>LSGNB83L6HA021319</t>
  </si>
  <si>
    <t>李林</t>
  </si>
  <si>
    <t>LSGNB83L3HA021553</t>
  </si>
  <si>
    <t>LSGNB83L4HA021318</t>
  </si>
  <si>
    <t>LSGNB83L5HA021490</t>
  </si>
  <si>
    <t>LSGNB83L5HA021666</t>
  </si>
  <si>
    <t>LSGNB83L8HA021547</t>
  </si>
  <si>
    <t>LSGNB83LXHA014499</t>
  </si>
  <si>
    <t>岳寸丹</t>
  </si>
  <si>
    <t>LSGNB83L9HA011349</t>
  </si>
  <si>
    <t>施彬</t>
  </si>
  <si>
    <t>乐山/美威行</t>
  </si>
  <si>
    <t>LSGNB83L0HA011899</t>
  </si>
  <si>
    <t>徐钢</t>
  </si>
  <si>
    <t>LSGNB83L5HA011817</t>
  </si>
  <si>
    <t>LSGNB83LXHA015409</t>
  </si>
  <si>
    <t>仁真娜姆</t>
  </si>
  <si>
    <t>LSGNB83L1HA018960</t>
  </si>
  <si>
    <t>段建超</t>
  </si>
  <si>
    <t>11-5号前车到提</t>
  </si>
  <si>
    <t>LSGNB83L3HA020032</t>
  </si>
  <si>
    <t>范新</t>
  </si>
  <si>
    <t>LSGNB83L1HA020093</t>
  </si>
  <si>
    <t>刘燕梅</t>
  </si>
  <si>
    <t>LSGNB83L3HA020094</t>
  </si>
  <si>
    <t>陈志</t>
  </si>
  <si>
    <t>LSGNB83L7HA020096</t>
  </si>
  <si>
    <t>林丽</t>
  </si>
  <si>
    <t>LSGNB83L2HA020099</t>
  </si>
  <si>
    <t>杨俊</t>
  </si>
  <si>
    <t>LSGNB83L5HA021408</t>
  </si>
  <si>
    <t>10-30/2016-11-30</t>
  </si>
  <si>
    <t>田琪</t>
  </si>
  <si>
    <t>达州/美威行</t>
  </si>
  <si>
    <t>LSGNB83L2HA017901</t>
  </si>
  <si>
    <t>魏福锦/泸定县大渡河茧业有限公司</t>
  </si>
  <si>
    <t>LSGNB83L1HA019140</t>
  </si>
  <si>
    <t>魏磊</t>
  </si>
  <si>
    <t>LSGNB83L0HA020327</t>
  </si>
  <si>
    <t>陈斌</t>
  </si>
  <si>
    <t>LSGNB83L8HA020138</t>
  </si>
  <si>
    <t>陈翔</t>
  </si>
  <si>
    <t>LSGNB83L4HA021352</t>
  </si>
  <si>
    <t>范海生</t>
  </si>
  <si>
    <t>邹俊超</t>
  </si>
  <si>
    <t>LSGNB83L1HA021356</t>
  </si>
  <si>
    <t>李登红</t>
  </si>
  <si>
    <t>LSGNB83L6HA021353</t>
  </si>
  <si>
    <t xml:space="preserve">豪华 </t>
  </si>
  <si>
    <t>LSGNB83L6HA020641</t>
  </si>
  <si>
    <t>程伟</t>
  </si>
  <si>
    <t>2016/9/11诚意</t>
  </si>
  <si>
    <t>LSGNB83L2HA013041</t>
  </si>
  <si>
    <t>苏瞻</t>
  </si>
  <si>
    <t>LSGNB83L6HA012913</t>
  </si>
  <si>
    <t>鲍永庆</t>
  </si>
  <si>
    <t>LSGNB83L3HA012545</t>
  </si>
  <si>
    <t>付静</t>
  </si>
  <si>
    <t>LSGNB83L7HA018915</t>
  </si>
  <si>
    <t>易瑜</t>
  </si>
  <si>
    <t>LSGNB83L5HA019478</t>
  </si>
  <si>
    <t>LSGNB83L8HA019989</t>
  </si>
  <si>
    <t>LSGNB83L9HA020438</t>
  </si>
  <si>
    <t>LSGNB83L4HA020069</t>
  </si>
  <si>
    <t>LSGNB83L5HA019996</t>
  </si>
  <si>
    <t>LSGNB83L2HA020684</t>
  </si>
  <si>
    <t>LSGNB83L4HA020590</t>
  </si>
  <si>
    <t>LSGNB83LXHA020660</t>
  </si>
  <si>
    <t>LSGNB83L7HA011219</t>
  </si>
  <si>
    <t>LSGNB83L4HA013669</t>
  </si>
  <si>
    <t>李建东</t>
  </si>
  <si>
    <t>LSGNB83L5HA018833</t>
  </si>
  <si>
    <t>包超权</t>
  </si>
  <si>
    <t>LSGNB83L5HA020209</t>
  </si>
  <si>
    <t>岑洪</t>
  </si>
  <si>
    <t>LSGNB83L6HA020364</t>
  </si>
  <si>
    <t>LSGNB83L6HA020655</t>
  </si>
  <si>
    <t>LSGNB83L0HA020652</t>
  </si>
  <si>
    <t>杨猛</t>
  </si>
  <si>
    <t>LSGNB83L1HA020756</t>
  </si>
  <si>
    <t>LSGNB83L3HA020841</t>
  </si>
  <si>
    <t>LSGNB83L5HA020842</t>
  </si>
  <si>
    <t>LSGNB83L8HA000360</t>
  </si>
  <si>
    <t>张兴平</t>
  </si>
  <si>
    <t>LSGNB83L6HA004410</t>
  </si>
  <si>
    <t>王志祥</t>
  </si>
  <si>
    <t>LSGNB83L6HA019120</t>
  </si>
  <si>
    <t>武小云</t>
  </si>
  <si>
    <t>LSGNB83L0HA020246</t>
  </si>
  <si>
    <t>LSGNB83L7HA011835</t>
  </si>
  <si>
    <t>LSGNB83L7HA020311</t>
  </si>
  <si>
    <t>李明志</t>
  </si>
  <si>
    <t>领先</t>
  </si>
  <si>
    <t>LSGNB83L4HA015647</t>
  </si>
  <si>
    <t>成都海之怡</t>
  </si>
  <si>
    <t>LSGNB83L3HA008690</t>
  </si>
  <si>
    <t>LSGNB83L9HA015370</t>
  </si>
  <si>
    <t>LSGNB83L0HA020313</t>
  </si>
  <si>
    <t>XT5-28T</t>
  </si>
  <si>
    <t>LSGNB83L2HA021530</t>
  </si>
  <si>
    <t>LSGNB83L3HA020855</t>
  </si>
  <si>
    <t>XT5-25T</t>
  </si>
  <si>
    <t>LSGNB83L4HA021416</t>
  </si>
  <si>
    <t>骆双林</t>
  </si>
  <si>
    <t>LSGNB83L7HA021538</t>
  </si>
  <si>
    <t>LSGNB83L6HA016542</t>
  </si>
  <si>
    <t>解树英</t>
  </si>
  <si>
    <t>CT6 28T</t>
  </si>
  <si>
    <t>LSGKR53L5GA002031</t>
  </si>
  <si>
    <t>LSGKR53L0GA001935</t>
  </si>
  <si>
    <t>LSGKR53L4GA001226</t>
  </si>
  <si>
    <t>LSGKR53L6GA001406</t>
  </si>
  <si>
    <t>重庆</t>
  </si>
  <si>
    <t>LSGKR53L3GA001413</t>
  </si>
  <si>
    <t>LSGKR53LXGA001134</t>
  </si>
  <si>
    <t>枫糖</t>
  </si>
  <si>
    <t>LSGKR5AL2GA000725</t>
  </si>
  <si>
    <t>银</t>
  </si>
  <si>
    <t>LSGKR53LXGA003952</t>
  </si>
  <si>
    <t>LSGKR53LXGA004051</t>
  </si>
  <si>
    <t>CT6 40T</t>
  </si>
  <si>
    <t>LSGKR5365GA004419</t>
  </si>
  <si>
    <t>LSGKR5A68GA000349</t>
  </si>
  <si>
    <t>LSGKR53L4GA001968</t>
  </si>
  <si>
    <t>LSGKR53L9GA001786</t>
  </si>
  <si>
    <t>LSGKR53L3GA001279</t>
  </si>
  <si>
    <t>LSGKR53L4GA001369</t>
  </si>
  <si>
    <t>LSGKR53L6GA002264</t>
  </si>
  <si>
    <t>张小林</t>
  </si>
  <si>
    <t>LSGKR53L5GA002983</t>
  </si>
  <si>
    <t>车到交车</t>
  </si>
  <si>
    <t>杨恒</t>
  </si>
  <si>
    <t>重庆协信</t>
  </si>
  <si>
    <t>LSGKR53L8GA003027</t>
  </si>
  <si>
    <t>编号</t>
  </si>
  <si>
    <t>XTS2.0T</t>
  </si>
  <si>
    <t>LSGGH55L6GS105684</t>
  </si>
  <si>
    <t>殷媛媛</t>
  </si>
  <si>
    <t>LSGGH55LXGS120947</t>
  </si>
  <si>
    <t>LSGGH55L2GS123227</t>
  </si>
  <si>
    <t>成都安达生物工程有限公司</t>
  </si>
  <si>
    <t>LSGGH55L7GS123224</t>
  </si>
  <si>
    <t>LSGGH55L6GS124185</t>
  </si>
  <si>
    <t>LSGGH55L9GS123936</t>
  </si>
  <si>
    <t>LSGGH55LXGS123847</t>
  </si>
  <si>
    <t>LSGGH55L3GS123933</t>
  </si>
  <si>
    <t>LSGGH55L5GS138773</t>
  </si>
  <si>
    <t>LSGGH55L1GS084906</t>
  </si>
  <si>
    <t>LSGGH55L5GS119561</t>
  </si>
  <si>
    <t>LSGGH55L5GS119446</t>
  </si>
  <si>
    <t>LSGGH55L3GS119560</t>
  </si>
  <si>
    <t>LSGGH55L3GS125536</t>
  </si>
  <si>
    <t>LSGGH55L5GS125862</t>
  </si>
  <si>
    <t>/上海通用</t>
  </si>
  <si>
    <t>LSGGH55L2GS034225</t>
  </si>
  <si>
    <t>LSGGH55L6GS045762</t>
  </si>
  <si>
    <t>LSGGH55L1GS086235</t>
  </si>
  <si>
    <t>LSGGH55L6GS104812</t>
  </si>
  <si>
    <t>LSGGH55L0GS041657</t>
  </si>
  <si>
    <t>LSGGH55L2GS121137</t>
  </si>
  <si>
    <t>LSGGH55L1GS122330</t>
  </si>
  <si>
    <t>LSGGH55L3GS123768</t>
  </si>
  <si>
    <t>LSGGH55L9GS124780</t>
  </si>
  <si>
    <t>LSGGH55L2GS124782</t>
  </si>
  <si>
    <t>LSGGH55L1GS123770</t>
  </si>
  <si>
    <t>LSGGH55L9GS132197</t>
  </si>
  <si>
    <t>LSGGH55L9GS138856</t>
  </si>
  <si>
    <t>LSGGH55L3GS108140</t>
  </si>
  <si>
    <t>LSGGH55L9GS113164</t>
  </si>
  <si>
    <t>LSGGH55L8GS118775</t>
  </si>
  <si>
    <t>LSGGH55L0GS138857</t>
  </si>
  <si>
    <t>LSGGH55L9GS139117</t>
  </si>
  <si>
    <t>LSGGH55L9GS140705</t>
  </si>
  <si>
    <t>LSGGH55L6GS080883</t>
  </si>
  <si>
    <t>杨阳</t>
  </si>
  <si>
    <t>LSGGH55L5GS108530</t>
  </si>
  <si>
    <t>LSGGH55L6GS132884</t>
  </si>
  <si>
    <t>LSGGH55LXGS136890</t>
  </si>
  <si>
    <t>于杭廷</t>
  </si>
  <si>
    <t>LSGGH55LXGS149896</t>
  </si>
  <si>
    <t>LSGGH55LXGS150059</t>
  </si>
  <si>
    <t>周建军</t>
  </si>
  <si>
    <t>LSGGH55LXGS150062</t>
  </si>
  <si>
    <t>柴宋娇</t>
  </si>
  <si>
    <t>LSGGH55L5GS149885</t>
  </si>
  <si>
    <t>刘燊地</t>
  </si>
  <si>
    <t>LSGGH55L0GS150071</t>
  </si>
  <si>
    <t>LSGGH55L2GS149956</t>
  </si>
  <si>
    <t>朱晓波</t>
  </si>
  <si>
    <t>LSGGH55L7GS151475</t>
  </si>
  <si>
    <t>林驰力</t>
  </si>
  <si>
    <t>LSGGH55L8GS151680</t>
  </si>
  <si>
    <t>LSGGH55L5GS151703</t>
  </si>
  <si>
    <t>LSGGH55L0GS150085</t>
  </si>
  <si>
    <t>眉山市勋达机电有限公司</t>
  </si>
  <si>
    <t>LSGGH55L4GS149831</t>
  </si>
  <si>
    <t>LSGGH55L6GS150074</t>
  </si>
  <si>
    <t>LSGGH55L0GS079339</t>
  </si>
  <si>
    <t>LSGGH55L2GS079228</t>
  </si>
  <si>
    <t>李建兵</t>
  </si>
  <si>
    <t>宜宾/美威行</t>
  </si>
  <si>
    <t>LSGGH55L2GS146670</t>
  </si>
  <si>
    <t>张丽</t>
  </si>
  <si>
    <t>LSGGH55L3GS146838</t>
  </si>
  <si>
    <t>伍静</t>
  </si>
  <si>
    <t>10-20/2016-12-30</t>
  </si>
  <si>
    <t>LSGGH55L5GS146713</t>
  </si>
  <si>
    <t>邓君</t>
  </si>
  <si>
    <t>LSGGH55L0GS073962</t>
  </si>
  <si>
    <t>李俊霖</t>
  </si>
  <si>
    <t>LSGGH55L7GS077197</t>
  </si>
  <si>
    <t>任刚</t>
  </si>
  <si>
    <t>诚意金10000</t>
  </si>
  <si>
    <t>LSGGH55L7GS097899</t>
  </si>
  <si>
    <t>胡晓勇</t>
  </si>
  <si>
    <t>郭玉</t>
  </si>
  <si>
    <t>LSGGH55L0GS090793</t>
  </si>
  <si>
    <t>LSGGH55L4GS097424</t>
  </si>
  <si>
    <t>向飞</t>
  </si>
  <si>
    <t>按揭过了提车</t>
  </si>
  <si>
    <t>邹健梅</t>
  </si>
  <si>
    <t>罗云伟</t>
  </si>
  <si>
    <t>LSGGH55L0GS098294</t>
  </si>
  <si>
    <t>霍超</t>
  </si>
  <si>
    <t>LSGGH55L5GS153533</t>
  </si>
  <si>
    <t>蔡松涛</t>
  </si>
  <si>
    <t>LSGGH55LXGS126389</t>
  </si>
  <si>
    <t>邓建军</t>
  </si>
  <si>
    <t>陈奎</t>
  </si>
  <si>
    <t>LSGGH55L6GS148583</t>
  </si>
  <si>
    <t>王伟</t>
  </si>
  <si>
    <t>张宇</t>
  </si>
  <si>
    <t>LSGGH55L9GS148786</t>
  </si>
  <si>
    <t>杨姗姗</t>
  </si>
  <si>
    <t>LSGGH55LXGS152121</t>
  </si>
  <si>
    <t>何鑫</t>
  </si>
  <si>
    <t>LSGGH55L7GS152111</t>
  </si>
  <si>
    <t>温泉</t>
  </si>
  <si>
    <t>LSGGH55L5GS152172</t>
  </si>
  <si>
    <t>LSGGH55LXGS152183</t>
  </si>
  <si>
    <t>LSGGH55L9GS151185</t>
  </si>
  <si>
    <t>LSGGH55L4GS151336</t>
  </si>
  <si>
    <t>LSGGH55L4GS152003</t>
  </si>
  <si>
    <t>LSGGH55L4GS152051</t>
  </si>
  <si>
    <t>LSGGH55L9GS144804</t>
  </si>
  <si>
    <t>LSGGH55L3GS150467</t>
  </si>
  <si>
    <t>LSGGH55LXGS150658</t>
  </si>
  <si>
    <t>陈红平</t>
  </si>
  <si>
    <t>LSGGH55L9GS151011</t>
  </si>
  <si>
    <t>邱良彬</t>
  </si>
  <si>
    <t>南充/美威行</t>
  </si>
  <si>
    <t>LSGGH55L8GS151372</t>
  </si>
  <si>
    <t>LSGGH55L9GS150683</t>
  </si>
  <si>
    <t>LSGGH55L2GS070044</t>
  </si>
  <si>
    <t>刘国华</t>
  </si>
  <si>
    <t>LSGGH55L6GS127703</t>
  </si>
  <si>
    <t>龚长平</t>
  </si>
  <si>
    <t>LSGGH55L5GS131628</t>
  </si>
  <si>
    <t>李锦楠</t>
  </si>
  <si>
    <t>LSGGH55L4GS137551</t>
  </si>
  <si>
    <t>包蓉玲</t>
  </si>
  <si>
    <t>LSGGH55L3GS136858</t>
  </si>
  <si>
    <t>杨晓玲</t>
  </si>
  <si>
    <t>LSGGH55L4GS147741</t>
  </si>
  <si>
    <t>梅红玉</t>
  </si>
  <si>
    <t>LSGGH55L0GS069412</t>
  </si>
  <si>
    <t>LSGGH55L2GS153554</t>
  </si>
  <si>
    <t>LSGGH55L8GS153459</t>
  </si>
  <si>
    <t>客户</t>
  </si>
  <si>
    <t>车型</t>
  </si>
  <si>
    <t>配置</t>
  </si>
  <si>
    <t>颜色</t>
  </si>
  <si>
    <t>内饰</t>
  </si>
  <si>
    <t>订车店</t>
  </si>
  <si>
    <t>大客户</t>
  </si>
  <si>
    <t>车架号</t>
  </si>
  <si>
    <t>舒适</t>
  </si>
  <si>
    <t>CTS28T</t>
  </si>
  <si>
    <t>XTS28T</t>
  </si>
  <si>
    <t>旗舰</t>
  </si>
  <si>
    <t>张毅</t>
  </si>
  <si>
    <t>SRX3.0</t>
  </si>
  <si>
    <t>王琴</t>
  </si>
  <si>
    <t>陈敏</t>
  </si>
  <si>
    <t>李强</t>
  </si>
  <si>
    <t>胡玉林</t>
  </si>
  <si>
    <t>徐明</t>
  </si>
  <si>
    <t>否</t>
  </si>
  <si>
    <t>尹红</t>
  </si>
  <si>
    <t>杨亚兰</t>
  </si>
  <si>
    <t>是</t>
  </si>
  <si>
    <t>蒙小龙</t>
  </si>
  <si>
    <t>陈嘉</t>
  </si>
  <si>
    <t>周建威</t>
  </si>
  <si>
    <t>李勇</t>
  </si>
  <si>
    <t>罗丹</t>
  </si>
  <si>
    <t>刘健</t>
  </si>
  <si>
    <t>10000诚意金</t>
  </si>
  <si>
    <t>刘思言</t>
  </si>
  <si>
    <t>杨先生</t>
  </si>
  <si>
    <t>SRX</t>
  </si>
  <si>
    <t>黄铮</t>
  </si>
  <si>
    <t>刘娟</t>
  </si>
  <si>
    <t>陈建</t>
  </si>
  <si>
    <t>按揭通过</t>
  </si>
  <si>
    <t>张文鹏</t>
  </si>
  <si>
    <t>陈英</t>
  </si>
  <si>
    <t>王刚</t>
  </si>
  <si>
    <t>兰婷</t>
  </si>
  <si>
    <t>杨霞</t>
  </si>
  <si>
    <t>褐棕</t>
  </si>
  <si>
    <t>张洁</t>
  </si>
  <si>
    <t>杨梅</t>
  </si>
  <si>
    <t>李静</t>
  </si>
  <si>
    <t>汪伟</t>
  </si>
  <si>
    <t>许钰</t>
  </si>
  <si>
    <t xml:space="preserve"> </t>
  </si>
  <si>
    <t>李波</t>
  </si>
  <si>
    <t>刘何</t>
  </si>
  <si>
    <t>5000诚意金</t>
  </si>
  <si>
    <t>王利君</t>
  </si>
  <si>
    <t>陈坤</t>
  </si>
  <si>
    <t>黄勇</t>
  </si>
  <si>
    <t>刘洪飞</t>
  </si>
  <si>
    <t>谢犇翱</t>
  </si>
  <si>
    <t>刘佳辕</t>
  </si>
  <si>
    <t>李杰</t>
  </si>
  <si>
    <t>10000（诚意金）</t>
  </si>
  <si>
    <t>按揭通过后提车</t>
  </si>
  <si>
    <t>XT528T</t>
  </si>
  <si>
    <t>龚锋</t>
  </si>
  <si>
    <t>周容宇</t>
  </si>
  <si>
    <t>何刚</t>
  </si>
  <si>
    <t>史映霞</t>
  </si>
  <si>
    <t>杨斌</t>
  </si>
  <si>
    <t>舒适型</t>
  </si>
  <si>
    <t>陈显篱</t>
  </si>
  <si>
    <t>XT525T</t>
  </si>
  <si>
    <t>刘容</t>
  </si>
  <si>
    <t>按揭通过提车</t>
  </si>
  <si>
    <t>李伟</t>
  </si>
  <si>
    <t>10000  诚意金</t>
  </si>
  <si>
    <t>赵王川</t>
  </si>
  <si>
    <t>按揭</t>
  </si>
  <si>
    <t>聂钦剑</t>
  </si>
  <si>
    <t>全款</t>
  </si>
  <si>
    <t>杨娟雅</t>
  </si>
  <si>
    <t>黄文浩</t>
  </si>
  <si>
    <t>P10000</t>
  </si>
  <si>
    <t>N</t>
  </si>
  <si>
    <t>精英型</t>
  </si>
  <si>
    <t>遂宁美威行</t>
  </si>
  <si>
    <t>王豪</t>
  </si>
  <si>
    <t>况亮</t>
  </si>
  <si>
    <t>符静</t>
  </si>
  <si>
    <t>胥成</t>
  </si>
  <si>
    <t>CT6</t>
  </si>
  <si>
    <t>陈伟</t>
  </si>
  <si>
    <t>廖峥</t>
  </si>
  <si>
    <t>豪华型</t>
  </si>
  <si>
    <t>车到通知</t>
  </si>
  <si>
    <t>28T豪华</t>
  </si>
  <si>
    <t>陈珍</t>
  </si>
  <si>
    <t>按揭过了交车</t>
  </si>
  <si>
    <t>ATS-L28T</t>
  </si>
  <si>
    <t>唐俊杰</t>
  </si>
  <si>
    <t>罗昊</t>
  </si>
  <si>
    <t>时尚型</t>
  </si>
  <si>
    <t>陈庚诗</t>
  </si>
  <si>
    <t>雷洪</t>
  </si>
  <si>
    <t>吴祖文</t>
  </si>
  <si>
    <t>XT5</t>
  </si>
  <si>
    <t>8-30/2016-6-30</t>
  </si>
  <si>
    <t xml:space="preserve">黑 </t>
  </si>
  <si>
    <t>张嘉欣</t>
  </si>
  <si>
    <t>刘军</t>
  </si>
  <si>
    <t>邓平</t>
  </si>
  <si>
    <t>何双全</t>
  </si>
  <si>
    <t>　</t>
  </si>
  <si>
    <t>孙晓岚</t>
  </si>
  <si>
    <t>南充现车</t>
  </si>
  <si>
    <t>黎兴海</t>
  </si>
  <si>
    <t>2016/4/28诚意</t>
  </si>
  <si>
    <t>技术型</t>
  </si>
  <si>
    <t>晏涛</t>
  </si>
  <si>
    <t>陈静</t>
  </si>
  <si>
    <t xml:space="preserve">陶愚戈 </t>
  </si>
  <si>
    <t>2016.5.9</t>
  </si>
  <si>
    <t>2016.5.20</t>
  </si>
  <si>
    <t>邹浩</t>
  </si>
  <si>
    <t>2016.6.18</t>
  </si>
  <si>
    <t>CT6-40T</t>
  </si>
  <si>
    <t>9-22 技术改时尚</t>
  </si>
  <si>
    <t>9-18 灰改紫</t>
  </si>
  <si>
    <t>徐强</t>
  </si>
  <si>
    <t>冯利霞</t>
  </si>
  <si>
    <t>诚意金5000</t>
  </si>
  <si>
    <t>陈鑫</t>
  </si>
  <si>
    <t>李科</t>
  </si>
  <si>
    <t>2016.10.30</t>
  </si>
  <si>
    <t>李云</t>
  </si>
  <si>
    <t>9-1 红改紫</t>
  </si>
  <si>
    <t>9-4 诚意金转定</t>
  </si>
  <si>
    <t>9-13技术红 改时尚白</t>
  </si>
  <si>
    <t>9-29金改黑</t>
  </si>
  <si>
    <t>陈蕾</t>
  </si>
  <si>
    <t>9-20 黑改白</t>
  </si>
  <si>
    <t xml:space="preserve">技术 </t>
  </si>
  <si>
    <t>陈清怀</t>
  </si>
  <si>
    <t>9-9摩卡改白</t>
  </si>
  <si>
    <t>闫帅</t>
  </si>
  <si>
    <t>9-29 暂时不提车104428空出</t>
  </si>
  <si>
    <t>王清风</t>
  </si>
  <si>
    <t>9-13 162213 质损 让给杨成月</t>
  </si>
  <si>
    <t>9-7 白改金</t>
  </si>
  <si>
    <t>方媛媛</t>
  </si>
  <si>
    <t>舒适/技术</t>
  </si>
  <si>
    <t>龚丽娟</t>
  </si>
  <si>
    <t>陈琳</t>
  </si>
  <si>
    <t>CT628T</t>
  </si>
  <si>
    <t>9-16 红改白</t>
  </si>
  <si>
    <t>9-10 技术改时尚</t>
  </si>
  <si>
    <t xml:space="preserve">XT5 25T </t>
  </si>
  <si>
    <t>9-27 摩卡改黑</t>
  </si>
  <si>
    <t>王斌</t>
  </si>
  <si>
    <t>9-14 客户暂时不提车 9-27 白改金</t>
  </si>
  <si>
    <t>官鸿</t>
  </si>
  <si>
    <t>刘芳</t>
  </si>
  <si>
    <t>钟成才</t>
  </si>
  <si>
    <t>9-29技术改精英</t>
  </si>
  <si>
    <t>CT6-28T</t>
  </si>
  <si>
    <t>李卉</t>
  </si>
  <si>
    <t>聂均平</t>
  </si>
  <si>
    <t>刘吉英</t>
  </si>
  <si>
    <t>张鹏</t>
  </si>
  <si>
    <t>王云桥</t>
  </si>
  <si>
    <t>2016/10/20前车到提车</t>
  </si>
  <si>
    <t>李旭东</t>
  </si>
  <si>
    <t>XTS 2.0T</t>
  </si>
  <si>
    <t>曾莉</t>
  </si>
  <si>
    <t>9-27 米内改黑</t>
  </si>
  <si>
    <t>席丽</t>
  </si>
  <si>
    <t>GMAC</t>
  </si>
  <si>
    <t>客户要求不配展车</t>
  </si>
  <si>
    <t>刘倚伶</t>
  </si>
  <si>
    <t>xts-28T</t>
  </si>
  <si>
    <t>车到就交，美威行改直发</t>
  </si>
  <si>
    <t>温钦淞</t>
  </si>
  <si>
    <t>万邦革</t>
  </si>
  <si>
    <t>XTS 28T</t>
  </si>
  <si>
    <t>袁小刚</t>
  </si>
  <si>
    <t xml:space="preserve">ATSL </t>
  </si>
  <si>
    <t>韩梦奇</t>
  </si>
  <si>
    <t>董民权</t>
  </si>
  <si>
    <t>技术28T</t>
  </si>
  <si>
    <t>付森林</t>
  </si>
  <si>
    <t>备注</t>
    <phoneticPr fontId="1" type="noConversion"/>
  </si>
  <si>
    <t>实际交车日期</t>
  </si>
  <si>
    <t>曹攀</t>
  </si>
  <si>
    <t>LSGAR5AL2GH013395</t>
  </si>
  <si>
    <t>邓玉梅/邓科</t>
  </si>
  <si>
    <t>LSGGH55L2FS217820</t>
  </si>
  <si>
    <t>严德贵</t>
  </si>
  <si>
    <t>3GYFN9E52GS511906</t>
  </si>
  <si>
    <t>黄勇、周晓琼</t>
  </si>
  <si>
    <t>3GYFN9E51GS517860</t>
  </si>
  <si>
    <t>吴成忠</t>
  </si>
  <si>
    <t>LSGAR5AL9GH038522</t>
  </si>
  <si>
    <t>伍蛟</t>
  </si>
  <si>
    <t>LSGGH55L9FS183360</t>
  </si>
  <si>
    <t>任又红</t>
  </si>
  <si>
    <t>3GYFN9E5XFS601643</t>
  </si>
  <si>
    <t>扬扬</t>
  </si>
  <si>
    <t>唐维</t>
  </si>
  <si>
    <t>3GYFN9E53FS601337</t>
  </si>
  <si>
    <t>冯元芬</t>
  </si>
  <si>
    <t>3GYFN9E58FS603651</t>
  </si>
  <si>
    <t>现定现交</t>
  </si>
  <si>
    <t>何美杉</t>
  </si>
  <si>
    <t>2015.1.5</t>
  </si>
  <si>
    <t>LSGAR5ALXGH038660</t>
  </si>
  <si>
    <t>客户曹晶洁定金转何美杉</t>
  </si>
  <si>
    <t>李乾东</t>
  </si>
  <si>
    <t>LSGGH55L5FS219741</t>
  </si>
  <si>
    <t>刘建</t>
  </si>
  <si>
    <t>2016.1.2</t>
  </si>
  <si>
    <t>陈珑</t>
  </si>
  <si>
    <t>3GYFN9E52GS503305</t>
  </si>
  <si>
    <t>薛胜祥</t>
  </si>
  <si>
    <t>3GYFN9E58GS508718</t>
  </si>
  <si>
    <t>已改直发</t>
  </si>
  <si>
    <t>李燕</t>
  </si>
  <si>
    <t>LSGAR5AL7GH040723</t>
  </si>
  <si>
    <t>周洋</t>
  </si>
  <si>
    <t>LSGGH55L3FS181734</t>
  </si>
  <si>
    <t>张奉建</t>
  </si>
  <si>
    <t>LSGGH55L8FS182829</t>
  </si>
  <si>
    <t>王明清</t>
  </si>
  <si>
    <t>四川新东信</t>
  </si>
  <si>
    <t>LSGGH55L9FS191717</t>
  </si>
  <si>
    <t>王家俊</t>
  </si>
  <si>
    <t>3GYFN9E53FS552642</t>
  </si>
  <si>
    <t>王春晖</t>
  </si>
  <si>
    <t>LSGGH55LXFS220318</t>
  </si>
  <si>
    <t>李明华</t>
  </si>
  <si>
    <t>LSGAR5AL4FH227576</t>
  </si>
  <si>
    <t>刘晓</t>
  </si>
  <si>
    <t>LSGGH55LXFS222280</t>
  </si>
  <si>
    <t>姜悦</t>
  </si>
  <si>
    <t>LSGGH55L6FS185390</t>
  </si>
  <si>
    <t>白兰</t>
  </si>
  <si>
    <t>POS 1万</t>
  </si>
  <si>
    <t>1-30/2015-9-18</t>
  </si>
  <si>
    <t>3GYFN9E58GS502658</t>
  </si>
  <si>
    <t>152****8867</t>
  </si>
  <si>
    <t>熊伟</t>
  </si>
  <si>
    <t>LSGGH55L0FS187149</t>
  </si>
  <si>
    <t>高建</t>
  </si>
  <si>
    <t>LSGGH55L7FS209311</t>
  </si>
  <si>
    <t>孙绪琼</t>
  </si>
  <si>
    <t>LSGAR5AL6FH271899</t>
  </si>
  <si>
    <t>王亚风</t>
  </si>
  <si>
    <t>1-30/2015-12-10</t>
  </si>
  <si>
    <t>3GYFN9E54FS606448</t>
  </si>
  <si>
    <t>薛维</t>
  </si>
  <si>
    <t>12月13日改合同，原舒适灰黑 5000</t>
  </si>
  <si>
    <t>LSGAR5AL0FH275477</t>
  </si>
  <si>
    <t>严盼</t>
  </si>
  <si>
    <t>POS 10000</t>
  </si>
  <si>
    <t>12-30/10-30/2015-12-1</t>
  </si>
  <si>
    <t>LSGGH55L1FS170294</t>
  </si>
  <si>
    <t>183****3655</t>
  </si>
  <si>
    <t>陈军</t>
  </si>
  <si>
    <t>LSGGH55L8FS219507</t>
  </si>
  <si>
    <t>徐小丽</t>
  </si>
  <si>
    <t>2015.12.26</t>
  </si>
  <si>
    <t>2016.1.20</t>
  </si>
  <si>
    <t>眉山新东信</t>
  </si>
  <si>
    <t>LSGAR5AL5FH261882</t>
  </si>
  <si>
    <t>龙思棋</t>
  </si>
  <si>
    <t>LSGGH55L6FS234121</t>
  </si>
  <si>
    <t>罗家武</t>
  </si>
  <si>
    <t>3GYFN9E56FS614938</t>
  </si>
  <si>
    <t>何逢兵</t>
  </si>
  <si>
    <t>382000</t>
  </si>
  <si>
    <t>3GYFN9E50FS614370</t>
  </si>
  <si>
    <t>赖红梅</t>
  </si>
  <si>
    <t>LSGGH55L5FS191486</t>
  </si>
  <si>
    <t>张奕飞</t>
  </si>
  <si>
    <t>LSGAR5AL4FH271741</t>
  </si>
  <si>
    <t>LSGGH55L9GS019253</t>
  </si>
  <si>
    <t>LSGGH55LXFS170732</t>
  </si>
  <si>
    <t>高达高科技</t>
  </si>
  <si>
    <t>3GYFN9E56FS564932</t>
  </si>
  <si>
    <t>李玲</t>
  </si>
  <si>
    <t>LSGGH55L2FS092091</t>
  </si>
  <si>
    <t>路淑钰</t>
  </si>
  <si>
    <t>LSGAR5AL6GH015280</t>
  </si>
  <si>
    <t>陈虹</t>
  </si>
  <si>
    <t>2016.1.10</t>
  </si>
  <si>
    <t>LSGGH55L6FS188029</t>
  </si>
  <si>
    <t>李汪祥</t>
  </si>
  <si>
    <t>LSGGH55L3FS220614</t>
  </si>
  <si>
    <t>赵帅</t>
  </si>
  <si>
    <t>LSGAR5AL9FH271394</t>
  </si>
  <si>
    <t>陈继</t>
  </si>
  <si>
    <t>LSGAR5AL8FH228696</t>
  </si>
  <si>
    <t>担保按揭</t>
  </si>
  <si>
    <t>李英雄</t>
  </si>
  <si>
    <t>336000</t>
  </si>
  <si>
    <t>3GYFN9E51GS502355</t>
  </si>
  <si>
    <t>周朝东</t>
  </si>
  <si>
    <t>LSGGH55L3FS228924</t>
  </si>
  <si>
    <t>童洪平</t>
  </si>
  <si>
    <t>LSGGH55L2GS019319</t>
  </si>
  <si>
    <t>杨勇</t>
  </si>
  <si>
    <t>按揭办完就交</t>
  </si>
  <si>
    <t>LSGAR5AL4FH275482</t>
  </si>
  <si>
    <t>谢台响</t>
  </si>
  <si>
    <t>3GYFN9E50FS615387</t>
  </si>
  <si>
    <t>瞿淮伟</t>
  </si>
  <si>
    <t>LSGGH55L9FS206510</t>
  </si>
  <si>
    <t>3GYFN9E55FS619144</t>
  </si>
  <si>
    <t>全款（公仆购车计划，以在网络下单）（送装）</t>
  </si>
  <si>
    <t>邓涛</t>
  </si>
  <si>
    <t>LSGGH55L8FS089454</t>
  </si>
  <si>
    <t>尹仲妮</t>
  </si>
  <si>
    <t>LSGAR5ALXFH260503</t>
  </si>
  <si>
    <t>罗聪</t>
  </si>
  <si>
    <t>LSGGH55L3FS187386</t>
  </si>
  <si>
    <t>2016.1.1</t>
  </si>
  <si>
    <t>GMAC按揭通过交车</t>
  </si>
  <si>
    <t>LSGGH55L0FS225513</t>
  </si>
  <si>
    <t>梁共华</t>
  </si>
  <si>
    <t>3GYFN9E52FS615374</t>
  </si>
  <si>
    <t>乔得宁</t>
  </si>
  <si>
    <t>LSGGH55L6GS019405</t>
  </si>
  <si>
    <t>胡帮祥</t>
  </si>
  <si>
    <t>LSGGH55L0FS222420</t>
  </si>
  <si>
    <t>杨妍蝶</t>
  </si>
  <si>
    <t>LSGGH55L1FS228808</t>
  </si>
  <si>
    <t>2015.12.11</t>
  </si>
  <si>
    <t>2015.12.30</t>
  </si>
  <si>
    <t>LSGAR5AL7FH229497</t>
  </si>
  <si>
    <t>任铁军</t>
  </si>
  <si>
    <t>LSGAR5AL1GH055301</t>
  </si>
  <si>
    <t>张金</t>
  </si>
  <si>
    <t>LSGAR5AL1GH012769</t>
  </si>
  <si>
    <t>曹阳</t>
  </si>
  <si>
    <t>LSGAR5ALXGH012978</t>
  </si>
  <si>
    <t>袁潘</t>
  </si>
  <si>
    <t>LSGGH55L9FS233609</t>
  </si>
  <si>
    <t>赵飞</t>
  </si>
  <si>
    <t>LSGAR5AL0GH046721</t>
  </si>
  <si>
    <t>薛孝丽</t>
  </si>
  <si>
    <t>LSGGH55L3FS234982</t>
  </si>
  <si>
    <t>莫海兵</t>
  </si>
  <si>
    <t>1-30/2015-12-31</t>
  </si>
  <si>
    <t>3GYFN9E58FS635919</t>
  </si>
  <si>
    <t>以前报过订单，客户以前未确定颜色，现在需要提车</t>
  </si>
  <si>
    <t>曹佳龙</t>
  </si>
  <si>
    <t>3GYFN9E5XFS591454</t>
  </si>
  <si>
    <t>张维桥</t>
  </si>
  <si>
    <t>3GYFN9E56FS615944</t>
  </si>
  <si>
    <t>郑洋</t>
  </si>
  <si>
    <t>LSGAR5AL2GH046543</t>
  </si>
  <si>
    <t>廖婷</t>
  </si>
  <si>
    <t>340000</t>
  </si>
  <si>
    <t>LSGAR55LXGH000498</t>
  </si>
  <si>
    <t>杨毅</t>
  </si>
  <si>
    <t>按揭通过提</t>
  </si>
  <si>
    <t>3GYFN9E52GS511601</t>
  </si>
  <si>
    <t>陈思炎</t>
  </si>
  <si>
    <t>LSGAR5AL9GH047673</t>
  </si>
  <si>
    <t>谷德建</t>
  </si>
  <si>
    <t>LSGGH55L8FS221743</t>
  </si>
  <si>
    <t>吴蒽</t>
  </si>
  <si>
    <t>LSGGH55L3FS231239</t>
  </si>
  <si>
    <t>赵宝茹</t>
  </si>
  <si>
    <t>3GYFN9E53GS503118</t>
  </si>
  <si>
    <t>龙敏</t>
  </si>
  <si>
    <t>LSGGH55L3FS217678</t>
  </si>
  <si>
    <t>张小兰</t>
  </si>
  <si>
    <t>3GYFN9E53FS605467</t>
  </si>
  <si>
    <t>刘敏</t>
  </si>
  <si>
    <t>豪华16</t>
  </si>
  <si>
    <t>LSGGH55L0GS019416</t>
  </si>
  <si>
    <t>洪绍波</t>
  </si>
  <si>
    <t>LSGGH55L2FS222841</t>
  </si>
  <si>
    <t>谢奕</t>
  </si>
  <si>
    <t>LSGGH55L6FS203158</t>
  </si>
  <si>
    <t>3GYFN9E59FS634892</t>
  </si>
  <si>
    <t>周泽辉</t>
  </si>
  <si>
    <t>1-31前车到提车</t>
  </si>
  <si>
    <t>3GYFN9E51GS511248</t>
  </si>
  <si>
    <t>刘晓悦</t>
  </si>
  <si>
    <t>12-30/2015-12-3</t>
  </si>
  <si>
    <t>LSGAR5AL6FH271658</t>
  </si>
  <si>
    <t>李秋岚</t>
  </si>
  <si>
    <t>LSGAR5ALXFH004152</t>
  </si>
  <si>
    <t>王尊武</t>
  </si>
  <si>
    <t>LSGGH55L8FS202108</t>
  </si>
  <si>
    <t>黄维峰</t>
  </si>
  <si>
    <t>LSGAR5AL0FH228692</t>
  </si>
  <si>
    <t>阳海丽</t>
  </si>
  <si>
    <t>LSGAR5AL3FH009015</t>
  </si>
  <si>
    <t>按揭，客户要求库存时间不能太久，15年车</t>
  </si>
  <si>
    <t>兰福生/李筱</t>
  </si>
  <si>
    <t xml:space="preserve">否 </t>
  </si>
  <si>
    <t>3GYFN9E57FS601759</t>
  </si>
  <si>
    <t>成都旺通商务</t>
  </si>
  <si>
    <t>3GYFN9E50GS504761</t>
  </si>
  <si>
    <t>魏青桦</t>
  </si>
  <si>
    <t>3GYFN9E59GS503947</t>
  </si>
  <si>
    <t>成都市路路通达实业有限公司</t>
  </si>
  <si>
    <t>LSGGH55L1FS235774</t>
  </si>
  <si>
    <t>方红</t>
  </si>
  <si>
    <t>28T时尚</t>
  </si>
  <si>
    <t>LSGAR5AL9GH057037</t>
  </si>
  <si>
    <t>陈石</t>
  </si>
  <si>
    <t>LSGGH55L0GS019304</t>
  </si>
  <si>
    <t>罗建勇</t>
  </si>
  <si>
    <t>3GYFN9E59GS506041</t>
  </si>
  <si>
    <t>李长城</t>
  </si>
  <si>
    <t>LSGGH55L0FS207612</t>
  </si>
  <si>
    <t>张永红</t>
  </si>
  <si>
    <t>LSGGH55L4GS020486</t>
  </si>
  <si>
    <t>甲阳多吉</t>
  </si>
  <si>
    <t>舒适14</t>
  </si>
  <si>
    <t>LSGGH55LXES262471</t>
  </si>
  <si>
    <t>代玲</t>
  </si>
  <si>
    <t>3GYFN9E53GS508531</t>
  </si>
  <si>
    <t>郑新川</t>
  </si>
  <si>
    <t>2016-1-8诚意</t>
  </si>
  <si>
    <t>LSGGH55L6FS209008</t>
  </si>
  <si>
    <t>3GYFN9E58GS537247</t>
  </si>
  <si>
    <t>雷罗苏</t>
  </si>
  <si>
    <t>LSGGH55L9FS232993</t>
  </si>
  <si>
    <t>申琼</t>
  </si>
  <si>
    <t>3GYFN9E50FS606009</t>
  </si>
  <si>
    <t>龚明聪</t>
  </si>
  <si>
    <t>3GYFN9E54FS604277</t>
  </si>
  <si>
    <t>杨怡</t>
  </si>
  <si>
    <t>LSGAR5AL6GH074765</t>
  </si>
  <si>
    <t>周能</t>
  </si>
  <si>
    <t>LSGAR5AL8GH051102</t>
  </si>
  <si>
    <t>冷波</t>
  </si>
  <si>
    <t>LSGAR5AL3GH050925</t>
  </si>
  <si>
    <t>邓廷兵</t>
  </si>
  <si>
    <t>3GYFN9E53FS616176</t>
  </si>
  <si>
    <t>何冬梅</t>
  </si>
  <si>
    <t>LSGGH55L1FS228789</t>
  </si>
  <si>
    <t>董勇</t>
  </si>
  <si>
    <t>2000车享网付</t>
  </si>
  <si>
    <t>3GYFN9E5XFS616787</t>
  </si>
  <si>
    <t>刁德兵</t>
  </si>
  <si>
    <t>LSGGH55L7FS233186</t>
  </si>
  <si>
    <t>陈刚</t>
  </si>
  <si>
    <t>LSGAR5AL3GH038452</t>
  </si>
  <si>
    <t>2015/12/31诚意</t>
  </si>
  <si>
    <t>3GYFN9E58FS563667</t>
  </si>
  <si>
    <t>杨静</t>
  </si>
  <si>
    <t>LSGGH55LXFS205205</t>
  </si>
  <si>
    <t>杨小林</t>
  </si>
  <si>
    <t>3GYFN9E59FS615582</t>
  </si>
  <si>
    <t>谭银华</t>
  </si>
  <si>
    <t>LSGGH55L9FS091648</t>
  </si>
  <si>
    <t>郑申龙</t>
  </si>
  <si>
    <t>LSGGH55L6FS198382</t>
  </si>
  <si>
    <t>陈珊</t>
  </si>
  <si>
    <t>369000</t>
  </si>
  <si>
    <t>20000诚意金</t>
  </si>
  <si>
    <t>车享网</t>
  </si>
  <si>
    <t>3GYFN9E53FS566301</t>
  </si>
  <si>
    <t>朱根强</t>
  </si>
  <si>
    <t>3GYFN9E53FS617828</t>
  </si>
  <si>
    <t>LSGGH55L6FS219604</t>
  </si>
  <si>
    <t>刘庆</t>
  </si>
  <si>
    <t>周世成</t>
  </si>
  <si>
    <t>LSGAR5AL9GH076851</t>
  </si>
  <si>
    <t>曹然</t>
  </si>
  <si>
    <t>LSGGH55L9FS171953</t>
  </si>
  <si>
    <t>刘欣梅</t>
  </si>
  <si>
    <t>LSGAR5AL6GH051275</t>
  </si>
  <si>
    <t>李世友</t>
  </si>
  <si>
    <t>3GYFN9E57GS503719</t>
  </si>
  <si>
    <t>康康</t>
  </si>
  <si>
    <t>LSGGH55L3FS202419</t>
  </si>
  <si>
    <t>朱辉</t>
  </si>
  <si>
    <t>3GYFN9E52FS601961</t>
  </si>
  <si>
    <t>陈功</t>
  </si>
  <si>
    <t>3GYFN9E58GS516365</t>
  </si>
  <si>
    <t>雷雨田</t>
  </si>
  <si>
    <t>LSGAR5AL2GH064928</t>
  </si>
  <si>
    <t>刘昌德</t>
  </si>
  <si>
    <t>3GYFN9E57GS520522</t>
  </si>
  <si>
    <t>刘梅</t>
  </si>
  <si>
    <t>3GYFN9E51GS528311</t>
  </si>
  <si>
    <t>重庆苏渝</t>
  </si>
  <si>
    <t>LSGGH55L3GS019703</t>
  </si>
  <si>
    <t>杨超</t>
  </si>
  <si>
    <t>LSGAR5AL2GH075041</t>
  </si>
  <si>
    <t>李博</t>
  </si>
  <si>
    <t>LSGAR5AL6GH055276</t>
  </si>
  <si>
    <t>李德重</t>
  </si>
  <si>
    <t>LSGGH55L6GS019369</t>
  </si>
  <si>
    <t>文书安</t>
  </si>
  <si>
    <t>2016/1/7诚意</t>
  </si>
  <si>
    <t>3GYFN9E5XFS603263</t>
  </si>
  <si>
    <t>王茜</t>
  </si>
  <si>
    <t>ATLS</t>
  </si>
  <si>
    <t>LSGAR5AL0GH076849</t>
  </si>
  <si>
    <t>桂真明</t>
  </si>
  <si>
    <t>熊嘉良</t>
  </si>
  <si>
    <t>LSGAR5AL6GH047968</t>
  </si>
  <si>
    <t>龚浪</t>
  </si>
  <si>
    <t>LSGAR5AL9GH066384</t>
  </si>
  <si>
    <t>龙俊义</t>
  </si>
  <si>
    <t>3GYFN9E53GS520355</t>
  </si>
  <si>
    <t>3GYFN9E51FS579743</t>
  </si>
  <si>
    <t>何怡</t>
  </si>
  <si>
    <t>LSGGH55L8GS019745</t>
  </si>
  <si>
    <t>敖红琼</t>
  </si>
  <si>
    <t>LSGAR5AL4GH057253</t>
  </si>
  <si>
    <t>曾宇</t>
  </si>
  <si>
    <t>3GYFN9E58GS510338</t>
  </si>
  <si>
    <t>任文斌</t>
  </si>
  <si>
    <t>LSGGH55L1FS206386</t>
  </si>
  <si>
    <t>蔡振西</t>
  </si>
  <si>
    <t>LSGGH55L3FS211735</t>
  </si>
  <si>
    <t>魏冀颜</t>
  </si>
  <si>
    <t>3GYFN9E56GS511987</t>
  </si>
  <si>
    <t>甘洪平</t>
  </si>
  <si>
    <t>3GYFN9E55GS509289</t>
  </si>
  <si>
    <t>陈树林</t>
  </si>
  <si>
    <t>3GYFN9E53FS601757</t>
  </si>
  <si>
    <t>公务员渠道</t>
  </si>
  <si>
    <t>邓月华</t>
  </si>
  <si>
    <t>2016/1/20诚意</t>
  </si>
  <si>
    <t>LSGGH55L1FS087254</t>
  </si>
  <si>
    <t>张仁福</t>
  </si>
  <si>
    <t>LSGAR5AL9GH059760</t>
  </si>
  <si>
    <t>雷赟</t>
  </si>
  <si>
    <t>LSGAR5AL1GH075807</t>
  </si>
  <si>
    <t>敬洪章/敬于</t>
  </si>
  <si>
    <t>时尚16</t>
  </si>
  <si>
    <t>LSGAR5AL5GH055379</t>
  </si>
  <si>
    <t>郑杰</t>
  </si>
  <si>
    <t>LSGAR5AL6GH054788</t>
  </si>
  <si>
    <t>魏东</t>
  </si>
  <si>
    <t>LSGGH55L4FS079424</t>
  </si>
  <si>
    <t>陈双真</t>
  </si>
  <si>
    <t>LSGAR5AL3GH061004</t>
  </si>
  <si>
    <t>吴智彬</t>
  </si>
  <si>
    <t>3GYFN9E58GS514664</t>
  </si>
  <si>
    <t>王春见</t>
  </si>
  <si>
    <t>LSGGH55L1GS019229</t>
  </si>
  <si>
    <t>潘露</t>
  </si>
  <si>
    <t>LSGAR5AL7FH112826</t>
  </si>
  <si>
    <t>倪漫江</t>
  </si>
  <si>
    <t>3GYFN9E52FS614225</t>
  </si>
  <si>
    <t>LSGGH55L5FS055097</t>
  </si>
  <si>
    <t>晏华龙</t>
  </si>
  <si>
    <t>LSGGH55L9FS199848</t>
  </si>
  <si>
    <t>毛韵竹</t>
  </si>
  <si>
    <t>LSGAR5AL9GH051822</t>
  </si>
  <si>
    <t>吴先生</t>
  </si>
  <si>
    <t>LSGGH55L7FS234211</t>
  </si>
  <si>
    <t>周化云</t>
  </si>
  <si>
    <t>3GYFN9E52GS502980</t>
  </si>
  <si>
    <t>徐建</t>
  </si>
  <si>
    <t>LSGAR5AL7GH047705</t>
  </si>
  <si>
    <t>代小萍</t>
  </si>
  <si>
    <t>LSGGH55LXFS222778</t>
  </si>
  <si>
    <t>江晋</t>
  </si>
  <si>
    <t>LSGGH55L9FS224215</t>
  </si>
  <si>
    <t>程学君</t>
  </si>
  <si>
    <t>3GYFN9E55GS514038</t>
  </si>
  <si>
    <t>邱语</t>
  </si>
  <si>
    <t>LSGGH55L7FS207798</t>
  </si>
  <si>
    <t>何涛</t>
  </si>
  <si>
    <t>359800</t>
  </si>
  <si>
    <t>3GYFN9E51GS506759</t>
  </si>
  <si>
    <t>杨彬</t>
  </si>
  <si>
    <t>LSGAR5AL3FH271651</t>
  </si>
  <si>
    <t>孙雁南</t>
  </si>
  <si>
    <t>LSGGH55L3FS233735</t>
  </si>
  <si>
    <t>王烁</t>
  </si>
  <si>
    <t>LSGGH55L1FS235824</t>
  </si>
  <si>
    <t>范道伟</t>
  </si>
  <si>
    <t>LSGAR5AL8GH054968</t>
  </si>
  <si>
    <t>刘雨微</t>
  </si>
  <si>
    <t>LSGGH55L0FS187569</t>
  </si>
  <si>
    <t>戴娜</t>
  </si>
  <si>
    <t>LSGAR5AL4GH052540</t>
  </si>
  <si>
    <t>王宇</t>
  </si>
  <si>
    <t>LSGAR5AL1FH244030</t>
  </si>
  <si>
    <t>蔡琦蓉</t>
  </si>
  <si>
    <t>LSGGH55L8FS095108</t>
  </si>
  <si>
    <t>周江</t>
  </si>
  <si>
    <t>LSGGH55L6FS231624</t>
  </si>
  <si>
    <t>苏家冉</t>
  </si>
  <si>
    <t>LSGAR5AL0GH056553</t>
  </si>
  <si>
    <t>孙小军</t>
  </si>
  <si>
    <t>20000   8AT</t>
  </si>
  <si>
    <t>LSGAR5ALXGH014858</t>
  </si>
  <si>
    <t>LSGAR5AL5GH038663</t>
  </si>
  <si>
    <t>杨奕枕</t>
  </si>
  <si>
    <t>LSGGH55L2GS019286</t>
  </si>
  <si>
    <t>周冉</t>
  </si>
  <si>
    <t>LSGGH55L5GS021968</t>
  </si>
  <si>
    <t>刘明东</t>
  </si>
  <si>
    <t>天猫客户</t>
  </si>
  <si>
    <t>LSGGH55L1FS171476</t>
  </si>
  <si>
    <t>王坤</t>
  </si>
  <si>
    <t>LSGGH55L0FS187670</t>
  </si>
  <si>
    <t>周文琪</t>
  </si>
  <si>
    <t>LSGAR5AL5GH013763</t>
  </si>
  <si>
    <t>陆安冬</t>
  </si>
  <si>
    <t>LSGAR5AL0GH067276</t>
  </si>
  <si>
    <t>糜山</t>
  </si>
  <si>
    <t>LSGGH55L2FS170384</t>
  </si>
  <si>
    <t>马雅泉</t>
  </si>
  <si>
    <t>LSGGH55L0FS179665</t>
  </si>
  <si>
    <t>袁安顺</t>
  </si>
  <si>
    <t>LSGGH55L9FS235490</t>
  </si>
  <si>
    <t>熊镜宇</t>
  </si>
  <si>
    <t>LSGGH55L9GS020015</t>
  </si>
  <si>
    <t>杨林术</t>
  </si>
  <si>
    <t>3GYFN9E50FS580236</t>
  </si>
  <si>
    <t>周希德</t>
  </si>
  <si>
    <t>LSGGH55L2FS202346</t>
  </si>
  <si>
    <t>杨函</t>
  </si>
  <si>
    <t>LSGGH55L0FS183361</t>
  </si>
  <si>
    <t>安丽莎</t>
  </si>
  <si>
    <t>290000</t>
  </si>
  <si>
    <t>LSGGH55L5FS202776</t>
  </si>
  <si>
    <t>窦伟</t>
  </si>
  <si>
    <t>265000</t>
  </si>
  <si>
    <t>LSGAR5AL4GH039691</t>
  </si>
  <si>
    <t>秦振华</t>
  </si>
  <si>
    <t>2016.1.19</t>
  </si>
  <si>
    <t>2016.3.1前（客户尽量想年前提车）</t>
  </si>
  <si>
    <t>1G6A85SX2E0166714</t>
  </si>
  <si>
    <t>陈海亮</t>
  </si>
  <si>
    <t>2016.1.28</t>
  </si>
  <si>
    <t>GMAC通过提车</t>
  </si>
  <si>
    <t>天猫公务员订车</t>
  </si>
  <si>
    <t>3GYFN9E50FS616040</t>
  </si>
  <si>
    <t>刘轶伦</t>
  </si>
  <si>
    <t>LSGGH55L6FS230554</t>
  </si>
  <si>
    <t>孔令文</t>
  </si>
  <si>
    <t>LSGGH55L0FS203155</t>
  </si>
  <si>
    <t>李奇峰</t>
  </si>
  <si>
    <t>2016.1.30</t>
  </si>
  <si>
    <t>LSGGH55L7FS185527</t>
  </si>
  <si>
    <t>林宝</t>
  </si>
  <si>
    <t>3GYFN9E55GS515769</t>
  </si>
  <si>
    <t>郭阳</t>
  </si>
  <si>
    <t>LSGGH55L4GS020200</t>
  </si>
  <si>
    <t>黄嘉</t>
  </si>
  <si>
    <t>2015.12.28</t>
  </si>
  <si>
    <t>LSGGH55L3GS019572</t>
  </si>
  <si>
    <t>1-4 精英金米改为豪华金黑</t>
  </si>
  <si>
    <t>任海燕</t>
  </si>
  <si>
    <t>LSGGH55L3GS020897</t>
  </si>
  <si>
    <t>刘承华</t>
  </si>
  <si>
    <t>1-31/2016-2-28</t>
  </si>
  <si>
    <t>3GYFN9E56FS591483</t>
  </si>
  <si>
    <t>张涛</t>
  </si>
  <si>
    <t>300000</t>
  </si>
  <si>
    <t>LSGGH55L1FS221048</t>
  </si>
  <si>
    <t>马翘</t>
  </si>
  <si>
    <t>LSGAR5AL8GH038558</t>
  </si>
  <si>
    <t>郑尚明</t>
  </si>
  <si>
    <t>395000</t>
  </si>
  <si>
    <t>3GYFN9E55GS524553</t>
  </si>
  <si>
    <t>赵存春</t>
  </si>
  <si>
    <t>LSGGH55L2FS168358</t>
  </si>
  <si>
    <t>卢谣</t>
  </si>
  <si>
    <t>LSGGH55L2FS188447</t>
  </si>
  <si>
    <t>李洋洁</t>
  </si>
  <si>
    <t>2016.1.27</t>
  </si>
  <si>
    <t>2016.2.6</t>
  </si>
  <si>
    <t>3GYFN9E51GS503649</t>
  </si>
  <si>
    <t>何俊/刘泽蓉</t>
  </si>
  <si>
    <t>2016-2-2/2015-3-10</t>
  </si>
  <si>
    <t>LSGGH55L0FS207027</t>
  </si>
  <si>
    <t>XTS 托盘  3-16超期 暂时不交284313 空出</t>
  </si>
  <si>
    <t>石林</t>
  </si>
  <si>
    <t>3GYFN9E52FS636094</t>
  </si>
  <si>
    <t>刘莹</t>
  </si>
  <si>
    <t>3GYFN9E58GS520688</t>
  </si>
  <si>
    <t>王孝君</t>
  </si>
  <si>
    <t>3GYFN9E57GS508208</t>
  </si>
  <si>
    <t>叶润明</t>
  </si>
  <si>
    <t>LSGGH55L6FS168105</t>
  </si>
  <si>
    <t>张莉</t>
  </si>
  <si>
    <t>3GYFN9E50FS634893</t>
  </si>
  <si>
    <t>卿苗</t>
  </si>
  <si>
    <t>3GYFN9E58GS536695</t>
  </si>
  <si>
    <t>陈泽强</t>
  </si>
  <si>
    <t>3GYFN9E55FS551380</t>
  </si>
  <si>
    <t>蔡坤洋</t>
  </si>
  <si>
    <t>ATSL8</t>
  </si>
  <si>
    <t>LSGAR55L2GH000365</t>
  </si>
  <si>
    <t>全款，客户看了时间的2月2号交</t>
  </si>
  <si>
    <t>李记</t>
  </si>
  <si>
    <t>LSGGH55L1FS225052</t>
  </si>
  <si>
    <t>已签GMAC按揭合同</t>
  </si>
  <si>
    <t>敬明洋</t>
  </si>
  <si>
    <t>LSGGH55L5FS224082</t>
  </si>
  <si>
    <t>江勇</t>
  </si>
  <si>
    <t>车到接车</t>
  </si>
  <si>
    <t>LSGAR5AL3GH061648</t>
  </si>
  <si>
    <t>冯玉梅</t>
  </si>
  <si>
    <t>3GYFN9E55FS562864</t>
  </si>
  <si>
    <t>韩长勇</t>
  </si>
  <si>
    <t>3GYFN9E56GS501721</t>
  </si>
  <si>
    <t>周厚斌</t>
  </si>
  <si>
    <t>LSGGH55L6GS019517</t>
  </si>
  <si>
    <t>通用厂家</t>
  </si>
  <si>
    <t>LSGGH55L1GS020896</t>
  </si>
  <si>
    <t>四川中涛豪广告有限公司</t>
  </si>
  <si>
    <t>LSGGH55L3FS180924</t>
  </si>
  <si>
    <t>赖忠文/陈琳</t>
  </si>
  <si>
    <t>LSGGH55LXFS211733</t>
  </si>
  <si>
    <t>杨正伟</t>
  </si>
  <si>
    <t>LSGGH55L4FS187817</t>
  </si>
  <si>
    <t>张家勇</t>
  </si>
  <si>
    <t>269000</t>
  </si>
  <si>
    <t>LSGGH55L0FS199852</t>
  </si>
  <si>
    <t>蒋伯秀</t>
  </si>
  <si>
    <t>2016/1/29诚意</t>
  </si>
  <si>
    <t>LSGAR55LXFH012732</t>
  </si>
  <si>
    <t>客户已拍车架号</t>
  </si>
  <si>
    <t>杨镕</t>
  </si>
  <si>
    <t>公务员</t>
  </si>
  <si>
    <t>3GYFN9E50FS613557</t>
  </si>
  <si>
    <t>王华蓉</t>
  </si>
  <si>
    <t>LSGGH55L5FS228942</t>
  </si>
  <si>
    <t>李国玉</t>
  </si>
  <si>
    <t>3GYFN9E55GS502181</t>
  </si>
  <si>
    <t>杨刚</t>
  </si>
  <si>
    <t>LSGGH55L4GS019256</t>
  </si>
  <si>
    <t>吴娇</t>
  </si>
  <si>
    <t>360000   现订现交</t>
  </si>
  <si>
    <t>3GYFN9E53GS509338</t>
  </si>
  <si>
    <t>陈杨</t>
  </si>
  <si>
    <t>315000   现订现交</t>
  </si>
  <si>
    <t>LSGGH55L3GS019362</t>
  </si>
  <si>
    <t>赵琢玮</t>
  </si>
  <si>
    <t>269000   现订现交</t>
  </si>
  <si>
    <t>LSGGH55L1FS188939</t>
  </si>
  <si>
    <t>LSGGH55L4GS019693</t>
  </si>
  <si>
    <t>LSGGH55L9GS020659</t>
  </si>
  <si>
    <t>LSGAR5AL6GH059277</t>
  </si>
  <si>
    <t>眉山信恒</t>
  </si>
  <si>
    <t>LSGAR5AL2GH014367</t>
  </si>
  <si>
    <t>索思杨</t>
  </si>
  <si>
    <t>LSGAR5AL6GH013724</t>
  </si>
  <si>
    <t>巩忠</t>
  </si>
  <si>
    <t>LSGAR5AL1GH061339</t>
  </si>
  <si>
    <t>杨琴</t>
  </si>
  <si>
    <t>LSGGH55L7GS024550</t>
  </si>
  <si>
    <t>3GYFN9E53GS504138</t>
  </si>
  <si>
    <t>吴晓龙</t>
  </si>
  <si>
    <t>LSGAR5AL3GH038662</t>
  </si>
  <si>
    <t>王松涛</t>
  </si>
  <si>
    <t>LSGAR5AL5GH000513</t>
  </si>
  <si>
    <t>潘箭</t>
  </si>
  <si>
    <t>2-10/按揭通过提车</t>
  </si>
  <si>
    <t>LSGGH55L4FS187879</t>
  </si>
  <si>
    <t>李雪松</t>
  </si>
  <si>
    <t>3GYFN9E56GS502416</t>
  </si>
  <si>
    <t>公仆购车</t>
  </si>
  <si>
    <t>邓小寒</t>
  </si>
  <si>
    <t>3GYFN9E52GS505569</t>
  </si>
  <si>
    <t>公务员车</t>
  </si>
  <si>
    <t>马顺道</t>
  </si>
  <si>
    <t>SRX3.0舒适</t>
  </si>
  <si>
    <t>329800  现订现交</t>
  </si>
  <si>
    <t>3GYFN9E55FS591779</t>
  </si>
  <si>
    <t>杨琼</t>
  </si>
  <si>
    <t>XTS28T舒适</t>
  </si>
  <si>
    <t>283800  现订现交</t>
  </si>
  <si>
    <t>LSGGH55L0FS187099</t>
  </si>
  <si>
    <t>陈先生</t>
  </si>
  <si>
    <t>3GYFN9E57FS564518</t>
  </si>
  <si>
    <t>韩宾</t>
  </si>
  <si>
    <t>3GYFN9E55GS504464</t>
  </si>
  <si>
    <t>任辉</t>
  </si>
  <si>
    <t>3GYFN9E52GS519116</t>
  </si>
  <si>
    <t>熊和勇</t>
  </si>
  <si>
    <t>3GYFN9E58GS519847</t>
  </si>
  <si>
    <t>彭敬</t>
  </si>
  <si>
    <t>LSGGH55L4GS019368</t>
  </si>
  <si>
    <t>王学如</t>
  </si>
  <si>
    <t>3GYFN9E59GS536334</t>
  </si>
  <si>
    <t>冯朝阳</t>
  </si>
  <si>
    <t>100000</t>
  </si>
  <si>
    <t>3GYFN9E55FS616325</t>
  </si>
  <si>
    <t>季凤林</t>
  </si>
  <si>
    <t>LSGGH55L6GS019551</t>
  </si>
  <si>
    <t>邓世强</t>
  </si>
  <si>
    <t>3GYFN9E55GS504724</t>
  </si>
  <si>
    <t>左艳辉</t>
  </si>
  <si>
    <t>LSGGH55L7GS020658</t>
  </si>
  <si>
    <t>宋江林</t>
  </si>
  <si>
    <t>2016/1/1诚意</t>
  </si>
  <si>
    <t>2616-2-8之前</t>
  </si>
  <si>
    <t>LSGAR5AL7GH000383</t>
  </si>
  <si>
    <t>8速</t>
  </si>
  <si>
    <t>田密</t>
  </si>
  <si>
    <t>3GYFN9E5XGS502211</t>
  </si>
  <si>
    <t>杨脂郡</t>
  </si>
  <si>
    <t>LSGGH55L5FS188023</t>
  </si>
  <si>
    <t>黄卫娜</t>
  </si>
  <si>
    <t>LSGAR5AL4GH039903</t>
  </si>
  <si>
    <t>胡嘉庆</t>
  </si>
  <si>
    <t>LSGAR5AL5GH054717</t>
  </si>
  <si>
    <t>张艳蓉</t>
  </si>
  <si>
    <t>LSGGH55L5FS188359</t>
  </si>
  <si>
    <t>林羽中</t>
  </si>
  <si>
    <t>LSGGH55L1GS022115</t>
  </si>
  <si>
    <t>沈秀春</t>
  </si>
  <si>
    <t>3GYFN9E58FS634995</t>
  </si>
  <si>
    <t>肖其强</t>
  </si>
  <si>
    <t>LSGAR5AL7GH066383</t>
  </si>
  <si>
    <t>王浚力</t>
  </si>
  <si>
    <t>ATS-L28T精英</t>
  </si>
  <si>
    <t>268800  现订现交</t>
  </si>
  <si>
    <t>LSGAR5ALXFH001820</t>
  </si>
  <si>
    <t>宋江</t>
  </si>
  <si>
    <t>LSGGH55L1FS099761</t>
  </si>
  <si>
    <t>王坤武</t>
  </si>
  <si>
    <t>LSGAR5AL0GH055841</t>
  </si>
  <si>
    <t>吴富荣</t>
  </si>
  <si>
    <t>LSGAR5ALXGH013046</t>
  </si>
  <si>
    <t>严德军</t>
  </si>
  <si>
    <t>358800</t>
  </si>
  <si>
    <t>3GYFN9E55GS503184</t>
  </si>
  <si>
    <t>黎昌荣</t>
  </si>
  <si>
    <t>289000</t>
  </si>
  <si>
    <t>2016/2月</t>
  </si>
  <si>
    <t>LSGGH55L0FS235071</t>
  </si>
  <si>
    <t>刘晓静</t>
  </si>
  <si>
    <t>3GYFN9E58GS500425</t>
  </si>
  <si>
    <t>已签GMAC</t>
  </si>
  <si>
    <t>张郑华</t>
  </si>
  <si>
    <t>LSGGH55L8FS215554</t>
  </si>
  <si>
    <t>绵阳俊杰科技有限公司</t>
  </si>
  <si>
    <t>3GYFN9E55GS505579</t>
  </si>
  <si>
    <t>高雪</t>
  </si>
  <si>
    <t>LSGGH55L0FS187765</t>
  </si>
  <si>
    <t>何柳/宜宾美天猫</t>
  </si>
  <si>
    <t>LSGGH55L4FS171830</t>
  </si>
  <si>
    <t>王瑜</t>
  </si>
  <si>
    <t>2016/1/30诚意</t>
  </si>
  <si>
    <t>3GYFN9E59GS537242</t>
  </si>
  <si>
    <t>公务员，已通过审核，瑛姐，最好配新东信车，因为就不用调拨了，而且客户是在成都自提</t>
  </si>
  <si>
    <t>张洪兵</t>
  </si>
  <si>
    <t>LSGGH55L4FS204535</t>
  </si>
  <si>
    <t>付光武</t>
  </si>
  <si>
    <t>3GYFN9E59GS508887</t>
  </si>
  <si>
    <t>李翼杰</t>
  </si>
  <si>
    <t>334600  已交车</t>
  </si>
  <si>
    <t>3GYFN9E52GS501831</t>
  </si>
  <si>
    <t>张桃</t>
  </si>
  <si>
    <t>373000  已交车</t>
  </si>
  <si>
    <t>3GYFN9E55GS520678</t>
  </si>
  <si>
    <t>邓礼英</t>
  </si>
  <si>
    <t>3GYFN9E56GS504957</t>
  </si>
  <si>
    <t>王龙彬</t>
  </si>
  <si>
    <t>285000  已交车</t>
  </si>
  <si>
    <t>LSGGH55L7FS180926</t>
  </si>
  <si>
    <t>戴妍</t>
  </si>
  <si>
    <t>10000  已交车</t>
  </si>
  <si>
    <t>3GYFN9E54GS513785</t>
  </si>
  <si>
    <t>LSGAR5ALXGH063705</t>
  </si>
  <si>
    <t>姜正桃</t>
  </si>
  <si>
    <t>3GYFN9E56GS511147</t>
  </si>
  <si>
    <t>罗平</t>
  </si>
  <si>
    <t>LSGAR5AL5GH059206</t>
  </si>
  <si>
    <t>该车已经到库</t>
  </si>
  <si>
    <t>李小东</t>
  </si>
  <si>
    <t>LSGGH55L2FS203982</t>
  </si>
  <si>
    <t>邓仕孝</t>
  </si>
  <si>
    <t>LSGGH55L2GS019434</t>
  </si>
  <si>
    <t>何勇</t>
  </si>
  <si>
    <t>3GYFN9E57GS517474</t>
  </si>
  <si>
    <t>杨素珍</t>
  </si>
  <si>
    <t>LSGGH55L3GS025713</t>
  </si>
  <si>
    <t>郭小东</t>
  </si>
  <si>
    <t>3GYFN9E57GS507320</t>
  </si>
  <si>
    <t>刘钰娜</t>
  </si>
  <si>
    <t>LSGGH55L0GS020081</t>
  </si>
  <si>
    <t>赵永刚</t>
  </si>
  <si>
    <t>LSGAR5AL7GH014929</t>
  </si>
  <si>
    <t>黄开慧</t>
  </si>
  <si>
    <t>LSGGH55L8GS021303</t>
  </si>
  <si>
    <t>乔松春</t>
  </si>
  <si>
    <t>3GYFN9E53GS510439</t>
  </si>
  <si>
    <t>蔡镜静</t>
  </si>
  <si>
    <t>3GYFN9E54FS635318</t>
  </si>
  <si>
    <t>张红</t>
  </si>
  <si>
    <t>按揭通过交车</t>
  </si>
  <si>
    <t>LSGAR5AL3GH059351</t>
  </si>
  <si>
    <t>马永祥</t>
  </si>
  <si>
    <t>LSGAR5ALXGH060318</t>
  </si>
  <si>
    <t>LSGAR5AL8GH064335</t>
  </si>
  <si>
    <t>开县树建汽车</t>
  </si>
  <si>
    <t>LSGGH55LXFS236051</t>
  </si>
  <si>
    <t>李文国</t>
  </si>
  <si>
    <t>已交首付</t>
  </si>
  <si>
    <t>3GYFN9E50GS502279</t>
  </si>
  <si>
    <t>GMAC按揭已放款，客户已交首付</t>
  </si>
  <si>
    <t>张剑</t>
  </si>
  <si>
    <t>3GYFN9E53GS508304</t>
  </si>
  <si>
    <t>杨玉闯</t>
  </si>
  <si>
    <t>269000（公仆）</t>
  </si>
  <si>
    <t>LSGGH55L6FS209509</t>
  </si>
  <si>
    <t>原晋平</t>
  </si>
  <si>
    <t>3GYFN9E52GS537549</t>
  </si>
  <si>
    <t>刘坤</t>
  </si>
  <si>
    <t>LSGAR5ALXGH066099</t>
  </si>
  <si>
    <t>谢慧</t>
  </si>
  <si>
    <t>LSGAR5ALXGH066569</t>
  </si>
  <si>
    <t>李思明</t>
  </si>
  <si>
    <t>LSGAR5AL3GH012658</t>
  </si>
  <si>
    <t>廖佳义</t>
  </si>
  <si>
    <t>LSGAR5AL0GH068752</t>
  </si>
  <si>
    <t>成都鹤美制衣有限责任公司</t>
  </si>
  <si>
    <t>LSGGH55LXGS020895</t>
  </si>
  <si>
    <t>李敏</t>
  </si>
  <si>
    <t>359800  已交车</t>
  </si>
  <si>
    <t>3GYFN9E56GS539918</t>
  </si>
  <si>
    <t>李加琼</t>
  </si>
  <si>
    <t>334000</t>
  </si>
  <si>
    <t>3GYFN9E55GS537593</t>
  </si>
  <si>
    <t>毛单</t>
  </si>
  <si>
    <t>LSGGH55L5GS020819</t>
  </si>
  <si>
    <t>谢君林</t>
  </si>
  <si>
    <t>3GYFN9E50GS513458</t>
  </si>
  <si>
    <t>放款提</t>
  </si>
  <si>
    <t>LSGGH55L3FS217860</t>
  </si>
  <si>
    <t>吴杨</t>
  </si>
  <si>
    <t>3GYFN9E58FS579934</t>
  </si>
  <si>
    <t>邓静</t>
  </si>
  <si>
    <t>LSGGH55L5FS187874</t>
  </si>
  <si>
    <t>公仆价、全款</t>
  </si>
  <si>
    <t>赵欣</t>
  </si>
  <si>
    <t>LSGGH55L6GS024698</t>
  </si>
  <si>
    <t>LSGAR5AL8GH061662</t>
  </si>
  <si>
    <t>LSGGH55L4GS021265</t>
  </si>
  <si>
    <t>梁元军</t>
  </si>
  <si>
    <t>3GYFN9E58FS617789</t>
  </si>
  <si>
    <t>陈勇</t>
  </si>
  <si>
    <t>LSGGH55L7FS188220</t>
  </si>
  <si>
    <t>杨胜军</t>
  </si>
  <si>
    <t>LSGGH55L9GS028325</t>
  </si>
  <si>
    <t>任龙</t>
  </si>
  <si>
    <t>LSGGH55L5GS025017</t>
  </si>
  <si>
    <t>朱锐</t>
  </si>
  <si>
    <t>LSGGH55LXFS181567</t>
  </si>
  <si>
    <t>黄健</t>
  </si>
  <si>
    <t>LSGGH55L7FS225119</t>
  </si>
  <si>
    <t>徐惠</t>
  </si>
  <si>
    <t>LSGAR5AL4GH096599</t>
  </si>
  <si>
    <t>宗莹洁</t>
  </si>
  <si>
    <t>2月按揭过提</t>
  </si>
  <si>
    <t>LSGAR5ALXGH069018</t>
  </si>
  <si>
    <t>陈康</t>
  </si>
  <si>
    <t>LSGAR5AL1FH121036</t>
  </si>
  <si>
    <t>兰坤</t>
  </si>
  <si>
    <t>LSGGH55LXFS231643</t>
  </si>
  <si>
    <t>马娴娅</t>
  </si>
  <si>
    <t>LSGAR5AL0GH056729</t>
  </si>
  <si>
    <t>丁超超</t>
  </si>
  <si>
    <t>LSGGH55L3FS171480</t>
  </si>
  <si>
    <t>陈云</t>
  </si>
  <si>
    <t>蒋虹宇</t>
  </si>
  <si>
    <t>LSGAR5AL5GH065183</t>
  </si>
  <si>
    <t>许强</t>
  </si>
  <si>
    <t>3GYFN9E53GS505712</t>
  </si>
  <si>
    <t>李昌明</t>
  </si>
  <si>
    <t>LSGGH55LXFS208511</t>
  </si>
  <si>
    <t>兰剑</t>
  </si>
  <si>
    <t>3GYFN9E5XFS618023</t>
  </si>
  <si>
    <t>叶浪</t>
  </si>
  <si>
    <t>3GYFN9E52GS501957</t>
  </si>
  <si>
    <t>LSGGH55L3GS042169</t>
  </si>
  <si>
    <t>王学乐</t>
  </si>
  <si>
    <t>LSGGH55L2FS102487</t>
  </si>
  <si>
    <t>毛一波</t>
  </si>
  <si>
    <t>LSGAR5ALXGH059167</t>
  </si>
  <si>
    <t>刘翠云</t>
  </si>
  <si>
    <t>2016.2.22</t>
  </si>
  <si>
    <t>2016.2.27</t>
  </si>
  <si>
    <t>LSGGH55L5FS233493</t>
  </si>
  <si>
    <t>李光涛</t>
  </si>
  <si>
    <t>3GYFN9E59GS525110</t>
  </si>
  <si>
    <t>邓佳佳</t>
  </si>
  <si>
    <t>LSGGH55L5FS230643</t>
  </si>
  <si>
    <t>敬捷</t>
  </si>
  <si>
    <t>LSGGH55L4GS029589</t>
  </si>
  <si>
    <t>周正义</t>
  </si>
  <si>
    <t>LSGGH55L9GS021052</t>
  </si>
  <si>
    <t>席浩文</t>
  </si>
  <si>
    <t>LSGGH55LXGS029743</t>
  </si>
  <si>
    <t>陈世益</t>
  </si>
  <si>
    <t>LSGAR5AL0GH000676</t>
  </si>
  <si>
    <t>向旭</t>
  </si>
  <si>
    <t>LSGGH55L0FS185966</t>
  </si>
  <si>
    <t>LSGGH55L6FS196132</t>
  </si>
  <si>
    <t>邓芝靖</t>
  </si>
  <si>
    <t>LSGGH55L8GS035301</t>
  </si>
  <si>
    <t>王仁明</t>
  </si>
  <si>
    <t>LSGAR55L1FH004499</t>
  </si>
  <si>
    <t>冯谷尧</t>
  </si>
  <si>
    <t>LSGAR5AL6GH078234</t>
  </si>
  <si>
    <t>杨劲兰</t>
  </si>
  <si>
    <t>LSGAR5AL1GH079260</t>
  </si>
  <si>
    <t>王道宇</t>
  </si>
  <si>
    <t>LSGAR55L2GH001208</t>
  </si>
  <si>
    <t>杨天德</t>
  </si>
  <si>
    <t>LSGGH55L8GS026792</t>
  </si>
  <si>
    <t>胡佳</t>
  </si>
  <si>
    <t>LSGGH55L3GS035304</t>
  </si>
  <si>
    <t>本月交</t>
  </si>
  <si>
    <t>李贞明</t>
  </si>
  <si>
    <t>3GYFN9E52GS501876</t>
  </si>
  <si>
    <t>杨学英</t>
  </si>
  <si>
    <t>363600  现订现交</t>
  </si>
  <si>
    <t>3GYFN9E56GS558033</t>
  </si>
  <si>
    <t>邓红鑫</t>
  </si>
  <si>
    <t>LSGAR5ALXGH071903</t>
  </si>
  <si>
    <t>唐秀琴</t>
  </si>
  <si>
    <t>LSGGH55L7FS225962</t>
  </si>
  <si>
    <t>苗湘</t>
  </si>
  <si>
    <t>262650  现订现交</t>
  </si>
  <si>
    <t>LSGAR5AL6GH060168</t>
  </si>
  <si>
    <t>LSGAR5AL0GH062255</t>
  </si>
  <si>
    <t>绵阳市东晖房地产开发有限公司</t>
  </si>
  <si>
    <t>LSGAR5AL3GH065781</t>
  </si>
  <si>
    <t>范雪茹</t>
  </si>
  <si>
    <t>3GYFN9E59GS536978</t>
  </si>
  <si>
    <t>何欣</t>
  </si>
  <si>
    <t>289900  现订现交</t>
  </si>
  <si>
    <t>LSGGH55L7FS170865</t>
  </si>
  <si>
    <t>何宇辉</t>
  </si>
  <si>
    <t>2016/2/20诚意</t>
  </si>
  <si>
    <t>LSGAR5AL2GH062595</t>
  </si>
  <si>
    <t>前杠有擦挂，索赔通过后修复交车</t>
  </si>
  <si>
    <t>LSGGH55L6GS034616</t>
  </si>
  <si>
    <t>刘丽</t>
  </si>
  <si>
    <t>3GYFN9E55GS505436</t>
  </si>
  <si>
    <t>缪强</t>
  </si>
  <si>
    <t>LSGGH55LXGS019360</t>
  </si>
  <si>
    <t>彭亮华</t>
  </si>
  <si>
    <t>LSGAR5AL1GH069053</t>
  </si>
  <si>
    <t>王玉锋</t>
  </si>
  <si>
    <t>LSGGH55L8GS029658</t>
  </si>
  <si>
    <t>黄怡</t>
  </si>
  <si>
    <t>3GYFN9E5XGS503228</t>
  </si>
  <si>
    <t>郭俊琛</t>
  </si>
  <si>
    <t>LSGGH55L0FS207352</t>
  </si>
  <si>
    <t>LSGAR5AL9GH059094</t>
  </si>
  <si>
    <t>LSGGH55L4GS035344</t>
  </si>
  <si>
    <t>田德虎</t>
  </si>
  <si>
    <t>3GYFN9E5XGS540716</t>
  </si>
  <si>
    <t>杨志明</t>
  </si>
  <si>
    <t>LSGGH55L1FS180372</t>
  </si>
  <si>
    <t>杜鹃</t>
  </si>
  <si>
    <t>LSGGH55L4FS196307</t>
  </si>
  <si>
    <t>LSGGH55L6GS019341</t>
  </si>
  <si>
    <t>叶林</t>
  </si>
  <si>
    <t>260000  现订现交</t>
  </si>
  <si>
    <t>LSGAR5AL9GH077367</t>
  </si>
  <si>
    <t>成都建业成高阀门销售有限公司</t>
  </si>
  <si>
    <t>LSGGH55L9GS019298</t>
  </si>
  <si>
    <t>黄龙</t>
  </si>
  <si>
    <t>LSGAR55L5FH001086</t>
  </si>
  <si>
    <t>张凤</t>
  </si>
  <si>
    <t>3月</t>
  </si>
  <si>
    <t>LSGGH55L2GS041840</t>
  </si>
  <si>
    <t>LSGGH55L3GS019376</t>
  </si>
  <si>
    <t>贺彬洋</t>
  </si>
  <si>
    <t>LSGAR5AL7GH015675</t>
  </si>
  <si>
    <t>陈梦</t>
  </si>
  <si>
    <t>LSGGH55L6GS033756</t>
  </si>
  <si>
    <t>徐加华</t>
  </si>
  <si>
    <t>3GYFN9ES5GS507414</t>
  </si>
  <si>
    <t>秦火红</t>
  </si>
  <si>
    <t>LSGGH55L6GS021686</t>
  </si>
  <si>
    <t>葛起</t>
  </si>
  <si>
    <t>LSGAR55L5FH001816</t>
  </si>
  <si>
    <t>黄化夷</t>
  </si>
  <si>
    <t>263800   现订现交</t>
  </si>
  <si>
    <t>LSGAR5AL1GH063186</t>
  </si>
  <si>
    <t>徐家华</t>
  </si>
  <si>
    <t>3GYFN9E55GS507414</t>
  </si>
  <si>
    <t>秦仕先</t>
  </si>
  <si>
    <t>周丹凤</t>
  </si>
  <si>
    <t>3GYFN9E54GS540520</t>
  </si>
  <si>
    <t>汤朝强</t>
  </si>
  <si>
    <t>LSGGH55L8GS020782</t>
  </si>
  <si>
    <t>李超</t>
  </si>
  <si>
    <t>20000 客户确定车架号</t>
  </si>
  <si>
    <t>3GYFN9E56GS539126</t>
  </si>
  <si>
    <t>何文婷</t>
  </si>
  <si>
    <t>LSGAR5AL3GH015950</t>
  </si>
  <si>
    <t>孙洁</t>
  </si>
  <si>
    <t>LSGAR5AL9GH014544</t>
  </si>
  <si>
    <t>李勇岐</t>
  </si>
  <si>
    <t>LSGGH55L0GS034045</t>
  </si>
  <si>
    <t>徐刚毅</t>
  </si>
  <si>
    <t>3GYFN9E50GS539770</t>
  </si>
  <si>
    <t>黄科</t>
  </si>
  <si>
    <t>LSGGH55L1GS030702</t>
  </si>
  <si>
    <t>温元凯</t>
  </si>
  <si>
    <t>LSGAR5AL5GH067354</t>
  </si>
  <si>
    <t>伍杰</t>
  </si>
  <si>
    <t>LSGAR5AL8GH103506</t>
  </si>
  <si>
    <t>范晓强</t>
  </si>
  <si>
    <t>LSGAR5AL6GH067007</t>
  </si>
  <si>
    <t>杨志威</t>
  </si>
  <si>
    <t>LSGAR5AL8GH038625</t>
  </si>
  <si>
    <t>覃兴怀</t>
  </si>
  <si>
    <t>3GYFN9E51GS524615</t>
  </si>
  <si>
    <t>叶红川</t>
  </si>
  <si>
    <t>3-31/2016-1-31</t>
  </si>
  <si>
    <t>3GYFN9E53GS539570</t>
  </si>
  <si>
    <t>131****2659</t>
  </si>
  <si>
    <t>顾娜娜</t>
  </si>
  <si>
    <t>3GYFN9E5XGS540294</t>
  </si>
  <si>
    <t>浦玲俐</t>
  </si>
  <si>
    <t>LSGGH55L9FS189093</t>
  </si>
  <si>
    <t>陈维</t>
  </si>
  <si>
    <t>LSGAR5AL5GH062705</t>
  </si>
  <si>
    <t>LSGGH55L8GS019616</t>
  </si>
  <si>
    <t>LSGGH55L7FS224083</t>
  </si>
  <si>
    <t>安娜</t>
  </si>
  <si>
    <t>LSGAR5AL9GH103613</t>
  </si>
  <si>
    <t>董明松</t>
  </si>
  <si>
    <t>30000  客户确定车架号</t>
  </si>
  <si>
    <t>3GYFN9E51GS547795</t>
  </si>
  <si>
    <t>蔡露</t>
  </si>
  <si>
    <t>LSGAR5AL4GH063294</t>
  </si>
  <si>
    <t>代平/刘宁</t>
  </si>
  <si>
    <t>3GYFN9E57GS539944</t>
  </si>
  <si>
    <t>李长君</t>
  </si>
  <si>
    <t>3GYFN9E59GS528556</t>
  </si>
  <si>
    <t>刘博冰</t>
  </si>
  <si>
    <t>LSGAR5ALXGH086871</t>
  </si>
  <si>
    <t>张泽林</t>
  </si>
  <si>
    <t>3GYFN9E55GS514072</t>
  </si>
  <si>
    <t>叶勇</t>
  </si>
  <si>
    <t>3GYFN9E5XFS637218</t>
  </si>
  <si>
    <t>LSGAR5AL8GH059202</t>
  </si>
  <si>
    <t>LSGAR5AL6GH069016</t>
  </si>
  <si>
    <t>廖勇</t>
  </si>
  <si>
    <t>LSGGH55L0FS206458</t>
  </si>
  <si>
    <t>李立</t>
  </si>
  <si>
    <t>LSGGH55LXFS196697</t>
  </si>
  <si>
    <t>文麒名</t>
  </si>
  <si>
    <t>LSGGH55L9FS213571</t>
  </si>
  <si>
    <t>邓贤容</t>
  </si>
  <si>
    <t>LSGGH55L6GS041470</t>
  </si>
  <si>
    <t>付浩</t>
  </si>
  <si>
    <t>LSGAR5AL4GH090530</t>
  </si>
  <si>
    <t>钟诚</t>
  </si>
  <si>
    <t>LSGGH55L2GS027307</t>
  </si>
  <si>
    <t>马英</t>
  </si>
  <si>
    <t>XTS28T技术</t>
  </si>
  <si>
    <t>269000  现订现交</t>
  </si>
  <si>
    <t>LSGGH55L1GS023698</t>
  </si>
  <si>
    <t>周琴</t>
  </si>
  <si>
    <t>3GYFN9E52GS520444</t>
  </si>
  <si>
    <t>邓瑜恒</t>
  </si>
  <si>
    <t>LSGAR5AL8GH081412</t>
  </si>
  <si>
    <t>张鸥</t>
  </si>
  <si>
    <t>LSGGH55L4FS235509</t>
  </si>
  <si>
    <t>邓剑平</t>
  </si>
  <si>
    <t>LSGGH55L9GS040572</t>
  </si>
  <si>
    <t>改订单</t>
  </si>
  <si>
    <t>姚丹</t>
  </si>
  <si>
    <t>3GYFN9E50GS539672</t>
  </si>
  <si>
    <t>谭吉新</t>
  </si>
  <si>
    <t>LSGKR53L4GA001372</t>
  </si>
  <si>
    <t>徐君</t>
  </si>
  <si>
    <t>3GYFN9E51GS546033</t>
  </si>
  <si>
    <t>刘志兵</t>
  </si>
  <si>
    <t>3GYFN9E53GS519867</t>
  </si>
  <si>
    <t>夏旭</t>
  </si>
  <si>
    <t>ATS-L25T</t>
  </si>
  <si>
    <t>LSGAR5AL5FH245052</t>
  </si>
  <si>
    <t>2016.3.6</t>
  </si>
  <si>
    <t>2016.3.20</t>
  </si>
  <si>
    <t>3GYFN9E56GS518468</t>
  </si>
  <si>
    <t>杨帆</t>
  </si>
  <si>
    <t>LSGGH55L5GS035773</t>
  </si>
  <si>
    <t>唐永富</t>
  </si>
  <si>
    <t>LSGAR5AL0GH067424</t>
  </si>
  <si>
    <t>刘欣</t>
  </si>
  <si>
    <t>3GYFN9E52GS509511</t>
  </si>
  <si>
    <t>罗蕾</t>
  </si>
  <si>
    <t>2016.3.17</t>
  </si>
  <si>
    <t>周利惠</t>
  </si>
  <si>
    <t>LSGGH55L8GS035055</t>
  </si>
  <si>
    <t>薛富彬</t>
  </si>
  <si>
    <t>370000  现订现交</t>
  </si>
  <si>
    <t>3GYFN9E53GS508948</t>
  </si>
  <si>
    <t>王玲</t>
  </si>
  <si>
    <t>3GYFN9E56GS528689</t>
  </si>
  <si>
    <t>鲍熙</t>
  </si>
  <si>
    <t>3GYFN9E50GS557976</t>
  </si>
  <si>
    <t>李菊英</t>
  </si>
  <si>
    <t>LSGAR55L6FH000402</t>
  </si>
  <si>
    <t>廖静</t>
  </si>
  <si>
    <t>LSGGH55L9GS019415</t>
  </si>
  <si>
    <t>LSGGH55L4GS019404</t>
  </si>
  <si>
    <t>王新荔</t>
  </si>
  <si>
    <t>LSGKR53L7GA001365</t>
  </si>
  <si>
    <t>徐慧</t>
  </si>
  <si>
    <t>LSGGH55L1GS019781</t>
  </si>
  <si>
    <t>缪霖（杨德贵）</t>
  </si>
  <si>
    <t>2014.12.25</t>
  </si>
  <si>
    <t>GMAC通过</t>
  </si>
  <si>
    <t>王川</t>
  </si>
  <si>
    <t>3GYFN9E55GS542129</t>
  </si>
  <si>
    <t>1-12 683710让给乐山白鹤煤矿  1-13客户改订白/黑请配车  1-27 565206让给黄梅</t>
  </si>
  <si>
    <t>杜忠洪</t>
  </si>
  <si>
    <t>3GYFN9E50GS541857</t>
  </si>
  <si>
    <t>已签按揭交首付</t>
  </si>
  <si>
    <t>LSGAR5AL8GH067008</t>
  </si>
  <si>
    <t>郭琼会</t>
  </si>
  <si>
    <t>3GYFN9E50GS545729</t>
  </si>
  <si>
    <t>LSGKR5AL4GA000435</t>
  </si>
  <si>
    <t>吴泽洪</t>
  </si>
  <si>
    <t>LSGAR5AL0GH088063</t>
  </si>
  <si>
    <t>郝丽</t>
  </si>
  <si>
    <t>LSGAR5AL0GH077922</t>
  </si>
  <si>
    <t>黄泰元</t>
  </si>
  <si>
    <t>LSGGH55L6GS045034</t>
  </si>
  <si>
    <t>邓学琼</t>
  </si>
  <si>
    <t>3GYFN9E59GS542425</t>
  </si>
  <si>
    <t>樊旭日</t>
  </si>
  <si>
    <t>LSGGH55L0GS035860</t>
  </si>
  <si>
    <t>李萍</t>
  </si>
  <si>
    <t>3GYFN9E51GS520595</t>
  </si>
  <si>
    <t>LSGKR5A62GA000203</t>
  </si>
  <si>
    <t>涂光太</t>
  </si>
  <si>
    <t>2016/2/25前</t>
  </si>
  <si>
    <t>LSGGH55L7GS037783</t>
  </si>
  <si>
    <t>汪艳萍</t>
  </si>
  <si>
    <t>LSGAR5AL0GH077399</t>
  </si>
  <si>
    <t>夏国茂</t>
  </si>
  <si>
    <t>LSGGH55L1FS207294</t>
  </si>
  <si>
    <t>廖开胜</t>
  </si>
  <si>
    <t>3GYFN9E58GS542495</t>
  </si>
  <si>
    <t>刘波</t>
  </si>
  <si>
    <t>LSGGH55L9FS211111</t>
  </si>
  <si>
    <t>李夷平</t>
  </si>
  <si>
    <t>LSGAR5AL9GH073397</t>
  </si>
  <si>
    <t>冉骁骑</t>
  </si>
  <si>
    <t>LSGKR53L9GA001352</t>
  </si>
  <si>
    <t>毛艳蓉</t>
  </si>
  <si>
    <t>LSGGH55L6GS019999</t>
  </si>
  <si>
    <t>魏勇</t>
  </si>
  <si>
    <t>3GYFN9E54GS502561</t>
  </si>
  <si>
    <t>穆玉菊</t>
  </si>
  <si>
    <t>LSGGH55L9FS089303</t>
  </si>
  <si>
    <t>肖娟</t>
  </si>
  <si>
    <t>LSGGH55L6GS042120</t>
  </si>
  <si>
    <t>陈雪婷</t>
  </si>
  <si>
    <t>3GYFN9E54GS558113</t>
  </si>
  <si>
    <t>梁青青</t>
  </si>
  <si>
    <t>3GYFN9E57GS528488</t>
  </si>
  <si>
    <t>高光琼</t>
  </si>
  <si>
    <t>LSGKR5A68GA000416</t>
  </si>
  <si>
    <t>陈婷</t>
  </si>
  <si>
    <t>LSGGH55L8GS024038</t>
  </si>
  <si>
    <t>倪雪</t>
  </si>
  <si>
    <t>3GYFN9E54GS537214</t>
  </si>
  <si>
    <t>张星群</t>
  </si>
  <si>
    <t>LSGGH55L4FS197053</t>
  </si>
  <si>
    <t>四川国恒机电设备有限公司</t>
  </si>
  <si>
    <t>LSGGH55L8GS028509</t>
  </si>
  <si>
    <t>吴召义</t>
  </si>
  <si>
    <t>3GYFN9E54FS636212</t>
  </si>
  <si>
    <t>曾鑫</t>
  </si>
  <si>
    <t>LSGAR5AL2GH080207</t>
  </si>
  <si>
    <t>倪上颂</t>
  </si>
  <si>
    <t>LSGGH55L5FS199815</t>
  </si>
  <si>
    <t>范帝佳</t>
  </si>
  <si>
    <t>LSGAR5AL8GH070748</t>
  </si>
  <si>
    <t>舒凡</t>
  </si>
  <si>
    <t>LSGGH55L1GS049606</t>
  </si>
  <si>
    <t>何晓东</t>
  </si>
  <si>
    <t>LSGGH55L8GS023598</t>
  </si>
  <si>
    <t>苏生平</t>
  </si>
  <si>
    <t>3GYFN9E58GS518603</t>
  </si>
  <si>
    <t>吴建新</t>
  </si>
  <si>
    <t>3GYFN9E52GS503496</t>
  </si>
  <si>
    <t>周桂林</t>
  </si>
  <si>
    <t>LSGGH55L6GS018593</t>
  </si>
  <si>
    <t>向方银</t>
  </si>
  <si>
    <t>3GYFN9E59GS508582</t>
  </si>
  <si>
    <t>已交车</t>
  </si>
  <si>
    <t>庞博</t>
  </si>
  <si>
    <t>LSGGH55L1GS038444</t>
  </si>
  <si>
    <t>张先才</t>
  </si>
  <si>
    <t>3GYFN9E50GS536478</t>
  </si>
  <si>
    <t>李顺鉴</t>
  </si>
  <si>
    <t>LSGAR5AL8GH059877</t>
  </si>
  <si>
    <t>文琪琪</t>
  </si>
  <si>
    <t>LSGAR5AL4GH066454</t>
  </si>
  <si>
    <t>周羽</t>
  </si>
  <si>
    <t>3GYFN9E58GS547924</t>
  </si>
  <si>
    <t>乐山试驾车</t>
  </si>
  <si>
    <t>LSGAR5AL6GH112527</t>
  </si>
  <si>
    <t>成都国腾</t>
  </si>
  <si>
    <t>LSGKR53L4GA001405</t>
  </si>
  <si>
    <t>方静</t>
  </si>
  <si>
    <t>LSGGH55L9FS225476</t>
  </si>
  <si>
    <t>许可</t>
  </si>
  <si>
    <t>LSGKR5AL5GA000721</t>
  </si>
  <si>
    <t>柴岭</t>
  </si>
  <si>
    <t>LSGGH55L1GS020039</t>
  </si>
  <si>
    <t>黎刚</t>
  </si>
  <si>
    <t>LSGAR5AL8GH071043</t>
  </si>
  <si>
    <t>孙静</t>
  </si>
  <si>
    <t>LSGAR5AL6GH116271</t>
  </si>
  <si>
    <t>祝小龙</t>
  </si>
  <si>
    <t>LSGGH55L7GS046662</t>
  </si>
  <si>
    <t>LSGAR5AL4GH084680</t>
  </si>
  <si>
    <t>LSGGH55LXGS030889</t>
  </si>
  <si>
    <t>白兰宇</t>
  </si>
  <si>
    <t>LSGGH55L4GS020083</t>
  </si>
  <si>
    <t>美试驾车陈泓帆</t>
  </si>
  <si>
    <t>LSGGH55L8GS044242</t>
  </si>
  <si>
    <t>练晓莉</t>
  </si>
  <si>
    <t>LSGGH55L6GS033823</t>
  </si>
  <si>
    <t>郑海霞</t>
  </si>
  <si>
    <t>2016.3.26</t>
  </si>
  <si>
    <t>2016.4.10</t>
  </si>
  <si>
    <t>LSGGH55L1FS179710</t>
  </si>
  <si>
    <t>蒋强</t>
  </si>
  <si>
    <t>LSGGH55L1GS046916</t>
  </si>
  <si>
    <t>袁小松</t>
  </si>
  <si>
    <t>LSGGH55L0GS020159</t>
  </si>
  <si>
    <t>袁野</t>
  </si>
  <si>
    <t>LSGAR5AL3GH080426</t>
  </si>
  <si>
    <t>冯琼芬</t>
  </si>
  <si>
    <t>LSGGH55L9GS054990</t>
  </si>
  <si>
    <t>LSGGH55L2FS209636</t>
  </si>
  <si>
    <t>徐斌</t>
  </si>
  <si>
    <t>3GYFN9E57GS537854</t>
  </si>
  <si>
    <t>刘开均</t>
  </si>
  <si>
    <t>LSGGH55L0GS031470</t>
  </si>
  <si>
    <t>罗昕</t>
  </si>
  <si>
    <t>3GYFN9E50GS540062</t>
  </si>
  <si>
    <t>张亮</t>
  </si>
  <si>
    <t>ATS-L8速</t>
  </si>
  <si>
    <t>2016.4.1</t>
  </si>
  <si>
    <t>2016.4.16</t>
  </si>
  <si>
    <t>LSGAR5ALXGH084053</t>
  </si>
  <si>
    <t>张欢</t>
  </si>
  <si>
    <t>LSGGH55L6FS208862</t>
  </si>
  <si>
    <t>陈路遥</t>
  </si>
  <si>
    <t>LSGAR5AL5GH082761</t>
  </si>
  <si>
    <t>王强</t>
  </si>
  <si>
    <t>LSGGH55L2GS020857</t>
  </si>
  <si>
    <t>南充试驾车/吴路均</t>
  </si>
  <si>
    <t>LSGAR5AL3GH111867</t>
  </si>
  <si>
    <t>许宗亚</t>
  </si>
  <si>
    <t>LSGGH55L2FS203299</t>
  </si>
  <si>
    <t>杨晔</t>
  </si>
  <si>
    <t>ATSL28T</t>
  </si>
  <si>
    <t>现订现交</t>
  </si>
  <si>
    <t>LSGAR5AL9GH069530</t>
  </si>
  <si>
    <t>海涛</t>
  </si>
  <si>
    <t>LSGKR53L4GA001355</t>
  </si>
  <si>
    <t>林崇勇</t>
  </si>
  <si>
    <t>LSGGH55L5GS028550</t>
  </si>
  <si>
    <t>罗姗姗</t>
  </si>
  <si>
    <t>LSGGH55LXGS020976</t>
  </si>
  <si>
    <t>张海波</t>
  </si>
  <si>
    <t>LSGGH55L9FS196304</t>
  </si>
  <si>
    <t>何杰</t>
  </si>
  <si>
    <t>LSGGH55L6FS188743</t>
  </si>
  <si>
    <t>覃林军</t>
  </si>
  <si>
    <t>LSGGH55L2GS029431</t>
  </si>
  <si>
    <t>石冬梅</t>
  </si>
  <si>
    <t>LSGGH55L0GS044820</t>
  </si>
  <si>
    <t>杨敏</t>
  </si>
  <si>
    <t>2016.4.4</t>
  </si>
  <si>
    <t>2016.4.20</t>
  </si>
  <si>
    <t>LSGGH55L3GS036355</t>
  </si>
  <si>
    <t>郑秀芬</t>
  </si>
  <si>
    <t>2016.4.15前</t>
  </si>
  <si>
    <t>蒋敬</t>
  </si>
  <si>
    <t>LSGGH55L4GS020780</t>
  </si>
  <si>
    <t>赵虎</t>
  </si>
  <si>
    <t>LSGGH55L2GS045158</t>
  </si>
  <si>
    <t>吴中</t>
  </si>
  <si>
    <t>3GYFN9E50GS525075</t>
  </si>
  <si>
    <t>熊金惠</t>
  </si>
  <si>
    <t>LSGGH55L2FS173561</t>
  </si>
  <si>
    <t>马宗骥</t>
  </si>
  <si>
    <t>LSGGH55L5GS046451</t>
  </si>
  <si>
    <t>LSGAR5AL4GH107424</t>
  </si>
  <si>
    <t>范钧</t>
  </si>
  <si>
    <t>3GYFN9E55GS536430</t>
  </si>
  <si>
    <t>吴博</t>
  </si>
  <si>
    <t>LSGAR5AL0GH069089</t>
  </si>
  <si>
    <t>叶生花</t>
  </si>
  <si>
    <t>LSGAR5AL7GH076850</t>
  </si>
  <si>
    <t>王韵</t>
  </si>
  <si>
    <t>LSGAR5AL0GH076074</t>
  </si>
  <si>
    <t>南充试驾车/南充中小微企业服务中心</t>
  </si>
  <si>
    <t>LSGGH55L2GS041417</t>
  </si>
  <si>
    <t>蒲建明</t>
  </si>
  <si>
    <t>杨建芃</t>
  </si>
  <si>
    <t>LSGGH55L1GS029212</t>
  </si>
  <si>
    <t>李蛟</t>
  </si>
  <si>
    <t>LSGAR5AL3GH095511</t>
  </si>
  <si>
    <t>崔密林</t>
  </si>
  <si>
    <t>LSGGH55L3GS046450</t>
  </si>
  <si>
    <t>余涛</t>
  </si>
  <si>
    <t>LSGGH55L3GS020561</t>
  </si>
  <si>
    <t>向琨</t>
  </si>
  <si>
    <t>320000 现订现交</t>
  </si>
  <si>
    <t>LSGGH55L5GS045008</t>
  </si>
  <si>
    <t>李晓艳</t>
  </si>
  <si>
    <t>LSGKR53L1GA001362</t>
  </si>
  <si>
    <t>李沛遥</t>
  </si>
  <si>
    <t>290000  现订现交</t>
  </si>
  <si>
    <t>LSGGH55LXGS036191</t>
  </si>
  <si>
    <t>德阳试驾车/曾明</t>
  </si>
  <si>
    <t>LSGGH55LXGS043450</t>
  </si>
  <si>
    <t>吴数荣</t>
  </si>
  <si>
    <t>3GYFN9E50GS521902</t>
  </si>
  <si>
    <t>客户下周交车，麻烦配集团车</t>
  </si>
  <si>
    <t>陈浩东</t>
  </si>
  <si>
    <t>LSGGH55L1GS045703</t>
  </si>
  <si>
    <t>梁琦</t>
  </si>
  <si>
    <t>LSGGH55L0GS047166</t>
  </si>
  <si>
    <t>陈呆</t>
  </si>
  <si>
    <t>LSGGH55L7GS034530</t>
  </si>
  <si>
    <t>曾元彬</t>
  </si>
  <si>
    <t>3GYFN9E50GS542295</t>
  </si>
  <si>
    <t>熊琦</t>
  </si>
  <si>
    <t>LSGAR5AL8GH064030</t>
  </si>
  <si>
    <t>罗青</t>
  </si>
  <si>
    <t>LSGAR5AL1GH060353</t>
  </si>
  <si>
    <t>王艳萍</t>
  </si>
  <si>
    <t>3GYFN9E59GS536687</t>
  </si>
  <si>
    <t>3GYFN9E57GS542665</t>
  </si>
  <si>
    <t>宫静雅</t>
  </si>
  <si>
    <t>LSGAR5AL9GH086943</t>
  </si>
  <si>
    <t>刘枰</t>
  </si>
  <si>
    <t>LSGAR5ALXGH000989</t>
  </si>
  <si>
    <t xml:space="preserve"> 陈翠萍</t>
  </si>
  <si>
    <t>LSGGH55L8GS046721</t>
  </si>
  <si>
    <t>董凯</t>
  </si>
  <si>
    <t>3GYFN9E59GS502488</t>
  </si>
  <si>
    <t>钟小露</t>
  </si>
  <si>
    <t>3GYFN9E5XGS542417</t>
  </si>
  <si>
    <t>客户指定要这个车</t>
  </si>
  <si>
    <t>文元发</t>
  </si>
  <si>
    <t>3GYFN9E56GS521631</t>
  </si>
  <si>
    <t>德阳试驾车孔锐</t>
  </si>
  <si>
    <t>LSGAR5AL1GH112211</t>
  </si>
  <si>
    <t>3GYFN9E57GS510749</t>
  </si>
  <si>
    <t>陶然</t>
  </si>
  <si>
    <t>3GYFN9E55GS540123</t>
  </si>
  <si>
    <t>3GYFN9E56GS539742</t>
  </si>
  <si>
    <t>李奇</t>
  </si>
  <si>
    <t>LSGGH55L3GS046884</t>
  </si>
  <si>
    <t>熊平</t>
  </si>
  <si>
    <t>LSGGH55L9GS061597</t>
  </si>
  <si>
    <t>陈智华</t>
  </si>
  <si>
    <t>3GYFN9E52GS517401</t>
  </si>
  <si>
    <t>张定春</t>
  </si>
  <si>
    <t>3GYFN9E52GS536319</t>
  </si>
  <si>
    <t>钟娣</t>
  </si>
  <si>
    <t>3GYFN9E59GS511093</t>
  </si>
  <si>
    <t>叶红</t>
  </si>
  <si>
    <t>LSGGH55L1FS200877</t>
  </si>
  <si>
    <t>付强</t>
  </si>
  <si>
    <t>LSGGH55L3GS033228</t>
  </si>
  <si>
    <t>罗丽华</t>
  </si>
  <si>
    <t>LSGGH55L9GS019799</t>
  </si>
  <si>
    <t>庞雷</t>
  </si>
  <si>
    <t>2016/4/20公务员</t>
  </si>
  <si>
    <t>LSGGH55L5GS061600</t>
  </si>
  <si>
    <t>许文清</t>
  </si>
  <si>
    <t>LSGGH55L0GS046695</t>
  </si>
  <si>
    <t>范旭东</t>
  </si>
  <si>
    <t>2016.4.17</t>
  </si>
  <si>
    <t>3GYFN9E59GS521784</t>
  </si>
  <si>
    <t>颜鲁卫</t>
  </si>
  <si>
    <t>LSGAR5AL1GH099248</t>
  </si>
  <si>
    <t>谢胡龙</t>
  </si>
  <si>
    <t>LSGAR5AL7GH106171</t>
  </si>
  <si>
    <t>唐影灵</t>
  </si>
  <si>
    <t>LSGGH55L9GS047134</t>
  </si>
  <si>
    <t>张玉梅</t>
  </si>
  <si>
    <t>LSGAR5AL4GH081830</t>
  </si>
  <si>
    <t>杨德全</t>
  </si>
  <si>
    <t>3GYFN9E52GS511730</t>
  </si>
  <si>
    <t>杨德俊</t>
  </si>
  <si>
    <t>3GYFN9E55GS524567</t>
  </si>
  <si>
    <t>陈春/骆洪颖</t>
  </si>
  <si>
    <t>LSGKR5A6XGA000241</t>
  </si>
  <si>
    <t>3GYFN9E56GS539790</t>
  </si>
  <si>
    <t>郭光胜</t>
  </si>
  <si>
    <t>3GYFN9E56GS515022</t>
  </si>
  <si>
    <t>王波</t>
  </si>
  <si>
    <t>3GYFN9E53GS513356</t>
  </si>
  <si>
    <t>王惠娟</t>
  </si>
  <si>
    <t>288800 已交</t>
  </si>
  <si>
    <t>LSGGH55L4GS057554</t>
  </si>
  <si>
    <t>施鹏卿</t>
  </si>
  <si>
    <t>3GYFN9E50GS545794</t>
  </si>
  <si>
    <t>周淑蓉</t>
  </si>
  <si>
    <t>359800  现订现交</t>
  </si>
  <si>
    <t>3GYFN9E51GS540068</t>
  </si>
  <si>
    <t>邱艳玲</t>
  </si>
  <si>
    <t>280000  现订现交</t>
  </si>
  <si>
    <t>LSGAR5AL8GH110486</t>
  </si>
  <si>
    <t>何文奇</t>
  </si>
  <si>
    <t>3GYFN9E52GS540399</t>
  </si>
  <si>
    <t>黄文平</t>
  </si>
  <si>
    <t>LSGAR5AL0GH104701</t>
  </si>
  <si>
    <t>刘文君</t>
  </si>
  <si>
    <t>CT640T</t>
  </si>
  <si>
    <t>35000</t>
  </si>
  <si>
    <t>LSGKR5A62GA000380</t>
  </si>
  <si>
    <t>杨涛</t>
  </si>
  <si>
    <t>本月内车到提车</t>
  </si>
  <si>
    <t>LSGAR5AL3GH126580</t>
  </si>
  <si>
    <t>赵昌林</t>
  </si>
  <si>
    <t>LSGGH55L3GS055651</t>
  </si>
  <si>
    <t>胡竞一</t>
  </si>
  <si>
    <t>325000  现订现交</t>
  </si>
  <si>
    <t>LSGGH55L8GS019406</t>
  </si>
  <si>
    <t>LSGAR5AL3GH108712</t>
  </si>
  <si>
    <t>钟艳红</t>
  </si>
  <si>
    <t>LSGGH55L4GS046392</t>
  </si>
  <si>
    <t>胡旭春</t>
  </si>
  <si>
    <t>3GYFN9E51GS541981</t>
  </si>
  <si>
    <t>张建猛</t>
  </si>
  <si>
    <t>LSGGH55L8GS045441</t>
  </si>
  <si>
    <t>李国魂</t>
  </si>
  <si>
    <t>3GYFN9E59GS547978</t>
  </si>
  <si>
    <t>杨娅</t>
  </si>
  <si>
    <t>3GYFN9E51GS547912</t>
  </si>
  <si>
    <t>陈烁臣</t>
  </si>
  <si>
    <t>ATS-L8</t>
  </si>
  <si>
    <t>LSGAR5ALXGH085526</t>
  </si>
  <si>
    <t>郑兰芳</t>
  </si>
  <si>
    <t>LSGGH55L4GS061121</t>
  </si>
  <si>
    <t>天猫公仆</t>
  </si>
  <si>
    <t>刘航</t>
  </si>
  <si>
    <t>LSGAR55LXGH000372</t>
  </si>
  <si>
    <t>张明清</t>
  </si>
  <si>
    <t>LSGGH55L7GS047133</t>
  </si>
  <si>
    <t>冯皓墨/孙女士</t>
  </si>
  <si>
    <t>LSGAR5AL9GH127152</t>
  </si>
  <si>
    <t>黄蕾</t>
  </si>
  <si>
    <t>LSGAR5AL1GH108045</t>
  </si>
  <si>
    <t>周浩然</t>
  </si>
  <si>
    <t>LSGAR5AL7GH093907</t>
  </si>
  <si>
    <t>于良波</t>
  </si>
  <si>
    <t>LSGGH55L8GS046945</t>
  </si>
  <si>
    <t>胡四川</t>
  </si>
  <si>
    <t>LSGAR5ALXGH065454</t>
  </si>
  <si>
    <t>李必然</t>
  </si>
  <si>
    <t>LSGAR5AL8GH120936</t>
  </si>
  <si>
    <t>赵勇</t>
  </si>
  <si>
    <t>365000  现订现交</t>
  </si>
  <si>
    <t>3GYFN9E55GS540428</t>
  </si>
  <si>
    <t>陈鹏/祝先羽</t>
  </si>
  <si>
    <t>LSGGH55L5GS047132</t>
  </si>
  <si>
    <t>刘泰冰</t>
  </si>
  <si>
    <t>LSGAR5AL7GH070496</t>
  </si>
  <si>
    <t>李言蹊</t>
  </si>
  <si>
    <t>3GYFN9E55GS537755</t>
  </si>
  <si>
    <t>尹华胜</t>
  </si>
  <si>
    <t>LSGAR5AL5GH120148</t>
  </si>
  <si>
    <t>董小珍</t>
  </si>
  <si>
    <t>LSGGH55L2GS045760</t>
  </si>
  <si>
    <t>罗飞</t>
  </si>
  <si>
    <t>2016/4/21诚意</t>
  </si>
  <si>
    <t>LSGGH55LXGS040340</t>
  </si>
  <si>
    <t>杨雨</t>
  </si>
  <si>
    <t>LSGAR5ALXGH103930</t>
  </si>
  <si>
    <t>安小东</t>
  </si>
  <si>
    <t>3GYFN9E57GS537692</t>
  </si>
  <si>
    <t>兰华强</t>
  </si>
  <si>
    <t>3GYFN9E52GS503773</t>
  </si>
  <si>
    <t>雷林</t>
  </si>
  <si>
    <t>LSGAR5ALXGH120937</t>
  </si>
  <si>
    <t>梁阳洋</t>
  </si>
  <si>
    <t>LSGGH55L0GS031047</t>
  </si>
  <si>
    <t>廖正君</t>
  </si>
  <si>
    <t>LSGGH55L1GS046818</t>
  </si>
  <si>
    <t>杨冀</t>
  </si>
  <si>
    <t>LSGGH55L0GS047068</t>
  </si>
  <si>
    <t>李燕玲</t>
  </si>
  <si>
    <t>LSGGH55L3GS039384</t>
  </si>
  <si>
    <t>肖璟</t>
  </si>
  <si>
    <t>3GYFN9E55GS547718</t>
  </si>
  <si>
    <t>罗兰</t>
  </si>
  <si>
    <t>255800  现订现交</t>
  </si>
  <si>
    <t>LSGAR5AL4GH085117</t>
  </si>
  <si>
    <t>王策</t>
  </si>
  <si>
    <t>LSGAR5AL6GH011844</t>
  </si>
  <si>
    <t>LSGAR5AL2GH085455</t>
  </si>
  <si>
    <t>LSGAR5AL8GH085119</t>
  </si>
  <si>
    <t>谢莉</t>
  </si>
  <si>
    <t>3GYFN9E54GS545992</t>
  </si>
  <si>
    <t>刘强</t>
  </si>
  <si>
    <t>LSGAR5AL5GH085305</t>
  </si>
  <si>
    <t>周瀚然</t>
  </si>
  <si>
    <t>LSGGH55L6GS045793</t>
  </si>
  <si>
    <t>温忠莺</t>
  </si>
  <si>
    <t>3GYFN9E50GS545570</t>
  </si>
  <si>
    <t>陈博</t>
  </si>
  <si>
    <t>3GYFN9E58GS545378</t>
  </si>
  <si>
    <t>吉春勇</t>
  </si>
  <si>
    <t>LSGGH55L9GS046694</t>
  </si>
  <si>
    <t>胡月</t>
  </si>
  <si>
    <t>LSGAR5AL9FH201393</t>
  </si>
  <si>
    <t>孙睿</t>
  </si>
  <si>
    <t>LSGAR5ALXGH110571</t>
  </si>
  <si>
    <t>LSGAR5AL7GH063600</t>
  </si>
  <si>
    <t>祝天贵</t>
  </si>
  <si>
    <t>3GYFN9E55GS528621</t>
  </si>
  <si>
    <t>黄诚</t>
  </si>
  <si>
    <t>LSGGH55L8GS058173</t>
  </si>
  <si>
    <t>唐志</t>
  </si>
  <si>
    <t>3GYFN9E55GS536699</t>
  </si>
  <si>
    <t>樊益</t>
  </si>
  <si>
    <t>3GYFN9E52GS542587</t>
  </si>
  <si>
    <t>刘来春</t>
  </si>
  <si>
    <t>LSGGH55L1GS022311</t>
  </si>
  <si>
    <t>罗蓉</t>
  </si>
  <si>
    <t>LSGGH55L1FS207909</t>
  </si>
  <si>
    <t>康瑞</t>
  </si>
  <si>
    <t>LSGGH55L5GS045705</t>
  </si>
  <si>
    <t>曾益</t>
  </si>
  <si>
    <t>LSGGH55L2GS038226</t>
  </si>
  <si>
    <t>夏春蓉</t>
  </si>
  <si>
    <t>LSGGH55L4GS062074</t>
  </si>
  <si>
    <t>杨颖</t>
  </si>
  <si>
    <t>3GYFN9E59GS545504</t>
  </si>
  <si>
    <t>潘炯</t>
  </si>
  <si>
    <t>LSGAR55L1GH000535</t>
  </si>
  <si>
    <t>申青</t>
  </si>
  <si>
    <t>3GYFN9E58GS537829</t>
  </si>
  <si>
    <t>郭玉婷</t>
  </si>
  <si>
    <t>LSGAR5AL7GH121768</t>
  </si>
  <si>
    <t>新东信试驾车</t>
  </si>
  <si>
    <t>LSGNB83L0HA000272</t>
  </si>
  <si>
    <t>敖同江</t>
  </si>
  <si>
    <t>LSGGH55LXGS048468</t>
  </si>
  <si>
    <t>张明宇</t>
  </si>
  <si>
    <t>261000  现订现交</t>
  </si>
  <si>
    <t>LSGAR5ALXGH085011</t>
  </si>
  <si>
    <t>陈永圳</t>
  </si>
  <si>
    <t>LSGNB83L6HA000809</t>
  </si>
  <si>
    <t>张才先</t>
  </si>
  <si>
    <t>LSGAR5ALXGH121960</t>
  </si>
  <si>
    <t>徐超/达州试驾车</t>
  </si>
  <si>
    <t>2015/4/31</t>
  </si>
  <si>
    <t>LSGAR5AL3GH112422</t>
  </si>
  <si>
    <t>达州试驾车</t>
  </si>
  <si>
    <t>吴洪远</t>
  </si>
  <si>
    <t>3GYFN9E57GS537062</t>
  </si>
  <si>
    <t>张天贵</t>
  </si>
  <si>
    <t>25T舒适型</t>
  </si>
  <si>
    <t>LSGAR5AL8FH238032</t>
  </si>
  <si>
    <t>3GYFN9E59GS536625</t>
  </si>
  <si>
    <t>许丽娟</t>
  </si>
  <si>
    <t>LSGAR5AL4GH064140</t>
  </si>
  <si>
    <t>黄冬/绵阳试驾车</t>
  </si>
  <si>
    <t>LSGAR5ALXGH112319</t>
  </si>
  <si>
    <t>绵阳试驾车</t>
  </si>
  <si>
    <t>特觉健康</t>
  </si>
  <si>
    <t>LSGAR5AL1GH088864</t>
  </si>
  <si>
    <t>聂顺富</t>
  </si>
  <si>
    <t>LSGGH55L5GS040522</t>
  </si>
  <si>
    <t>罗雪琴</t>
  </si>
  <si>
    <t>LSGAR5AL8GH129345</t>
  </si>
  <si>
    <t>康庆芬</t>
  </si>
  <si>
    <t>LSGAR5AL6GH128890</t>
  </si>
  <si>
    <t>肖彬</t>
  </si>
  <si>
    <t>LSGAR5AL7GH107966</t>
  </si>
  <si>
    <t>谢雯</t>
  </si>
  <si>
    <t>3GYFN9E59GS539458</t>
  </si>
  <si>
    <t>黄向阳</t>
  </si>
  <si>
    <t xml:space="preserve"> 现订现交</t>
  </si>
  <si>
    <t>LSGGH55L9GS067593</t>
  </si>
  <si>
    <t>王晶杰</t>
  </si>
  <si>
    <t>LSGGH55L7GS047164</t>
  </si>
  <si>
    <t>向维</t>
  </si>
  <si>
    <t>XTS28T精英</t>
  </si>
  <si>
    <t>5-6/2016-2-28</t>
  </si>
  <si>
    <t>LSGGH55L0GS028505</t>
  </si>
  <si>
    <t>LSGGH55L0GS047474</t>
  </si>
  <si>
    <t>母兴刚</t>
  </si>
  <si>
    <t>LSGGH55L9GS019592</t>
  </si>
  <si>
    <t>LSGGH55L6GS020084</t>
  </si>
  <si>
    <t>袁云芳</t>
  </si>
  <si>
    <t>2016.3.22</t>
  </si>
  <si>
    <t>3GYFN9E5XGS512964</t>
  </si>
  <si>
    <t>云瑞科技有限公司</t>
  </si>
  <si>
    <t>LSGGH55L6GS058026</t>
  </si>
  <si>
    <t>黄子青</t>
  </si>
  <si>
    <t>LSGGH55L8GS059548</t>
  </si>
  <si>
    <t>曾璇</t>
  </si>
  <si>
    <t>3GYFN9E59GS540559</t>
  </si>
  <si>
    <t>赵松</t>
  </si>
  <si>
    <t>3GYFN9E55GS553969</t>
  </si>
  <si>
    <t>公仆车</t>
  </si>
  <si>
    <t>李扬</t>
  </si>
  <si>
    <t>3GYFN9E55GS541868</t>
  </si>
  <si>
    <t>向青松</t>
  </si>
  <si>
    <t>3GYFN9E56GS503372</t>
  </si>
  <si>
    <t>杨小红</t>
  </si>
  <si>
    <t>LSGGH55LXGS046817</t>
  </si>
  <si>
    <t>刘建忠</t>
  </si>
  <si>
    <t>3GYFN9E58GS546109</t>
  </si>
  <si>
    <t>李法银</t>
  </si>
  <si>
    <t>LSGNB83L4HA000968</t>
  </si>
  <si>
    <t>王红</t>
  </si>
  <si>
    <t>LSGGH55L3FS196802</t>
  </si>
  <si>
    <t>张进</t>
  </si>
  <si>
    <t>3GYFN9E53GS524552</t>
  </si>
  <si>
    <t>公仆</t>
  </si>
  <si>
    <t>王晓敏</t>
  </si>
  <si>
    <t>LSGNB83L9HA001338</t>
  </si>
  <si>
    <t>刘维</t>
  </si>
  <si>
    <t>LSGGH55L7GS023513</t>
  </si>
  <si>
    <t>陶雨薇</t>
  </si>
  <si>
    <t>LSGGH55L3GS070943</t>
  </si>
  <si>
    <t>魏宏义</t>
  </si>
  <si>
    <t>LSGGH55L0FS200353</t>
  </si>
  <si>
    <t>姜文</t>
  </si>
  <si>
    <t>LSGAR5AL8GH121097</t>
  </si>
  <si>
    <t>陈珂</t>
  </si>
  <si>
    <t>3GYFN9E5XGS540506</t>
  </si>
  <si>
    <t>李润</t>
  </si>
  <si>
    <t>LSGAR5AL8GH134612</t>
  </si>
  <si>
    <t>5-30/2016-3-15</t>
  </si>
  <si>
    <t>3GYFN9E51GS554245</t>
  </si>
  <si>
    <t>王显刚</t>
  </si>
  <si>
    <t>LSGGH55L5GS069809</t>
  </si>
  <si>
    <t>鲁燕</t>
  </si>
  <si>
    <t>LSGGH55L0GS063674</t>
  </si>
  <si>
    <t>原来配车客户张海波暂不提车改配这个客户，已签GMAC按揭合同</t>
  </si>
  <si>
    <t>徐雪</t>
  </si>
  <si>
    <t>LSGAR5AL5GH085921</t>
  </si>
  <si>
    <t>郑泮</t>
  </si>
  <si>
    <t>3GYFN9E50GS564653</t>
  </si>
  <si>
    <t>曾莉萍</t>
  </si>
  <si>
    <t>LSGGH55L4GS036445</t>
  </si>
  <si>
    <t>陈业洪</t>
  </si>
  <si>
    <t>2016.5.2</t>
  </si>
  <si>
    <t>3GYFN9E51GS540720</t>
  </si>
  <si>
    <t>李中群</t>
  </si>
  <si>
    <t>LSGGH55L4GS073298</t>
  </si>
  <si>
    <t>伍庭/王凤明</t>
  </si>
  <si>
    <t>5-11/2015-10-30</t>
  </si>
  <si>
    <t>3GYFN9E56GS539756</t>
  </si>
  <si>
    <t>交车日期较晚，暂不配车  2016-5-11 客户提车  旗舰改舒适</t>
  </si>
  <si>
    <t>海乃差哈/罗承业</t>
  </si>
  <si>
    <t>LSGGH55LXGS070275</t>
  </si>
  <si>
    <t>3GYFN9E53GS539391</t>
  </si>
  <si>
    <t xml:space="preserve"> XT5-25T</t>
  </si>
  <si>
    <t>LSGNB83L9HA000741</t>
  </si>
  <si>
    <t>马勇平</t>
  </si>
  <si>
    <t>LSGGH55L9GS047506</t>
  </si>
  <si>
    <t>龚琳</t>
  </si>
  <si>
    <t>LSGGH55L3GS020740</t>
  </si>
  <si>
    <t>李娜/杨启龙</t>
  </si>
  <si>
    <t>LSGAR5AL1GH125301</t>
  </si>
  <si>
    <t>袁园</t>
  </si>
  <si>
    <t>2016.5.1</t>
  </si>
  <si>
    <t>2016.5.12</t>
  </si>
  <si>
    <t>3GYFN9E57GS540303</t>
  </si>
  <si>
    <t>牟光琼</t>
  </si>
  <si>
    <t>LSGKR53L5GA001770</t>
  </si>
  <si>
    <t>廖韩</t>
  </si>
  <si>
    <t>3GYFN9E52GS540726</t>
  </si>
  <si>
    <t>LSGNB83L3HA002162</t>
  </si>
  <si>
    <t>李晓惠</t>
  </si>
  <si>
    <t>LSGGH55L4GS059191</t>
  </si>
  <si>
    <t>杨俐华</t>
  </si>
  <si>
    <t>3GYFN9E5XGS547763</t>
  </si>
  <si>
    <t>客户合同上已签这个车架号</t>
  </si>
  <si>
    <t>肖咏</t>
  </si>
  <si>
    <t>3GYFN9E56GS503758</t>
  </si>
  <si>
    <t>黄松</t>
  </si>
  <si>
    <t>LSGNB83L8HA001203</t>
  </si>
  <si>
    <t>鲁银丽</t>
  </si>
  <si>
    <t>LSGAR5AL6GH087242</t>
  </si>
  <si>
    <t>韩廷</t>
  </si>
  <si>
    <t>LSGAR5AL7GH049003</t>
  </si>
  <si>
    <t>陈健</t>
  </si>
  <si>
    <t>25豪华</t>
  </si>
  <si>
    <t>2016.5.13</t>
  </si>
  <si>
    <t>LSGNB83L9HA001579</t>
  </si>
  <si>
    <t>何辉</t>
  </si>
  <si>
    <t>LSGNB83L0HA001163</t>
  </si>
  <si>
    <t>廖江军</t>
  </si>
  <si>
    <t>3GYFN9E59GS545714</t>
  </si>
  <si>
    <t>王虎</t>
  </si>
  <si>
    <t>3GYFN9E57GS540091</t>
  </si>
  <si>
    <t>LSGAR5AL2GH000484</t>
  </si>
  <si>
    <t>马钰</t>
  </si>
  <si>
    <t>3GYFN9E50GS516716</t>
  </si>
  <si>
    <t>唐朝媛</t>
  </si>
  <si>
    <t>3GYFN9E5XGS536830</t>
  </si>
  <si>
    <t>杨军</t>
  </si>
  <si>
    <t>LSGKR53L7GA001706</t>
  </si>
  <si>
    <t>陈利</t>
  </si>
  <si>
    <t>3GYFN9E52GS503210</t>
  </si>
  <si>
    <t>3GYFN9E56GS509396</t>
  </si>
  <si>
    <t>梁慧杰</t>
  </si>
  <si>
    <t>LSGAR5AL4GH139791</t>
  </si>
  <si>
    <t>杨锋宇</t>
  </si>
  <si>
    <t>LSGAR5AL8GH135162</t>
  </si>
  <si>
    <t>项南</t>
  </si>
  <si>
    <t>LSGNB83L0HA002748</t>
  </si>
  <si>
    <t>邱霞</t>
  </si>
  <si>
    <t>LSGNB83L9HA002621</t>
  </si>
  <si>
    <t>李晓元</t>
  </si>
  <si>
    <t>2016/5/16</t>
  </si>
  <si>
    <t>LSGNB83L8HA001265</t>
  </si>
  <si>
    <t>谢莉萍</t>
  </si>
  <si>
    <t>5月20日前按揭过提</t>
  </si>
  <si>
    <t>3GYFN9E54GS536256</t>
  </si>
  <si>
    <t>凌凤华</t>
  </si>
  <si>
    <t>LSGGH55L5GS074833</t>
  </si>
  <si>
    <t>王先生</t>
  </si>
  <si>
    <t>LSGGH55L5GS076002</t>
  </si>
  <si>
    <t>赵健伟</t>
  </si>
  <si>
    <t>LSGAR5AL6GH121308</t>
  </si>
  <si>
    <t>王婧薇</t>
  </si>
  <si>
    <t>LSGGH55L8GS053135</t>
  </si>
  <si>
    <t>王力力</t>
  </si>
  <si>
    <t>LSGAR5AL9GH119505</t>
  </si>
  <si>
    <t>吴成文</t>
  </si>
  <si>
    <t>3GYFN9E57FS636222</t>
  </si>
  <si>
    <t>LSGAR5AL6GH134172</t>
  </si>
  <si>
    <t>刘应明</t>
  </si>
  <si>
    <t>LSGNB83L6HA002351</t>
  </si>
  <si>
    <t>美试驾车</t>
  </si>
  <si>
    <t>枫糖色</t>
  </si>
  <si>
    <t>LSGKR5A60GA000233</t>
  </si>
  <si>
    <t>南充/试驾车</t>
  </si>
  <si>
    <t>LSGNB83L0HA000742</t>
  </si>
  <si>
    <t>杨林芳</t>
  </si>
  <si>
    <t>2016/5/14诚意</t>
  </si>
  <si>
    <t>LSGAR5AL9GH085341</t>
  </si>
  <si>
    <t>蒙云飞</t>
  </si>
  <si>
    <t>LSGAR5AL3GH133187</t>
  </si>
  <si>
    <t>陈芳</t>
  </si>
  <si>
    <t>3GYFN9E52GS546090</t>
  </si>
  <si>
    <t>汪江</t>
  </si>
  <si>
    <t>LSGGH55LXGS072642</t>
  </si>
  <si>
    <t>张衍</t>
  </si>
  <si>
    <t>LSGAR5AL2GH085844</t>
  </si>
  <si>
    <t>陈丽红</t>
  </si>
  <si>
    <t>LSGGH55L7GS029473</t>
  </si>
  <si>
    <t>刘俊清</t>
  </si>
  <si>
    <t>LSGGH55L1GS046270</t>
  </si>
  <si>
    <t>赵永强</t>
  </si>
  <si>
    <t>LSGAR5ALXGH121750</t>
  </si>
  <si>
    <t>胡丹</t>
  </si>
  <si>
    <t>3GYFN9E5XGS539162</t>
  </si>
  <si>
    <t>陈燕</t>
  </si>
  <si>
    <t>LSGKR53L2GA001788</t>
  </si>
  <si>
    <t>陈志宏</t>
  </si>
  <si>
    <t>LSGAR5AL2GH145475</t>
  </si>
  <si>
    <t>郑桂兰</t>
  </si>
  <si>
    <t>3GYFN9E58GS547793</t>
  </si>
  <si>
    <t>甲央罗布</t>
  </si>
  <si>
    <t>3GYFN9E52GS545604</t>
  </si>
  <si>
    <t>易小云</t>
  </si>
  <si>
    <t>3GYFN9E55GS564762</t>
  </si>
  <si>
    <t>熊延银</t>
  </si>
  <si>
    <t>28T技术</t>
  </si>
  <si>
    <t>30000</t>
  </si>
  <si>
    <t>LSGNB83L7HA001984</t>
  </si>
  <si>
    <t>LSGNB83L2HA002122</t>
  </si>
  <si>
    <t>黄永昱</t>
  </si>
  <si>
    <t>LSGGH55L4GS040950</t>
  </si>
  <si>
    <t>罗慧</t>
  </si>
  <si>
    <t>LSGGH55L2GS060694</t>
  </si>
  <si>
    <t>周青</t>
  </si>
  <si>
    <t>LSGAR5AL4GH114275</t>
  </si>
  <si>
    <t>雷潇</t>
  </si>
  <si>
    <t>LSGAR5AL6GH014789</t>
  </si>
  <si>
    <t>赵炳旭</t>
  </si>
  <si>
    <t>LSGNB83L5HA000882</t>
  </si>
  <si>
    <t>赵亚仙</t>
  </si>
  <si>
    <t>3GYFN9E51GS502727</t>
  </si>
  <si>
    <t>吴沁蔓</t>
  </si>
  <si>
    <t>LSGAR5AL2GH138672</t>
  </si>
  <si>
    <t>钟春梅</t>
  </si>
  <si>
    <t>LSGAR5AL6GH139842</t>
  </si>
  <si>
    <t>徐培华</t>
  </si>
  <si>
    <t>3GYFN9E55GS514847</t>
  </si>
  <si>
    <t>尹小双</t>
  </si>
  <si>
    <t>2016-5-30/1月车到提车</t>
  </si>
  <si>
    <t>LSGGH55L2GS047072</t>
  </si>
  <si>
    <t>张晋中</t>
  </si>
  <si>
    <t>LSGAR5AL3GH122013</t>
  </si>
  <si>
    <t>李彬</t>
  </si>
  <si>
    <t>LSGGH55L8GS030891</t>
  </si>
  <si>
    <t>徐天源</t>
  </si>
  <si>
    <t>258800  已交车</t>
  </si>
  <si>
    <t>诚意金转</t>
  </si>
  <si>
    <t>LSGAR5AL3GH135215</t>
  </si>
  <si>
    <t>何东智</t>
  </si>
  <si>
    <t>LSGAR5AL3GH134257</t>
  </si>
  <si>
    <t>谭显芳</t>
  </si>
  <si>
    <t>LSGNB83L8HA003016</t>
  </si>
  <si>
    <t>王红娅</t>
  </si>
  <si>
    <t>LSGAR5AL3GH141435</t>
  </si>
  <si>
    <t>赵和武</t>
  </si>
  <si>
    <t>LSGNB83L4HA001831</t>
  </si>
  <si>
    <t>LSGGH55LXGS057557</t>
  </si>
  <si>
    <t>LSGAR5AL1GH116047</t>
  </si>
  <si>
    <t>张璇</t>
  </si>
  <si>
    <t>LSGAR5AL1GH110152</t>
  </si>
  <si>
    <t>舒波</t>
  </si>
  <si>
    <t>3GYFN9E51GS540250</t>
  </si>
  <si>
    <t>苟丽华</t>
  </si>
  <si>
    <t>LSGGH55L4GS041418</t>
  </si>
  <si>
    <t>丁小燕</t>
  </si>
  <si>
    <t>LSGGH55L9GS047070</t>
  </si>
  <si>
    <t>王一钊</t>
  </si>
  <si>
    <t>LSGAR5AL1GH134502</t>
  </si>
  <si>
    <t>江韬</t>
  </si>
  <si>
    <t>LSGAR5ALXGH135339</t>
  </si>
  <si>
    <t>尼玛卓嘎</t>
  </si>
  <si>
    <t>LSGAR5AL2GH050009</t>
  </si>
  <si>
    <t>赵茸</t>
  </si>
  <si>
    <t>3GYFN9E52GS560801</t>
  </si>
  <si>
    <t>何贵华</t>
  </si>
  <si>
    <t>3GYFN9E53GS540198</t>
  </si>
  <si>
    <t>赵曼琳</t>
  </si>
  <si>
    <t>LSGAR5AL6GH048862</t>
  </si>
  <si>
    <t>骆赛</t>
  </si>
  <si>
    <t>LSGAR5ALXGH092086</t>
  </si>
  <si>
    <t>3GYFN9E52GS519990</t>
  </si>
  <si>
    <t>吴美</t>
  </si>
  <si>
    <t xml:space="preserve"> 米</t>
  </si>
  <si>
    <t>LSGGH55L4GS020018</t>
  </si>
  <si>
    <t>周应德</t>
  </si>
  <si>
    <t>5-30/2016-5-10</t>
  </si>
  <si>
    <t>LSGGH55L5GS062178</t>
  </si>
  <si>
    <t>LSGGH55L2GS023239</t>
  </si>
  <si>
    <t>LSGGH55L8GS067505</t>
  </si>
  <si>
    <t>章君</t>
  </si>
  <si>
    <t>蔡烨</t>
  </si>
  <si>
    <t>LSGNB83L1HA002368</t>
  </si>
  <si>
    <t>武开节</t>
  </si>
  <si>
    <t>LSGAR5ALXGH141576</t>
  </si>
  <si>
    <t>陈全</t>
  </si>
  <si>
    <t>LSGAR5AL0GH052034</t>
  </si>
  <si>
    <t>徐海力</t>
  </si>
  <si>
    <t>LSGAR5AL0GH140579</t>
  </si>
  <si>
    <t>梁良</t>
  </si>
  <si>
    <t>LSGAR5AL9GH136420</t>
  </si>
  <si>
    <t>欧杨佼</t>
  </si>
  <si>
    <t>3GYFN9E55GS545869</t>
  </si>
  <si>
    <t>陈尔斯</t>
  </si>
  <si>
    <t>3GYFN9E59GS544997</t>
  </si>
  <si>
    <t>LSGAR5AL2GH134458</t>
  </si>
  <si>
    <t>朱鹏程</t>
  </si>
  <si>
    <t>LSGAR5AL3GH120195</t>
  </si>
  <si>
    <t>周珈亦</t>
  </si>
  <si>
    <t>LSGAR5AL0GH134815</t>
  </si>
  <si>
    <t>田凤英</t>
  </si>
  <si>
    <t>LSGAR5AL2GH012523</t>
  </si>
  <si>
    <t>杨钦鸿</t>
  </si>
  <si>
    <t>LSGGH55L4GS044240</t>
  </si>
  <si>
    <t>黄桃梅</t>
  </si>
  <si>
    <t>3GYFN9E59GS519825</t>
  </si>
  <si>
    <t>邱燕</t>
  </si>
  <si>
    <t>原时尚白黑20000</t>
  </si>
  <si>
    <t>LSGAR5AL7GH139624</t>
  </si>
  <si>
    <t>罗静</t>
  </si>
  <si>
    <t>LSGGH55L0GS083584</t>
  </si>
  <si>
    <t>王德军</t>
  </si>
  <si>
    <t>LSGAR5AL9GH139429</t>
  </si>
  <si>
    <t>刘金成</t>
  </si>
  <si>
    <t>LSGGH55L3GS083644</t>
  </si>
  <si>
    <t>6-26 6月不提车，262450 让给孙先凤</t>
  </si>
  <si>
    <t>张崇洋</t>
  </si>
  <si>
    <t>LSGGH55L8GS046816</t>
  </si>
  <si>
    <t>调泸州凯浮</t>
  </si>
  <si>
    <t>LSGAR55L6GH000093</t>
  </si>
  <si>
    <t>刘浩</t>
  </si>
  <si>
    <t>LSGAR5AL3GH139068</t>
  </si>
  <si>
    <t>LSGGH55L0GS086193</t>
  </si>
  <si>
    <t>鲍峰</t>
  </si>
  <si>
    <t>LSGGH55L2GS024732</t>
  </si>
  <si>
    <t>庞宝江</t>
  </si>
  <si>
    <t>LSGGH55L1GS039335</t>
  </si>
  <si>
    <t>贾沈美</t>
  </si>
  <si>
    <t>LSGNB83L2HA001049</t>
  </si>
  <si>
    <t>袁维彬</t>
  </si>
  <si>
    <t>3GYFN9E54GS539884</t>
  </si>
  <si>
    <t>黄峻潇</t>
  </si>
  <si>
    <t>LSGAR5AL2GH014577</t>
  </si>
  <si>
    <t>成都技通通信</t>
  </si>
  <si>
    <t>LSGGH55L6GS025057</t>
  </si>
  <si>
    <t>熊军</t>
  </si>
  <si>
    <t>LSGKR5360GA002108</t>
  </si>
  <si>
    <t>陈晓</t>
  </si>
  <si>
    <t>3GYFN9E56GS540051</t>
  </si>
  <si>
    <t>娄双</t>
  </si>
  <si>
    <t>LSGAR5AL4GH073842</t>
  </si>
  <si>
    <t>李懿浓</t>
  </si>
  <si>
    <t>LSGKR53L1GA001880</t>
  </si>
  <si>
    <t>秦盼</t>
  </si>
  <si>
    <t>LSGGH55L5GS060527</t>
  </si>
  <si>
    <t>鲁智勇</t>
  </si>
  <si>
    <t>LSGGH55L5GS072726</t>
  </si>
  <si>
    <t>宁浩雄</t>
  </si>
  <si>
    <t>LSGAR55L1GH143520</t>
  </si>
  <si>
    <t>LSGNB83L1HA002225</t>
  </si>
  <si>
    <t>虞雯莉</t>
  </si>
  <si>
    <t>3GYFN9E56GS558095</t>
  </si>
  <si>
    <t>侯学明</t>
  </si>
  <si>
    <t>3GYFN9E57GS557747</t>
  </si>
  <si>
    <t>安雪</t>
  </si>
  <si>
    <t>LSGGH55L3GS079979</t>
  </si>
  <si>
    <t>吴亚君</t>
  </si>
  <si>
    <t>2016.5.30</t>
  </si>
  <si>
    <t>LSGAR5AL1GH069425</t>
  </si>
  <si>
    <t>黄路</t>
  </si>
  <si>
    <t>LSGAR5AL2GH085956</t>
  </si>
  <si>
    <t>杨李</t>
  </si>
  <si>
    <t>LSGNB83L1HA001530</t>
  </si>
  <si>
    <t>张先生</t>
  </si>
  <si>
    <t>3GYFN9E56GS539076</t>
  </si>
  <si>
    <t>高朝彬</t>
  </si>
  <si>
    <t>LSGGH55L6FS235155</t>
  </si>
  <si>
    <t>欧琼</t>
  </si>
  <si>
    <t>LSGGH55L9GS066217</t>
  </si>
  <si>
    <t>陈忠胜</t>
  </si>
  <si>
    <t>LSGNB83L8HA003453</t>
  </si>
  <si>
    <t>杜桥</t>
  </si>
  <si>
    <t>LSGGH55L8GS067696</t>
  </si>
  <si>
    <t>周继海</t>
  </si>
  <si>
    <t>3GYFN9E51GS516577</t>
  </si>
  <si>
    <t>雷娟</t>
  </si>
  <si>
    <t>3GYFN9E58GS542769</t>
  </si>
  <si>
    <t>乐文婷</t>
  </si>
  <si>
    <t>3GYFN9E52GS516748</t>
  </si>
  <si>
    <t>钟小莉</t>
  </si>
  <si>
    <t>LSGGH55LXGS028463</t>
  </si>
  <si>
    <t>赵江</t>
  </si>
  <si>
    <t>LSGGH55L9GS090596</t>
  </si>
  <si>
    <t>成都恒业通途</t>
  </si>
  <si>
    <t>LSGGH55L0GS040816</t>
  </si>
  <si>
    <t>徐旭</t>
  </si>
  <si>
    <t>3GYFN9E55GS540316</t>
  </si>
  <si>
    <t>梁润萍</t>
  </si>
  <si>
    <t>LSGGH55L6GS059595</t>
  </si>
  <si>
    <t>谭荣辉</t>
  </si>
  <si>
    <t>3GYFN9E56GS540163</t>
  </si>
  <si>
    <t>陈小均</t>
  </si>
  <si>
    <t>LSGNB83L5HA003118</t>
  </si>
  <si>
    <t>赵阳</t>
  </si>
  <si>
    <t>304800</t>
  </si>
  <si>
    <t>50000</t>
  </si>
  <si>
    <t>LSGAR55L6GH142301</t>
  </si>
  <si>
    <t>冯惊涛</t>
  </si>
  <si>
    <t>LSGNB8AL1HA000381</t>
  </si>
  <si>
    <t>黄贵臣</t>
  </si>
  <si>
    <t>3GYFN9E54GS545538</t>
  </si>
  <si>
    <t>左莉</t>
  </si>
  <si>
    <t>LSGAR55L3FH000440</t>
  </si>
  <si>
    <t>已付全款</t>
  </si>
  <si>
    <t>LSGNB83L4HA001036</t>
  </si>
  <si>
    <t>陈沿光</t>
  </si>
  <si>
    <t>LSGGH55L0GS069409</t>
  </si>
  <si>
    <t>李雯倩</t>
  </si>
  <si>
    <t>LSGAR5ALXGH078642</t>
  </si>
  <si>
    <t>高翔</t>
  </si>
  <si>
    <t>LSGNB83L4HA002073</t>
  </si>
  <si>
    <t>刘桁</t>
  </si>
  <si>
    <t>LSGGH55L2GS049470</t>
  </si>
  <si>
    <t>陈举</t>
  </si>
  <si>
    <t>3GYFN9E5XGS544992</t>
  </si>
  <si>
    <t>王钺</t>
  </si>
  <si>
    <t>LSGGH55L2GS056211</t>
  </si>
  <si>
    <t>胡谚卓</t>
  </si>
  <si>
    <t>LSGGH55L1GS084324</t>
  </si>
  <si>
    <t>张友龙</t>
  </si>
  <si>
    <t>LSGNB8ALXHA000394</t>
  </si>
  <si>
    <t>尚泽文</t>
  </si>
  <si>
    <t>3GYFN9E57GS550586</t>
  </si>
  <si>
    <t>尹川</t>
  </si>
  <si>
    <t>3GYFN9E52GS545280</t>
  </si>
  <si>
    <t>李坤洋</t>
  </si>
  <si>
    <t>LSGAR5AL9GH140855</t>
  </si>
  <si>
    <t>魏士杰</t>
  </si>
  <si>
    <t>LSGAR5AL1GH096477</t>
  </si>
  <si>
    <t>王丹丹</t>
  </si>
  <si>
    <t>LSGGH55L8GS065835</t>
  </si>
  <si>
    <t>LSGGH55L9GS026655</t>
  </si>
  <si>
    <t>成都西高特科技有限公司</t>
  </si>
  <si>
    <t>3GYFN9E58GS557580</t>
  </si>
  <si>
    <t>LSGAR5AL8GH112528</t>
  </si>
  <si>
    <t>李果</t>
  </si>
  <si>
    <t>LSGAR5AL1GH104092</t>
  </si>
  <si>
    <t>王雪纯</t>
  </si>
  <si>
    <t>2016/5/29诚意</t>
  </si>
  <si>
    <t>LSGGH55L7GS086384</t>
  </si>
  <si>
    <t>何郑</t>
  </si>
  <si>
    <t>3GYFN9E5XGS503732</t>
  </si>
  <si>
    <t>明超</t>
  </si>
  <si>
    <t>LSGNB83L4HA004227</t>
  </si>
  <si>
    <t>刘利</t>
  </si>
  <si>
    <t>LSGNB83L0HA003043</t>
  </si>
  <si>
    <t>吕春燕</t>
  </si>
  <si>
    <t>3GYFN9E51GS502081</t>
  </si>
  <si>
    <t>李洪文</t>
  </si>
  <si>
    <t>LSGGH55LXGS062385</t>
  </si>
  <si>
    <t>肖丽娟</t>
  </si>
  <si>
    <t>2016.5.21</t>
  </si>
  <si>
    <t>2016.6.6</t>
  </si>
  <si>
    <t>帅飞宇</t>
  </si>
  <si>
    <t>3GYFN9E53GS560791</t>
  </si>
  <si>
    <t>余惠梅</t>
  </si>
  <si>
    <t>3GYFN9E5XGS536729</t>
  </si>
  <si>
    <t>美威行试驾车</t>
  </si>
  <si>
    <t>LSGAR5AL4GH112686</t>
  </si>
  <si>
    <t>李峰</t>
  </si>
  <si>
    <t>LSGNB83LXHA001347</t>
  </si>
  <si>
    <t>唐志刚</t>
  </si>
  <si>
    <t>LSGGH55L7GS046631</t>
  </si>
  <si>
    <t>文丕明</t>
  </si>
  <si>
    <t>3GYFN9E51GS528177</t>
  </si>
  <si>
    <t>李斌</t>
  </si>
  <si>
    <t>LSGNB83L6HA000941</t>
  </si>
  <si>
    <t>谢蓥</t>
  </si>
  <si>
    <t>3GYFN9E54GS545121</t>
  </si>
  <si>
    <t>金博</t>
  </si>
  <si>
    <t>LSGAR5ALXGH141321</t>
  </si>
  <si>
    <t>徐成龙</t>
  </si>
  <si>
    <t>LSGAR5AL7GH097844</t>
  </si>
  <si>
    <t>丁婷婷</t>
  </si>
  <si>
    <t>LSGAR5AL5GH053101</t>
  </si>
  <si>
    <t>2016.5.27</t>
  </si>
  <si>
    <t>2016.6.15</t>
  </si>
  <si>
    <t>LSGGH55LXGS081051</t>
  </si>
  <si>
    <t>LSGAR5AL8GH139034</t>
  </si>
  <si>
    <t>客户自己做按揭已通过，这周提车</t>
  </si>
  <si>
    <t>郭兰英/宜宾试驾车</t>
  </si>
  <si>
    <t>肖传生</t>
  </si>
  <si>
    <t>LSGAR5AL6GH112317</t>
  </si>
  <si>
    <t>宜宾试驾车</t>
  </si>
  <si>
    <t>贾正山</t>
  </si>
  <si>
    <t>LSGGH55L3GS081554</t>
  </si>
  <si>
    <t>黄平</t>
  </si>
  <si>
    <t>3GYFN9E55GS542521</t>
  </si>
  <si>
    <t>黄琴</t>
  </si>
  <si>
    <t>LSGAR5AL8GH141432</t>
  </si>
  <si>
    <t>李俊颖</t>
  </si>
  <si>
    <t>生产日期在三个月内</t>
  </si>
  <si>
    <t>LSGAR5AL6GH140683</t>
  </si>
  <si>
    <t>黄国琼</t>
  </si>
  <si>
    <t>3GYFN9E56GS537117</t>
  </si>
  <si>
    <t>蔡仲</t>
  </si>
  <si>
    <t>LSGGH55L8GS080125</t>
  </si>
  <si>
    <t>胡卫东</t>
  </si>
  <si>
    <t>3GYFN9E51GS541799</t>
  </si>
  <si>
    <t>童静香</t>
  </si>
  <si>
    <t>LSGNB83L2HA003996</t>
  </si>
  <si>
    <t>张游</t>
  </si>
  <si>
    <t>LSGAR5AL0GH135236</t>
  </si>
  <si>
    <t xml:space="preserve"> 梁爽</t>
  </si>
  <si>
    <t>LSGAR5AL4GH134932</t>
  </si>
  <si>
    <t>刘彬文</t>
  </si>
  <si>
    <t>LSGAR5AL9GH145392</t>
  </si>
  <si>
    <t>魏昆</t>
  </si>
  <si>
    <t>LSGNB83L2HA001620</t>
  </si>
  <si>
    <t>聂慧灵</t>
  </si>
  <si>
    <t>LSGAR55LXFH004453</t>
  </si>
  <si>
    <t>吴涛</t>
  </si>
  <si>
    <t>3GYFN9E54GS539464</t>
  </si>
  <si>
    <t>LSGGH55L8GS040143</t>
  </si>
  <si>
    <t>LSGNB83L1HA003603</t>
  </si>
  <si>
    <t>刘晓红</t>
  </si>
  <si>
    <t>3GYFN9E52GS528298</t>
  </si>
  <si>
    <t>张洪</t>
  </si>
  <si>
    <t>3GYFN9E52GS536336</t>
  </si>
  <si>
    <t>孟丙炎</t>
  </si>
  <si>
    <t>LSGNB83L5HA001949</t>
  </si>
  <si>
    <t>姚飞</t>
  </si>
  <si>
    <t>3GYFN9E59GS536706</t>
  </si>
  <si>
    <t>客户指定要南充这台车</t>
  </si>
  <si>
    <t>张冬</t>
  </si>
  <si>
    <t>LSGAR5AL9GH090491</t>
  </si>
  <si>
    <t>何东林</t>
  </si>
  <si>
    <t>2016/6/31</t>
  </si>
  <si>
    <t>LSGGH55LXGS044873</t>
  </si>
  <si>
    <t>汪蓉</t>
  </si>
  <si>
    <t>LSGNB83L0HA003902</t>
  </si>
  <si>
    <t>程耀</t>
  </si>
  <si>
    <t>LSGAR5AL0GH086068</t>
  </si>
  <si>
    <t>熊丽华</t>
  </si>
  <si>
    <t>LSGAR5AL3GH140088</t>
  </si>
  <si>
    <t>郭佳</t>
  </si>
  <si>
    <t>LSGGH55L4GS089114</t>
  </si>
  <si>
    <t>顾飞雪</t>
  </si>
  <si>
    <t>2016/5/28诚意</t>
  </si>
  <si>
    <t>LSGAR5ALXGH143148</t>
  </si>
  <si>
    <t>李成华</t>
  </si>
  <si>
    <t>3GYFN9E53GS557406</t>
  </si>
  <si>
    <t>李红</t>
  </si>
  <si>
    <t>LSGNB8AL5HA003400</t>
  </si>
  <si>
    <t>吴焰</t>
  </si>
  <si>
    <t>LSGNB83L5HA003541</t>
  </si>
  <si>
    <t>肖唐山</t>
  </si>
  <si>
    <t>3GYFN9E57GS524442</t>
  </si>
  <si>
    <t>全鲸先</t>
  </si>
  <si>
    <t>3GYFN9E58GS557448</t>
  </si>
  <si>
    <t>唐彤</t>
  </si>
  <si>
    <t>LSGAR5AL9GH142203</t>
  </si>
  <si>
    <t>鲜晋</t>
  </si>
  <si>
    <t>LSGGH55L3GS078847</t>
  </si>
  <si>
    <t>许朝霞</t>
  </si>
  <si>
    <t>3GYFN9E55GS539487</t>
  </si>
  <si>
    <t>汪先富</t>
  </si>
  <si>
    <t>LSGKR53L5GA003700</t>
  </si>
  <si>
    <t>凌农</t>
  </si>
  <si>
    <t>3GYFN9E5XGS539579</t>
  </si>
  <si>
    <t>任洪波</t>
  </si>
  <si>
    <t>3GYFN9E5XGS545558</t>
  </si>
  <si>
    <t>林静</t>
  </si>
  <si>
    <t>15号前按揭过提</t>
  </si>
  <si>
    <t>3GYFN9E50GS540644</t>
  </si>
  <si>
    <t>高济润</t>
  </si>
  <si>
    <t>LSGAR5ALXGH145515</t>
  </si>
  <si>
    <t>王冬旭</t>
  </si>
  <si>
    <t>LSGGH55L9GS067111</t>
  </si>
  <si>
    <t>尧鲁</t>
  </si>
  <si>
    <t>LSGGH55L3GS046819</t>
  </si>
  <si>
    <t>龚怀海</t>
  </si>
  <si>
    <t>LSGNB83L7HA002908</t>
  </si>
  <si>
    <t>任红</t>
  </si>
  <si>
    <t>LSGGH55L8GS041521</t>
  </si>
  <si>
    <t>李晓军</t>
  </si>
  <si>
    <t>LSGNB83L2HA000998</t>
  </si>
  <si>
    <t>王琳</t>
  </si>
  <si>
    <t>3GYFN9E58GS524711</t>
  </si>
  <si>
    <t>殷树智</t>
  </si>
  <si>
    <t>LSGAR5AL1GH095314</t>
  </si>
  <si>
    <t>苏莉</t>
  </si>
  <si>
    <t>LSGGH55L0FS196983</t>
  </si>
  <si>
    <t>米成霞</t>
  </si>
  <si>
    <t>LSGAR5ALXGH098762</t>
  </si>
  <si>
    <t>四川嘉州律师事务所</t>
  </si>
  <si>
    <t>3GYFN9E52GS528057</t>
  </si>
  <si>
    <t>蒲莉琼</t>
  </si>
  <si>
    <t>LSGGH55L5FS235583</t>
  </si>
  <si>
    <t>杨正聪</t>
  </si>
  <si>
    <t>28T技术型</t>
  </si>
  <si>
    <t>LSGNB83L9HA000836</t>
  </si>
  <si>
    <t>方琴</t>
  </si>
  <si>
    <t>2016/5/17</t>
  </si>
  <si>
    <t>2016/6/17</t>
  </si>
  <si>
    <t>LSGNB83L8HA003890</t>
  </si>
  <si>
    <t>王朝云</t>
  </si>
  <si>
    <t>LSGGH55L0GS070172</t>
  </si>
  <si>
    <t>蔡学辉</t>
  </si>
  <si>
    <t>2016.6.12</t>
  </si>
  <si>
    <t>2016.6.26</t>
  </si>
  <si>
    <t>3GYFN9E5XGS542241</t>
  </si>
  <si>
    <t>高艳</t>
  </si>
  <si>
    <t>LSGGH55L8GS090931</t>
  </si>
  <si>
    <t>严陆鹏</t>
  </si>
  <si>
    <t>LSGAR5AL2GH140972</t>
  </si>
  <si>
    <t>黎瑶</t>
  </si>
  <si>
    <t>LSGAR5AL3GH119807</t>
  </si>
  <si>
    <t>刘冉</t>
  </si>
  <si>
    <t>LSGAR5AL6GH086253</t>
  </si>
  <si>
    <t>刘宏</t>
  </si>
  <si>
    <t>LSGGH55L0GS092172</t>
  </si>
  <si>
    <t>兰勇</t>
  </si>
  <si>
    <t>LSGGH55L2GS061165</t>
  </si>
  <si>
    <t>许倩</t>
  </si>
  <si>
    <t>LSGAR5AL8GH097884</t>
  </si>
  <si>
    <t>赖德炎</t>
  </si>
  <si>
    <t>LSGAR5AL2GH149204</t>
  </si>
  <si>
    <t>涂文烈</t>
  </si>
  <si>
    <t>LSGNB83L4HA005488</t>
  </si>
  <si>
    <t>江良勇</t>
  </si>
  <si>
    <t>2016.6.5</t>
  </si>
  <si>
    <t>2016.6.30</t>
  </si>
  <si>
    <t>LSGGH55L2GS045645</t>
  </si>
  <si>
    <t>胡超</t>
  </si>
  <si>
    <t>LSGAR5AL8GH069941</t>
  </si>
  <si>
    <t>罗丹丹</t>
  </si>
  <si>
    <t>LSGNB83L3HA005255</t>
  </si>
  <si>
    <t>邓翔宇</t>
  </si>
  <si>
    <t>LSGNB83L9HA004854</t>
  </si>
  <si>
    <t>魏彦波</t>
  </si>
  <si>
    <t>3GYFN9E58GS542013</t>
  </si>
  <si>
    <t>罗维强</t>
  </si>
  <si>
    <t>LSGKR53L1GA003970</t>
  </si>
  <si>
    <t>广达环保设备公司</t>
  </si>
  <si>
    <t>LSGNB83L6HA004696</t>
  </si>
  <si>
    <t>许鸿</t>
  </si>
  <si>
    <t>3GYFN9E59GS550556</t>
  </si>
  <si>
    <t>李显英/张金刚</t>
  </si>
  <si>
    <t>LSGGH55L3FS213940</t>
  </si>
  <si>
    <t>曾彩霞</t>
  </si>
  <si>
    <t>3GYFN9E50GS541938</t>
  </si>
  <si>
    <t>梁现贵</t>
  </si>
  <si>
    <t>6-31日前车道交车</t>
  </si>
  <si>
    <t>LSGNB83L8HA003503</t>
  </si>
  <si>
    <t>陈禹州</t>
  </si>
  <si>
    <t>LSGAR5AL9GH116300</t>
  </si>
  <si>
    <t>曲别钟大</t>
  </si>
  <si>
    <t>LSGAR5AL6GH135404</t>
  </si>
  <si>
    <t>LSGAR5AL4GH140973</t>
  </si>
  <si>
    <t>李响</t>
  </si>
  <si>
    <t>LSGAR5AL9GH148874</t>
  </si>
  <si>
    <t>高俊容</t>
  </si>
  <si>
    <t>6-30/2016-11-1</t>
  </si>
  <si>
    <t>LSGAR5AL2GH141524</t>
  </si>
  <si>
    <t>吴刘娇</t>
  </si>
  <si>
    <t>LSGGH55L1GS018596</t>
  </si>
  <si>
    <t>徐林/试驾车</t>
  </si>
  <si>
    <t>LSGGH55L4GS039054</t>
  </si>
  <si>
    <t>周才明</t>
  </si>
  <si>
    <t>LSGGH55L1GS068611</t>
  </si>
  <si>
    <t>林应</t>
  </si>
  <si>
    <t>LSGAR5AL8GH072063</t>
  </si>
  <si>
    <t>范田皓</t>
  </si>
  <si>
    <t>LSGGH55L9FS234176</t>
  </si>
  <si>
    <t>LSGGH55LXGS077579</t>
  </si>
  <si>
    <t>尹红顺</t>
  </si>
  <si>
    <t>3GYFN9E58GS554209</t>
  </si>
  <si>
    <t>张麒麟</t>
  </si>
  <si>
    <t>LSGGH55L9GS101399</t>
  </si>
  <si>
    <t>王勤</t>
  </si>
  <si>
    <t>LSGGH55L1GS040727</t>
  </si>
  <si>
    <t>王欣</t>
  </si>
  <si>
    <t>LSGGH55L2GS101681</t>
  </si>
  <si>
    <t>新都公交</t>
  </si>
  <si>
    <t>3GYFN9E58GS557563</t>
  </si>
  <si>
    <t>肖祖祥</t>
  </si>
  <si>
    <t>LSGNB83L7HA004741</t>
  </si>
  <si>
    <t>朱矩辉</t>
  </si>
  <si>
    <t>LSGGH55L3GS086317</t>
  </si>
  <si>
    <t>万芷杉</t>
  </si>
  <si>
    <t>LSGGH55L6GS068099</t>
  </si>
  <si>
    <t>黄宗义</t>
  </si>
  <si>
    <t>3GYFN9E59GS560780</t>
  </si>
  <si>
    <t>张艺杰</t>
  </si>
  <si>
    <t>LSGGH55L2GS030479</t>
  </si>
  <si>
    <t>黄国华</t>
  </si>
  <si>
    <t>LSGGH55L0GS046390</t>
  </si>
  <si>
    <t>王维民</t>
  </si>
  <si>
    <t>3GYFN9E59GS540643</t>
  </si>
  <si>
    <t>刘雯</t>
  </si>
  <si>
    <t>3GYFN9E55GS540090</t>
  </si>
  <si>
    <t>任彦娟</t>
  </si>
  <si>
    <t>LSGGH55LXGS060829</t>
  </si>
  <si>
    <t>吴桂生</t>
  </si>
  <si>
    <t>6-30/2016-7-31</t>
  </si>
  <si>
    <t>LSGAR5AL6GH069310</t>
  </si>
  <si>
    <t>王军</t>
  </si>
  <si>
    <t>LSGNB83L8HA005476</t>
  </si>
  <si>
    <t>王政</t>
  </si>
  <si>
    <t>XT528T四驱</t>
  </si>
  <si>
    <t>LSGNB83L7HA003007</t>
  </si>
  <si>
    <t>王泽语</t>
  </si>
  <si>
    <t>LSGAR5ALXGH141318</t>
  </si>
  <si>
    <t>刘倩</t>
  </si>
  <si>
    <t>3GYFN9E58GS524899</t>
  </si>
  <si>
    <t>丁楠</t>
  </si>
  <si>
    <t>LSGAR5AL5GH110686</t>
  </si>
  <si>
    <t>谢彬</t>
  </si>
  <si>
    <t>3GYFN9E53GS545109</t>
  </si>
  <si>
    <t>陈卓</t>
  </si>
  <si>
    <t>LSGGH55L4FS225210</t>
  </si>
  <si>
    <t>廖德刚</t>
  </si>
  <si>
    <t>LSGAR5AL8GH141902</t>
  </si>
  <si>
    <t>刘泓麟</t>
  </si>
  <si>
    <t>LSGAR5ALXGH014228</t>
  </si>
  <si>
    <t>张燚</t>
  </si>
  <si>
    <t>LSGGH55L1GS060699</t>
  </si>
  <si>
    <t>邓停安</t>
  </si>
  <si>
    <t>LSGAR5AL8GH149157</t>
  </si>
  <si>
    <t>黄永吉</t>
  </si>
  <si>
    <t>LSGAR5AL5GH083246</t>
  </si>
  <si>
    <t>LSGGH55L7GS093125</t>
  </si>
  <si>
    <t>杨长志</t>
  </si>
  <si>
    <t>LSGGH55L9GS059509</t>
  </si>
  <si>
    <t>方亮</t>
  </si>
  <si>
    <t>LSGGH55L2GS047413</t>
  </si>
  <si>
    <t>朱德利</t>
  </si>
  <si>
    <t>LSGGH55L4GS060695</t>
  </si>
  <si>
    <t>黄波</t>
  </si>
  <si>
    <t>25T豪华</t>
  </si>
  <si>
    <t>2016.6.20</t>
  </si>
  <si>
    <t>LSGNB83L7HA004755</t>
  </si>
  <si>
    <t>杨渊宇</t>
  </si>
  <si>
    <t>LSGAR5ALXGH145028</t>
  </si>
  <si>
    <t>胡勇</t>
  </si>
  <si>
    <t>改合同，今日交车 原SRX3.0舒适摩卡灰/黑</t>
  </si>
  <si>
    <t>LSGGH55L8GS059419</t>
  </si>
  <si>
    <t>谭阳</t>
  </si>
  <si>
    <t>3GYFN9E50GS542166</t>
  </si>
  <si>
    <t>赵艳</t>
  </si>
  <si>
    <t>3GYFN9E59GS539976</t>
  </si>
  <si>
    <t>李春香</t>
  </si>
  <si>
    <t>LSGAR55L7FH000540</t>
  </si>
  <si>
    <t>乔文英</t>
  </si>
  <si>
    <t>28T豪华型</t>
  </si>
  <si>
    <t>LSGNB83L7HA004545</t>
  </si>
  <si>
    <t>李先生</t>
  </si>
  <si>
    <t>LSGGH55LXFS102723</t>
  </si>
  <si>
    <t>佘许明</t>
  </si>
  <si>
    <t>LSGNB83L5HA002115</t>
  </si>
  <si>
    <t>LSGKR53L5GA001333</t>
  </si>
  <si>
    <t>王志浩</t>
  </si>
  <si>
    <t>LSGAR5AL5GH110834</t>
  </si>
  <si>
    <t>吴世凤</t>
  </si>
  <si>
    <t>LSGAR5AL2GH095354</t>
  </si>
  <si>
    <t>龚维会</t>
  </si>
  <si>
    <t>LSGGH55L3GS067945</t>
  </si>
  <si>
    <t>杨梦</t>
  </si>
  <si>
    <t>LSGAR5AL2GH145153</t>
  </si>
  <si>
    <t>胡泽章</t>
  </si>
  <si>
    <t>LSGNB83L4HA004132</t>
  </si>
  <si>
    <t>焦辉川</t>
  </si>
  <si>
    <t>宋英杰</t>
  </si>
  <si>
    <t>LSGAR5AL5GH141243</t>
  </si>
  <si>
    <t>董天文</t>
  </si>
  <si>
    <t>LSGAR5AL3GH110833</t>
  </si>
  <si>
    <t>LSGGH55L3GS093512</t>
  </si>
  <si>
    <t>张晨雯</t>
  </si>
  <si>
    <t>LSGAR5AL9GH134814</t>
  </si>
  <si>
    <t>何洪波</t>
  </si>
  <si>
    <t>3GYFN9E58GS545414</t>
  </si>
  <si>
    <t>张伟/藏旭梅</t>
  </si>
  <si>
    <t>LSGAR5AL6GH141204</t>
  </si>
  <si>
    <t>王莉</t>
  </si>
  <si>
    <t>LSGNB83L8HA004246</t>
  </si>
  <si>
    <t>樊治文</t>
  </si>
  <si>
    <t>豪华大天窗</t>
  </si>
  <si>
    <t>6-30/车到交车</t>
  </si>
  <si>
    <t>曹敏</t>
  </si>
  <si>
    <t>LSGNB83LXHA004748</t>
  </si>
  <si>
    <t>冯军</t>
  </si>
  <si>
    <t>LSGNB83L0HA004774</t>
  </si>
  <si>
    <t>谢勤</t>
  </si>
  <si>
    <t>3GYFN9E58GS554162</t>
  </si>
  <si>
    <t>黄勇军</t>
  </si>
  <si>
    <t>3GYFN9E51GS542533</t>
  </si>
  <si>
    <t>LSGNB83LXHA003180</t>
  </si>
  <si>
    <t>陈钞</t>
  </si>
  <si>
    <t>LSGAR5AL2GH132614</t>
  </si>
  <si>
    <t>李源</t>
  </si>
  <si>
    <t>3GYFN9E54GS516783</t>
  </si>
  <si>
    <t>杨长强</t>
  </si>
  <si>
    <t>3GYFN9E5XGS545964</t>
  </si>
  <si>
    <t>林燕妮</t>
  </si>
  <si>
    <t>2016.6.19</t>
  </si>
  <si>
    <t>2016.7.30前</t>
  </si>
  <si>
    <t>3GYFN9E56GS547811</t>
  </si>
  <si>
    <t>罗江</t>
  </si>
  <si>
    <t>LSGAR5AL4GH139032</t>
  </si>
  <si>
    <t>吴俊恒</t>
  </si>
  <si>
    <t>LSGGH55L4FS234537</t>
  </si>
  <si>
    <t>李松</t>
  </si>
  <si>
    <t>LSGGH55L6GS086828</t>
  </si>
  <si>
    <t>陈洪亮</t>
  </si>
  <si>
    <t>LSGAR5AL2GH012098</t>
  </si>
  <si>
    <t>代晓慧</t>
  </si>
  <si>
    <t>LSGGH55L4GS086424</t>
  </si>
  <si>
    <t>李琼</t>
  </si>
  <si>
    <t>LSGAR5AL1GH001027</t>
  </si>
  <si>
    <t>纪号彪</t>
  </si>
  <si>
    <t>LSGGH55L4GS057053</t>
  </si>
  <si>
    <t>王开军</t>
  </si>
  <si>
    <t>419900  现订现交</t>
  </si>
  <si>
    <t>LSGKR53L3GA002724</t>
  </si>
  <si>
    <t>鄢小青</t>
  </si>
  <si>
    <t>3GYFN9E54GS557432</t>
  </si>
  <si>
    <t>杨神州</t>
  </si>
  <si>
    <t>LSGNB83L5HA004785</t>
  </si>
  <si>
    <t>龙臻云</t>
  </si>
  <si>
    <t>LSGAR5ALXGH141061</t>
  </si>
  <si>
    <t>王林</t>
  </si>
  <si>
    <t>LSGAR5AL5GH141002</t>
  </si>
  <si>
    <t>王克仑</t>
  </si>
  <si>
    <t>LSGGH55L7GS046063</t>
  </si>
  <si>
    <t>LSGKR53L1GA002219</t>
  </si>
  <si>
    <t>6月</t>
  </si>
  <si>
    <t>石光瑞</t>
  </si>
  <si>
    <t>LSGAR5AL6GH074068</t>
  </si>
  <si>
    <t>李汶霖</t>
  </si>
  <si>
    <t>LSGAR5AL8GH098761</t>
  </si>
  <si>
    <t>龚年宇</t>
  </si>
  <si>
    <t>LSGGH55L6GS039766</t>
  </si>
  <si>
    <t>苑建华</t>
  </si>
  <si>
    <t>LSGKR5AL4GA000712</t>
  </si>
  <si>
    <t>唐娜莎</t>
  </si>
  <si>
    <t>LSGGH55L8FS216378</t>
  </si>
  <si>
    <t>张燕</t>
  </si>
  <si>
    <t>LSGKR53LXGA003949</t>
  </si>
  <si>
    <t>李绍华（四川金华泰汽车贸易有限公司</t>
  </si>
  <si>
    <t>LSGGH55L9GS092851</t>
  </si>
  <si>
    <t>王盈盈</t>
  </si>
  <si>
    <t>LSGAR5AL1GH119059</t>
  </si>
  <si>
    <t>何东泽</t>
  </si>
  <si>
    <t>LSGAR5AL8GH145299</t>
  </si>
  <si>
    <t>饶佳</t>
  </si>
  <si>
    <t>LSGAR5AL6GH150307</t>
  </si>
  <si>
    <t>阿比拉洛</t>
  </si>
  <si>
    <t>LSGGH55L6GS094511</t>
  </si>
  <si>
    <t>喻凌</t>
  </si>
  <si>
    <t>LSGGH55L6FS225208</t>
  </si>
  <si>
    <t>任伟</t>
  </si>
  <si>
    <t>LSGGH55L7GS056267</t>
  </si>
  <si>
    <t>杨洋</t>
  </si>
  <si>
    <t>3GYFN9E53GS542145</t>
  </si>
  <si>
    <t>本月可交</t>
  </si>
  <si>
    <t>温丽娟</t>
  </si>
  <si>
    <t>LSGNB83L1HA004217</t>
  </si>
  <si>
    <t>袁民英</t>
  </si>
  <si>
    <t>LSGGH55L5GS092782</t>
  </si>
  <si>
    <t>钟梦莎</t>
  </si>
  <si>
    <t>LSGGH55L7GS043406</t>
  </si>
  <si>
    <t>王晓</t>
  </si>
  <si>
    <t>LSGGH55L5GS093124</t>
  </si>
  <si>
    <t>LSGNB83LXHA004801</t>
  </si>
  <si>
    <t>杨玉娇</t>
  </si>
  <si>
    <t>3GYFN9E5XGS524483</t>
  </si>
  <si>
    <t>崔飞</t>
  </si>
  <si>
    <t>LSGGH55L1GS079995</t>
  </si>
  <si>
    <t>徐万秀</t>
  </si>
  <si>
    <t>2016.7.1</t>
  </si>
  <si>
    <t>LSGGH55L9GS037784</t>
  </si>
  <si>
    <t>LSGAR5AL1GH098696</t>
  </si>
  <si>
    <t>达罗</t>
  </si>
  <si>
    <t>LSGNB83L6HA004598</t>
  </si>
  <si>
    <t>蒋好</t>
  </si>
  <si>
    <t>LSGGH55LXGS059549</t>
  </si>
  <si>
    <t>郑雪华</t>
  </si>
  <si>
    <t>LSGNB83LXHA006483</t>
  </si>
  <si>
    <t>陈科</t>
  </si>
  <si>
    <t>LSGGH55L7GS047102</t>
  </si>
  <si>
    <t>薛海矢</t>
  </si>
  <si>
    <t>LSGAR5AL3FH091909</t>
  </si>
  <si>
    <t>李世娇</t>
  </si>
  <si>
    <t>LSGAR5AL9GH148714</t>
  </si>
  <si>
    <t>马灵凤</t>
  </si>
  <si>
    <t>6-30/2016-4-12</t>
  </si>
  <si>
    <t>LSGGH55L8GS046847</t>
  </si>
  <si>
    <t>祁祖涛</t>
  </si>
  <si>
    <t>LSGAR5ALXGH151301</t>
  </si>
  <si>
    <t>毛翔</t>
  </si>
  <si>
    <t>LSGAR5AL9GH141360</t>
  </si>
  <si>
    <t>陈敏强</t>
  </si>
  <si>
    <t>6-31</t>
  </si>
  <si>
    <t>LSGGH55L6GS095917</t>
  </si>
  <si>
    <t>张静</t>
  </si>
  <si>
    <t>LSGAR5AL1GH096205</t>
  </si>
  <si>
    <t>罗勇兵</t>
  </si>
  <si>
    <t>LSGGH55L9GS069117</t>
  </si>
  <si>
    <t>苏昶/宋斌</t>
  </si>
  <si>
    <t>LSGNB83L3HA007118</t>
  </si>
  <si>
    <t>刘定国</t>
  </si>
  <si>
    <t>3GYFN9E58GS557336</t>
  </si>
  <si>
    <t>田力</t>
  </si>
  <si>
    <t>LSGAR5AL6GH098175</t>
  </si>
  <si>
    <t>邹晓玲</t>
  </si>
  <si>
    <t>LSGKR53L7GA001804</t>
  </si>
  <si>
    <t>赵国美</t>
  </si>
  <si>
    <t>LSGNB83L7HA005971</t>
  </si>
  <si>
    <t>LSGAR5AL5GH064597</t>
  </si>
  <si>
    <t>任志志</t>
  </si>
  <si>
    <t>LSGNB83L8HA006935</t>
  </si>
  <si>
    <t>周莉</t>
  </si>
  <si>
    <t>3GYFN9E58GS546000</t>
  </si>
  <si>
    <t>何安惠</t>
  </si>
  <si>
    <t>LSGNB83L3HA005501</t>
  </si>
  <si>
    <t>罗子清</t>
  </si>
  <si>
    <t>LSGNB83L6HA007114</t>
  </si>
  <si>
    <t>张惠</t>
  </si>
  <si>
    <t>LSGNB83L3HA006292</t>
  </si>
  <si>
    <t>LSGNB83L9HA000111</t>
  </si>
  <si>
    <t>美威上试驾车</t>
  </si>
  <si>
    <t>靳城</t>
  </si>
  <si>
    <t>LSGGH55L4GS094216</t>
  </si>
  <si>
    <t>LSGNB83L9HA007060</t>
  </si>
  <si>
    <t>李志军</t>
  </si>
  <si>
    <t>LSGGH55L9GS041415</t>
  </si>
  <si>
    <t>刘季</t>
  </si>
  <si>
    <t>LSGGH55L5GS096878</t>
  </si>
  <si>
    <t>原定ATSL，现改为XTS</t>
  </si>
  <si>
    <t>何池花</t>
  </si>
  <si>
    <t>LSGAR5AL8GH120791</t>
  </si>
  <si>
    <t>黄光英</t>
  </si>
  <si>
    <t>LSGGH55L0GS093855</t>
  </si>
  <si>
    <t>杨先贵</t>
  </si>
  <si>
    <t>3GYFN9E59GS537404</t>
  </si>
  <si>
    <t>陈永刚</t>
  </si>
  <si>
    <t>2016.7.30</t>
  </si>
  <si>
    <t>3GYFN9E54GS554188</t>
  </si>
  <si>
    <t>龙国兴</t>
  </si>
  <si>
    <t>LSGGH55L2GS061277</t>
  </si>
  <si>
    <t>陈德艳</t>
  </si>
  <si>
    <t>LSGAR5AL8GH151328</t>
  </si>
  <si>
    <t>胡松林</t>
  </si>
  <si>
    <t>LSGKR53L7GA001849</t>
  </si>
  <si>
    <t>冯芳</t>
  </si>
  <si>
    <t>LSGGH55L5FS206634</t>
  </si>
  <si>
    <t>刘勇</t>
  </si>
  <si>
    <t>7-30/2016-6-28</t>
  </si>
  <si>
    <t>LSGGH55L7GS106715</t>
  </si>
  <si>
    <t>袁丽华</t>
  </si>
  <si>
    <t>LSGGH55L9GS047103</t>
  </si>
  <si>
    <t>易建明</t>
  </si>
  <si>
    <t>LSGNB83L1HA004685</t>
  </si>
  <si>
    <t>李国杰</t>
  </si>
  <si>
    <t>LSGNB83L9HA004689</t>
  </si>
  <si>
    <t>王清越</t>
  </si>
  <si>
    <t>LSGAR5AL5GH145230</t>
  </si>
  <si>
    <t>冯琳</t>
  </si>
  <si>
    <t>LSGKR53L1GA002799</t>
  </si>
  <si>
    <t>庞培龙</t>
  </si>
  <si>
    <t>LSGNB83L5HA006259</t>
  </si>
  <si>
    <t>张小松</t>
  </si>
  <si>
    <t>LSGNB83L5HA004852</t>
  </si>
  <si>
    <t>LSGAR5AL4GH152055</t>
  </si>
  <si>
    <t>李永华</t>
  </si>
  <si>
    <t>3GYFN9E56GS560946</t>
  </si>
  <si>
    <t>齐彦芹</t>
  </si>
  <si>
    <t>LSGNB83L1HA006257</t>
  </si>
  <si>
    <t>俸云勇</t>
  </si>
  <si>
    <t>LSGAR5AL3GH151351</t>
  </si>
  <si>
    <t>冯立</t>
  </si>
  <si>
    <t>LSGAR5AL1GH145046</t>
  </si>
  <si>
    <t>余金凤</t>
  </si>
  <si>
    <t>LSGAR5AL3GH150054</t>
  </si>
  <si>
    <t>罗文平</t>
  </si>
  <si>
    <t>LSGGH55L2GS043474</t>
  </si>
  <si>
    <t>马小虎</t>
  </si>
  <si>
    <t>LSGNB83L1HA006372</t>
  </si>
  <si>
    <t>吴海龙</t>
  </si>
  <si>
    <t>LSGNB83L6HA004813</t>
  </si>
  <si>
    <t>胡萍</t>
  </si>
  <si>
    <t>LSGNB83L6HA006352</t>
  </si>
  <si>
    <t>邓丛璐</t>
  </si>
  <si>
    <t>LSGAR5AL8GH151412</t>
  </si>
  <si>
    <t>罗兴凤</t>
  </si>
  <si>
    <t>LSGGH55L7GS097398</t>
  </si>
  <si>
    <t>唐果</t>
  </si>
  <si>
    <t>3GYFN9E56GS557464</t>
  </si>
  <si>
    <t>郑涛</t>
  </si>
  <si>
    <t>LSGGH55L1GS108167</t>
  </si>
  <si>
    <t>信俊梅</t>
  </si>
  <si>
    <t>LSGGH55L6GS049309</t>
  </si>
  <si>
    <t>陈岑</t>
  </si>
  <si>
    <t>LSGAR5AL0GH145636</t>
  </si>
  <si>
    <t>刘文泽</t>
  </si>
  <si>
    <t>LSGNB83L9HA005504</t>
  </si>
  <si>
    <t>刘昶</t>
  </si>
  <si>
    <t>LSGNB83L3HA006244</t>
  </si>
  <si>
    <t>王镜</t>
  </si>
  <si>
    <t>LSGNB83L4HA007113</t>
  </si>
  <si>
    <t>张继业</t>
  </si>
  <si>
    <t>LSGNB83L8HA006322</t>
  </si>
  <si>
    <t>屈帧贞</t>
  </si>
  <si>
    <t>已交</t>
  </si>
  <si>
    <t>LSGAR5AL6GH151490</t>
  </si>
  <si>
    <t>涂远华</t>
  </si>
  <si>
    <t>LSGAR5AL5GH150976</t>
  </si>
  <si>
    <t>谢秀英</t>
  </si>
  <si>
    <t>3GYFN9E54GS542669</t>
  </si>
  <si>
    <t>赵伟</t>
  </si>
  <si>
    <t>LSGNB83L5HA007119</t>
  </si>
  <si>
    <t>李希</t>
  </si>
  <si>
    <t>LSGAR5AL0GH141599</t>
  </si>
  <si>
    <t>本月交车</t>
  </si>
  <si>
    <t>马琳</t>
  </si>
  <si>
    <t>LSGGH55L7GS065793</t>
  </si>
  <si>
    <t>张生全</t>
  </si>
  <si>
    <t>3GYFN9E57GS550524</t>
  </si>
  <si>
    <t>冷冰</t>
  </si>
  <si>
    <t>LSGNB83L2HA008079</t>
  </si>
  <si>
    <t>周明静</t>
  </si>
  <si>
    <t>LSGAR5AL3GH141287</t>
  </si>
  <si>
    <t>荣春艳</t>
  </si>
  <si>
    <t>LSGNB83L4HA003899</t>
  </si>
  <si>
    <t>周柯</t>
  </si>
  <si>
    <t>LSGNB83L2HA007076</t>
  </si>
  <si>
    <t>罗浚巍</t>
  </si>
  <si>
    <t>LSGGH55L0GS101615</t>
  </si>
  <si>
    <t>马晓龙</t>
  </si>
  <si>
    <t>LSGAR5ALXGH151282</t>
  </si>
  <si>
    <t>万俊林</t>
  </si>
  <si>
    <t>LSGGH55L4GS048739</t>
  </si>
  <si>
    <t>彭志海</t>
  </si>
  <si>
    <t>LSGAR5AL1GH112371</t>
  </si>
  <si>
    <t>童平</t>
  </si>
  <si>
    <t>郭卫</t>
  </si>
  <si>
    <t>LSGNB83L6HA007145</t>
  </si>
  <si>
    <t>王珍</t>
  </si>
  <si>
    <t>XTS-28T</t>
  </si>
  <si>
    <t>LSGGH55L8GS048565</t>
  </si>
  <si>
    <t>邹小平</t>
  </si>
  <si>
    <t>3GYFN9E55GS524813</t>
  </si>
  <si>
    <t>邱鹏飞/何梦思</t>
  </si>
  <si>
    <t>LSGAR5AL0GH133065</t>
  </si>
  <si>
    <t>奉佳</t>
  </si>
  <si>
    <t>3GYFN9E53GS545319</t>
  </si>
  <si>
    <t>黄先生</t>
  </si>
  <si>
    <t>LSGNB83L3HA006180</t>
  </si>
  <si>
    <t>李雪</t>
  </si>
  <si>
    <t>LSGAR5AL7GH151370</t>
  </si>
  <si>
    <t>谢皓如</t>
  </si>
  <si>
    <t>LSGGH55L5GS055294</t>
  </si>
  <si>
    <t>刘淳</t>
  </si>
  <si>
    <t>LSGNB83L2HA008146</t>
  </si>
  <si>
    <t>王群</t>
  </si>
  <si>
    <t>LSGGH55L7GS035614</t>
  </si>
  <si>
    <t>明磊</t>
  </si>
  <si>
    <t>LSGNB83L6HA003662</t>
  </si>
  <si>
    <t>丁元雄</t>
  </si>
  <si>
    <t>LSGGH55L9GS113259</t>
  </si>
  <si>
    <t>吴杨春</t>
  </si>
  <si>
    <t>LSGNB83L4HA006804</t>
  </si>
  <si>
    <t>LSGAR5AL7GH112424</t>
  </si>
  <si>
    <t>周天瑶</t>
  </si>
  <si>
    <t>LSGAR5AL4GH096795</t>
  </si>
  <si>
    <t>皱涛</t>
  </si>
  <si>
    <t>8.18前车到提</t>
  </si>
  <si>
    <t>LSGNB83L9HA007141</t>
  </si>
  <si>
    <t>杨昕羽</t>
  </si>
  <si>
    <t>LSGGH55L5GS082799</t>
  </si>
  <si>
    <t>肖薇</t>
  </si>
  <si>
    <t>LSGNB83L0HA004130</t>
  </si>
  <si>
    <t>刘海兵</t>
  </si>
  <si>
    <t>LSGGH55L3GS106601</t>
  </si>
  <si>
    <t>刘翔宇</t>
  </si>
  <si>
    <t>LSGAR5AL0GH151212</t>
  </si>
  <si>
    <t>王永祥</t>
  </si>
  <si>
    <t>LSGNB83L3HA008723</t>
  </si>
  <si>
    <t>叶显米</t>
  </si>
  <si>
    <t>LSGGH55L4GS107627</t>
  </si>
  <si>
    <t>姚刚</t>
  </si>
  <si>
    <t>3GYFN9E59GS550511</t>
  </si>
  <si>
    <t>余波</t>
  </si>
  <si>
    <t>LSGAR5AL4GH054367</t>
  </si>
  <si>
    <t>付国彬</t>
  </si>
  <si>
    <t>褐</t>
  </si>
  <si>
    <t>3GYFN9E55GS502410</t>
  </si>
  <si>
    <t>蔡小红</t>
  </si>
  <si>
    <t>LSGAR5AL6GH098273</t>
  </si>
  <si>
    <t>朱鹏</t>
  </si>
  <si>
    <t>LSGGH55L7GS060951</t>
  </si>
  <si>
    <t>夏颖</t>
  </si>
  <si>
    <t>6-30/2016-5-20</t>
  </si>
  <si>
    <t>3GYFN9E54GS539478</t>
  </si>
  <si>
    <t>胥智文</t>
  </si>
  <si>
    <t>LSGGH55L0GS106717</t>
  </si>
  <si>
    <t>金元平</t>
  </si>
  <si>
    <t>LSGNB83L9HA006409</t>
  </si>
  <si>
    <t>王洁</t>
  </si>
  <si>
    <t>LSGGH55L1GS079088</t>
  </si>
  <si>
    <t>蒋剑文</t>
  </si>
  <si>
    <t>LSGAR5ALXGH152433</t>
  </si>
  <si>
    <t>LSGNB83L2HA006736</t>
  </si>
  <si>
    <t>蒲炜</t>
  </si>
  <si>
    <t>LSGNB83L0HA007061</t>
  </si>
  <si>
    <t>蒋明</t>
  </si>
  <si>
    <t>LSGNB83L0HA007979</t>
  </si>
  <si>
    <t>陈忠</t>
  </si>
  <si>
    <t>LSGGH55L6GS108052</t>
  </si>
  <si>
    <t>段思越</t>
  </si>
  <si>
    <t>LSGAR5AL9GH105250</t>
  </si>
  <si>
    <t>薛玉平</t>
  </si>
  <si>
    <t>LSGNB83L0HA009179</t>
  </si>
  <si>
    <t>蔡炜</t>
  </si>
  <si>
    <t>LSGNB83L0HA009604</t>
  </si>
  <si>
    <t>陈余</t>
  </si>
  <si>
    <t>LSGAR5AL0GH152425</t>
  </si>
  <si>
    <t>美威行改直发</t>
  </si>
  <si>
    <t>夏蓉</t>
  </si>
  <si>
    <t>LSGAR5AL3GH146733</t>
  </si>
  <si>
    <t>LSGNB83LXHA006886</t>
  </si>
  <si>
    <t>郑小萍</t>
  </si>
  <si>
    <t>LSGNB83L9HA009083</t>
  </si>
  <si>
    <t>刘艳</t>
  </si>
  <si>
    <t>LSGNB83LXHA006211</t>
  </si>
  <si>
    <t>泽仁达娃</t>
  </si>
  <si>
    <t>LSGNB83L5HA009632</t>
  </si>
  <si>
    <t>许蛟</t>
  </si>
  <si>
    <t>LSGAR5AL9GH102638</t>
  </si>
  <si>
    <t>LSGNB83L9HA008290</t>
  </si>
  <si>
    <t>李稼</t>
  </si>
  <si>
    <t>LSGNB83L7HA009602</t>
  </si>
  <si>
    <t>严鑫</t>
  </si>
  <si>
    <t>LSGNB83L3HA002002</t>
  </si>
  <si>
    <t>蒋全兵</t>
  </si>
  <si>
    <t>LSGAR5AL0GH143952</t>
  </si>
  <si>
    <t>邹玉</t>
  </si>
  <si>
    <t>LSGNB83L4HA009606</t>
  </si>
  <si>
    <t>龙广南</t>
  </si>
  <si>
    <t>LSGNB83L0HA008128</t>
  </si>
  <si>
    <t>陈澄</t>
  </si>
  <si>
    <t>LSGNB83L2HA006915</t>
  </si>
  <si>
    <t>徐通</t>
  </si>
  <si>
    <t>8-30/2016-9-30</t>
  </si>
  <si>
    <t>LSGGH55L5GS079935</t>
  </si>
  <si>
    <t>李文勇</t>
  </si>
  <si>
    <t>LSGGH55L2GS068567</t>
  </si>
  <si>
    <t>朱勇兵</t>
  </si>
  <si>
    <t>LSGNB83L2HA006493</t>
  </si>
  <si>
    <t>黄腾</t>
  </si>
  <si>
    <t>LSGGH55L6GS118774</t>
  </si>
  <si>
    <t>李万福</t>
  </si>
  <si>
    <t>3GYFN9E53GS539732</t>
  </si>
  <si>
    <t>龚强</t>
  </si>
  <si>
    <t>LSGNB83L1HA008753</t>
  </si>
  <si>
    <t>刘成</t>
  </si>
  <si>
    <t>LSGGH55L4GS114240</t>
  </si>
  <si>
    <t>胡红梅</t>
  </si>
  <si>
    <t>LSGNB83L3HA005174</t>
  </si>
  <si>
    <t>苏静</t>
  </si>
  <si>
    <t>LSGNB83L8HA009317</t>
  </si>
  <si>
    <t>钱露</t>
  </si>
  <si>
    <t>LSGGH55L7GS086496</t>
  </si>
  <si>
    <t>施正强</t>
  </si>
  <si>
    <t>LSGGH55L4FS181015</t>
  </si>
  <si>
    <t>蒲欣</t>
  </si>
  <si>
    <t>3GYFN9E55GS541823</t>
  </si>
  <si>
    <t>肖龙</t>
  </si>
  <si>
    <t>3GYFN9E57GS560910</t>
  </si>
  <si>
    <t>陈昌维</t>
  </si>
  <si>
    <t>LSGNB83L3HA006535</t>
  </si>
  <si>
    <t>LSGGH55L1GS094061</t>
  </si>
  <si>
    <t>骆芸曦</t>
  </si>
  <si>
    <t>LSGGH55L9GS112970</t>
  </si>
  <si>
    <t>肖鹏飞</t>
  </si>
  <si>
    <t>LSGGH55L2GS076894</t>
  </si>
  <si>
    <t>邓爱军</t>
  </si>
  <si>
    <t>2016.8.5</t>
  </si>
  <si>
    <t>LSGGH55L7GS046757</t>
  </si>
  <si>
    <t>何平</t>
  </si>
  <si>
    <t>2016.7.21</t>
  </si>
  <si>
    <t>2016.8.15</t>
  </si>
  <si>
    <t>LSGAR5AL2GH119863</t>
  </si>
  <si>
    <t>王艺凯</t>
  </si>
  <si>
    <t>LSGAR5AL0GH102611</t>
  </si>
  <si>
    <t>陈超</t>
  </si>
  <si>
    <t>LSGKR53L3GA001332</t>
  </si>
  <si>
    <t>李亮</t>
  </si>
  <si>
    <t>LSGGH55L5GS100217</t>
  </si>
  <si>
    <t>曾强</t>
  </si>
  <si>
    <t>LSGAR5AL9GH152195</t>
  </si>
  <si>
    <t>周志渊</t>
  </si>
  <si>
    <t>LSGNB83L2HA008373</t>
  </si>
  <si>
    <t>李宝</t>
  </si>
  <si>
    <t>LSGGH55L0FS180606</t>
  </si>
  <si>
    <t>周佩曦</t>
  </si>
  <si>
    <t>LSGGH55L1GS048567</t>
  </si>
  <si>
    <t>曾平</t>
  </si>
  <si>
    <t>LSGGH55L7GS107248</t>
  </si>
  <si>
    <t>LSGNB83L2HA007966</t>
  </si>
  <si>
    <t>LSGNB83L1HA005626</t>
  </si>
  <si>
    <t>李浩然</t>
  </si>
  <si>
    <t>LSGGH55L3GS035965</t>
  </si>
  <si>
    <t>王振波</t>
  </si>
  <si>
    <t>LSGAR5AL0GH154126</t>
  </si>
  <si>
    <t>牟光勇</t>
  </si>
  <si>
    <t>LSGGH55L1GS083450</t>
  </si>
  <si>
    <t>匡斌权</t>
  </si>
  <si>
    <t>LSGGH55LXGS115814</t>
  </si>
  <si>
    <t>郑江华</t>
  </si>
  <si>
    <t>3GYFN9E55GS561036</t>
  </si>
  <si>
    <t>客户看了库存表，指定要这个车</t>
  </si>
  <si>
    <t>李丽娜</t>
  </si>
  <si>
    <t>LSGNB83L2HA008776</t>
  </si>
  <si>
    <t>2016.7.24</t>
  </si>
  <si>
    <t>LSGGH55L7GS100106</t>
  </si>
  <si>
    <t>赖增明</t>
  </si>
  <si>
    <t>LSGNB83L4HA008133</t>
  </si>
  <si>
    <t>张春</t>
  </si>
  <si>
    <t>LSGAR5AL3GH150927</t>
  </si>
  <si>
    <t>杨琳</t>
  </si>
  <si>
    <t>LSGGH55L5FS173800</t>
  </si>
  <si>
    <t>马丽红</t>
  </si>
  <si>
    <t>LSGGH55LXFS218150</t>
  </si>
  <si>
    <t>杨宁/刘志文</t>
  </si>
  <si>
    <t>LSGNB83L0HA008338</t>
  </si>
  <si>
    <t>王丹</t>
  </si>
  <si>
    <t>LSGGH55L5GS081829</t>
  </si>
  <si>
    <t>7-30/2016-6-30</t>
  </si>
  <si>
    <t>LSGNB83L0HA008808</t>
  </si>
  <si>
    <t>母波</t>
  </si>
  <si>
    <t>LSGGH55L0GS113828</t>
  </si>
  <si>
    <t>李剑飞</t>
  </si>
  <si>
    <t>LSGNB83L3HA006034</t>
  </si>
  <si>
    <t>窦睿祚</t>
  </si>
  <si>
    <t>LSGNB83L1HA008333</t>
  </si>
  <si>
    <t>钱文跃</t>
  </si>
  <si>
    <t>LSGAR5AL5GH104208</t>
  </si>
  <si>
    <t>马力</t>
  </si>
  <si>
    <t>LSGAR5AL3GH151320</t>
  </si>
  <si>
    <t>黄维</t>
  </si>
  <si>
    <t>LSGAR5AL9GH143819</t>
  </si>
  <si>
    <t>8-10/2016-9-1</t>
  </si>
  <si>
    <t>LSGNB83L8HA006479</t>
  </si>
  <si>
    <t>陈海鹰</t>
  </si>
  <si>
    <t>2016.7.15</t>
  </si>
  <si>
    <t>7月30日前</t>
  </si>
  <si>
    <t>李卫华诚意金转订</t>
  </si>
  <si>
    <t>3GYFN9E59GS540447</t>
  </si>
  <si>
    <t>严湘湘</t>
  </si>
  <si>
    <t>LSGNB83L1HA009174</t>
  </si>
  <si>
    <t>解鲲</t>
  </si>
  <si>
    <t>LSGNB83L3HA008396</t>
  </si>
  <si>
    <t>代剑波</t>
  </si>
  <si>
    <t>LSGKR5A60GA004766</t>
  </si>
  <si>
    <t>杨洲</t>
  </si>
  <si>
    <t>LSGAR5AL4GH154582</t>
  </si>
  <si>
    <t>陈平</t>
  </si>
  <si>
    <t>2016/6/24诚意</t>
  </si>
  <si>
    <t>LSGNB83L9HA006460</t>
  </si>
  <si>
    <t>曾凡龙</t>
  </si>
  <si>
    <t>LSGNB8AL5HA009178</t>
  </si>
  <si>
    <t>周丽</t>
  </si>
  <si>
    <t>LSGAR5AL2GH152569</t>
  </si>
  <si>
    <t>李雪梅</t>
  </si>
  <si>
    <t>LSGNB83L2HA008258</t>
  </si>
  <si>
    <t>罗强均</t>
  </si>
  <si>
    <t>LSGNB83L5HA006892</t>
  </si>
  <si>
    <t>涂建容</t>
  </si>
  <si>
    <t>LSGAR5AL3GH152189</t>
  </si>
  <si>
    <t>兰海洋</t>
  </si>
  <si>
    <t>LSGNB83L6HA009607</t>
  </si>
  <si>
    <t>宋国成</t>
  </si>
  <si>
    <t>LSGNB83L6HA004133</t>
  </si>
  <si>
    <t>朱艳玉</t>
  </si>
  <si>
    <t>LSGNB83L9HA007978</t>
  </si>
  <si>
    <t>杨虎</t>
  </si>
  <si>
    <t>LSGNB83L9HA009150</t>
  </si>
  <si>
    <t>江正华</t>
  </si>
  <si>
    <t>LSGGH55L6GS125885</t>
  </si>
  <si>
    <t>宴玲</t>
  </si>
  <si>
    <t>2016/8/30前车到提</t>
  </si>
  <si>
    <t>LSGNB83L6HA010885</t>
  </si>
  <si>
    <t>邓安良</t>
  </si>
  <si>
    <t>LSGNB83L3HA008382</t>
  </si>
  <si>
    <t>邱玥</t>
  </si>
  <si>
    <t>LSGNB83L5HA008321</t>
  </si>
  <si>
    <t>邓文娟</t>
  </si>
  <si>
    <t>3GYFN9E55GS539456</t>
  </si>
  <si>
    <t>张思进</t>
  </si>
  <si>
    <t>LSGGH55L2GS066740</t>
  </si>
  <si>
    <t>诸小平</t>
  </si>
  <si>
    <t>LSGNB83L2HA006476</t>
  </si>
  <si>
    <t>钟德林</t>
  </si>
  <si>
    <t>LSGGH55L1GS106046</t>
  </si>
  <si>
    <t>刘俊波</t>
  </si>
  <si>
    <t>LSGGH55L9GS020936</t>
  </si>
  <si>
    <t>毛白万</t>
  </si>
  <si>
    <t>LSGGH55L5GS076663</t>
  </si>
  <si>
    <t>唐晓林</t>
  </si>
  <si>
    <t>LSGNB83L1HA006548</t>
  </si>
  <si>
    <t>张歆杰</t>
  </si>
  <si>
    <t>LSGAR5AL0GH156474</t>
  </si>
  <si>
    <t>费明光</t>
  </si>
  <si>
    <t>LSGNB83L2HA002234</t>
  </si>
  <si>
    <t>王其政</t>
  </si>
  <si>
    <t>LSGNB83L9HA002263</t>
  </si>
  <si>
    <t>夏庆岗</t>
  </si>
  <si>
    <t>LSGNB83L9HA009598</t>
  </si>
  <si>
    <t>廖鹏</t>
  </si>
  <si>
    <t>LSGNB83L6HA010675</t>
  </si>
  <si>
    <t>白翔煜</t>
  </si>
  <si>
    <t>LSGAR5ALXGH108576</t>
  </si>
  <si>
    <t>龙辉</t>
  </si>
  <si>
    <t>LSGNB83L0HA008369</t>
  </si>
  <si>
    <t>叶桂伶</t>
  </si>
  <si>
    <t>LSGGH55L4GS081207</t>
  </si>
  <si>
    <t>贺小明</t>
  </si>
  <si>
    <t>LSGGH55L9GS118557</t>
  </si>
  <si>
    <t>李开伟</t>
  </si>
  <si>
    <t>LSGGH55L5GS113159</t>
  </si>
  <si>
    <t>廖禾雨</t>
  </si>
  <si>
    <t>LSGAR5AL5GH151531</t>
  </si>
  <si>
    <t>谭桂华</t>
  </si>
  <si>
    <t>LSGNB83L6HA008375</t>
  </si>
  <si>
    <t>刘龙</t>
  </si>
  <si>
    <t>LSGAR5AL7GH086178</t>
  </si>
  <si>
    <t>谢伟</t>
  </si>
  <si>
    <t>LSGGH55L9GS094163</t>
  </si>
  <si>
    <t>江维</t>
  </si>
  <si>
    <t>LSGGH55L0GS118558</t>
  </si>
  <si>
    <t>郑东</t>
  </si>
  <si>
    <t>LSGAR5ALXGH152139</t>
  </si>
  <si>
    <t>谢涛</t>
  </si>
  <si>
    <t>LSGNB83L8HA008099</t>
  </si>
  <si>
    <t>罗杰</t>
  </si>
  <si>
    <t>车到交车最迟7-20</t>
  </si>
  <si>
    <t>LSGNB83L9HA010606</t>
  </si>
  <si>
    <t>李小龙</t>
  </si>
  <si>
    <t>LSGAR5AL8GH106972</t>
  </si>
  <si>
    <t>唐芳</t>
  </si>
  <si>
    <t>LSGGH55L9GS115626</t>
  </si>
  <si>
    <t>LSGGH55LXGS115876</t>
  </si>
  <si>
    <t>白晓忠</t>
  </si>
  <si>
    <t>LSGNB83L1HA007926</t>
  </si>
  <si>
    <t>美威行改南充直发</t>
  </si>
  <si>
    <t>张兰</t>
  </si>
  <si>
    <t>3GYFN9E53GS503345</t>
  </si>
  <si>
    <t>李碧茹</t>
  </si>
  <si>
    <t>LSGNB83L6HA006495</t>
  </si>
  <si>
    <t>魏瑜</t>
  </si>
  <si>
    <t>LSGGH55L4GS124945</t>
  </si>
  <si>
    <t>罗强</t>
  </si>
  <si>
    <t>LSGGH55LXGS081356</t>
  </si>
  <si>
    <t>黄露</t>
  </si>
  <si>
    <t>LSGAR5AL4GH089832</t>
  </si>
  <si>
    <t>鄢华亮</t>
  </si>
  <si>
    <t>LSGGH55L0GS112274</t>
  </si>
  <si>
    <t>吴航</t>
  </si>
  <si>
    <t>LSGAR5AL2GH104294</t>
  </si>
  <si>
    <t>侯颖</t>
  </si>
  <si>
    <t>LSGGH55LXGS061494</t>
  </si>
  <si>
    <t>孟庆恒</t>
  </si>
  <si>
    <t>LSGAR5AL3GH151270</t>
  </si>
  <si>
    <t>陈宇</t>
  </si>
  <si>
    <t>LSGNB83L4HA006480</t>
  </si>
  <si>
    <t>石大江</t>
  </si>
  <si>
    <t>LSGAR5AL1GH150053</t>
  </si>
  <si>
    <t>曹燕</t>
  </si>
  <si>
    <t>LSGGH55L5FS179709</t>
  </si>
  <si>
    <t>刘洪全</t>
  </si>
  <si>
    <t>LSGNB83L5HA009601</t>
  </si>
  <si>
    <t>LSGNB83L8HA008068</t>
  </si>
  <si>
    <t>代雨殊</t>
  </si>
  <si>
    <t>LSGAR5AL6GH151909</t>
  </si>
  <si>
    <t>徐建军</t>
  </si>
  <si>
    <t>LSGGH55L9GS112810</t>
  </si>
  <si>
    <t>董晓凤</t>
  </si>
  <si>
    <t>LSGGH55L1GS116169</t>
  </si>
  <si>
    <t>谢庆</t>
  </si>
  <si>
    <t>LSGNB83L8HA010290</t>
  </si>
  <si>
    <t>张大阳</t>
  </si>
  <si>
    <t>2016/8/30前</t>
  </si>
  <si>
    <t>LSGAR5AL8GH152138</t>
  </si>
  <si>
    <t>陈鹏</t>
  </si>
  <si>
    <t>LSGGH55L9GS126626</t>
  </si>
  <si>
    <t>谢文书</t>
  </si>
  <si>
    <t>郑爽</t>
  </si>
  <si>
    <t>LSGGH55L9GS055430</t>
  </si>
  <si>
    <t>张林</t>
  </si>
  <si>
    <t>LSGNB83L9HA006975</t>
  </si>
  <si>
    <t>黄河蛟</t>
  </si>
  <si>
    <t>LSGNB83L8HA003758</t>
  </si>
  <si>
    <t>周毅</t>
  </si>
  <si>
    <t xml:space="preserve">   豪华</t>
  </si>
  <si>
    <t>LSGNB83L3HA008141</t>
  </si>
  <si>
    <t>马小荣</t>
  </si>
  <si>
    <t>LSGNB83L2HA008003</t>
  </si>
  <si>
    <t>魏利忠</t>
  </si>
  <si>
    <t>LSGGH55L0GS047619</t>
  </si>
  <si>
    <t>刘星宇</t>
  </si>
  <si>
    <t>LSGAR5AL3GH151494</t>
  </si>
  <si>
    <t>杜霁为</t>
  </si>
  <si>
    <t>LSGNB8AL9HA010995</t>
  </si>
  <si>
    <t>李东明</t>
  </si>
  <si>
    <t>LSGNB83LXHA008136</t>
  </si>
  <si>
    <t>高坏君</t>
  </si>
  <si>
    <t>LSGAR5AL9GH119682</t>
  </si>
  <si>
    <t>王卫</t>
  </si>
  <si>
    <t>LSGNB83L3HA008284</t>
  </si>
  <si>
    <t>赵光福</t>
  </si>
  <si>
    <t>2016/8/31前</t>
  </si>
  <si>
    <t>LSGNB83L3HA007992</t>
  </si>
  <si>
    <t>LSGAR5AL3GH154606</t>
  </si>
  <si>
    <t>彭伦云</t>
  </si>
  <si>
    <t>LSGGH55L4GS090795</t>
  </si>
  <si>
    <t>张海英</t>
  </si>
  <si>
    <t>LSGGH55L2GS027310</t>
  </si>
  <si>
    <t>黄英</t>
  </si>
  <si>
    <t>LSGNB83L8HA006515</t>
  </si>
  <si>
    <t>LSGGH55L6GS060827</t>
  </si>
  <si>
    <t>江达义</t>
  </si>
  <si>
    <t>LSGGH55LXGS126781</t>
  </si>
  <si>
    <t>LSGAR5AL7GH156567</t>
  </si>
  <si>
    <t>邓雪芹</t>
  </si>
  <si>
    <t>LSGNB83L1HA002628</t>
  </si>
  <si>
    <t>李欣华</t>
  </si>
  <si>
    <t>LSGNB83L7HA008675</t>
  </si>
  <si>
    <t>LSGAR5AL6GH152509</t>
  </si>
  <si>
    <t>段二峰</t>
  </si>
  <si>
    <t>LSGNB83L0HA009473</t>
  </si>
  <si>
    <t>LSGAR5AL0GH116301</t>
  </si>
  <si>
    <t>周鹏程</t>
  </si>
  <si>
    <t>LSGAR5AL2GH089523</t>
  </si>
  <si>
    <t>陈宏</t>
  </si>
  <si>
    <t>LSGGH55L3GS113192</t>
  </si>
  <si>
    <t>李锦阳</t>
  </si>
  <si>
    <t>LSGGH55L4GS068652</t>
  </si>
  <si>
    <t>黄泾予</t>
  </si>
  <si>
    <t>LSGNB83LXHA008377</t>
  </si>
  <si>
    <t>张彬</t>
  </si>
  <si>
    <t>LSGGH55L7GS060478</t>
  </si>
  <si>
    <t>李莎</t>
  </si>
  <si>
    <t>LSGAR5AL3GH149762</t>
  </si>
  <si>
    <t>LSGNB83L6HA008344</t>
  </si>
  <si>
    <t>李俊林</t>
  </si>
  <si>
    <t>LSGAR5AL1GH104903</t>
  </si>
  <si>
    <t>肖卫国</t>
  </si>
  <si>
    <t>LSGNB83L6HA005931</t>
  </si>
  <si>
    <t>王治军</t>
  </si>
  <si>
    <t>LSGNB83L1HA010888</t>
  </si>
  <si>
    <t>LSGNB83L1HA008462</t>
  </si>
  <si>
    <t>郑红英</t>
  </si>
  <si>
    <t>LSGGH55L7GS079998</t>
  </si>
  <si>
    <t>周军</t>
  </si>
  <si>
    <t>LSGGH55L0GS128880</t>
  </si>
  <si>
    <t>罗健</t>
  </si>
  <si>
    <t>LSGNB83L1HA008834</t>
  </si>
  <si>
    <t>罗龙驹</t>
  </si>
  <si>
    <t>8.15前按揭过提</t>
  </si>
  <si>
    <t>LSGGH55L7GS067110</t>
  </si>
  <si>
    <t>何佳</t>
  </si>
  <si>
    <t>LSGNB8AL3HA003394</t>
  </si>
  <si>
    <t>颜启文</t>
  </si>
  <si>
    <t>LSGGH55L0GS071449</t>
  </si>
  <si>
    <t>石磊</t>
  </si>
  <si>
    <t>LSGAR5AL6GH098791</t>
  </si>
  <si>
    <t>杨利利</t>
  </si>
  <si>
    <t>LSGGH55L6GS080866</t>
  </si>
  <si>
    <t>沙小雁</t>
  </si>
  <si>
    <t>LSGAR5AL3GH156954</t>
  </si>
  <si>
    <t>2016.8.1</t>
  </si>
  <si>
    <t>2016.8.31</t>
  </si>
  <si>
    <t>LSGNB83L8HA006160</t>
  </si>
  <si>
    <t>吴林金</t>
  </si>
  <si>
    <t xml:space="preserve">   技术</t>
  </si>
  <si>
    <t>LSGAR5AL9GH084898</t>
  </si>
  <si>
    <t>宋刚</t>
  </si>
  <si>
    <t>LSGKR5362GA003079</t>
  </si>
  <si>
    <t>马赫泽</t>
  </si>
  <si>
    <t>LSGAR5AL1GH151672</t>
  </si>
  <si>
    <t>滕燕</t>
  </si>
  <si>
    <t>客户确认车架号</t>
  </si>
  <si>
    <t>LSGNB83L0HA011028</t>
  </si>
  <si>
    <t>石睿</t>
  </si>
  <si>
    <t>LSGNB83L1HA007070</t>
  </si>
  <si>
    <t>李莉萍</t>
  </si>
  <si>
    <t>LSGAR5ALXGH151279</t>
  </si>
  <si>
    <t>赵刚</t>
  </si>
  <si>
    <t>LSGAR5AL4GH157238</t>
  </si>
  <si>
    <t>叶青</t>
  </si>
  <si>
    <t>LSGNB83L0HA011031</t>
  </si>
  <si>
    <t>LSGAR5AL1GH108451</t>
  </si>
  <si>
    <t>朱林</t>
  </si>
  <si>
    <t>LSGAR5AL8GH109225</t>
  </si>
  <si>
    <t>李竹</t>
  </si>
  <si>
    <t>LSGAR5AL6GH142885</t>
  </si>
  <si>
    <t>周惠萍</t>
  </si>
  <si>
    <t>LSGAR5ALXGH157339</t>
  </si>
  <si>
    <t>王洪美</t>
  </si>
  <si>
    <t>3GYFN9E55GS554197</t>
  </si>
  <si>
    <t>闵长静</t>
  </si>
  <si>
    <t>LSGAR5AL5GH104631</t>
  </si>
  <si>
    <t>LSGAR5ALXGH155834</t>
  </si>
  <si>
    <t>吴子松</t>
  </si>
  <si>
    <t>LSGNB83L4HA010674</t>
  </si>
  <si>
    <t>舒小丽</t>
  </si>
  <si>
    <t>LSGAR5ALXGH112157</t>
  </si>
  <si>
    <t>黄成贵</t>
  </si>
  <si>
    <t>LSGNB83L4HA007922</t>
  </si>
  <si>
    <t>陈阳</t>
  </si>
  <si>
    <t>LSGNB83L9HA010704</t>
  </si>
  <si>
    <t>张雅诚</t>
  </si>
  <si>
    <t>LSGAR5AL9GH151239</t>
  </si>
  <si>
    <t>刘刚</t>
  </si>
  <si>
    <t>2016.8.9</t>
  </si>
  <si>
    <t>LSGAR5AL0GH155776</t>
  </si>
  <si>
    <t>马雪樵</t>
  </si>
  <si>
    <t>LSGAR5AL4GH104149</t>
  </si>
  <si>
    <t>张莎</t>
  </si>
  <si>
    <t>LSGAR5AL2GH104537</t>
  </si>
  <si>
    <t>青春</t>
  </si>
  <si>
    <t>LSGGH55LXGS107132</t>
  </si>
  <si>
    <t>LSGAR5AL8GH156268</t>
  </si>
  <si>
    <t>刘笃高</t>
  </si>
  <si>
    <t>LSGGH55L5GS129586</t>
  </si>
  <si>
    <t>邓申存</t>
  </si>
  <si>
    <t>LSGGH55L9GS077931</t>
  </si>
  <si>
    <t>李黎</t>
  </si>
  <si>
    <t>LSGAR5ALXGH154943</t>
  </si>
  <si>
    <t>许德建</t>
  </si>
  <si>
    <t>LSGKR53LXGA003790</t>
  </si>
  <si>
    <t>付松</t>
  </si>
  <si>
    <t>LSGNB83L6HA009428</t>
  </si>
  <si>
    <t>张德明</t>
  </si>
  <si>
    <t>LSGKR53L8GA001391</t>
  </si>
  <si>
    <t>王辉</t>
  </si>
  <si>
    <t>231300  现订现交</t>
  </si>
  <si>
    <t>LSGAR5AL9GH119536</t>
  </si>
  <si>
    <t>LSGGH55L9GS103444</t>
  </si>
  <si>
    <t>成都城南友好锁业有限公司/罗艳</t>
  </si>
  <si>
    <t>10000 诚意金转订</t>
  </si>
  <si>
    <t>LSGAR5AL2GH157867</t>
  </si>
  <si>
    <t>肖黄超</t>
  </si>
  <si>
    <t>LSGGH55LXGS074438</t>
  </si>
  <si>
    <t>聂萍萍</t>
  </si>
  <si>
    <t>LSGAR5AL3GH133223</t>
  </si>
  <si>
    <t>王宇汉</t>
  </si>
  <si>
    <t>LSGAR5AL4GH099101</t>
  </si>
  <si>
    <t>陈佳</t>
  </si>
  <si>
    <t>LSGGH55L0GS118740</t>
  </si>
  <si>
    <t>辛良铃</t>
  </si>
  <si>
    <t>LSGGH55L0GS080345</t>
  </si>
  <si>
    <t>黄德虎</t>
  </si>
  <si>
    <t>LSGGH55L0GS126840</t>
  </si>
  <si>
    <t>LSGNB83L4HA011615</t>
  </si>
  <si>
    <t>周江水</t>
  </si>
  <si>
    <t>LSGNB83L5HA008030</t>
  </si>
  <si>
    <t>顾秀英</t>
  </si>
  <si>
    <t>LSGAR5AL8GH133315</t>
  </si>
  <si>
    <t>张志强</t>
  </si>
  <si>
    <t>8-30/2016-9-14</t>
  </si>
  <si>
    <t>LSGNB83LXHA011554</t>
  </si>
  <si>
    <t>赖杰</t>
  </si>
  <si>
    <t>2016/8/15前</t>
  </si>
  <si>
    <t>LSGGH55L1GS083173</t>
  </si>
  <si>
    <t>以前报过订单，因以前配的宜宾超期车，客户不要2月出厂的车，现需配车，急交</t>
  </si>
  <si>
    <t>曾福彬</t>
  </si>
  <si>
    <t>LSGAR5ALXGH141447</t>
  </si>
  <si>
    <t>钟泽洪</t>
  </si>
  <si>
    <t>LSGNB8AL5HA011092</t>
  </si>
  <si>
    <t>徐永珍</t>
  </si>
  <si>
    <t>LSGGH55L9GS043469</t>
  </si>
  <si>
    <t>LSGNB83L3HA011475</t>
  </si>
  <si>
    <t>郭常伟</t>
  </si>
  <si>
    <t>LSGNB83L8HA011374</t>
  </si>
  <si>
    <t>熊宁</t>
  </si>
  <si>
    <t>2016.8.13</t>
  </si>
  <si>
    <t>2016.8.20</t>
  </si>
  <si>
    <t>LSGAR55L0GH145680</t>
  </si>
  <si>
    <t>李志强</t>
  </si>
  <si>
    <t>LSGNB83L6HA007985</t>
  </si>
  <si>
    <t>赵凯平</t>
  </si>
  <si>
    <t>LSGNB83LXHA008105</t>
  </si>
  <si>
    <t>杜建华</t>
  </si>
  <si>
    <t>LSGNB83LXHA010887</t>
  </si>
  <si>
    <t>兰斌</t>
  </si>
  <si>
    <t>LSGNB83LXHA010890</t>
  </si>
  <si>
    <t>8-30/2016-7-31</t>
  </si>
  <si>
    <t>LSGGH55L7GS130786</t>
  </si>
  <si>
    <t>袁玉林</t>
  </si>
  <si>
    <t>LSGGH55L1GS081164</t>
  </si>
  <si>
    <t>何武斯</t>
  </si>
  <si>
    <t>LSGGH55L3GS070344</t>
  </si>
  <si>
    <t>冯曾熙</t>
  </si>
  <si>
    <t>LSGAR5AL6GH108820</t>
  </si>
  <si>
    <t>徐思源</t>
  </si>
  <si>
    <t>LSGAR5AL8GH101996</t>
  </si>
  <si>
    <t>2016/7/24诚意</t>
  </si>
  <si>
    <t>LSGNB83L9HA011593</t>
  </si>
  <si>
    <t>郝跃文</t>
  </si>
  <si>
    <t>LSGAR5AL3GH141984</t>
  </si>
  <si>
    <t>布青峰</t>
  </si>
  <si>
    <t>330000  现订现交</t>
  </si>
  <si>
    <t>LSGNB83LXHA008038</t>
  </si>
  <si>
    <t>范凯</t>
  </si>
  <si>
    <t>LSGNB83LXHA004667</t>
  </si>
  <si>
    <t>王攀</t>
  </si>
  <si>
    <t>LSGGH55L4GS118501</t>
  </si>
  <si>
    <t>杨青</t>
  </si>
  <si>
    <t>LSGNB83L0HA011689</t>
  </si>
  <si>
    <t>刘洁</t>
  </si>
  <si>
    <t>LSGAR5AL6GH157323</t>
  </si>
  <si>
    <t>沈大涵</t>
  </si>
  <si>
    <t>LSGAR5AL1GH108627</t>
  </si>
  <si>
    <t>曾浩</t>
  </si>
  <si>
    <t>LSGAR5AL4GH151343</t>
  </si>
  <si>
    <t>王臣</t>
  </si>
  <si>
    <t>LSGAR5AL0GH105475</t>
  </si>
  <si>
    <t>葛岚</t>
  </si>
  <si>
    <t>LSGGH55L7GS057791</t>
  </si>
  <si>
    <t>弋祝均</t>
  </si>
  <si>
    <t>LSGGH55L8GS079976</t>
  </si>
  <si>
    <t>程雪梅</t>
  </si>
  <si>
    <t>3GYFN9E50FS613607</t>
  </si>
  <si>
    <t>敬勇</t>
  </si>
  <si>
    <t>LSGGH55L7GS080505</t>
  </si>
  <si>
    <t>周宗敏</t>
  </si>
  <si>
    <t>LSGAR5AL8GH118328</t>
  </si>
  <si>
    <t>朱英俊</t>
  </si>
  <si>
    <t>LSGNB83L0HA010462</t>
  </si>
  <si>
    <t>侯晓俊</t>
  </si>
  <si>
    <t>LSGNB83L6HA009204</t>
  </si>
  <si>
    <t>姚振扬</t>
  </si>
  <si>
    <t>LSGNB83L5HA011347</t>
  </si>
  <si>
    <t>宋梁/刘国东</t>
  </si>
  <si>
    <t>LSGGH55L2GS119209</t>
  </si>
  <si>
    <t>陈亚琼</t>
  </si>
  <si>
    <t>LSGGH55L6GS134120</t>
  </si>
  <si>
    <t>徐应飞</t>
  </si>
  <si>
    <t>LSGGH55L3GS037442</t>
  </si>
  <si>
    <t>唐容宇</t>
  </si>
  <si>
    <t>LSGAR5AL1GH157651</t>
  </si>
  <si>
    <t>贺林</t>
  </si>
  <si>
    <t>LSGNB83L1HA004914</t>
  </si>
  <si>
    <t>丁长兵</t>
  </si>
  <si>
    <t xml:space="preserve"> XT5 25T</t>
  </si>
  <si>
    <t>LSGNB83LXHA009710</t>
  </si>
  <si>
    <t>许叶梅</t>
  </si>
  <si>
    <t>LSGNB83L9HA010315</t>
  </si>
  <si>
    <t>何兵</t>
  </si>
  <si>
    <t>LSGNB83L8HA012430</t>
  </si>
  <si>
    <t>姚秋霖</t>
  </si>
  <si>
    <t>LSGNB83LXHA011585</t>
  </si>
  <si>
    <t>LSGAR5AL0GH151260</t>
  </si>
  <si>
    <t>李成全</t>
  </si>
  <si>
    <t>LSGGH55L1GS107908</t>
  </si>
  <si>
    <t>詹兴权</t>
  </si>
  <si>
    <t>LSGAR5AL5GH119274</t>
  </si>
  <si>
    <t>李坛</t>
  </si>
  <si>
    <t>LSGAR5AL6GH108915</t>
  </si>
  <si>
    <t xml:space="preserve">李欣远 </t>
  </si>
  <si>
    <t>2016.7.16</t>
  </si>
  <si>
    <t>2016.9.16</t>
  </si>
  <si>
    <t>LSGNB83L9HA012405</t>
  </si>
  <si>
    <t>LSGGH55L6GS081032</t>
  </si>
  <si>
    <t>唐键森</t>
  </si>
  <si>
    <t>LSGGH55L0GS083276</t>
  </si>
  <si>
    <t>付虹智</t>
  </si>
  <si>
    <t>2016.7.13</t>
  </si>
  <si>
    <t>2016.8.30</t>
  </si>
  <si>
    <t>LSGNB83L5HA011669</t>
  </si>
  <si>
    <t>陈演</t>
  </si>
  <si>
    <t>LSGNB83L2HA007921</t>
  </si>
  <si>
    <t>袁杰</t>
  </si>
  <si>
    <t>LSGKR53L5GA002062</t>
  </si>
  <si>
    <t>LSGGH55L4GS090067</t>
  </si>
  <si>
    <t>刘国明</t>
  </si>
  <si>
    <t>LSGGH55L5GS065209</t>
  </si>
  <si>
    <t>LSGAR5AL7GH108373</t>
  </si>
  <si>
    <t>孙庆华</t>
  </si>
  <si>
    <t>LSGAR5AL6GH127237</t>
  </si>
  <si>
    <t>李盛广</t>
  </si>
  <si>
    <t>CTS-28T</t>
  </si>
  <si>
    <t>灰色</t>
  </si>
  <si>
    <t>1G6A85SX0F0138881</t>
  </si>
  <si>
    <t>LSGNB83L7HA012368</t>
  </si>
  <si>
    <t>王娅霏</t>
  </si>
  <si>
    <t>LSGGH55L6GS082715</t>
  </si>
  <si>
    <t>仁寿红峰园艺有限公司(苏稼函)</t>
  </si>
  <si>
    <t>LSGGH55L6FS201197</t>
  </si>
  <si>
    <t>蒲涛英</t>
  </si>
  <si>
    <t>LSGAR5AL5GH107058</t>
  </si>
  <si>
    <t>欧道奎</t>
  </si>
  <si>
    <t>LSGAR5AL1GH151493</t>
  </si>
  <si>
    <t>黄学芳</t>
  </si>
  <si>
    <t>LSGNB83L2HA010429</t>
  </si>
  <si>
    <t>刘汉江</t>
  </si>
  <si>
    <t>LSGAR5ALXGH117424</t>
  </si>
  <si>
    <t>肖增路</t>
  </si>
  <si>
    <t>LSGAR5AL5GH081223</t>
  </si>
  <si>
    <t>8-30/2016-7-17</t>
  </si>
  <si>
    <t>LSGNB83L2HA011628</t>
  </si>
  <si>
    <t>LSGGH55L5GS079045</t>
  </si>
  <si>
    <t>辜子良</t>
  </si>
  <si>
    <t>ATS-L时尚</t>
  </si>
  <si>
    <t>2016.8.23</t>
  </si>
  <si>
    <t>2016.9.10</t>
  </si>
  <si>
    <t>LSGAR5AL9GH156747</t>
  </si>
  <si>
    <t>胡程卓</t>
  </si>
  <si>
    <t>LSGAR5AL5GH105097</t>
  </si>
  <si>
    <t>李熠</t>
  </si>
  <si>
    <t>LSGAR5AL5GH150959</t>
  </si>
  <si>
    <t>吴林</t>
  </si>
  <si>
    <t>LSGNB83L3HA011685</t>
  </si>
  <si>
    <t>王锐</t>
  </si>
  <si>
    <t>2016.8.27</t>
  </si>
  <si>
    <t>LSGGH55L8GS080867</t>
  </si>
  <si>
    <t>王继勇</t>
  </si>
  <si>
    <t>LSGNB8AL8HA009210</t>
  </si>
  <si>
    <t>陈俊良</t>
  </si>
  <si>
    <t>LSGNB83L0HA006024</t>
  </si>
  <si>
    <t>任晓波</t>
  </si>
  <si>
    <t>LSGNB83L6HA007307</t>
  </si>
  <si>
    <t>初晓</t>
  </si>
  <si>
    <t>LSGNB83L3HA014571</t>
  </si>
  <si>
    <t>冯建</t>
  </si>
  <si>
    <t>LSGGH55L0GS080149</t>
  </si>
  <si>
    <t>吴雪萍</t>
  </si>
  <si>
    <t>LSGGH55L4GS128204</t>
  </si>
  <si>
    <t>陈顺明</t>
  </si>
  <si>
    <t>LSGNB83L2HA012634</t>
  </si>
  <si>
    <t>吕建勇</t>
  </si>
  <si>
    <t>LSGNB83L0HA012311</t>
  </si>
  <si>
    <t>焦开全</t>
  </si>
  <si>
    <t>LSGGH55L8GS112619</t>
  </si>
  <si>
    <t>古翠香</t>
  </si>
  <si>
    <t>LSGAR5AL2GH157108</t>
  </si>
  <si>
    <t>周洪铭</t>
  </si>
  <si>
    <t>LSGAR5AL9GH157283</t>
  </si>
  <si>
    <t>肖羽</t>
  </si>
  <si>
    <t>LSGAR5AL0GH155888</t>
  </si>
  <si>
    <t>马文君</t>
  </si>
  <si>
    <t>LSGAR5AL8GH159252</t>
  </si>
  <si>
    <t>李钏月</t>
  </si>
  <si>
    <t>LSGAR5AL4GH127236</t>
  </si>
  <si>
    <t>贝利卡通信公司</t>
  </si>
  <si>
    <t>LSGNB83LXHA011098</t>
  </si>
  <si>
    <t>王小林</t>
  </si>
  <si>
    <t>LSGNB83L4HA011761</t>
  </si>
  <si>
    <t>伍强</t>
  </si>
  <si>
    <t>2016/9/5前</t>
  </si>
  <si>
    <t>LSGNB83L7HA006148</t>
  </si>
  <si>
    <t>王岚</t>
  </si>
  <si>
    <t>LSGAR5ALXGH119433</t>
  </si>
  <si>
    <t>李文龙</t>
  </si>
  <si>
    <t>LSGAR5AL1GH159075</t>
  </si>
  <si>
    <t>李宗强</t>
  </si>
  <si>
    <t>LSGGH55L5GS078381</t>
  </si>
  <si>
    <t>杨贵荣</t>
  </si>
  <si>
    <t>车到提车/2016-10-5</t>
  </si>
  <si>
    <t>LSGNB83L1HA012608</t>
  </si>
  <si>
    <t>以前报过订单，急急急急交车，美威行有在途的可以改发运地，谢谢</t>
  </si>
  <si>
    <t>吴伟</t>
  </si>
  <si>
    <t>2016/8/5诚意</t>
  </si>
  <si>
    <t>LSGAR5AL7GH151255</t>
  </si>
  <si>
    <t>文小秋</t>
  </si>
  <si>
    <t>LSGNB83L6HA012555</t>
  </si>
  <si>
    <t>LSGAR5AL9GH112750</t>
  </si>
  <si>
    <t>黄玲</t>
  </si>
  <si>
    <t>9-25/2016-10-3</t>
  </si>
  <si>
    <t>LSGNB83L2HA011354</t>
  </si>
  <si>
    <t>暂不配车，拖车费贵，我们准备自拷</t>
  </si>
  <si>
    <t>杨华志</t>
  </si>
  <si>
    <t>LSGNB83L3HA012741</t>
  </si>
  <si>
    <t>李娇娇</t>
  </si>
  <si>
    <t>2016.8.19</t>
  </si>
  <si>
    <t>LSGNB83L5HA008108</t>
  </si>
  <si>
    <t>顾丹</t>
  </si>
  <si>
    <t>2016.8.16</t>
  </si>
  <si>
    <t>LSGGH55L0GS113764</t>
  </si>
  <si>
    <t>游晓琴</t>
  </si>
  <si>
    <t>LSGNB83L6HA011762</t>
  </si>
  <si>
    <t>中信开票</t>
  </si>
  <si>
    <t>张影</t>
  </si>
  <si>
    <t>LSGGH55L1FS215072</t>
  </si>
  <si>
    <t>黎微</t>
  </si>
  <si>
    <t>LSGNB83L7HA012533</t>
  </si>
  <si>
    <t>殷果</t>
  </si>
  <si>
    <t>LSGGH55L7GS129878</t>
  </si>
  <si>
    <t>肖杨</t>
  </si>
  <si>
    <t>LSGAR5AL9GH156912</t>
  </si>
  <si>
    <t>牟联</t>
  </si>
  <si>
    <t>LSGAR5AL6GH155393</t>
  </si>
  <si>
    <t>朱国庆</t>
  </si>
  <si>
    <t>LSGNB83L4HA012649</t>
  </si>
  <si>
    <t>魏宇航</t>
  </si>
  <si>
    <t>LSGAR5AL7GH154205</t>
  </si>
  <si>
    <t>徐尉伦</t>
  </si>
  <si>
    <t>LSGGH55L8GS134233</t>
  </si>
  <si>
    <t>胡琼英</t>
  </si>
  <si>
    <t>2016/9/30前</t>
  </si>
  <si>
    <t>LSGGH55L7GS126513</t>
  </si>
  <si>
    <t>吴燕妮</t>
  </si>
  <si>
    <t>LSGAR5ALXGH126852</t>
  </si>
  <si>
    <t>刘龙智</t>
  </si>
  <si>
    <t>LSGAR5AL9GH155775</t>
  </si>
  <si>
    <t>李中杨</t>
  </si>
  <si>
    <t>LSGAR5ALXGH118671</t>
  </si>
  <si>
    <t>陈晓棋</t>
  </si>
  <si>
    <t>LSGNB8AL5HA010900</t>
  </si>
  <si>
    <t>LSGAR5AL0GH106514</t>
  </si>
  <si>
    <t>李兴建</t>
  </si>
  <si>
    <t>LSGAR5AL9GH158269</t>
  </si>
  <si>
    <t>丁永坤</t>
  </si>
  <si>
    <t>车到提车/2016-7-20</t>
  </si>
  <si>
    <t>LSGNB83L2HA011130</t>
  </si>
  <si>
    <t>曾小兰</t>
  </si>
  <si>
    <t>LSGGH55L4GS111306</t>
  </si>
  <si>
    <t>张兴华</t>
  </si>
  <si>
    <t>LSGGH55L9GS133981</t>
  </si>
  <si>
    <t>喻秋霖</t>
  </si>
  <si>
    <t>LSGAR5AL8GH157047</t>
  </si>
  <si>
    <t>袁昕</t>
  </si>
  <si>
    <t>LSGGH55L8GS139884</t>
  </si>
  <si>
    <t>卿超</t>
  </si>
  <si>
    <t>LSGGH55L6GS113655</t>
  </si>
  <si>
    <t>LSGAR5AL2GH120401</t>
  </si>
  <si>
    <t>曹开文</t>
  </si>
  <si>
    <t>车到提车/2016/10/1前</t>
  </si>
  <si>
    <t>LSGNB83L2HA013539</t>
  </si>
  <si>
    <t>LSGNB83L3HA010441</t>
  </si>
  <si>
    <t>按揭办完交车</t>
  </si>
  <si>
    <t>方杰</t>
  </si>
  <si>
    <t>LSGNB83L6HA011163</t>
  </si>
  <si>
    <t>美威行直发，车到就交</t>
  </si>
  <si>
    <t>陈盅洁</t>
  </si>
  <si>
    <t>LSGAR5ALXGH158006</t>
  </si>
  <si>
    <t>赵宇</t>
  </si>
  <si>
    <t>LSGAR5ALXGH137401</t>
  </si>
  <si>
    <t>刘佳</t>
  </si>
  <si>
    <t>LSGGH55L3GS130073</t>
  </si>
  <si>
    <t>王秀</t>
  </si>
  <si>
    <t>LSGNB8AL8HA005447</t>
  </si>
  <si>
    <t>刘文杰</t>
  </si>
  <si>
    <t>LSGAR5AL1GH091120</t>
  </si>
  <si>
    <t>邓运来</t>
  </si>
  <si>
    <t>LSGNB83L7HA013066</t>
  </si>
  <si>
    <t>李昌兴</t>
  </si>
  <si>
    <t>LSGNB83LXHA008282</t>
  </si>
  <si>
    <t>王镜茗</t>
  </si>
  <si>
    <t>LSGAR5AL1GH108935</t>
  </si>
  <si>
    <t>陈雪云</t>
  </si>
  <si>
    <t>LSGGH55L8GS134264</t>
  </si>
  <si>
    <t>邱明润</t>
  </si>
  <si>
    <t>何雪</t>
  </si>
  <si>
    <t>LSGNB83LXHA012655</t>
  </si>
  <si>
    <t>宏宇</t>
  </si>
  <si>
    <t>LSGAR5AL2GH110399</t>
  </si>
  <si>
    <t>周豪</t>
  </si>
  <si>
    <t>LSGGH55L8GS131543</t>
  </si>
  <si>
    <t>黄智鹏</t>
  </si>
  <si>
    <t>LSGGH55L5FS237155</t>
  </si>
  <si>
    <t>牟森</t>
  </si>
  <si>
    <t>LSGAR5AL7GH158917</t>
  </si>
  <si>
    <t>蒋洪梅</t>
  </si>
  <si>
    <t>罗华秀</t>
  </si>
  <si>
    <t>LSGNB83L8HA011648</t>
  </si>
  <si>
    <t>谢凡飞</t>
  </si>
  <si>
    <t>LSGGH55L5GS133783</t>
  </si>
  <si>
    <t>刘祖儿</t>
  </si>
  <si>
    <t>LSGGH55L0GS113621</t>
  </si>
  <si>
    <t>LSGNB83L7HA011866</t>
  </si>
  <si>
    <t>陈跃华</t>
  </si>
  <si>
    <t>LSGAR5AL0GH111308</t>
  </si>
  <si>
    <t>赵东晖</t>
  </si>
  <si>
    <t>LSGNB83L4HA010528</t>
  </si>
  <si>
    <t>杨黎</t>
  </si>
  <si>
    <t>LSGNB83L5HA012451</t>
  </si>
  <si>
    <t>石平</t>
  </si>
  <si>
    <t>LSGAR5AL6GH108316</t>
  </si>
  <si>
    <t>LSGKR53L5GA001378</t>
  </si>
  <si>
    <t>梁娟</t>
  </si>
  <si>
    <t>LSGAR5AL7GH135055</t>
  </si>
  <si>
    <t>林萌</t>
  </si>
  <si>
    <t>LSGGH55LXGS097010</t>
  </si>
  <si>
    <t>李真建</t>
  </si>
  <si>
    <t>LSGAR5AL3GH099364</t>
  </si>
  <si>
    <t>LSGNB83L0HA008162</t>
  </si>
  <si>
    <t>陈军刚</t>
  </si>
  <si>
    <t>LSGNB8AL8HA009160</t>
  </si>
  <si>
    <t>杜江慧</t>
  </si>
  <si>
    <t>LSGGH55L4GS106218</t>
  </si>
  <si>
    <t>王燕</t>
  </si>
  <si>
    <t>LSGGH55LXGS129826</t>
  </si>
  <si>
    <t>肖鸿全</t>
  </si>
  <si>
    <t>LSGGH55L1GS134476</t>
  </si>
  <si>
    <t>关强</t>
  </si>
  <si>
    <t>LSGGH55L8GS135897</t>
  </si>
  <si>
    <t>何丹丹</t>
  </si>
  <si>
    <t>LSGGH55L7GS118735</t>
  </si>
  <si>
    <t>邹燕茹</t>
  </si>
  <si>
    <t>LSGGH55L0GS118561</t>
  </si>
  <si>
    <t>凌卫</t>
  </si>
  <si>
    <t>LSGNB83L9HA014378</t>
  </si>
  <si>
    <t>于园聪</t>
  </si>
  <si>
    <t>LSGAR5AL7GH120944</t>
  </si>
  <si>
    <t>唐鹏程</t>
  </si>
  <si>
    <t>LSGGH55L7GS081959</t>
  </si>
  <si>
    <t>新东信有超期车</t>
  </si>
  <si>
    <t>李宸宇</t>
  </si>
  <si>
    <t>LSGGH55L7GS134546</t>
  </si>
  <si>
    <t>王骑星</t>
  </si>
  <si>
    <t>LSGAR5AL1GH156953</t>
  </si>
  <si>
    <t>LSGAR5AL3GH125882</t>
  </si>
  <si>
    <t>杨杰</t>
  </si>
  <si>
    <t>LSGGH55L9GS111043</t>
  </si>
  <si>
    <t>王智海</t>
  </si>
  <si>
    <t>LSGAR5ALXGH159303</t>
  </si>
  <si>
    <t>苟玺</t>
  </si>
  <si>
    <t>LSGNB83L5HA007959</t>
  </si>
  <si>
    <t>周益民</t>
  </si>
  <si>
    <t>LSGAR5AL5GH157152</t>
  </si>
  <si>
    <t>黄伟</t>
  </si>
  <si>
    <t>LSGAR5AL2GH136419</t>
  </si>
  <si>
    <t>干亚婷</t>
  </si>
  <si>
    <t>LSGAR5AL5GH159046</t>
  </si>
  <si>
    <t>雷勇</t>
  </si>
  <si>
    <t>2016.8.26</t>
  </si>
  <si>
    <t>2016.9.1</t>
  </si>
  <si>
    <t>LSGNB83L3HA010617</t>
  </si>
  <si>
    <t>廖钟祥</t>
  </si>
  <si>
    <t>LSGNB83LXHA014051</t>
  </si>
  <si>
    <t>王富伟</t>
  </si>
  <si>
    <t>LSGGH55L8GS115455</t>
  </si>
  <si>
    <t>石竹茂</t>
  </si>
  <si>
    <t>LSGNB83L4HA007936</t>
  </si>
  <si>
    <t>魏泉</t>
  </si>
  <si>
    <t>LSGGH55L4GS134813</t>
  </si>
  <si>
    <t>谢超</t>
  </si>
  <si>
    <t>LSGAR5AL6GH158133</t>
  </si>
  <si>
    <t>订秋岚</t>
  </si>
  <si>
    <t>LSGAR5AL9GH159079</t>
  </si>
  <si>
    <t>魏全超</t>
  </si>
  <si>
    <t>LSGAR5AL1GH151235</t>
  </si>
  <si>
    <t>彭小洪</t>
  </si>
  <si>
    <t>LSGNB83L0HA004659</t>
  </si>
  <si>
    <t>何林</t>
  </si>
  <si>
    <t>LSGNB83L7HA013195</t>
  </si>
  <si>
    <t>吴俊学</t>
  </si>
  <si>
    <t>LSGNB83L4HA011582</t>
  </si>
  <si>
    <t>马雅林</t>
  </si>
  <si>
    <t>LSGNB83L9HA012436</t>
  </si>
  <si>
    <t>舒阳平</t>
  </si>
  <si>
    <t>LSGGH55L0GS034613</t>
  </si>
  <si>
    <t>叶康</t>
  </si>
  <si>
    <t>LSGNB83L6HA014189</t>
  </si>
  <si>
    <t>谢奎</t>
  </si>
  <si>
    <t>9-30/2016-8-30</t>
  </si>
  <si>
    <t>LSGNB83L5HA015270</t>
  </si>
  <si>
    <t>李洵</t>
  </si>
  <si>
    <t>LSGGH55L5GS142600</t>
  </si>
  <si>
    <t>侯健</t>
  </si>
  <si>
    <t>LSGGH55L5GS136473</t>
  </si>
  <si>
    <t>唐彧</t>
  </si>
  <si>
    <t>LSGAR55L0GH150474</t>
  </si>
  <si>
    <t>孟阳君</t>
  </si>
  <si>
    <t>LSGGH55L8GS133597</t>
  </si>
  <si>
    <t>李翰朋</t>
  </si>
  <si>
    <t>LSGAR5AL4GH162746</t>
  </si>
  <si>
    <t>叶世贵</t>
  </si>
  <si>
    <t>LSGNB83L9HA012193</t>
  </si>
  <si>
    <t>黎小青</t>
  </si>
  <si>
    <t>LSGGH55L4GS073964</t>
  </si>
  <si>
    <t>LSGGH55L1GS135899</t>
  </si>
  <si>
    <t>刘成萍</t>
  </si>
  <si>
    <t>LSGAR5AL5GH105715</t>
  </si>
  <si>
    <t>宋开蓉</t>
  </si>
  <si>
    <t>LSGGH55L0GS142021</t>
  </si>
  <si>
    <t>黄正月</t>
  </si>
  <si>
    <t>LSGGH55L5GS127756</t>
  </si>
  <si>
    <t>薛文韬</t>
  </si>
  <si>
    <t>LSGNB83L2HA014691</t>
  </si>
  <si>
    <t>易理华</t>
  </si>
  <si>
    <t>LSGNB83L7HA014976</t>
  </si>
  <si>
    <t>张坚</t>
  </si>
  <si>
    <t>LSGNB83L5HA014216</t>
  </si>
  <si>
    <t>杨烁</t>
  </si>
  <si>
    <t>LSGNB83L9HA015109</t>
  </si>
  <si>
    <t>姚月梅</t>
  </si>
  <si>
    <t>LSGNB83L7HA015223</t>
  </si>
  <si>
    <t>牛冀川</t>
  </si>
  <si>
    <t>LSGNB83L8HA012993</t>
  </si>
  <si>
    <t>王占平</t>
  </si>
  <si>
    <t>LSGNB83L2HA014044</t>
  </si>
  <si>
    <t>四川眉山凯尔化工有限公司</t>
  </si>
  <si>
    <t>LSGNB8AL2HA010692</t>
  </si>
  <si>
    <t>李瑞华</t>
  </si>
  <si>
    <t>LSGAR5AL5GH151223</t>
  </si>
  <si>
    <t>LSGAR5AL7GH154950</t>
  </si>
  <si>
    <t>衡明海</t>
  </si>
  <si>
    <t>2016/9/15前车到提</t>
  </si>
  <si>
    <t>LSGNB83L6HA015200</t>
  </si>
  <si>
    <t>林瀚</t>
  </si>
  <si>
    <t>LSGNB83L5HA012417</t>
  </si>
  <si>
    <t>杨路</t>
  </si>
  <si>
    <t>LSGAR5AL8GH099649</t>
  </si>
  <si>
    <t>客户明天到店交按揭资料，明天确定配车</t>
  </si>
  <si>
    <t>代委桀</t>
  </si>
  <si>
    <t>9月20号</t>
  </si>
  <si>
    <t>LSGGH55L4FS201957</t>
  </si>
  <si>
    <t>邓毅</t>
  </si>
  <si>
    <t>LSGGH55L7FS172695</t>
  </si>
  <si>
    <t>阎鹏屹</t>
  </si>
  <si>
    <t>LSGGH55L3GS030569</t>
  </si>
  <si>
    <t>薛栋贤</t>
  </si>
  <si>
    <t>LSGNB83L2HA015033</t>
  </si>
  <si>
    <t>李凯</t>
  </si>
  <si>
    <t>LSGNB83L4HA014515</t>
  </si>
  <si>
    <t>黎琴</t>
  </si>
  <si>
    <t>LSGAR5AL3GH159076</t>
  </si>
  <si>
    <t xml:space="preserve">李成涛 </t>
  </si>
  <si>
    <t>LSGGH55L5GS143875</t>
  </si>
  <si>
    <t>付稚如</t>
  </si>
  <si>
    <t>LSGGH55L8FS181695</t>
  </si>
  <si>
    <t>鲁勤</t>
  </si>
  <si>
    <t>2016.9.12</t>
  </si>
  <si>
    <t>LSGGH55LXGS101105</t>
  </si>
  <si>
    <t>周玲琳</t>
  </si>
  <si>
    <t>LSGGH55L4GS103304</t>
  </si>
  <si>
    <t>9-13 精英金改为豪华白米</t>
  </si>
  <si>
    <t>何礼</t>
  </si>
  <si>
    <t>LSGGH55L0GS144707</t>
  </si>
  <si>
    <t>王小松</t>
  </si>
  <si>
    <t>LSGNB83L5HA014507</t>
  </si>
  <si>
    <t>马金平</t>
  </si>
  <si>
    <t>3GYFN9E58GS557644</t>
  </si>
  <si>
    <t>谢世云</t>
  </si>
  <si>
    <t>LSGGH55L8GS140145</t>
  </si>
  <si>
    <t>雍波</t>
  </si>
  <si>
    <t>LSGNB83LXHA014664</t>
  </si>
  <si>
    <t>已和乐山确定此车无订单</t>
  </si>
  <si>
    <t>9-6诚意金转定</t>
  </si>
  <si>
    <t>唐祥林</t>
  </si>
  <si>
    <t>LSGGH55L6GS102414</t>
  </si>
  <si>
    <t>蔡亮</t>
  </si>
  <si>
    <t>LSGNB83L9HA014381</t>
  </si>
  <si>
    <t>唐梦梅</t>
  </si>
  <si>
    <t>LSGGH55L4GS135671</t>
  </si>
  <si>
    <t>黄政</t>
  </si>
  <si>
    <t>LSGNB83L7HA012466</t>
  </si>
  <si>
    <t>何治国</t>
  </si>
  <si>
    <t>LSGGH55L8GS120235</t>
  </si>
  <si>
    <t>王春</t>
  </si>
  <si>
    <t>LSGGH55L9GS138114</t>
  </si>
  <si>
    <t>刘云贵</t>
  </si>
  <si>
    <t>LSGGH55L9GS109499</t>
  </si>
  <si>
    <t>余国英</t>
  </si>
  <si>
    <t>LSGAR5AL7GH157346</t>
  </si>
  <si>
    <t>罗文林</t>
  </si>
  <si>
    <t>LSGNB83L2HA010950</t>
  </si>
  <si>
    <t>LSGNB83LXHA013451</t>
  </si>
  <si>
    <t>高龙</t>
  </si>
  <si>
    <t>LSGGH55L0GS141631</t>
  </si>
  <si>
    <t>李修荣</t>
  </si>
  <si>
    <t>LSGNB83L0HA014379</t>
  </si>
  <si>
    <t>张超</t>
  </si>
  <si>
    <t>LSGNB83L0HA015192</t>
  </si>
  <si>
    <t>彭永忠</t>
  </si>
  <si>
    <t>LSGGH55L1GS083061</t>
  </si>
  <si>
    <t>洪海波</t>
  </si>
  <si>
    <t>LSGNB83L2HA013461</t>
  </si>
  <si>
    <t>罗宗富</t>
  </si>
  <si>
    <t>自贡/新东信</t>
  </si>
  <si>
    <t>LSGKR53L8GA003321</t>
  </si>
  <si>
    <t>刘俐静</t>
  </si>
  <si>
    <t>LSGAR5AL9GH162709</t>
  </si>
  <si>
    <t>陈豪</t>
  </si>
  <si>
    <t>LSGGH55L1GS070259</t>
  </si>
  <si>
    <t>罗恒</t>
  </si>
  <si>
    <t>LSGNB83L5HA013809</t>
  </si>
  <si>
    <t>邢波</t>
  </si>
  <si>
    <t>LSGGH55L9GS103203</t>
  </si>
  <si>
    <t>何海燕</t>
  </si>
  <si>
    <t>LSGNB83L3HA010889</t>
  </si>
  <si>
    <t>谭小芳</t>
  </si>
  <si>
    <t>LSGNB83LXHA014826</t>
  </si>
  <si>
    <t>钟颖凌</t>
  </si>
  <si>
    <t>10000（诚意 金转定）</t>
  </si>
  <si>
    <t>1G6A85SX8F0138322</t>
  </si>
  <si>
    <t>曹屹</t>
  </si>
  <si>
    <t>LSGAR5AL8GH152821</t>
  </si>
  <si>
    <t>9-13 白改金</t>
  </si>
  <si>
    <t>何雨桐</t>
  </si>
  <si>
    <t>LSGAR5AL4GH109352</t>
  </si>
  <si>
    <t>张润皓</t>
  </si>
  <si>
    <t>LSGAR5AL7GH153281</t>
  </si>
  <si>
    <t>何桂华</t>
  </si>
  <si>
    <t>2016-10-15前车到提车</t>
  </si>
  <si>
    <t>LSGNB83LXHA014194</t>
  </si>
  <si>
    <t>8-22 黑改白</t>
  </si>
  <si>
    <t>蹇宏</t>
  </si>
  <si>
    <t>LSGGH55L4GS069526</t>
  </si>
  <si>
    <t>徐和清</t>
  </si>
  <si>
    <t>2017.10.31</t>
  </si>
  <si>
    <t>LSGGH55L0GS118706</t>
  </si>
  <si>
    <t>邓方方</t>
  </si>
  <si>
    <t>LSGGH55L8GS063695</t>
  </si>
  <si>
    <t>张敏琼</t>
  </si>
  <si>
    <t>内江/新东信</t>
  </si>
  <si>
    <t>LSGAR5AL5GH109747</t>
  </si>
  <si>
    <t>李金</t>
  </si>
  <si>
    <t>2016-10-15车到提车</t>
  </si>
  <si>
    <t>LSGNB83L6HA015407</t>
  </si>
  <si>
    <t>朱惠庆</t>
  </si>
  <si>
    <t>240000  现订现交</t>
  </si>
  <si>
    <t>LSGAR5AL6GH167804</t>
  </si>
  <si>
    <t>但莹荧</t>
  </si>
  <si>
    <t>LSGGH55L9GS135097</t>
  </si>
  <si>
    <t>谢娟</t>
  </si>
  <si>
    <t>LSGGH55L0GS067109</t>
  </si>
  <si>
    <t>王思宇</t>
  </si>
  <si>
    <t>LSGGH55LXGS118597</t>
  </si>
  <si>
    <t>吴蓉</t>
  </si>
  <si>
    <t>曾波</t>
  </si>
  <si>
    <t>LSGNB83L2HA015680</t>
  </si>
  <si>
    <t>德阳/新东信</t>
  </si>
  <si>
    <t>LSGNB83L9HA014476</t>
  </si>
  <si>
    <t>LSGKR5A64GA003846</t>
  </si>
  <si>
    <t>肖云贵</t>
  </si>
  <si>
    <t>LSGGH55L5GS110844</t>
  </si>
  <si>
    <t>四川雅飞</t>
  </si>
  <si>
    <t>LSGGH55L4GS133497</t>
  </si>
  <si>
    <t>岳骁</t>
  </si>
  <si>
    <t>LSGGH55L0GS137031</t>
  </si>
  <si>
    <t>古筱</t>
  </si>
  <si>
    <t>LSGGH55L6GS143352</t>
  </si>
  <si>
    <t>杨双成</t>
  </si>
  <si>
    <t>LSGGH55L5GS144976</t>
  </si>
  <si>
    <t>王俊英</t>
  </si>
  <si>
    <t>LSGGH55L9GS141000</t>
  </si>
  <si>
    <t>黄永平</t>
  </si>
  <si>
    <t>LSGGH55L6GS129225</t>
  </si>
  <si>
    <t>刘晗</t>
  </si>
  <si>
    <t>LSGAR5AL2GH162194</t>
  </si>
  <si>
    <t>江艳琼</t>
  </si>
  <si>
    <t>LSGAR5AL8GH113677</t>
  </si>
  <si>
    <t>凌书波</t>
  </si>
  <si>
    <t>LSGAR5AL9GH157235</t>
  </si>
  <si>
    <t>9-13 金改白</t>
  </si>
  <si>
    <t>李春燕</t>
  </si>
  <si>
    <t>LSGAR5AL0GH150481</t>
  </si>
  <si>
    <t>8-18 白改红</t>
  </si>
  <si>
    <t>王荣权</t>
  </si>
  <si>
    <t>LSGAR5AL2GH151258</t>
  </si>
  <si>
    <t>王帮</t>
  </si>
  <si>
    <t>LSGNB83L2HA014190</t>
  </si>
  <si>
    <t>李震</t>
  </si>
  <si>
    <t>LSGNB83L5HA015043</t>
  </si>
  <si>
    <t>查少刚</t>
  </si>
  <si>
    <t>LSGNB83L5HA015401</t>
  </si>
  <si>
    <t>何体刚</t>
  </si>
  <si>
    <t>LSGNB83L4HA012361</t>
  </si>
  <si>
    <t>熊庆荣</t>
  </si>
  <si>
    <t>LSGNB83L8HA015280</t>
  </si>
  <si>
    <t>叶林森</t>
  </si>
  <si>
    <t>LSGNB83L7HA015920</t>
  </si>
  <si>
    <t>范秋虹</t>
  </si>
  <si>
    <t>LSGNB83L5HA012319</t>
  </si>
  <si>
    <t>张道福</t>
  </si>
  <si>
    <t>LSGNB83L9HA015658</t>
  </si>
  <si>
    <t>韩文贾</t>
  </si>
  <si>
    <t>LSGNB83L4HA015664</t>
  </si>
  <si>
    <t>饶德波</t>
  </si>
  <si>
    <t>LSGNB83LXHA015667</t>
  </si>
  <si>
    <t>李森</t>
  </si>
  <si>
    <t>LSGNB83L8HA015232</t>
  </si>
  <si>
    <t>王小兵</t>
  </si>
  <si>
    <t>LSGNB83L3HA015297</t>
  </si>
  <si>
    <t>陶小波</t>
  </si>
  <si>
    <t>10-15前车到提</t>
  </si>
  <si>
    <t>LSGNB83L2HA015677</t>
  </si>
  <si>
    <t>何栋杰</t>
  </si>
  <si>
    <t>LSGNB83L9HA010752</t>
  </si>
  <si>
    <t>张敏</t>
  </si>
  <si>
    <t>LSGGH55L7GS138189</t>
  </si>
  <si>
    <t>按揭通过交车，美威行改直发</t>
  </si>
  <si>
    <t>冯在彬</t>
  </si>
  <si>
    <t>LSGNB83L8HA015036</t>
  </si>
  <si>
    <t>姜久远</t>
  </si>
  <si>
    <t>LSGNB83L0HA014043</t>
  </si>
  <si>
    <t>LSGNB83L8HA011312</t>
  </si>
  <si>
    <t>赵中文</t>
  </si>
  <si>
    <t>LSGGH55L3GS142112</t>
  </si>
  <si>
    <t>税异东</t>
  </si>
  <si>
    <t>LSGGH55L7GS099748</t>
  </si>
  <si>
    <t>客户之前暂定的ATSL时尚，现确定为XTS技术</t>
  </si>
  <si>
    <t>曹毅</t>
  </si>
  <si>
    <t>LSGAR5AL2GH127431</t>
  </si>
  <si>
    <t>LSGNB83L0HA014866</t>
  </si>
  <si>
    <t>新东信直发乐山</t>
  </si>
  <si>
    <t>8-20 技术改豪华</t>
  </si>
  <si>
    <t>覃思思</t>
  </si>
  <si>
    <t>30000（诚意金转定）</t>
  </si>
  <si>
    <t>2016-9-30车到提车</t>
  </si>
  <si>
    <t>LSGNB83L4HA015034</t>
  </si>
  <si>
    <t>LSGGH55L4GS093602</t>
  </si>
  <si>
    <t>马成平</t>
  </si>
  <si>
    <t>LSGGH55L6GS059953</t>
  </si>
  <si>
    <t>温林川</t>
  </si>
  <si>
    <t>LSGNB83L2HA014724</t>
  </si>
  <si>
    <t>杨剑波</t>
  </si>
  <si>
    <t>LSGAR5AL8GH153709</t>
  </si>
  <si>
    <t>向诚</t>
  </si>
  <si>
    <t>LSGNB83L1HA015685</t>
  </si>
  <si>
    <t>王超 试驾车</t>
  </si>
  <si>
    <t>LSGKR5AL2GA000529</t>
  </si>
  <si>
    <t>李海涛</t>
  </si>
  <si>
    <t>LSGNB8AL4HA015120</t>
  </si>
  <si>
    <t>欧阳虹</t>
  </si>
  <si>
    <t>2016.9.20</t>
  </si>
  <si>
    <t>LSGAR5AL2GH118504</t>
  </si>
  <si>
    <t>赵秋梅</t>
  </si>
  <si>
    <t>2016/10月内车到提</t>
  </si>
  <si>
    <t>LSGNB83L5HA015737</t>
  </si>
  <si>
    <t>9-11 豪华改领先</t>
  </si>
  <si>
    <t>朱光超</t>
  </si>
  <si>
    <t>LSGNB83L9HA011139</t>
  </si>
  <si>
    <t>9-6 摩卡改金</t>
  </si>
  <si>
    <t>赵强</t>
  </si>
  <si>
    <t>LSGGH55L0GS127812</t>
  </si>
  <si>
    <t>潘慧琳/郑华</t>
  </si>
  <si>
    <t>LSGGH55L7GS146017</t>
  </si>
  <si>
    <t>刘宁</t>
  </si>
  <si>
    <t>LSGGH55L5GS057367</t>
  </si>
  <si>
    <t>7-27 黑改金色</t>
  </si>
  <si>
    <t>李宝华</t>
  </si>
  <si>
    <t>LSGGH55L9GS089836</t>
  </si>
  <si>
    <t>周姣</t>
  </si>
  <si>
    <t>LSGAR5AL9GH168574</t>
  </si>
  <si>
    <t>张雷</t>
  </si>
  <si>
    <t>LSGNB83L2HA015291</t>
  </si>
  <si>
    <t>王亚娟</t>
  </si>
  <si>
    <t>LSGNB83L5HA015009</t>
  </si>
  <si>
    <t>欧阳军</t>
  </si>
  <si>
    <t>LSGGH55LXGS135836</t>
  </si>
  <si>
    <t>因财务已报订交，这台车就没有报</t>
  </si>
  <si>
    <t>吴小彬</t>
  </si>
  <si>
    <t>LSGNB83L1HA013712</t>
  </si>
  <si>
    <t>LSGGH55L9GS094373</t>
  </si>
  <si>
    <t>尹德爱</t>
  </si>
  <si>
    <t>LSGAR5AL8GH127238</t>
  </si>
  <si>
    <t>杨家贤</t>
  </si>
  <si>
    <t>LSGKR53L3GA002741</t>
  </si>
  <si>
    <t>谢波</t>
  </si>
  <si>
    <t>2014.9.30</t>
  </si>
  <si>
    <t>LSGNB83L3HA015641</t>
  </si>
  <si>
    <t>LSGGH55LXGS082930</t>
  </si>
  <si>
    <t>黄元舒</t>
  </si>
  <si>
    <t>LSGNB83L0HA013376</t>
  </si>
  <si>
    <t>蒋勇</t>
  </si>
  <si>
    <t>车到提车/2016-10-15</t>
  </si>
  <si>
    <t>LSGNB83L3HA015137</t>
  </si>
  <si>
    <t>刘启彬</t>
  </si>
  <si>
    <t>LSGNB83L2HA011290</t>
  </si>
  <si>
    <t>徐立</t>
  </si>
  <si>
    <t>LSGKR53L6GA004032</t>
  </si>
  <si>
    <t>吕继友</t>
  </si>
  <si>
    <t>LSGAR5AL4GH168241</t>
  </si>
  <si>
    <t>傅俊明</t>
  </si>
  <si>
    <t>LSGNB83L8HA012301</t>
  </si>
  <si>
    <t>马墉蔚</t>
  </si>
  <si>
    <t>LSGNB83L2HA010284</t>
  </si>
  <si>
    <t>9-30/2016-5-10</t>
  </si>
  <si>
    <t>LSGNB83L6HA015066</t>
  </si>
  <si>
    <t>5-10 客户暂时不提车063674空出  9-4XTS技术白米改XT5豪华黑黑</t>
  </si>
  <si>
    <t>苟源</t>
  </si>
  <si>
    <t>LSGNB83L0HA006203</t>
  </si>
  <si>
    <t>赵新生</t>
  </si>
  <si>
    <t>LSGNB83L1HA015718</t>
  </si>
  <si>
    <t>万静</t>
  </si>
  <si>
    <t>LSGGH55L4GS147531</t>
  </si>
  <si>
    <t>祝虎生</t>
  </si>
  <si>
    <t>LSGNB83LXHA016107</t>
  </si>
  <si>
    <t>曾明辉</t>
  </si>
  <si>
    <t>LSGGH55L3GS135970</t>
  </si>
  <si>
    <t>舒岳钊</t>
  </si>
  <si>
    <t>LSGNB83L5HA016189</t>
  </si>
  <si>
    <t>刘阳阳</t>
  </si>
  <si>
    <t>2016.9.4</t>
  </si>
  <si>
    <t>2016.9.30</t>
  </si>
  <si>
    <t>LSGNB83L2HA012777</t>
  </si>
  <si>
    <t>周吉剑</t>
  </si>
  <si>
    <t>LSGGH55L8GS128433</t>
  </si>
  <si>
    <t>潘昊</t>
  </si>
  <si>
    <t>LSGAR5AL0GH167457</t>
  </si>
  <si>
    <t>LSGNB83L4HA012781</t>
  </si>
  <si>
    <t>龙胜群</t>
  </si>
  <si>
    <t>349900  现订现交</t>
  </si>
  <si>
    <t>LSGNB83L2HA011094</t>
  </si>
  <si>
    <t>鲁扬平</t>
  </si>
  <si>
    <t>LSGGH55L6GS140869</t>
  </si>
  <si>
    <t>李华</t>
  </si>
  <si>
    <t>LSGGH55L5GS083192</t>
  </si>
  <si>
    <t>张萍</t>
  </si>
  <si>
    <t>LSGGH55L6GS070127</t>
  </si>
  <si>
    <t>邓博</t>
  </si>
  <si>
    <t>LSGNB83L1HA012981</t>
  </si>
  <si>
    <t>童康</t>
  </si>
  <si>
    <t>LSGGH55L3GS106808</t>
  </si>
  <si>
    <t>刘宜刚</t>
  </si>
  <si>
    <t>LSGAR5AL5GH169155</t>
  </si>
  <si>
    <t>李开华</t>
  </si>
  <si>
    <t>LSGAR5AL8GH141124</t>
  </si>
  <si>
    <t>钟丽</t>
  </si>
  <si>
    <t>LSGAR5AL9FH006670</t>
  </si>
  <si>
    <t>屈军</t>
  </si>
  <si>
    <t>LSGNB83L4HA012666</t>
  </si>
  <si>
    <t>黄正蓉</t>
  </si>
  <si>
    <t>LSGAR5AL0GH163926</t>
  </si>
  <si>
    <t>彭杉</t>
  </si>
  <si>
    <t>LSGAR5AL8GH158912</t>
  </si>
  <si>
    <t>李鹏</t>
  </si>
  <si>
    <t>LSGNB83L1HA012186</t>
  </si>
  <si>
    <t>9-11 014189让给叶康</t>
  </si>
  <si>
    <t>贾志娟</t>
  </si>
  <si>
    <t>LSGAR5AL1GH168049</t>
  </si>
  <si>
    <t>吴光平</t>
  </si>
  <si>
    <t>LSGNB83L3HA015400</t>
  </si>
  <si>
    <t>张俊杰</t>
  </si>
  <si>
    <t>LSGNB83L0HA012521</t>
  </si>
  <si>
    <t>白杨</t>
  </si>
  <si>
    <t>LSGGH55L8GS140887</t>
  </si>
  <si>
    <t>LSGGH55L6GS147594</t>
  </si>
  <si>
    <t>张瞳亮</t>
  </si>
  <si>
    <t>LSGAR5AL1GH119966</t>
  </si>
  <si>
    <t>成都万瑞会计师有限公司</t>
  </si>
  <si>
    <t>LSGAR5AL0GH168110</t>
  </si>
  <si>
    <t>任茜莹</t>
  </si>
  <si>
    <t>LSGNB83L5HA015169</t>
  </si>
  <si>
    <t>唐华</t>
  </si>
  <si>
    <t>LSGGH55L5GS141429</t>
  </si>
  <si>
    <t>钟莲</t>
  </si>
  <si>
    <t>2016-9-31</t>
  </si>
  <si>
    <t>LSGGH55L7FS173359</t>
  </si>
  <si>
    <t>王文鉴</t>
  </si>
  <si>
    <t>LSGGH55L3GS097902</t>
  </si>
  <si>
    <t>郑春</t>
  </si>
  <si>
    <t>LSGNB83L8HA015652</t>
  </si>
  <si>
    <t>王月</t>
  </si>
  <si>
    <t>LSGAR5AL7GH168962</t>
  </si>
  <si>
    <t>王成</t>
  </si>
  <si>
    <t>LSGNB83L8HA015683</t>
  </si>
  <si>
    <t>任洪攀</t>
  </si>
  <si>
    <t>LSGGH55L3GS108624</t>
  </si>
  <si>
    <t>邵建江</t>
  </si>
  <si>
    <t>8-30/2016-7-20</t>
  </si>
  <si>
    <t>LSGAR5AL2GH167931</t>
  </si>
  <si>
    <t>陈立红</t>
  </si>
  <si>
    <t>LSGNB83L7HA014654</t>
  </si>
  <si>
    <t>邹唯</t>
  </si>
  <si>
    <t>LSGGH55L2GS107223</t>
  </si>
  <si>
    <t>田玉兵</t>
  </si>
  <si>
    <t>LSGNB83L0HA015273</t>
  </si>
  <si>
    <t>刘杰</t>
  </si>
  <si>
    <t>LSGNB83L6HA017559</t>
  </si>
  <si>
    <t>刘代华</t>
  </si>
  <si>
    <t>LSGGH55L5GS069728</t>
  </si>
  <si>
    <t>宋全辉</t>
  </si>
  <si>
    <t>LSGNB83L9HA017006</t>
  </si>
  <si>
    <t>LSGNB83L3HA015638</t>
  </si>
  <si>
    <t>曾书良</t>
  </si>
  <si>
    <t>LSGNB83L9HA012419</t>
  </si>
  <si>
    <t>任春梅</t>
  </si>
  <si>
    <t>LSGNB83LXHA017029</t>
  </si>
  <si>
    <t>刘西蒙</t>
  </si>
  <si>
    <t>LSGNB83L4HA014997</t>
  </si>
  <si>
    <t>张茂芝</t>
  </si>
  <si>
    <t>LSGGH55L6GS081743</t>
  </si>
  <si>
    <t>赵小艳</t>
  </si>
  <si>
    <t>2016/10/31前</t>
  </si>
  <si>
    <t>LSGNB83L0HA015662</t>
  </si>
  <si>
    <t>彭远方</t>
  </si>
  <si>
    <t>车到提车/2016-10-31</t>
  </si>
  <si>
    <t>LSGNB83L1HA014732</t>
  </si>
  <si>
    <t>熊箭</t>
  </si>
  <si>
    <t>LSGGH55L8GS098401</t>
  </si>
  <si>
    <t>LSGNB83L0HA014382</t>
  </si>
  <si>
    <t>王正</t>
  </si>
  <si>
    <t>9-30/2016-11-30</t>
  </si>
  <si>
    <t>LSGAR5AL5GH168555</t>
  </si>
  <si>
    <t>9-11 灰改红 9-19 客户9月底提车</t>
  </si>
  <si>
    <t>赵宇恒</t>
  </si>
  <si>
    <t>LSGAR5AL7GH164927</t>
  </si>
  <si>
    <t>熊慧</t>
  </si>
  <si>
    <t>LSGAR5AL3GH169025</t>
  </si>
  <si>
    <t>李忠强</t>
  </si>
  <si>
    <t>LSGNB83L7HA001600</t>
  </si>
  <si>
    <t>刘章勇</t>
  </si>
  <si>
    <t>LSGAR5AL2GH165239</t>
  </si>
  <si>
    <t>9-3 红改白</t>
  </si>
  <si>
    <t>李建惠</t>
  </si>
  <si>
    <t>LSGNB83L4HA013347</t>
  </si>
  <si>
    <t>王俊莉</t>
  </si>
  <si>
    <t>LSGNB83LXHA012056</t>
  </si>
  <si>
    <t>杨红</t>
  </si>
  <si>
    <t>LSGAR5ALXGH116533</t>
  </si>
  <si>
    <t>曾婷</t>
  </si>
  <si>
    <t>LSGGH55L2GS073963</t>
  </si>
  <si>
    <t>彭小军</t>
  </si>
  <si>
    <t>LSGNB83LXHA015040</t>
  </si>
  <si>
    <t>胡强</t>
  </si>
  <si>
    <t>LSGGH55L5GS145822</t>
  </si>
  <si>
    <t>胡博皓</t>
  </si>
  <si>
    <t>LSGNB83L1HA013063</t>
  </si>
  <si>
    <t>LSGNB83L8HA016901</t>
  </si>
  <si>
    <t>朱世林</t>
  </si>
  <si>
    <t>LSGNB83L6HA012720</t>
  </si>
  <si>
    <t>阙飞</t>
  </si>
  <si>
    <t>LSGNB83L1HA014262</t>
  </si>
  <si>
    <t>龚明春</t>
  </si>
  <si>
    <t>LSGGH55L3GS074247</t>
  </si>
  <si>
    <t>岳涓</t>
  </si>
  <si>
    <t>LSGNB83L1HA017033</t>
  </si>
  <si>
    <t>9-16 白改黑</t>
  </si>
  <si>
    <t>王徽</t>
  </si>
  <si>
    <t>LSGAR5AL0GH171508</t>
  </si>
  <si>
    <t>魏山川</t>
  </si>
  <si>
    <t>LSGAR5AL4GH169275</t>
  </si>
  <si>
    <t>胡颖泉</t>
  </si>
  <si>
    <t>LSGNB83L1HA013547</t>
  </si>
  <si>
    <t>本来客户要现定现交的，已周末无法打临时牌照，星期一提车，并且以和新东信说好了这台车我们定了，他们就不得来拖了</t>
  </si>
  <si>
    <t>望平/刘丽涛</t>
  </si>
  <si>
    <t>LSGNB83L7HA017618</t>
  </si>
  <si>
    <t>黄乐羽</t>
  </si>
  <si>
    <t>LSGNB83L9HA015398</t>
  </si>
  <si>
    <t>9-5摩卡改黑</t>
  </si>
  <si>
    <t>LSGNB83L0HA016925</t>
  </si>
  <si>
    <t>李弋红</t>
  </si>
  <si>
    <t>LSGGH55L8GS149945</t>
  </si>
  <si>
    <t>LSGNB83L3HA016806</t>
  </si>
  <si>
    <t>姜波</t>
  </si>
  <si>
    <t>LSGGH55L6GS111176</t>
  </si>
  <si>
    <t>LSGNB83LXHA017418</t>
  </si>
  <si>
    <t>郭松</t>
  </si>
  <si>
    <t>LSGGH55L6GS073965</t>
  </si>
  <si>
    <t>肖驰城</t>
  </si>
  <si>
    <t>LSGGH55L6GS087221</t>
  </si>
  <si>
    <t>9-11 黑改金 9-26 豪华改技术</t>
  </si>
  <si>
    <t>冯银松</t>
  </si>
  <si>
    <t>LSGGH55L8GS075376</t>
  </si>
  <si>
    <t>甘长伟</t>
  </si>
  <si>
    <t>LSGNB83L4HA017737</t>
  </si>
  <si>
    <t>钟成梅</t>
  </si>
  <si>
    <t>LSGAR5AL9GH169353</t>
  </si>
  <si>
    <t>张程川</t>
  </si>
  <si>
    <t>LSGNB83L9HA016809</t>
  </si>
  <si>
    <t>孙海稳</t>
  </si>
  <si>
    <t>LSGNB83L5HA015723</t>
  </si>
  <si>
    <t>朱洪伟</t>
  </si>
  <si>
    <t>LSGGH55L7GS118637</t>
  </si>
  <si>
    <t>郭模英</t>
  </si>
  <si>
    <t>LSGNB83L2HA014321</t>
  </si>
  <si>
    <t>泸州</t>
  </si>
  <si>
    <t>LSGGH55L8GS093618</t>
  </si>
  <si>
    <t>李朝芬</t>
  </si>
  <si>
    <t>LSGNB83L0HA017802</t>
  </si>
  <si>
    <t>9-13 补齐一万订金</t>
  </si>
  <si>
    <t>LSGKR53LXGA003045</t>
  </si>
  <si>
    <t>冯科</t>
  </si>
  <si>
    <t>LSGGH55L8GS143076</t>
  </si>
  <si>
    <t>张益良</t>
  </si>
  <si>
    <t>LSGNB83L5HA015026</t>
  </si>
  <si>
    <t>董建华</t>
  </si>
  <si>
    <t>LSGNB83L0HA015676</t>
  </si>
  <si>
    <t>9-24 017873 让给胡颖泉交</t>
  </si>
  <si>
    <t>李海兰</t>
  </si>
  <si>
    <t>LSGGH55LXGS119443</t>
  </si>
  <si>
    <t>张文滔</t>
  </si>
  <si>
    <t>LSGGH55L2GS147110</t>
  </si>
  <si>
    <t>唐科</t>
  </si>
  <si>
    <t>LSGGH55L6GS140614</t>
  </si>
  <si>
    <t>陈庭胜</t>
  </si>
  <si>
    <t>LSGAR5AL4GH133473</t>
  </si>
  <si>
    <t>LSGGH55L5GS146792</t>
  </si>
  <si>
    <t>丁鹏</t>
  </si>
  <si>
    <t>LSGNB83L8HA013805</t>
  </si>
  <si>
    <t>章乙</t>
  </si>
  <si>
    <t>2016-10-15按揭办完就提</t>
  </si>
  <si>
    <t>LSGGH55L1GS085778</t>
  </si>
  <si>
    <t>陈麒遥</t>
  </si>
  <si>
    <t>LSGAR5AL8GH159302</t>
  </si>
  <si>
    <t>LSGGH55L6GS130021</t>
  </si>
  <si>
    <t>何勇德</t>
  </si>
  <si>
    <t>LSGNB83L1HA017873</t>
  </si>
  <si>
    <t>黄理权</t>
  </si>
  <si>
    <t>LSGGH55L6GS149944</t>
  </si>
  <si>
    <t>付琼</t>
  </si>
  <si>
    <t>LSGAR5AL1GH168052</t>
  </si>
  <si>
    <t>9-4 125882 让给李玲交</t>
  </si>
  <si>
    <t>邹昕哲</t>
  </si>
  <si>
    <t>LSGAR5AL4GH169325</t>
  </si>
  <si>
    <t>何莉娟</t>
  </si>
  <si>
    <t>LSGGH55L9GS120793</t>
  </si>
  <si>
    <t>黄欣</t>
  </si>
  <si>
    <t>309000  现订现交</t>
  </si>
  <si>
    <t>LSGGH55L5GS036065</t>
  </si>
  <si>
    <t>李雪琳</t>
  </si>
  <si>
    <t>LSGAR5AL9GH171040</t>
  </si>
  <si>
    <t>徐敏</t>
  </si>
  <si>
    <t>9-20 米改黑</t>
  </si>
  <si>
    <t>杨俊辉</t>
  </si>
  <si>
    <t>LSGAR5AL6GH169598</t>
  </si>
  <si>
    <t>9-13 白改红</t>
  </si>
  <si>
    <t>青海省宏兴建设工程有限公司四川分公司</t>
  </si>
  <si>
    <t>LSGNB83L8HA015716</t>
  </si>
  <si>
    <t>张思鑫</t>
  </si>
  <si>
    <t>LSGGH55L4GS073852</t>
  </si>
  <si>
    <t>周建琼</t>
  </si>
  <si>
    <t>LSGNB83L2HA014092</t>
  </si>
  <si>
    <t>任小鸽</t>
  </si>
  <si>
    <t>LSGNB83L2HA017641</t>
  </si>
  <si>
    <t>王国平</t>
  </si>
  <si>
    <t>LSGGH55L9GS077413</t>
  </si>
  <si>
    <t>LSGKR53L7GA003116</t>
  </si>
  <si>
    <t>纪可仁</t>
  </si>
  <si>
    <t>LSGGH55L4GS027695</t>
  </si>
  <si>
    <t>史莉琳</t>
  </si>
  <si>
    <t>2016/11月前</t>
  </si>
  <si>
    <t>LSGNB83L2HA018949</t>
  </si>
  <si>
    <t>张黎</t>
  </si>
  <si>
    <t>2016/10/31前车到提</t>
  </si>
  <si>
    <t>LSGNB83L6HA017321</t>
  </si>
  <si>
    <t>莫文</t>
  </si>
  <si>
    <t>LSGNB83L9HA015773</t>
  </si>
  <si>
    <t>陶家圆</t>
  </si>
  <si>
    <t>LSGGH55L3GS107991</t>
  </si>
  <si>
    <t>王娅</t>
  </si>
  <si>
    <t>LSGNB83L7HA014072</t>
  </si>
  <si>
    <t>康有云</t>
  </si>
  <si>
    <t>1G6A85SX9F0138748</t>
  </si>
  <si>
    <t>LSGNB83L7HA014735</t>
  </si>
  <si>
    <t>谢峥</t>
  </si>
  <si>
    <t>LSGGH55L7GS120596</t>
  </si>
  <si>
    <t>LSGNB8AL3HA000351</t>
  </si>
  <si>
    <t>张杰</t>
  </si>
  <si>
    <t>LSGGH55L1GS069726</t>
  </si>
  <si>
    <t>张翠勤</t>
  </si>
  <si>
    <t>LSGNB83L0HA013023</t>
  </si>
  <si>
    <t>徐明海</t>
  </si>
  <si>
    <t>LSGNB83L5HA017133</t>
  </si>
  <si>
    <t>唐宜盛</t>
  </si>
  <si>
    <t>LSGNB83L9HA017894</t>
  </si>
  <si>
    <t>周吉星</t>
  </si>
  <si>
    <t>LSGAR5AL0GH169175</t>
  </si>
  <si>
    <t>刘江</t>
  </si>
  <si>
    <t>按揭尾款到账提车</t>
  </si>
  <si>
    <t>9-17 客户交车102442后要换车</t>
  </si>
  <si>
    <t>叶哈亚</t>
  </si>
  <si>
    <t>LSGAR5AL7GH169805</t>
  </si>
  <si>
    <t>吴安发</t>
  </si>
  <si>
    <t>LSGNB83L0HA010753</t>
  </si>
  <si>
    <t>徐彬川</t>
  </si>
  <si>
    <t>LSGAR5ALXGH157132</t>
  </si>
  <si>
    <t>周岭</t>
  </si>
  <si>
    <t>LSGNB83L7HA015643</t>
  </si>
  <si>
    <t>罗德科</t>
  </si>
  <si>
    <t>LSGAR5AL8GH171367</t>
  </si>
  <si>
    <t>南充试驾车抵款</t>
  </si>
  <si>
    <t>LSGKR5ALXGA000553</t>
  </si>
  <si>
    <t>廖沙沙</t>
  </si>
  <si>
    <t>2016/10/8前</t>
  </si>
  <si>
    <t>LSGAR5AL7GH165589</t>
  </si>
  <si>
    <t>周强</t>
  </si>
  <si>
    <t>LSGGH55L4GS045825</t>
  </si>
  <si>
    <t>许平</t>
  </si>
  <si>
    <t>LSGGH55L9GS094809</t>
  </si>
  <si>
    <t>文晴霞</t>
  </si>
  <si>
    <t>LSGNB83L5HA018945</t>
  </si>
  <si>
    <t>郑慧敏</t>
  </si>
  <si>
    <t>LSGNB83L0HA018089</t>
  </si>
  <si>
    <t>樊地泽</t>
  </si>
  <si>
    <t>LSGNB83L0HA017685</t>
  </si>
  <si>
    <t>蔡良莎</t>
  </si>
  <si>
    <t>LSGAR5AL8GH167979</t>
  </si>
  <si>
    <t>谢玉婷</t>
  </si>
  <si>
    <t>LSGNB83LXHA018973</t>
  </si>
  <si>
    <t>程锦</t>
  </si>
  <si>
    <t>LSGGH55LXGS083088</t>
  </si>
  <si>
    <t>周伟</t>
  </si>
  <si>
    <t>LSGNB83L8HA018356</t>
  </si>
  <si>
    <t>杨亮</t>
  </si>
  <si>
    <t>LSGAR5AL0GH173095</t>
  </si>
  <si>
    <t>谢世妹</t>
  </si>
  <si>
    <t>LSGNB83L5HA015673</t>
  </si>
  <si>
    <t>已开票10月份交车</t>
  </si>
  <si>
    <t>陈曦</t>
  </si>
  <si>
    <t>LSGNB83L5HA015396</t>
  </si>
  <si>
    <t>苟琼华</t>
  </si>
  <si>
    <t>LSGAR5AL5GH159399</t>
  </si>
  <si>
    <t>杨雅丽</t>
  </si>
  <si>
    <t>ATS-L 28T</t>
  </si>
  <si>
    <t>LSGAR5AL3GH169039</t>
  </si>
  <si>
    <t>张兵</t>
  </si>
  <si>
    <t>LSGGH55L7GS136667</t>
  </si>
  <si>
    <t>梁志</t>
  </si>
  <si>
    <t>LSGNB83L7HA018171</t>
  </si>
  <si>
    <t>张奇</t>
  </si>
  <si>
    <t>248800  现订现交</t>
  </si>
  <si>
    <t>LSGAR5AL5GH164330</t>
  </si>
  <si>
    <t>四川省天德盟汽车销售有限公司</t>
  </si>
  <si>
    <t>吴皓</t>
  </si>
  <si>
    <t>ATS-L28T</t>
    <phoneticPr fontId="1" type="noConversion"/>
  </si>
  <si>
    <t>梁代华</t>
  </si>
  <si>
    <t>胡春华</t>
  </si>
  <si>
    <t>内江</t>
    <phoneticPr fontId="1" type="noConversion"/>
  </si>
  <si>
    <t>美威行</t>
    <phoneticPr fontId="1" type="noConversion"/>
  </si>
  <si>
    <t>向婷</t>
  </si>
  <si>
    <t>陈俊宏</t>
  </si>
  <si>
    <t>欧春燕</t>
  </si>
  <si>
    <t>XT5  28T</t>
  </si>
  <si>
    <t>技术</t>
    <phoneticPr fontId="1" type="noConversion"/>
  </si>
  <si>
    <t>文申勇</t>
  </si>
  <si>
    <t>秦丹</t>
  </si>
  <si>
    <t>任欢欢</t>
  </si>
  <si>
    <t>郭定俊</t>
  </si>
  <si>
    <t>王春辉</t>
  </si>
  <si>
    <t>冯超</t>
  </si>
  <si>
    <t>李亚民</t>
  </si>
  <si>
    <t>郑龙霞</t>
  </si>
  <si>
    <t>唐健</t>
  </si>
  <si>
    <t>杨正豪</t>
  </si>
  <si>
    <t>新东信直发</t>
    <phoneticPr fontId="1" type="noConversion"/>
  </si>
  <si>
    <t>德阳</t>
    <phoneticPr fontId="1" type="noConversion"/>
  </si>
  <si>
    <t>张永</t>
  </si>
  <si>
    <t>豪华</t>
    <phoneticPr fontId="1" type="noConversion"/>
  </si>
  <si>
    <t>黑</t>
    <phoneticPr fontId="1" type="noConversion"/>
  </si>
  <si>
    <t>10-9 精英白米 改为豪华白黑</t>
    <phoneticPr fontId="1" type="noConversion"/>
  </si>
  <si>
    <t>LSGGH55L4GS152552</t>
  </si>
  <si>
    <t>LSGGH55L2GS152520</t>
  </si>
  <si>
    <t>LSGNB8AL2HA016251</t>
  </si>
  <si>
    <t>10-9 白改紫</t>
    <phoneticPr fontId="1" type="noConversion"/>
  </si>
  <si>
    <t>紫</t>
    <phoneticPr fontId="1" type="noConversion"/>
  </si>
  <si>
    <t>LSGNB8AL5HA021024</t>
    <phoneticPr fontId="1" type="noConversion"/>
  </si>
  <si>
    <t>LSGNB8AL1HA000591</t>
    <phoneticPr fontId="1" type="noConversion"/>
  </si>
  <si>
    <t>LSGNB8AL4HA000374</t>
    <phoneticPr fontId="1" type="noConversion"/>
  </si>
  <si>
    <t>LSGNB8ALXHA000606</t>
    <phoneticPr fontId="1" type="noConversion"/>
  </si>
  <si>
    <t>LSGNB8AL7HA000370</t>
    <phoneticPr fontId="1" type="noConversion"/>
  </si>
  <si>
    <t>LSGNB8AL8HA000426</t>
    <phoneticPr fontId="1" type="noConversion"/>
  </si>
  <si>
    <t>LSGNB83L7HA015674</t>
    <phoneticPr fontId="1" type="noConversion"/>
  </si>
  <si>
    <t>LSGNB83L9HA015675</t>
    <phoneticPr fontId="1" type="noConversion"/>
  </si>
  <si>
    <t>新东信</t>
    <phoneticPr fontId="1" type="noConversion"/>
  </si>
  <si>
    <t>LSGGH55LXGS115585</t>
    <phoneticPr fontId="1" type="noConversion"/>
  </si>
  <si>
    <t>LSGGH55L3GS115489</t>
    <phoneticPr fontId="1" type="noConversion"/>
  </si>
  <si>
    <t>江祖兰</t>
  </si>
  <si>
    <t>卿学衡</t>
  </si>
  <si>
    <t>LSGNB83L8HA021029</t>
  </si>
  <si>
    <t>LSGGH55L9GS153566</t>
  </si>
  <si>
    <t>白</t>
    <phoneticPr fontId="1" type="noConversion"/>
  </si>
  <si>
    <t>米</t>
    <phoneticPr fontId="1" type="noConversion"/>
  </si>
  <si>
    <t>杨玉伟</t>
  </si>
  <si>
    <t>苏蝶</t>
    <phoneticPr fontId="1" type="noConversion"/>
  </si>
  <si>
    <t>10-8 017775让给苏蝶</t>
    <phoneticPr fontId="1" type="noConversion"/>
  </si>
  <si>
    <t>LSGGH55L1GS153576</t>
  </si>
  <si>
    <t>LSGAR5AL0GH177485</t>
  </si>
  <si>
    <t>LSGAR5AL4GH176193</t>
  </si>
  <si>
    <t>LSGNB83L5HA020906</t>
  </si>
  <si>
    <t>LSGNB83L8HA021824</t>
  </si>
  <si>
    <t>LSGNB83L9HA021749</t>
  </si>
  <si>
    <t>崔莉</t>
  </si>
  <si>
    <t>重庆</t>
    <phoneticPr fontId="1" type="noConversion"/>
  </si>
  <si>
    <t>周成伟</t>
  </si>
  <si>
    <t>邹东晖</t>
  </si>
  <si>
    <t>魏燕</t>
  </si>
  <si>
    <t>张徐侨</t>
  </si>
  <si>
    <t>LSGGH55L5GS118555</t>
    <phoneticPr fontId="1" type="noConversion"/>
  </si>
  <si>
    <t>美威行</t>
    <phoneticPr fontId="1" type="noConversion"/>
  </si>
  <si>
    <t>姜昆</t>
  </si>
  <si>
    <t>豪华</t>
    <phoneticPr fontId="1" type="noConversion"/>
  </si>
  <si>
    <t>XT528T</t>
    <phoneticPr fontId="1" type="noConversion"/>
  </si>
  <si>
    <t>LSGGH55L0GS132170</t>
    <phoneticPr fontId="1" type="noConversion"/>
  </si>
  <si>
    <t>LSGNB83L8HA018745</t>
    <phoneticPr fontId="1" type="noConversion"/>
  </si>
  <si>
    <t>LSGAR5AL2GH178721</t>
    <phoneticPr fontId="1" type="noConversion"/>
  </si>
  <si>
    <t>LSGNB83L9HA021833</t>
  </si>
  <si>
    <t>LSGGH55L7GS060481</t>
    <phoneticPr fontId="1" type="noConversion"/>
  </si>
  <si>
    <t>昝璘</t>
  </si>
  <si>
    <t>278732</t>
  </si>
  <si>
    <t>冉益慧/试驾</t>
    <phoneticPr fontId="1" type="noConversion"/>
  </si>
  <si>
    <t>覃光文</t>
  </si>
  <si>
    <t>何旭杨</t>
  </si>
  <si>
    <t>温银荟</t>
  </si>
  <si>
    <t>冯鸣阳</t>
  </si>
  <si>
    <t>张晓琴</t>
  </si>
  <si>
    <t>李新星另配！</t>
    <phoneticPr fontId="1" type="noConversion"/>
  </si>
  <si>
    <t>何杰</t>
    <phoneticPr fontId="1" type="noConversion"/>
  </si>
  <si>
    <t>10-30/2016-11-30</t>
    <phoneticPr fontId="1" type="noConversion"/>
  </si>
  <si>
    <t>LSGAR5AL6GH173375</t>
    <phoneticPr fontId="1" type="noConversion"/>
  </si>
  <si>
    <t>彭耀</t>
  </si>
  <si>
    <t>新东信直发</t>
    <phoneticPr fontId="1" type="noConversion"/>
  </si>
  <si>
    <t>乐山</t>
    <phoneticPr fontId="1" type="noConversion"/>
  </si>
  <si>
    <t>LSGNB8AL1HA021330</t>
  </si>
  <si>
    <t>铂金</t>
    <phoneticPr fontId="1" type="noConversion"/>
  </si>
  <si>
    <t>LSGAR5AL4GH179207</t>
  </si>
  <si>
    <t>LSGAR5AL5GH179295</t>
  </si>
  <si>
    <t>颜金刚</t>
  </si>
  <si>
    <t xml:space="preserve">按揭 </t>
  </si>
  <si>
    <t>10-10 米内改黑内</t>
    <phoneticPr fontId="1" type="noConversion"/>
  </si>
  <si>
    <t>黑</t>
    <phoneticPr fontId="1" type="noConversion"/>
  </si>
  <si>
    <t>11-10/2016-11-30</t>
    <phoneticPr fontId="1" type="noConversion"/>
  </si>
  <si>
    <t>LSGAR5AL4GH169857</t>
    <phoneticPr fontId="1" type="noConversion"/>
  </si>
  <si>
    <t>10-10 逾期120196取消</t>
    <phoneticPr fontId="1" type="noConversion"/>
  </si>
  <si>
    <t>成都普瑞坤光电科技</t>
  </si>
  <si>
    <t>刘双梅</t>
  </si>
  <si>
    <t>LSGGH55L3GS154535</t>
  </si>
  <si>
    <t>LSGAR5AL4GH177909</t>
  </si>
  <si>
    <t>LSGGH55LXGS154645</t>
  </si>
  <si>
    <t>黄珊</t>
  </si>
  <si>
    <t>普布扎西</t>
  </si>
  <si>
    <t>试驾车</t>
    <phoneticPr fontId="1" type="noConversion"/>
  </si>
  <si>
    <t>乐山试驾车</t>
    <phoneticPr fontId="1" type="noConversion"/>
  </si>
  <si>
    <t>XT528T</t>
    <phoneticPr fontId="1" type="noConversion"/>
  </si>
  <si>
    <t>XTS</t>
    <phoneticPr fontId="1" type="noConversion"/>
  </si>
  <si>
    <t>南充</t>
    <phoneticPr fontId="1" type="noConversion"/>
  </si>
  <si>
    <t>LSGNB83L0HA016617</t>
  </si>
  <si>
    <t>LSGNB83L5HA021716</t>
  </si>
  <si>
    <t>LSGNB83L9HA021718</t>
  </si>
  <si>
    <t>LSGNB83LXHA020898</t>
  </si>
  <si>
    <t>LSGNB83L9HA021850</t>
  </si>
  <si>
    <t>LSGNB83L9HA021931</t>
  </si>
  <si>
    <t>LSGNB83L9HA021878</t>
  </si>
  <si>
    <t>LSGNB83L6HA022163</t>
  </si>
  <si>
    <t>LSGNB83L0HA022126</t>
  </si>
  <si>
    <t>美威行直发</t>
    <phoneticPr fontId="1" type="noConversion"/>
  </si>
  <si>
    <t>LSGAR5AL2GH175236</t>
    <phoneticPr fontId="1" type="noConversion"/>
  </si>
  <si>
    <t>陈泷</t>
  </si>
  <si>
    <t>16-11-10前</t>
  </si>
  <si>
    <t>旺苍县粮油连锁</t>
  </si>
  <si>
    <t>张虎</t>
    <phoneticPr fontId="1" type="noConversion"/>
  </si>
  <si>
    <t>LSGNB83L7HA015805</t>
    <phoneticPr fontId="1" type="noConversion"/>
  </si>
  <si>
    <t>LSGNB83L1HA020241</t>
    <phoneticPr fontId="1" type="noConversion"/>
  </si>
  <si>
    <t>LSGNB83L0HA017783</t>
    <phoneticPr fontId="1" type="noConversion"/>
  </si>
  <si>
    <t xml:space="preserve">XT5 28T </t>
    <phoneticPr fontId="1" type="noConversion"/>
  </si>
  <si>
    <t>摩卡灰</t>
    <phoneticPr fontId="1" type="noConversion"/>
  </si>
  <si>
    <t>LSGNB8AL7HA000594</t>
    <phoneticPr fontId="1" type="noConversion"/>
  </si>
  <si>
    <t>棕</t>
    <phoneticPr fontId="1" type="noConversion"/>
  </si>
  <si>
    <t>LSGNB83L3HA019348</t>
    <phoneticPr fontId="1" type="noConversion"/>
  </si>
  <si>
    <t xml:space="preserve">LSGGH55L6GS151130 </t>
    <phoneticPr fontId="1" type="noConversion"/>
  </si>
  <si>
    <t>LSGNB83L6HA016377</t>
    <phoneticPr fontId="1" type="noConversion"/>
  </si>
  <si>
    <t>文子强</t>
  </si>
  <si>
    <t>米</t>
    <phoneticPr fontId="1" type="noConversion"/>
  </si>
  <si>
    <t>陶杰</t>
  </si>
  <si>
    <t>现订现交</t>
    <phoneticPr fontId="1" type="noConversion"/>
  </si>
  <si>
    <t>LSGGH55L6GS154397</t>
  </si>
  <si>
    <t>LSGGH55L0GS152869</t>
  </si>
  <si>
    <t>LSGGH55L2GS154929</t>
  </si>
  <si>
    <t>LSGGH55L4GS154690</t>
  </si>
  <si>
    <t>LSGGH55L9GS130501</t>
  </si>
  <si>
    <t>LSGNB83L8HA016557</t>
  </si>
  <si>
    <t>LSGNB83L0HA021719</t>
  </si>
  <si>
    <t>LSGNB83L4HA022016</t>
  </si>
  <si>
    <t>LSGNB83L6HA021885</t>
  </si>
  <si>
    <t>LSGNB83L6HA021952</t>
  </si>
  <si>
    <t>LSGNB83L5HA021960</t>
  </si>
  <si>
    <t>LSGGH55L0GS102442</t>
    <phoneticPr fontId="1" type="noConversion"/>
  </si>
  <si>
    <t>宜宾</t>
    <phoneticPr fontId="1" type="noConversion"/>
  </si>
  <si>
    <t>10-13 L豪华红改为XTS精英白米</t>
    <phoneticPr fontId="1" type="noConversion"/>
  </si>
  <si>
    <t>XTS</t>
    <phoneticPr fontId="1" type="noConversion"/>
  </si>
  <si>
    <t>精英</t>
    <phoneticPr fontId="1" type="noConversion"/>
  </si>
  <si>
    <t>白</t>
    <phoneticPr fontId="1" type="noConversion"/>
  </si>
  <si>
    <t>米</t>
    <phoneticPr fontId="1" type="noConversion"/>
  </si>
  <si>
    <t>LSGGH55L8GS146396</t>
    <phoneticPr fontId="1" type="noConversion"/>
  </si>
  <si>
    <t>刘红</t>
  </si>
  <si>
    <t>豪华</t>
    <phoneticPr fontId="1" type="noConversion"/>
  </si>
  <si>
    <t>XT525T</t>
    <phoneticPr fontId="1" type="noConversion"/>
  </si>
  <si>
    <t>王开蓉</t>
  </si>
  <si>
    <t>全小娟</t>
  </si>
  <si>
    <t>10-13 挪包蓉玲的137551交</t>
    <phoneticPr fontId="1" type="noConversion"/>
  </si>
  <si>
    <t>展厅/电动尾门</t>
    <phoneticPr fontId="1" type="noConversion"/>
  </si>
  <si>
    <t>魏棚</t>
  </si>
  <si>
    <t>唐燕</t>
    <phoneticPr fontId="1" type="noConversion"/>
  </si>
  <si>
    <t>LSGGH55L5GS104428</t>
    <phoneticPr fontId="1" type="noConversion"/>
  </si>
  <si>
    <t>LSGGH55L9GS084667</t>
    <phoneticPr fontId="1" type="noConversion"/>
  </si>
  <si>
    <t>LSGGH55L9GS104349</t>
    <phoneticPr fontId="1" type="noConversion"/>
  </si>
  <si>
    <t>徐红</t>
  </si>
  <si>
    <t>LSGGH55L3GS155720</t>
  </si>
  <si>
    <t>LSGGH55L2GS119484</t>
    <phoneticPr fontId="1" type="noConversion"/>
  </si>
  <si>
    <t>10-30/2016-9-25</t>
    <phoneticPr fontId="1" type="noConversion"/>
  </si>
  <si>
    <t>双和金</t>
  </si>
  <si>
    <t>周雪连</t>
  </si>
  <si>
    <t>冯银</t>
  </si>
  <si>
    <t>杨秀珍</t>
  </si>
  <si>
    <t>李晓曼</t>
  </si>
  <si>
    <t>LSGGH55L5GS156951</t>
  </si>
  <si>
    <t>LSGGH55L4GS154821</t>
  </si>
  <si>
    <t>LSGGH55L4GS153412</t>
  </si>
  <si>
    <t>LSGNB8ALXHA022069</t>
  </si>
  <si>
    <t>LSGGH55L3GS127206</t>
  </si>
  <si>
    <t>宾世超</t>
  </si>
  <si>
    <t>德阳</t>
    <phoneticPr fontId="1" type="noConversion"/>
  </si>
  <si>
    <t>魏中伟</t>
  </si>
  <si>
    <t>文超</t>
  </si>
  <si>
    <t>10-15 金改红</t>
    <phoneticPr fontId="1" type="noConversion"/>
  </si>
  <si>
    <t>红</t>
    <phoneticPr fontId="1" type="noConversion"/>
  </si>
  <si>
    <t>张丹</t>
  </si>
  <si>
    <t>原客户李平退定改配给这个人</t>
  </si>
  <si>
    <t>张永富</t>
  </si>
  <si>
    <t>技术</t>
    <phoneticPr fontId="1" type="noConversion"/>
  </si>
  <si>
    <t>XT528T</t>
    <phoneticPr fontId="1" type="noConversion"/>
  </si>
  <si>
    <t>钟玲莉</t>
  </si>
  <si>
    <t>LSGNB83L7HA021393</t>
  </si>
  <si>
    <t>XTS</t>
    <phoneticPr fontId="1" type="noConversion"/>
  </si>
  <si>
    <t>LSGNB83L0HA022787</t>
  </si>
  <si>
    <t>LSGNB83L9HA021895</t>
  </si>
  <si>
    <t>LSGNB83L5HA022722</t>
  </si>
  <si>
    <t>LSGNB83LXHA022828</t>
  </si>
  <si>
    <t>徐毅</t>
  </si>
  <si>
    <t>向阳</t>
  </si>
  <si>
    <t>侯亚彬</t>
  </si>
  <si>
    <t>LSGGH55L1GS151990</t>
    <phoneticPr fontId="1" type="noConversion"/>
  </si>
  <si>
    <t>LSGGH55L6GS094895</t>
    <phoneticPr fontId="1" type="noConversion"/>
  </si>
  <si>
    <t>新东信</t>
    <phoneticPr fontId="1" type="noConversion"/>
  </si>
  <si>
    <t>206/该车算德阳</t>
    <phoneticPr fontId="1" type="noConversion"/>
  </si>
  <si>
    <t>益西加措</t>
    <phoneticPr fontId="1" type="noConversion"/>
  </si>
  <si>
    <t>罗腾潇</t>
  </si>
  <si>
    <t>自贡试驾车</t>
    <phoneticPr fontId="1" type="noConversion"/>
  </si>
  <si>
    <t>自贡</t>
    <phoneticPr fontId="1" type="noConversion"/>
  </si>
  <si>
    <t>吴迪</t>
  </si>
  <si>
    <t>10-17 黑改白</t>
    <phoneticPr fontId="1" type="noConversion"/>
  </si>
  <si>
    <t>白</t>
    <phoneticPr fontId="1" type="noConversion"/>
  </si>
  <si>
    <t>LSGGH55L8GS147080</t>
    <phoneticPr fontId="1" type="noConversion"/>
  </si>
  <si>
    <t>LSGKR53LXGA004244</t>
    <phoneticPr fontId="1" type="noConversion"/>
  </si>
  <si>
    <t>张鸿民</t>
    <phoneticPr fontId="1" type="noConversion"/>
  </si>
  <si>
    <t>LSGGH55L4GS157069</t>
  </si>
  <si>
    <t>LSGGH55L9GS157309</t>
  </si>
  <si>
    <t>LSGGH55L7GS157177</t>
  </si>
  <si>
    <t>LSGGH55L7GS157342</t>
  </si>
  <si>
    <t>LSGGH55L0GS155416</t>
  </si>
  <si>
    <t>LSGGH55L8GS155440</t>
  </si>
  <si>
    <t>LSGNB83L2HA022533</t>
  </si>
  <si>
    <t>LSGNB83L2HA022791</t>
  </si>
  <si>
    <t>LSGNB83L9HA022688</t>
  </si>
  <si>
    <t>LSGNB83L4HA022906</t>
  </si>
  <si>
    <t>LSGNB83L9HA022903</t>
  </si>
  <si>
    <t>LSGNB83L9HA022724</t>
  </si>
  <si>
    <t>LSGNB83L5HA022154</t>
  </si>
  <si>
    <t>LSGNB83L4HA023103</t>
  </si>
  <si>
    <t>LSGNB83L2HA021351</t>
    <phoneticPr fontId="1" type="noConversion"/>
  </si>
  <si>
    <t>10-18  白改金</t>
    <phoneticPr fontId="1" type="noConversion"/>
  </si>
  <si>
    <t>金</t>
    <phoneticPr fontId="1" type="noConversion"/>
  </si>
  <si>
    <t>LSGNB83L1HA021406</t>
  </si>
  <si>
    <t>罗莉</t>
  </si>
  <si>
    <t>李国安</t>
  </si>
  <si>
    <t>LSGNB83L8HA018776</t>
    <phoneticPr fontId="1" type="noConversion"/>
  </si>
  <si>
    <t>达州试驾车</t>
    <phoneticPr fontId="1" type="noConversion"/>
  </si>
  <si>
    <t>达州</t>
    <phoneticPr fontId="1" type="noConversion"/>
  </si>
  <si>
    <t>LSGGH55L9GS092302</t>
    <phoneticPr fontId="1" type="noConversion"/>
  </si>
  <si>
    <t>10-18 摩卡改白</t>
    <phoneticPr fontId="1" type="noConversion"/>
  </si>
  <si>
    <t>白</t>
    <phoneticPr fontId="1" type="noConversion"/>
  </si>
  <si>
    <t>LSGGH55L9GS137495</t>
    <phoneticPr fontId="1" type="noConversion"/>
  </si>
  <si>
    <t>蒲丹清</t>
  </si>
  <si>
    <t>赵开英</t>
  </si>
  <si>
    <t>甘启祥</t>
  </si>
  <si>
    <t>唐萍</t>
  </si>
  <si>
    <t>16-10-30前</t>
  </si>
  <si>
    <t>余建英</t>
  </si>
  <si>
    <t>LSGNB83L4HA014868</t>
  </si>
  <si>
    <t>晏梦娇</t>
  </si>
  <si>
    <t>LSGNB83L2HA022726</t>
  </si>
  <si>
    <t>LSGNB83L2HA023231</t>
  </si>
  <si>
    <t>LSGNB83L3HA022704</t>
  </si>
  <si>
    <t>LSGNB83L3HA016837</t>
  </si>
  <si>
    <t>LSGNB83L6HA022695</t>
  </si>
  <si>
    <t>LSGNB83L4HA022632</t>
  </si>
  <si>
    <t>LSGNB83L2HA022712</t>
  </si>
  <si>
    <t>LSGNB83L3HA022718</t>
  </si>
  <si>
    <t>LSGNB83L2HA016876</t>
  </si>
  <si>
    <t>LSGNB83L4HA022503</t>
  </si>
  <si>
    <t>LSGNB83L5HA021909</t>
  </si>
  <si>
    <t>LSGNB83L4HA022355</t>
  </si>
  <si>
    <t>LSGNB83LXHA022361</t>
  </si>
  <si>
    <t>LSGNB83L1HA023138</t>
  </si>
  <si>
    <t>LSGNB83L5HA021831</t>
  </si>
  <si>
    <t>LSGNB83L6HA022826</t>
  </si>
  <si>
    <t>LSGAR55L9GH171808</t>
  </si>
  <si>
    <t>胡务康</t>
  </si>
  <si>
    <t>晏晶</t>
  </si>
  <si>
    <t>按揭过了车到接车</t>
  </si>
  <si>
    <t>王浩璋</t>
  </si>
  <si>
    <t>LSGNB83L4HA017432</t>
  </si>
  <si>
    <t>张灵巧</t>
  </si>
  <si>
    <t>陈时举</t>
  </si>
  <si>
    <t>10-19 黑改白</t>
    <phoneticPr fontId="1" type="noConversion"/>
  </si>
  <si>
    <t>白</t>
    <phoneticPr fontId="1" type="noConversion"/>
  </si>
  <si>
    <t>任德富</t>
  </si>
  <si>
    <t>LSGKR53L7GA003410</t>
  </si>
  <si>
    <t>LSGKR53L5GA004524</t>
  </si>
  <si>
    <t>LSGNB83L9HA023436</t>
  </si>
  <si>
    <t>LSGNB83L3HA023545</t>
  </si>
  <si>
    <t>重庆</t>
    <phoneticPr fontId="1" type="noConversion"/>
  </si>
  <si>
    <t>新东信直发</t>
    <phoneticPr fontId="1" type="noConversion"/>
  </si>
  <si>
    <t>成都海之怡</t>
    <phoneticPr fontId="1" type="noConversion"/>
  </si>
  <si>
    <t>LSGAR5AL4GH173097</t>
    <phoneticPr fontId="1" type="noConversion"/>
  </si>
  <si>
    <t>LSGKR5AL6GA005166</t>
  </si>
  <si>
    <t>10-20 黑改金</t>
    <phoneticPr fontId="1" type="noConversion"/>
  </si>
  <si>
    <t>LSGNB83L5HA024003</t>
  </si>
  <si>
    <t>LSGNB83LXHA024112</t>
  </si>
  <si>
    <t>LSGAR5AL1GH180749</t>
  </si>
  <si>
    <t>LSGAR5AL0GH180967</t>
  </si>
  <si>
    <t>LSGAR5AL8GH180957</t>
  </si>
  <si>
    <t>LSGAR5AL9GH180949</t>
  </si>
  <si>
    <t>LSGNB83L8HA020124</t>
  </si>
  <si>
    <t>LSGNB83L5HA022509</t>
  </si>
  <si>
    <t>LSGNB83L0HA022224</t>
  </si>
  <si>
    <t>LSGNB83L2HA021222</t>
  </si>
  <si>
    <t>内江</t>
    <phoneticPr fontId="1" type="noConversion"/>
  </si>
  <si>
    <t>LSGNB83L5HA010893</t>
    <phoneticPr fontId="1" type="noConversion"/>
  </si>
  <si>
    <t>LSGGH55L8GS159018</t>
  </si>
  <si>
    <t>LSGAR5AL5GH181015</t>
  </si>
  <si>
    <t>LSGAR5AL4GH181104</t>
  </si>
  <si>
    <t>LSGAR5AL8GH181039</t>
  </si>
  <si>
    <t>LSGAR5AL6GH180942</t>
  </si>
  <si>
    <t>蒋晨露</t>
  </si>
  <si>
    <t>袁万容</t>
    <phoneticPr fontId="1" type="noConversion"/>
  </si>
  <si>
    <t>LSGGH55L4GS148792</t>
    <phoneticPr fontId="1" type="noConversion"/>
  </si>
  <si>
    <t>LSGNB83L1HA024323</t>
  </si>
  <si>
    <t>LSGNB83L8HA024321</t>
  </si>
  <si>
    <t>LSGNB83L0HA024524</t>
  </si>
  <si>
    <t>LSGNB83L3HA024579</t>
  </si>
  <si>
    <t>LSGNB83LXHA024451</t>
  </si>
  <si>
    <t>LSGNB83L5HA024454</t>
  </si>
  <si>
    <t>LSGAR5AL5GH180883</t>
  </si>
  <si>
    <t>LSGAR5AL7GH181260</t>
  </si>
  <si>
    <t>LSGAR5AL8GH181266</t>
  </si>
  <si>
    <t>LSGAR5AL9GH181227</t>
  </si>
  <si>
    <t>LSGAR5AL3GH180882</t>
  </si>
  <si>
    <t>LSGAR5AL5GH181211</t>
  </si>
  <si>
    <t>LSGGH55L1GS159863</t>
  </si>
  <si>
    <t>LSGGH55L3GS158214</t>
  </si>
  <si>
    <t>LSGAR5AL1GH180993</t>
  </si>
  <si>
    <t>LSGAR5AL0GH181049</t>
  </si>
  <si>
    <t>LSGAR5AL9GH181163</t>
  </si>
  <si>
    <t>LSGAR5AL7GH180934</t>
  </si>
  <si>
    <t>LSGAR5AL5GH181063</t>
  </si>
  <si>
    <t>LSGAR5AL2GH181148</t>
  </si>
  <si>
    <t>LSGKR5AL0GA005695</t>
  </si>
  <si>
    <t>LSGNB83L7HA024326</t>
  </si>
  <si>
    <t>LSGNB83L4HA024364</t>
  </si>
  <si>
    <t>LSGNB83L2HA024525</t>
  </si>
  <si>
    <t>LSGNB83L3HA024131</t>
  </si>
  <si>
    <t>LSGNB83L9HA024117</t>
  </si>
  <si>
    <t>LSGNB83L7HA024360</t>
  </si>
  <si>
    <t>LSGNB83L0HA024359</t>
  </si>
  <si>
    <t>LSGNB83LXHA024238</t>
  </si>
  <si>
    <t>LSGNB83L0HA024295</t>
  </si>
  <si>
    <t>LSGNB83LXHA024546</t>
  </si>
  <si>
    <t>LSGNB83L5HA024549</t>
  </si>
  <si>
    <t>LSGNB83LXHA024207</t>
  </si>
  <si>
    <t>LSGNB83L7HA024200</t>
  </si>
  <si>
    <t>LSGNB83L9HA024134</t>
  </si>
  <si>
    <t>LSGNB83LXHA024384</t>
  </si>
  <si>
    <t>10-30/2016-9-10</t>
    <phoneticPr fontId="1" type="noConversion"/>
  </si>
  <si>
    <t>鲜志学</t>
  </si>
  <si>
    <t>南充</t>
    <phoneticPr fontId="1" type="noConversion"/>
  </si>
  <si>
    <t>LSGNB83L5HA015642</t>
    <phoneticPr fontId="1" type="noConversion"/>
  </si>
  <si>
    <t>LSGAR5AL7GH173739</t>
    <phoneticPr fontId="1" type="noConversion"/>
  </si>
  <si>
    <t>LSGNB83L6HA024379</t>
  </si>
  <si>
    <t>LSGAR5ALXGH181267</t>
  </si>
  <si>
    <t>胡毅</t>
  </si>
  <si>
    <t>10-22  金改黑</t>
    <phoneticPr fontId="1" type="noConversion"/>
  </si>
  <si>
    <t>黑</t>
    <phoneticPr fontId="1" type="noConversion"/>
  </si>
  <si>
    <t>林晋平</t>
  </si>
  <si>
    <t>殷强</t>
  </si>
  <si>
    <t>王敬/王小可</t>
  </si>
  <si>
    <t>陈兰萍</t>
  </si>
  <si>
    <t>新东信直发</t>
    <phoneticPr fontId="1" type="noConversion"/>
  </si>
  <si>
    <t>重庆</t>
    <phoneticPr fontId="1" type="noConversion"/>
  </si>
  <si>
    <t>LSGAR5AL4GH181099</t>
    <phoneticPr fontId="1" type="noConversion"/>
  </si>
  <si>
    <t>杨安泽</t>
  </si>
  <si>
    <t xml:space="preserve">LSGKR5AL9GA000740 </t>
    <phoneticPr fontId="1" type="noConversion"/>
  </si>
  <si>
    <t>黄翊峰</t>
  </si>
  <si>
    <t>黎友志</t>
  </si>
  <si>
    <t>11-30前</t>
  </si>
  <si>
    <t>LSGAR5AL6GH180956</t>
  </si>
  <si>
    <t>LSGAR5AL8GH181106</t>
  </si>
  <si>
    <t>LSGAR5AL9GH181356</t>
  </si>
  <si>
    <t>LSGAR5AL9GH181275</t>
  </si>
  <si>
    <t>LSGAR5AL8GH181025</t>
  </si>
  <si>
    <t>LSGAR5AL1GH181609</t>
  </si>
  <si>
    <t>LSGAR5AL4GH180759</t>
  </si>
  <si>
    <t>LSGNB83L7HA024584</t>
  </si>
  <si>
    <t>LSGNB83L4HA023876</t>
  </si>
  <si>
    <t>LSGAR5AL1GH181545</t>
  </si>
  <si>
    <t>LSGAR5AL2GH181179</t>
  </si>
  <si>
    <t>LSGAR5AL9GH181261</t>
  </si>
  <si>
    <t>LSGAR5AL3GH181112</t>
  </si>
  <si>
    <t>LSGNB83L7HA022852</t>
  </si>
  <si>
    <t>LSGNB83L5HA024518</t>
  </si>
  <si>
    <t>LSGNB83L0HA024250</t>
  </si>
  <si>
    <t>LSGNB83L6HA024348</t>
  </si>
  <si>
    <t>LSGNB83L8HA024352</t>
  </si>
  <si>
    <t>LSGNB83L6HA024351</t>
  </si>
  <si>
    <t>LSGNB83L8HA022665</t>
  </si>
  <si>
    <t>LSGNB83L7HA024696</t>
  </si>
  <si>
    <t>LSGNB83L2HA024590</t>
  </si>
  <si>
    <t>眉山</t>
    <phoneticPr fontId="1" type="noConversion"/>
  </si>
  <si>
    <t>白</t>
    <phoneticPr fontId="1" type="noConversion"/>
  </si>
  <si>
    <t>彭亚娟</t>
  </si>
  <si>
    <t>LSGAR5AL2GH181358</t>
  </si>
  <si>
    <t>LSGAR5AL3GH181353</t>
  </si>
  <si>
    <t>LSGNB83L5HA022851</t>
  </si>
  <si>
    <t>LSGNB83L6HA022857</t>
  </si>
  <si>
    <t>LSGNB83L5HA022770</t>
  </si>
  <si>
    <t>LSGNB83L2HA024752</t>
  </si>
  <si>
    <t>LSGNB83L3HA024677</t>
  </si>
  <si>
    <t>LSGNB83L2HA024640</t>
  </si>
  <si>
    <t>LSGNB83L8HA024643</t>
  </si>
  <si>
    <t>LSGNB83LXHA024353</t>
  </si>
  <si>
    <t>LSGNB83L7HA024455</t>
  </si>
  <si>
    <t>杨小会</t>
  </si>
  <si>
    <t>已交车</t>
    <phoneticPr fontId="1" type="noConversion"/>
  </si>
  <si>
    <t>LSGAR5AL3GH181868</t>
  </si>
  <si>
    <t>LSGAR5AL7GH170694</t>
    <phoneticPr fontId="1" type="noConversion"/>
  </si>
  <si>
    <t>冯朝元</t>
  </si>
  <si>
    <t>LSGNB83L2HA012312</t>
    <phoneticPr fontId="1" type="noConversion"/>
  </si>
  <si>
    <t>LSGAR5AL1GH175440</t>
    <phoneticPr fontId="1" type="noConversion"/>
  </si>
  <si>
    <t>LSGAR5AL5GH181189</t>
  </si>
  <si>
    <t>LSGAR5AL6GH181332</t>
  </si>
  <si>
    <t>LSGAR5AL7GH180867</t>
  </si>
  <si>
    <t>LSGAR5AL3GH181398</t>
  </si>
  <si>
    <t>LSGAR5ALXGH181351</t>
  </si>
  <si>
    <t>LSGAR5AL4GH181510</t>
  </si>
  <si>
    <t>LSGKR5AL3GA005934</t>
  </si>
  <si>
    <t>新东信直发</t>
    <phoneticPr fontId="1" type="noConversion"/>
  </si>
  <si>
    <t>绵阳</t>
    <phoneticPr fontId="1" type="noConversion"/>
  </si>
  <si>
    <t>LSGAR5AL6GH181573</t>
  </si>
  <si>
    <t>肖伟</t>
  </si>
  <si>
    <t>LSGAR5AL9GH181700</t>
  </si>
  <si>
    <t>LSGAR5AL4GH181314</t>
  </si>
  <si>
    <t>LSGAR5AL7GH181615</t>
  </si>
  <si>
    <t>LSGAR5AL3GH181613</t>
  </si>
  <si>
    <t>美威行</t>
    <phoneticPr fontId="1" type="noConversion"/>
  </si>
  <si>
    <t>LSGNB83L7HA024648</t>
  </si>
  <si>
    <t>王燕娇</t>
  </si>
  <si>
    <t>LSGNB83L1HA020028</t>
    <phoneticPr fontId="1" type="noConversion"/>
  </si>
  <si>
    <t>LSGAR5AL3GH174077</t>
    <phoneticPr fontId="1" type="noConversion"/>
  </si>
  <si>
    <t>黑</t>
    <phoneticPr fontId="1" type="noConversion"/>
  </si>
  <si>
    <t>LSGAR5AL2GH174863</t>
    <phoneticPr fontId="1" type="noConversion"/>
  </si>
  <si>
    <t>LSGGH55LXGS114517</t>
  </si>
  <si>
    <t>10-26 红改白</t>
    <phoneticPr fontId="1" type="noConversion"/>
  </si>
  <si>
    <t>白</t>
    <phoneticPr fontId="1" type="noConversion"/>
  </si>
  <si>
    <t>万远青</t>
  </si>
  <si>
    <t>余彬旭</t>
  </si>
  <si>
    <t>LSGAR5AL3GH181918</t>
  </si>
  <si>
    <t>李龙</t>
  </si>
  <si>
    <t>肖庭根</t>
  </si>
  <si>
    <t>美威行直发</t>
    <phoneticPr fontId="1" type="noConversion"/>
  </si>
  <si>
    <t>白</t>
    <phoneticPr fontId="1" type="noConversion"/>
  </si>
  <si>
    <t>LSGGH55L6GS161141</t>
  </si>
  <si>
    <t>LSGGH55L3GS160996</t>
  </si>
  <si>
    <t>LSGGH55L1GS159605</t>
  </si>
  <si>
    <t>LSGGH55L6GS147210</t>
  </si>
  <si>
    <t>LSGAR5AL2GH181859</t>
  </si>
  <si>
    <t>LSGAR5AL7GH182053</t>
  </si>
  <si>
    <t>绵阳四通广告有限公司</t>
  </si>
  <si>
    <t>LSGNB83L0HA024135</t>
  </si>
  <si>
    <t>LSGNB83L0HA024071</t>
  </si>
  <si>
    <t>LSGNB83L6HA023829</t>
  </si>
  <si>
    <t>LSGNB83L8HA023864</t>
  </si>
  <si>
    <t>方秀彬</t>
  </si>
  <si>
    <t>LSGNB83L3HA024534</t>
  </si>
  <si>
    <t>LSGNB83L4HA024414</t>
  </si>
  <si>
    <t>LSGNB83L3HA024789</t>
  </si>
  <si>
    <t>LSGNB83L5HA024793</t>
  </si>
  <si>
    <t>LSGNB83L5HA024860</t>
  </si>
  <si>
    <t>LSGNB83L6HA025242</t>
  </si>
  <si>
    <t>LSGNB83L3HA025571</t>
  </si>
  <si>
    <t>牛长平</t>
  </si>
  <si>
    <t>洛桑次仁</t>
  </si>
  <si>
    <t>美威行直发</t>
    <phoneticPr fontId="1" type="noConversion"/>
  </si>
  <si>
    <t>新东信</t>
    <phoneticPr fontId="1" type="noConversion"/>
  </si>
  <si>
    <t>/上海通用</t>
    <phoneticPr fontId="1" type="noConversion"/>
  </si>
  <si>
    <t>糖色</t>
  </si>
  <si>
    <t>LSGKR5AL7GA005984</t>
  </si>
  <si>
    <t>LSGNB83L4HA025949</t>
  </si>
  <si>
    <t>LSGNB83L6HA025953</t>
  </si>
  <si>
    <t>LSGNB83L7HA026058</t>
  </si>
  <si>
    <t>LSGNB83LXHA025955</t>
  </si>
  <si>
    <t>LSGNB83L7HA026173</t>
  </si>
  <si>
    <t>谢泽贵</t>
  </si>
  <si>
    <t>郑颖</t>
  </si>
  <si>
    <t>LSGNB83L2HA016859</t>
  </si>
  <si>
    <t>LSGNB83L0HA016861</t>
    <phoneticPr fontId="1" type="noConversion"/>
  </si>
  <si>
    <t>LSGNB83L7HA016419</t>
    <phoneticPr fontId="1" type="noConversion"/>
  </si>
  <si>
    <t>LSGGH55L5GS162197</t>
  </si>
  <si>
    <t>LSGGH55L3GS149643</t>
  </si>
  <si>
    <t>LSGKR53L5GA002255</t>
  </si>
  <si>
    <t>LSGKR53L2GA002357</t>
  </si>
  <si>
    <t>LSGKR5AL0GA005518</t>
  </si>
  <si>
    <t>LSGNB83L1HA025522</t>
  </si>
  <si>
    <t>LSGNB83L8HA025209</t>
  </si>
  <si>
    <t>LSGNB83L4HA025417</t>
  </si>
  <si>
    <t>LSGNB83L0HA025527</t>
  </si>
  <si>
    <t>LSGNB83L4HA025773</t>
  </si>
  <si>
    <t>吴从红</t>
  </si>
  <si>
    <t>10-23 黑改白  托盘车</t>
    <phoneticPr fontId="1" type="noConversion"/>
  </si>
  <si>
    <t>LSGGH55L9GS148870</t>
    <phoneticPr fontId="1" type="noConversion"/>
  </si>
  <si>
    <t>唐小燕</t>
  </si>
  <si>
    <t>LSGNB83L4HA026194</t>
  </si>
  <si>
    <t>LSGNB83L6HA026195</t>
  </si>
  <si>
    <t>LSGNB83LXHA026197</t>
  </si>
  <si>
    <t>LSGNB83L4HA026230</t>
  </si>
  <si>
    <t>LSGNB83L1HA024452</t>
  </si>
  <si>
    <t>李琳</t>
  </si>
  <si>
    <t>吴文婷</t>
  </si>
  <si>
    <t>李婷婷</t>
  </si>
  <si>
    <t>LSGNB83L0HA015774</t>
  </si>
  <si>
    <t>美威行直发</t>
    <phoneticPr fontId="1" type="noConversion"/>
  </si>
  <si>
    <t>自贡</t>
    <phoneticPr fontId="1" type="noConversion"/>
  </si>
  <si>
    <t>南充</t>
    <phoneticPr fontId="1" type="noConversion"/>
  </si>
  <si>
    <t>LSGGH55L3GS162571</t>
  </si>
  <si>
    <t>LSGGH55L8GS163358</t>
  </si>
  <si>
    <t>LSGGH55L2GS163422</t>
  </si>
  <si>
    <t>LSGGH55L5GS163608</t>
  </si>
  <si>
    <t>LSGGH55L9GS163613</t>
  </si>
  <si>
    <t>LSGGH55L4GS162613</t>
  </si>
  <si>
    <t>LSGGH55L0GS162172</t>
  </si>
  <si>
    <t>LSGGH55L2GS162237</t>
  </si>
  <si>
    <t>LSGGH55L1GS162259</t>
  </si>
  <si>
    <t>LSGGH55L3GS162473</t>
  </si>
  <si>
    <t>LSGGH55L8GS162498</t>
  </si>
  <si>
    <t>LSGGH55LXGS162566</t>
  </si>
  <si>
    <t>LSGGH55LXGS161000</t>
  </si>
  <si>
    <t>LSGGH55L2GS162545</t>
  </si>
  <si>
    <t>LSGGH55L6GS150558</t>
  </si>
  <si>
    <t>LSGAR55L8GH180807</t>
  </si>
  <si>
    <t>LSGAR55L3GH179290</t>
  </si>
  <si>
    <t>LSGNB83L0HA026192</t>
  </si>
  <si>
    <t>LSGNB83LXHA026331</t>
  </si>
  <si>
    <t>LSGNB83L0HA026337</t>
  </si>
  <si>
    <t>LSGNB83L2HA026419</t>
  </si>
  <si>
    <t>LSGNB83L1HA026329</t>
  </si>
  <si>
    <t>LSGNB83L7HA026481</t>
  </si>
  <si>
    <t>LSGNB83L2HA026257</t>
  </si>
  <si>
    <t>LSGNB83L4HA026258</t>
  </si>
  <si>
    <t>LSGNB83L4HA026244</t>
  </si>
  <si>
    <t>LSGNB83L8HA026246</t>
  </si>
  <si>
    <t>LSGAR5AL9GH182121</t>
  </si>
  <si>
    <t>刘珊</t>
  </si>
  <si>
    <t>豪华</t>
    <phoneticPr fontId="1" type="noConversion"/>
  </si>
  <si>
    <t>XT525T</t>
    <phoneticPr fontId="1" type="noConversion"/>
  </si>
  <si>
    <t>重庆协信</t>
    <phoneticPr fontId="1" type="noConversion"/>
  </si>
  <si>
    <t>重庆</t>
    <phoneticPr fontId="1" type="noConversion"/>
  </si>
  <si>
    <t>黑</t>
    <phoneticPr fontId="1" type="noConversion"/>
  </si>
  <si>
    <t>米</t>
    <phoneticPr fontId="1" type="noConversion"/>
  </si>
  <si>
    <t>10-30 L技术 紫 改为XTS技术黑</t>
    <phoneticPr fontId="1" type="noConversion"/>
  </si>
  <si>
    <t>许佳利</t>
  </si>
  <si>
    <t>LSGGH55L8GS112717</t>
  </si>
  <si>
    <t>托盘</t>
    <phoneticPr fontId="1" type="noConversion"/>
  </si>
  <si>
    <t>LSGNB83L3HA026574</t>
  </si>
  <si>
    <t>LSGNB83L1HA026587</t>
  </si>
  <si>
    <t>新东信</t>
    <phoneticPr fontId="1" type="noConversion"/>
  </si>
  <si>
    <t>刹车管子有问题</t>
    <phoneticPr fontId="1" type="noConversion"/>
  </si>
  <si>
    <t>LSGNB83L4HA005216</t>
    <phoneticPr fontId="1" type="noConversion"/>
  </si>
  <si>
    <t>时尚</t>
    <phoneticPr fontId="1" type="noConversion"/>
  </si>
  <si>
    <t>美威行直发</t>
    <phoneticPr fontId="1" type="noConversion"/>
  </si>
  <si>
    <t>眉山</t>
    <phoneticPr fontId="1" type="noConversion"/>
  </si>
  <si>
    <t>天窗胶条</t>
    <phoneticPr fontId="1" type="noConversion"/>
  </si>
  <si>
    <t>LSGKR5A60GA000247</t>
  </si>
  <si>
    <t>吴秀平/试驾</t>
    <phoneticPr fontId="1" type="noConversion"/>
  </si>
  <si>
    <t>新东信直发</t>
    <phoneticPr fontId="1" type="noConversion"/>
  </si>
  <si>
    <t>宜宾</t>
    <phoneticPr fontId="1" type="noConversion"/>
  </si>
  <si>
    <t>何丽华</t>
  </si>
  <si>
    <t>LSGNB83L8HA026554</t>
  </si>
  <si>
    <t>LSGNB83L9HA026580</t>
  </si>
  <si>
    <t>LSGNB83L7HA026514</t>
  </si>
  <si>
    <t>LSGNB83L1HA026749</t>
  </si>
  <si>
    <t>LSGNB83L8HA026750</t>
  </si>
  <si>
    <t>LSGGH55L8GS163800</t>
  </si>
  <si>
    <t>戚远平</t>
  </si>
  <si>
    <t>达州</t>
    <phoneticPr fontId="1" type="noConversion"/>
  </si>
  <si>
    <t>达州在车展定，在达州交车</t>
    <phoneticPr fontId="1" type="noConversion"/>
  </si>
  <si>
    <t>美威行直发</t>
    <phoneticPr fontId="1" type="noConversion"/>
  </si>
  <si>
    <t>乐山</t>
    <phoneticPr fontId="1" type="noConversion"/>
  </si>
  <si>
    <t>但宏伟</t>
  </si>
  <si>
    <t>黑色</t>
  </si>
  <si>
    <t>LSGKR5AL9GA006067</t>
  </si>
  <si>
    <t>尤海</t>
  </si>
  <si>
    <t>于耀</t>
  </si>
  <si>
    <t>LSGAR5AL1GH175731</t>
  </si>
  <si>
    <t>宜宾</t>
    <phoneticPr fontId="1" type="noConversion"/>
  </si>
  <si>
    <t>11-2  L技术改为XTS精英</t>
    <phoneticPr fontId="1" type="noConversion"/>
  </si>
  <si>
    <t>XTS</t>
    <phoneticPr fontId="1" type="noConversion"/>
  </si>
  <si>
    <t>精英</t>
    <phoneticPr fontId="1" type="noConversion"/>
  </si>
  <si>
    <t>米</t>
    <phoneticPr fontId="1" type="noConversion"/>
  </si>
  <si>
    <t>但汶遥</t>
  </si>
  <si>
    <t>白色</t>
  </si>
  <si>
    <t>徐道权</t>
  </si>
  <si>
    <t>原订单暂不提车改配给这个人</t>
  </si>
  <si>
    <t>LSGNB83L2HA027280</t>
  </si>
  <si>
    <t>LSGNB83L9HA027681</t>
  </si>
  <si>
    <t xml:space="preserve">精英 </t>
  </si>
  <si>
    <t>LSGGH55LXGS164852</t>
  </si>
  <si>
    <t>杨韬</t>
  </si>
  <si>
    <t>刘柱红</t>
  </si>
  <si>
    <t>王勇/托盘</t>
    <phoneticPr fontId="1" type="noConversion"/>
  </si>
  <si>
    <t>乐山</t>
    <phoneticPr fontId="1" type="noConversion"/>
  </si>
  <si>
    <t>新东信直发</t>
    <phoneticPr fontId="1" type="noConversion"/>
  </si>
  <si>
    <t>内江</t>
    <phoneticPr fontId="1" type="noConversion"/>
  </si>
  <si>
    <t>美威行直发</t>
    <phoneticPr fontId="1" type="noConversion"/>
  </si>
  <si>
    <t>重庆</t>
    <phoneticPr fontId="1" type="noConversion"/>
  </si>
  <si>
    <t>申请退车</t>
    <phoneticPr fontId="1" type="noConversion"/>
  </si>
  <si>
    <t>LSGAR5AL5GH108579</t>
  </si>
  <si>
    <t>何伟</t>
  </si>
  <si>
    <t>LSGAR5AL3HH059139</t>
  </si>
  <si>
    <t>LSGAR5AL4HH058971</t>
  </si>
  <si>
    <t>LSGAR5AL7HH058625</t>
  </si>
  <si>
    <t>LSGAR5AL7HH058768</t>
  </si>
  <si>
    <t>LSGAR5AL1HH058300</t>
  </si>
  <si>
    <t>新东信代</t>
    <phoneticPr fontId="1" type="noConversion"/>
  </si>
  <si>
    <t>绵阳</t>
    <phoneticPr fontId="1" type="noConversion"/>
  </si>
  <si>
    <t>李怡涵</t>
  </si>
  <si>
    <t>LSGNB83L1HA015654</t>
  </si>
  <si>
    <t>吴明明</t>
  </si>
  <si>
    <t>刑尧焜</t>
  </si>
  <si>
    <t>LSGGH55L9GS163109</t>
  </si>
  <si>
    <t>LSGGH55LXGS163071</t>
  </si>
  <si>
    <t>LSGGH55L1GS163069</t>
  </si>
  <si>
    <t>LSGGH55L5GS132696</t>
  </si>
  <si>
    <t>LSGAR5AL9GH182720</t>
  </si>
  <si>
    <t>LSGNB83L5HA027936</t>
  </si>
  <si>
    <t>LSGNB83L8HA027851</t>
  </si>
  <si>
    <t>LSGNB83L6HA027976</t>
  </si>
  <si>
    <t>LSGNB83L7HA026819</t>
  </si>
  <si>
    <t>LSGNB83L0HA027648</t>
  </si>
  <si>
    <t>自贡</t>
    <phoneticPr fontId="1" type="noConversion"/>
  </si>
  <si>
    <t>LSGNB83L8HA021662</t>
    <phoneticPr fontId="1" type="noConversion"/>
  </si>
  <si>
    <t>绵阳/新东信</t>
    <phoneticPr fontId="1" type="noConversion"/>
  </si>
  <si>
    <t>LSGNB83L8HA019829</t>
    <phoneticPr fontId="1" type="noConversion"/>
  </si>
  <si>
    <t>LSGAR5AL1HH059818</t>
  </si>
  <si>
    <t>LSGAR5ALXHH059008</t>
  </si>
  <si>
    <t>LSGKR5AL0GA005924</t>
  </si>
  <si>
    <t>LSGNB83LXHA028208</t>
  </si>
  <si>
    <t>LSGNB83L5HA028360</t>
  </si>
  <si>
    <t>LSGNB83L0HA028508</t>
  </si>
  <si>
    <t>LSGNB83L6HA028304</t>
  </si>
  <si>
    <t>新东信代</t>
    <phoneticPr fontId="1" type="noConversion"/>
  </si>
  <si>
    <t>LSGAR5AL1HH059138</t>
  </si>
  <si>
    <t>LSGAR5AL3HH059352</t>
  </si>
  <si>
    <t>达延林</t>
  </si>
  <si>
    <t>夏高成</t>
  </si>
  <si>
    <t>LSGAR5AL7HH059080</t>
  </si>
  <si>
    <t>LSGAR5AL5GH182021</t>
  </si>
  <si>
    <t>LSGNB83L1HA025956</t>
  </si>
  <si>
    <t>雷从哲</t>
  </si>
  <si>
    <t>白</t>
    <phoneticPr fontId="1" type="noConversion"/>
  </si>
  <si>
    <t>LSGNB83L0HA028749</t>
  </si>
  <si>
    <t>欧光祥</t>
  </si>
  <si>
    <t>蒋凯成</t>
  </si>
  <si>
    <t>LSGGH55L8GS154711</t>
  </si>
  <si>
    <t>LSGGH55L9GS154118</t>
  </si>
  <si>
    <t xml:space="preserve">XTS </t>
  </si>
  <si>
    <t>杜小兵</t>
  </si>
  <si>
    <t>杨培兰</t>
  </si>
  <si>
    <t>潘维萍</t>
  </si>
  <si>
    <t>陆思敏</t>
    <phoneticPr fontId="1" type="noConversion"/>
  </si>
  <si>
    <t>马前卒</t>
  </si>
  <si>
    <t>葛先生</t>
  </si>
  <si>
    <t>1G6A85SX0F0138038</t>
  </si>
  <si>
    <t>郑海艳</t>
  </si>
  <si>
    <t>新东信直发</t>
    <phoneticPr fontId="1" type="noConversion"/>
  </si>
  <si>
    <t>自贡</t>
    <phoneticPr fontId="1" type="noConversion"/>
  </si>
  <si>
    <t>后备箱有划痕</t>
    <phoneticPr fontId="1" type="noConversion"/>
  </si>
  <si>
    <t>LSGNB83L4HA028303</t>
  </si>
  <si>
    <t>LSGNB83LXHA028127</t>
  </si>
  <si>
    <t>LSGNB83L7HA028070</t>
  </si>
  <si>
    <t>LSGNB83L5HA027760</t>
  </si>
  <si>
    <t>LSGNB83L0HA029061</t>
  </si>
  <si>
    <t>LSGNB83L6HA029033</t>
  </si>
  <si>
    <t>LSGNB83L7HA026707</t>
  </si>
  <si>
    <t>LSGNB83L9HA027647</t>
  </si>
  <si>
    <t>LSGNB83L6HA027640</t>
  </si>
  <si>
    <t>LSGNB83L4HA027894</t>
  </si>
  <si>
    <t>LSGNB83L3HA027644</t>
  </si>
  <si>
    <t>LSGNB83L7HA028411</t>
  </si>
  <si>
    <t>LSGNB83L1HA028520</t>
  </si>
  <si>
    <t>新东信直发</t>
    <phoneticPr fontId="1" type="noConversion"/>
  </si>
  <si>
    <t>LSGAR5ALXHH061776</t>
  </si>
  <si>
    <t>LSGGH55L1GS165601</t>
  </si>
  <si>
    <t>LSGGH55L4GS165625</t>
  </si>
  <si>
    <t>LSGGH55L6GS164170</t>
  </si>
  <si>
    <t>林辰</t>
  </si>
  <si>
    <t>LSGAR5AL7HH060004</t>
  </si>
  <si>
    <t>LSGAR5AL9HH059758</t>
  </si>
  <si>
    <t>LSGAR5AL7HH058222</t>
  </si>
  <si>
    <t>LSGAR5AL4HH058548</t>
  </si>
  <si>
    <t>LSGAR5AL8HH059007</t>
  </si>
  <si>
    <t>LSGAR5AL1HH057955</t>
  </si>
  <si>
    <t>LSGAR5AL0HH058935</t>
  </si>
  <si>
    <t>LSGNB83L0HA028203</t>
  </si>
  <si>
    <t>LSGNB83L7HA028473</t>
  </si>
  <si>
    <t>乐山</t>
    <phoneticPr fontId="1" type="noConversion"/>
  </si>
  <si>
    <t>重庆</t>
    <phoneticPr fontId="1" type="noConversion"/>
  </si>
  <si>
    <t>德阳</t>
    <phoneticPr fontId="1" type="noConversion"/>
  </si>
  <si>
    <t>南充</t>
    <phoneticPr fontId="1" type="noConversion"/>
  </si>
  <si>
    <t>达州</t>
    <phoneticPr fontId="1" type="noConversion"/>
  </si>
  <si>
    <t>LSGNB83L9HA027731</t>
  </si>
  <si>
    <t>新东信直发</t>
    <phoneticPr fontId="1" type="noConversion"/>
  </si>
  <si>
    <t>LSGAR5AL8HH063431</t>
  </si>
  <si>
    <t>LSGGH55L3GS166362</t>
  </si>
  <si>
    <t>LSGGH55L2GS164294</t>
  </si>
  <si>
    <t>LSGGH55L8GS165336</t>
  </si>
  <si>
    <t>LSGAR5AL6HH058681</t>
  </si>
  <si>
    <t>LSGAR5AL8HH060996</t>
  </si>
  <si>
    <t>LSGAR5AL5HH060406</t>
  </si>
  <si>
    <t>LSGKR5AL4GA005845</t>
  </si>
  <si>
    <t>LSGNB83L4HA028558</t>
  </si>
  <si>
    <t>探长360全景</t>
    <phoneticPr fontId="1" type="noConversion"/>
  </si>
  <si>
    <t>宜宾</t>
    <phoneticPr fontId="1" type="noConversion"/>
  </si>
  <si>
    <t>美威行</t>
    <phoneticPr fontId="1" type="noConversion"/>
  </si>
  <si>
    <t>鲜思强</t>
    <phoneticPr fontId="1" type="noConversion"/>
  </si>
  <si>
    <t>LSGNB83LXHA029536</t>
  </si>
  <si>
    <t>LSGGH55L5GS166783</t>
  </si>
  <si>
    <t>曾少兴</t>
  </si>
  <si>
    <t>何兰英</t>
    <phoneticPr fontId="9" type="noConversion"/>
  </si>
  <si>
    <t>XTS</t>
    <phoneticPr fontId="9" type="noConversion"/>
  </si>
  <si>
    <t>技术</t>
    <phoneticPr fontId="9" type="noConversion"/>
  </si>
  <si>
    <t>黑</t>
    <phoneticPr fontId="9" type="noConversion"/>
  </si>
  <si>
    <t>米</t>
    <phoneticPr fontId="9" type="noConversion"/>
  </si>
  <si>
    <t>侯怡</t>
    <phoneticPr fontId="9" type="noConversion"/>
  </si>
  <si>
    <t>黑</t>
    <phoneticPr fontId="9" type="noConversion"/>
  </si>
  <si>
    <t>米</t>
    <phoneticPr fontId="9" type="noConversion"/>
  </si>
  <si>
    <t>美威行</t>
    <phoneticPr fontId="1" type="noConversion"/>
  </si>
  <si>
    <t>XTS</t>
    <phoneticPr fontId="9" type="noConversion"/>
  </si>
  <si>
    <t>技术</t>
    <phoneticPr fontId="9" type="noConversion"/>
  </si>
  <si>
    <t>程坤</t>
    <phoneticPr fontId="9" type="noConversion"/>
  </si>
  <si>
    <t>豪华</t>
    <phoneticPr fontId="9" type="noConversion"/>
  </si>
  <si>
    <t>金</t>
    <phoneticPr fontId="9" type="noConversion"/>
  </si>
  <si>
    <t>314500  现订现交</t>
    <phoneticPr fontId="9" type="noConversion"/>
  </si>
  <si>
    <t>龚峰</t>
    <phoneticPr fontId="9" type="noConversion"/>
  </si>
  <si>
    <t>刘恒维</t>
    <phoneticPr fontId="9" type="noConversion"/>
  </si>
  <si>
    <t>孙俊杰</t>
    <phoneticPr fontId="9" type="noConversion"/>
  </si>
  <si>
    <t>LSGNB83L3HA016577</t>
  </si>
  <si>
    <t>LSGNB83L8HA027669</t>
  </si>
  <si>
    <t>LSGAR5AL4HH059781</t>
  </si>
  <si>
    <t>LSGNB83L6HA030098</t>
  </si>
  <si>
    <t>LSGNB83L2HA029952</t>
  </si>
  <si>
    <t>LSGNB83L2HA030132</t>
  </si>
  <si>
    <t>何文银</t>
  </si>
  <si>
    <t>LSGGH55L0GS102442</t>
  </si>
  <si>
    <t>母跃芬</t>
  </si>
  <si>
    <t>已刷首付放款交</t>
  </si>
  <si>
    <t>前档贴膜</t>
    <phoneticPr fontId="1" type="noConversion"/>
  </si>
  <si>
    <t>南充</t>
    <phoneticPr fontId="1" type="noConversion"/>
  </si>
  <si>
    <t>新东信直发</t>
    <phoneticPr fontId="1" type="noConversion"/>
  </si>
  <si>
    <t>绵阳</t>
    <phoneticPr fontId="1" type="noConversion"/>
  </si>
  <si>
    <t>LSGAR5AL2HH065725</t>
  </si>
  <si>
    <t>豪华</t>
    <phoneticPr fontId="1" type="noConversion"/>
  </si>
  <si>
    <t>序号</t>
  </si>
  <si>
    <t>通用价（0.945)</t>
  </si>
  <si>
    <t>CALL时奖金</t>
  </si>
  <si>
    <t>已垫款</t>
  </si>
  <si>
    <t xml:space="preserve">LSGKR53LXGA001246 </t>
  </si>
  <si>
    <t>LSGGH55L9GS036148</t>
  </si>
  <si>
    <t>配置标准</t>
    <phoneticPr fontId="1" type="noConversion"/>
  </si>
  <si>
    <t>备注</t>
    <phoneticPr fontId="1" type="noConversion"/>
  </si>
  <si>
    <t>定车店</t>
    <phoneticPr fontId="1" type="noConversion"/>
  </si>
  <si>
    <t>已交车时间</t>
    <phoneticPr fontId="1" type="noConversion"/>
  </si>
  <si>
    <t>达州</t>
    <phoneticPr fontId="1" type="noConversion"/>
  </si>
  <si>
    <t>达州店</t>
    <phoneticPr fontId="1" type="noConversion"/>
  </si>
  <si>
    <t>CT6-28T</t>
    <phoneticPr fontId="1" type="noConversion"/>
  </si>
  <si>
    <t xml:space="preserve">LSGKR5AL9GA000740 </t>
    <phoneticPr fontId="9" type="noConversion"/>
  </si>
  <si>
    <t>试驾车</t>
    <phoneticPr fontId="1" type="noConversion"/>
  </si>
  <si>
    <t>德阳</t>
    <phoneticPr fontId="1" type="noConversion"/>
  </si>
  <si>
    <t>CT6-28T</t>
    <phoneticPr fontId="1" type="noConversion"/>
  </si>
  <si>
    <t>枫糖</t>
    <phoneticPr fontId="1" type="noConversion"/>
  </si>
  <si>
    <t>LSGKR5AL2GA000725</t>
    <phoneticPr fontId="9" type="noConversion"/>
  </si>
  <si>
    <t>海南</t>
    <phoneticPr fontId="1" type="noConversion"/>
  </si>
  <si>
    <t>CT6-28T</t>
    <phoneticPr fontId="1" type="noConversion"/>
  </si>
  <si>
    <t>美威行</t>
    <phoneticPr fontId="1" type="noConversion"/>
  </si>
  <si>
    <t>新东信</t>
    <phoneticPr fontId="1" type="noConversion"/>
  </si>
  <si>
    <t>重庆</t>
    <phoneticPr fontId="1" type="noConversion"/>
  </si>
  <si>
    <t>米</t>
    <phoneticPr fontId="1" type="noConversion"/>
  </si>
  <si>
    <t>LSGKR53L3GA001413</t>
    <phoneticPr fontId="9" type="noConversion"/>
  </si>
  <si>
    <t>云南</t>
    <phoneticPr fontId="1" type="noConversion"/>
  </si>
  <si>
    <t>豪华</t>
    <phoneticPr fontId="1" type="noConversion"/>
  </si>
  <si>
    <t>黑</t>
    <phoneticPr fontId="1" type="noConversion"/>
  </si>
  <si>
    <t>LSGKR53L9GA003389</t>
    <phoneticPr fontId="9" type="noConversion"/>
  </si>
  <si>
    <t>绵阳</t>
    <phoneticPr fontId="1" type="noConversion"/>
  </si>
  <si>
    <t>绵阳</t>
    <phoneticPr fontId="9" type="noConversion"/>
  </si>
  <si>
    <t>CT6-4.0</t>
    <phoneticPr fontId="9" type="noConversion"/>
  </si>
  <si>
    <t>领先</t>
    <phoneticPr fontId="9" type="noConversion"/>
  </si>
  <si>
    <t>黑</t>
    <phoneticPr fontId="9" type="noConversion"/>
  </si>
  <si>
    <t>LSGKR5A68GA000349</t>
    <phoneticPr fontId="9" type="noConversion"/>
  </si>
  <si>
    <t>试驾车</t>
    <phoneticPr fontId="9" type="noConversion"/>
  </si>
  <si>
    <t>托盘车厦门建发</t>
    <phoneticPr fontId="1" type="noConversion"/>
  </si>
  <si>
    <t>LSGGH55L6GS045762</t>
    <phoneticPr fontId="9" type="noConversion"/>
  </si>
  <si>
    <t>美威行</t>
    <phoneticPr fontId="1" type="noConversion"/>
  </si>
  <si>
    <t>绵阳</t>
    <phoneticPr fontId="1" type="noConversion"/>
  </si>
  <si>
    <t>美威行直发</t>
    <phoneticPr fontId="1" type="noConversion"/>
  </si>
  <si>
    <t>南充</t>
    <phoneticPr fontId="1" type="noConversion"/>
  </si>
  <si>
    <t>LSGAR5AL0HH066582</t>
  </si>
  <si>
    <t>LSGAR5AL8HH066068</t>
  </si>
  <si>
    <t>刘凌云</t>
  </si>
  <si>
    <t>德阳</t>
    <phoneticPr fontId="1" type="noConversion"/>
  </si>
  <si>
    <t>11-11 诚意金转定</t>
    <phoneticPr fontId="1" type="noConversion"/>
  </si>
  <si>
    <t>LSGGH55L7GS166283</t>
  </si>
  <si>
    <t>LSGGH55L9GS166687</t>
  </si>
  <si>
    <t>LSGAR5AL7HH065719</t>
  </si>
  <si>
    <t>LSGAR5AL8HH066331</t>
  </si>
  <si>
    <t>LSGAR5AL7HH064361</t>
  </si>
  <si>
    <t>LSGAR5AL3HH064700</t>
  </si>
  <si>
    <t>LSGKR53L5GA005947</t>
  </si>
  <si>
    <t>LSGNB83L9HA030242</t>
  </si>
  <si>
    <t>LSGNB83L6HA029680</t>
  </si>
  <si>
    <t>LSGNB83L1HA030249</t>
  </si>
  <si>
    <t>LSGNB83L8HA029664</t>
  </si>
  <si>
    <t>叶乃利</t>
    <phoneticPr fontId="1" type="noConversion"/>
  </si>
  <si>
    <t>LSGNB83LXHA023722</t>
    <phoneticPr fontId="1" type="noConversion"/>
  </si>
  <si>
    <t>摩卡灰</t>
    <phoneticPr fontId="1" type="noConversion"/>
  </si>
  <si>
    <t>豪华</t>
    <phoneticPr fontId="1" type="noConversion"/>
  </si>
  <si>
    <t>LSGNB83L7HA014914</t>
  </si>
  <si>
    <t>LSGAR55LXGH159229</t>
    <phoneticPr fontId="1" type="noConversion"/>
  </si>
  <si>
    <t>谢勇</t>
  </si>
  <si>
    <t>宜宾</t>
    <phoneticPr fontId="1" type="noConversion"/>
  </si>
  <si>
    <t>乐山</t>
    <phoneticPr fontId="1" type="noConversion"/>
  </si>
  <si>
    <t>绵阳</t>
    <phoneticPr fontId="1" type="noConversion"/>
  </si>
  <si>
    <t>LSGNB83L8HA030698</t>
  </si>
  <si>
    <t>LSGAR5AL0HH066842</t>
  </si>
  <si>
    <t>LSGAR5AL5HH038048</t>
  </si>
  <si>
    <t>南充</t>
    <phoneticPr fontId="1" type="noConversion"/>
  </si>
  <si>
    <t>LSGAR5AL7HH067180</t>
  </si>
  <si>
    <t>LSGAR5AL3HH066429</t>
  </si>
  <si>
    <t>LSGNB83L1HA030350</t>
  </si>
  <si>
    <t>LSGAR5AL3HH057519</t>
    <phoneticPr fontId="1" type="noConversion"/>
  </si>
  <si>
    <t>LSGAR5AL9HH059355</t>
    <phoneticPr fontId="1" type="noConversion"/>
  </si>
  <si>
    <t>张巍</t>
  </si>
  <si>
    <t>LSGAR5AL9GH177713</t>
  </si>
  <si>
    <t>新东信直发</t>
    <phoneticPr fontId="1" type="noConversion"/>
  </si>
  <si>
    <t>自贡</t>
    <phoneticPr fontId="1" type="noConversion"/>
  </si>
  <si>
    <t>展厅</t>
    <phoneticPr fontId="1" type="noConversion"/>
  </si>
  <si>
    <t>LSGNB83L8HA023492</t>
    <phoneticPr fontId="1" type="noConversion"/>
  </si>
  <si>
    <t>LSGNB83L2HA022550</t>
    <phoneticPr fontId="1" type="noConversion"/>
  </si>
  <si>
    <t>LSGGH55L4GS163194</t>
    <phoneticPr fontId="1" type="noConversion"/>
  </si>
  <si>
    <t>LSGGH55L2GS163632</t>
    <phoneticPr fontId="1" type="noConversion"/>
  </si>
  <si>
    <t>LSGGH55L9GS163630</t>
    <phoneticPr fontId="1" type="noConversion"/>
  </si>
  <si>
    <t>LSGGH55L6GS162452</t>
    <phoneticPr fontId="1" type="noConversion"/>
  </si>
  <si>
    <t>LSGGH55L4GS166614</t>
    <phoneticPr fontId="1" type="noConversion"/>
  </si>
  <si>
    <t>LSGGH55L0GS156940</t>
    <phoneticPr fontId="1" type="noConversion"/>
  </si>
  <si>
    <t>新东信</t>
    <phoneticPr fontId="1" type="noConversion"/>
  </si>
  <si>
    <t>南充</t>
    <phoneticPr fontId="1" type="noConversion"/>
  </si>
  <si>
    <t>LSGNB83L1HA030090</t>
    <phoneticPr fontId="1" type="noConversion"/>
  </si>
  <si>
    <t>LSGNB83L1HA030607</t>
  </si>
  <si>
    <t>LSGNB83L2HA030731</t>
  </si>
  <si>
    <t>LSGNB83L7HA030790</t>
  </si>
  <si>
    <t>LSGNB83L3HA030107</t>
  </si>
  <si>
    <t xml:space="preserve">时尚 </t>
  </si>
  <si>
    <t>LSGAR5AL3HH068990</t>
  </si>
  <si>
    <t>LSGAR5AL7HH068667</t>
  </si>
  <si>
    <t>重庆</t>
    <phoneticPr fontId="1" type="noConversion"/>
  </si>
  <si>
    <t>LSGNB8AL0HA000372</t>
  </si>
  <si>
    <t xml:space="preserve">豪华 </t>
    <phoneticPr fontId="1" type="noConversion"/>
  </si>
  <si>
    <t>张洁娟</t>
  </si>
  <si>
    <t>LSGKR53L4GA005793</t>
  </si>
  <si>
    <t>LSGNB83L6HA022762</t>
    <phoneticPr fontId="1" type="noConversion"/>
  </si>
  <si>
    <t>美威行直发</t>
    <phoneticPr fontId="1" type="noConversion"/>
  </si>
  <si>
    <t>乐山</t>
    <phoneticPr fontId="1" type="noConversion"/>
  </si>
  <si>
    <t>宜宾</t>
    <phoneticPr fontId="1" type="noConversion"/>
  </si>
  <si>
    <t>南充</t>
    <phoneticPr fontId="1" type="noConversion"/>
  </si>
  <si>
    <t>绵阳</t>
    <phoneticPr fontId="1" type="noConversion"/>
  </si>
  <si>
    <t>LSGKR53L6GA004029</t>
    <phoneticPr fontId="1" type="noConversion"/>
  </si>
  <si>
    <t>试驾车</t>
    <phoneticPr fontId="1" type="noConversion"/>
  </si>
  <si>
    <t>LSGAR5AL6HH069535</t>
  </si>
  <si>
    <t>LSGNB83L4HA024512</t>
    <phoneticPr fontId="1" type="noConversion"/>
  </si>
  <si>
    <t>新东信直发</t>
    <phoneticPr fontId="1" type="noConversion"/>
  </si>
  <si>
    <t>达州</t>
    <phoneticPr fontId="1" type="noConversion"/>
  </si>
  <si>
    <t>LSGGH55L9GS036148</t>
    <phoneticPr fontId="1" type="noConversion"/>
  </si>
  <si>
    <t>LSGGH55LXGS154810</t>
    <phoneticPr fontId="1" type="noConversion"/>
  </si>
  <si>
    <t>重庆</t>
    <phoneticPr fontId="1" type="noConversion"/>
  </si>
  <si>
    <t>LSGNB83L0HA031196</t>
  </si>
  <si>
    <t>LSGAR5AL0HH069627</t>
  </si>
  <si>
    <t>LSGAR5AL2HH069628</t>
  </si>
  <si>
    <t>LSGAR5AL3HH069329</t>
  </si>
  <si>
    <t>LSGAR5AL1HH069846</t>
  </si>
  <si>
    <t>LSGGH55L2GS168359</t>
  </si>
  <si>
    <t>LSGNB83L8HA030765</t>
  </si>
  <si>
    <t>乐山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</si>
</sst>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m&quot;月&quot;d&quot;日&quot;;@"/>
    <numFmt numFmtId="178" formatCode="0_);[Red]\(0\)"/>
    <numFmt numFmtId="179" formatCode="[$-F800]dddd\,\ mmmm\ dd\,\ yyyy"/>
    <numFmt numFmtId="180" formatCode="0.00_);[Red]\(0.00\)"/>
    <numFmt numFmtId="181" formatCode="#,##0.00_ 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9"/>
      <color indexed="9"/>
      <name val="宋体"/>
      <family val="3"/>
      <charset val="134"/>
      <scheme val="minor"/>
    </font>
    <font>
      <sz val="9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left"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58" fontId="10" fillId="0" borderId="1" xfId="0" applyNumberFormat="1" applyFont="1" applyFill="1" applyBorder="1" applyAlignment="1">
      <alignment horizontal="center" vertical="center" wrapText="1"/>
    </xf>
    <xf numFmtId="178" fontId="10" fillId="0" borderId="2" xfId="0" applyNumberFormat="1" applyFont="1" applyBorder="1" applyAlignment="1">
      <alignment horizontal="center" vertical="center" wrapText="1"/>
    </xf>
    <xf numFmtId="14" fontId="11" fillId="4" borderId="2" xfId="0" applyNumberFormat="1" applyFont="1" applyFill="1" applyBorder="1" applyAlignment="1">
      <alignment horizontal="center" vertical="center" wrapText="1"/>
    </xf>
    <xf numFmtId="179" fontId="10" fillId="0" borderId="2" xfId="0" applyNumberFormat="1" applyFont="1" applyBorder="1" applyAlignment="1">
      <alignment horizontal="center" vertical="center" wrapText="1"/>
    </xf>
    <xf numFmtId="180" fontId="10" fillId="0" borderId="2" xfId="0" applyNumberFormat="1" applyFont="1" applyBorder="1" applyAlignment="1">
      <alignment horizontal="center" vertical="center" wrapText="1"/>
    </xf>
    <xf numFmtId="180" fontId="10" fillId="0" borderId="3" xfId="0" applyNumberFormat="1" applyFont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79" fontId="10" fillId="0" borderId="4" xfId="0" applyNumberFormat="1" applyFont="1" applyFill="1" applyBorder="1" applyAlignment="1">
      <alignment horizontal="left" vertical="center"/>
    </xf>
    <xf numFmtId="178" fontId="10" fillId="0" borderId="5" xfId="0" applyNumberFormat="1" applyFont="1" applyFill="1" applyBorder="1">
      <alignment vertical="center"/>
    </xf>
    <xf numFmtId="14" fontId="12" fillId="0" borderId="5" xfId="1" applyNumberFormat="1" applyFont="1" applyFill="1" applyBorder="1">
      <alignment vertical="center"/>
    </xf>
    <xf numFmtId="179" fontId="10" fillId="0" borderId="5" xfId="0" applyNumberFormat="1" applyFont="1" applyFill="1" applyBorder="1">
      <alignment vertical="center"/>
    </xf>
    <xf numFmtId="179" fontId="13" fillId="0" borderId="5" xfId="0" applyNumberFormat="1" applyFont="1" applyFill="1" applyBorder="1" applyAlignment="1">
      <alignment horizontal="center" vertical="center"/>
    </xf>
    <xf numFmtId="181" fontId="10" fillId="0" borderId="6" xfId="0" applyNumberFormat="1" applyFont="1" applyFill="1" applyBorder="1" applyAlignment="1">
      <alignment vertical="center"/>
    </xf>
    <xf numFmtId="179" fontId="10" fillId="0" borderId="5" xfId="0" applyNumberFormat="1" applyFont="1" applyBorder="1">
      <alignment vertical="center"/>
    </xf>
    <xf numFmtId="179" fontId="10" fillId="0" borderId="7" xfId="0" applyNumberFormat="1" applyFont="1" applyBorder="1">
      <alignment vertical="center"/>
    </xf>
    <xf numFmtId="179" fontId="0" fillId="0" borderId="0" xfId="0" applyNumberFormat="1">
      <alignment vertical="center"/>
    </xf>
    <xf numFmtId="179" fontId="10" fillId="0" borderId="8" xfId="0" applyNumberFormat="1" applyFont="1" applyFill="1" applyBorder="1" applyAlignment="1">
      <alignment horizontal="left" vertical="center"/>
    </xf>
    <xf numFmtId="178" fontId="10" fillId="0" borderId="6" xfId="0" applyNumberFormat="1" applyFont="1" applyFill="1" applyBorder="1">
      <alignment vertical="center"/>
    </xf>
    <xf numFmtId="14" fontId="12" fillId="0" borderId="6" xfId="1" applyNumberFormat="1" applyFont="1" applyFill="1" applyBorder="1">
      <alignment vertical="center"/>
    </xf>
    <xf numFmtId="179" fontId="10" fillId="0" borderId="6" xfId="0" applyNumberFormat="1" applyFont="1" applyFill="1" applyBorder="1">
      <alignment vertical="center"/>
    </xf>
    <xf numFmtId="179" fontId="13" fillId="0" borderId="6" xfId="0" applyNumberFormat="1" applyFont="1" applyFill="1" applyBorder="1" applyAlignment="1">
      <alignment horizontal="center" vertical="center"/>
    </xf>
    <xf numFmtId="179" fontId="10" fillId="0" borderId="6" xfId="0" applyNumberFormat="1" applyFont="1" applyBorder="1">
      <alignment vertical="center"/>
    </xf>
    <xf numFmtId="179" fontId="10" fillId="0" borderId="9" xfId="0" applyNumberFormat="1" applyFont="1" applyBorder="1">
      <alignment vertical="center"/>
    </xf>
    <xf numFmtId="179" fontId="10" fillId="0" borderId="10" xfId="0" applyNumberFormat="1" applyFont="1" applyFill="1" applyBorder="1" applyAlignment="1">
      <alignment vertical="center"/>
    </xf>
    <xf numFmtId="179" fontId="0" fillId="0" borderId="6" xfId="0" applyNumberFormat="1" applyBorder="1">
      <alignment vertical="center"/>
    </xf>
    <xf numFmtId="179" fontId="2" fillId="0" borderId="6" xfId="0" applyNumberFormat="1" applyFont="1" applyBorder="1">
      <alignment vertical="center"/>
    </xf>
    <xf numFmtId="179" fontId="2" fillId="0" borderId="9" xfId="0" applyNumberFormat="1" applyFont="1" applyBorder="1">
      <alignment vertical="center"/>
    </xf>
    <xf numFmtId="179" fontId="10" fillId="0" borderId="10" xfId="0" applyNumberFormat="1" applyFont="1" applyFill="1" applyBorder="1" applyAlignment="1">
      <alignment horizontal="left" vertical="center"/>
    </xf>
    <xf numFmtId="179" fontId="10" fillId="0" borderId="11" xfId="0" applyNumberFormat="1" applyFont="1" applyFill="1" applyBorder="1" applyAlignment="1">
      <alignment horizontal="left" vertical="center"/>
    </xf>
    <xf numFmtId="178" fontId="10" fillId="0" borderId="12" xfId="0" applyNumberFormat="1" applyFont="1" applyFill="1" applyBorder="1">
      <alignment vertical="center"/>
    </xf>
    <xf numFmtId="14" fontId="12" fillId="0" borderId="12" xfId="1" applyNumberFormat="1" applyFont="1" applyFill="1" applyBorder="1">
      <alignment vertical="center"/>
    </xf>
    <xf numFmtId="179" fontId="10" fillId="0" borderId="12" xfId="0" applyNumberFormat="1" applyFont="1" applyFill="1" applyBorder="1">
      <alignment vertical="center"/>
    </xf>
    <xf numFmtId="179" fontId="13" fillId="0" borderId="12" xfId="0" applyNumberFormat="1" applyFont="1" applyFill="1" applyBorder="1" applyAlignment="1">
      <alignment horizontal="center" vertical="center"/>
    </xf>
    <xf numFmtId="181" fontId="10" fillId="0" borderId="13" xfId="0" applyNumberFormat="1" applyFont="1" applyFill="1" applyBorder="1" applyAlignment="1">
      <alignment vertical="center"/>
    </xf>
    <xf numFmtId="179" fontId="10" fillId="0" borderId="12" xfId="0" applyNumberFormat="1" applyFont="1" applyBorder="1">
      <alignment vertical="center"/>
    </xf>
    <xf numFmtId="179" fontId="10" fillId="0" borderId="14" xfId="0" applyNumberFormat="1" applyFont="1" applyBorder="1">
      <alignment vertical="center"/>
    </xf>
    <xf numFmtId="179" fontId="10" fillId="0" borderId="1" xfId="0" applyNumberFormat="1" applyFont="1" applyFill="1" applyBorder="1" applyAlignment="1">
      <alignment vertical="center"/>
    </xf>
    <xf numFmtId="181" fontId="10" fillId="0" borderId="5" xfId="0" applyNumberFormat="1" applyFont="1" applyFill="1" applyBorder="1" applyAlignment="1">
      <alignment vertical="center"/>
    </xf>
    <xf numFmtId="179" fontId="2" fillId="0" borderId="5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10" fillId="0" borderId="11" xfId="0" applyNumberFormat="1" applyFont="1" applyFill="1" applyBorder="1" applyAlignment="1">
      <alignment vertical="center"/>
    </xf>
    <xf numFmtId="179" fontId="13" fillId="0" borderId="12" xfId="0" applyNumberFormat="1" applyFont="1" applyFill="1" applyBorder="1" applyAlignment="1">
      <alignment horizontal="left" vertical="center"/>
    </xf>
    <xf numFmtId="179" fontId="2" fillId="0" borderId="12" xfId="0" applyNumberFormat="1" applyFont="1" applyBorder="1">
      <alignment vertical="center"/>
    </xf>
    <xf numFmtId="179" fontId="2" fillId="3" borderId="14" xfId="0" applyNumberFormat="1" applyFont="1" applyFill="1" applyBorder="1">
      <alignment vertical="center"/>
    </xf>
    <xf numFmtId="179" fontId="13" fillId="0" borderId="5" xfId="0" applyNumberFormat="1" applyFont="1" applyFill="1" applyBorder="1" applyAlignment="1">
      <alignment horizontal="left" vertical="center"/>
    </xf>
    <xf numFmtId="179" fontId="0" fillId="0" borderId="5" xfId="0" applyNumberFormat="1" applyBorder="1">
      <alignment vertical="center"/>
    </xf>
    <xf numFmtId="179" fontId="10" fillId="0" borderId="8" xfId="0" applyNumberFormat="1" applyFont="1" applyFill="1" applyBorder="1" applyAlignment="1">
      <alignment vertical="center"/>
    </xf>
    <xf numFmtId="179" fontId="13" fillId="0" borderId="6" xfId="0" applyNumberFormat="1" applyFont="1" applyFill="1" applyBorder="1" applyAlignment="1">
      <alignment horizontal="left" vertical="center"/>
    </xf>
    <xf numFmtId="181" fontId="10" fillId="0" borderId="15" xfId="0" applyNumberFormat="1" applyFont="1" applyFill="1" applyBorder="1" applyAlignment="1">
      <alignment vertical="center"/>
    </xf>
    <xf numFmtId="0" fontId="2" fillId="5" borderId="0" xfId="0" applyFont="1" applyFill="1">
      <alignment vertical="center"/>
    </xf>
  </cellXfs>
  <cellStyles count="2">
    <cellStyle name="常规" xfId="0" builtinId="0"/>
    <cellStyle name="常规 2" xfId="1"/>
  </cellStyles>
  <dxfs count="115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P1:Q1"/>
  <sheetViews>
    <sheetView workbookViewId="0">
      <selection activeCell="B19" sqref="B19"/>
    </sheetView>
  </sheetViews>
  <sheetFormatPr defaultColWidth="9" defaultRowHeight="14.25"/>
  <cols>
    <col min="1" max="15" width="9" style="1"/>
    <col min="16" max="17" width="9" style="3"/>
    <col min="18" max="16384" width="9" style="1"/>
  </cols>
  <sheetData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E21" sqref="E21"/>
    </sheetView>
  </sheetViews>
  <sheetFormatPr defaultColWidth="9" defaultRowHeight="14.25"/>
  <cols>
    <col min="1" max="1" width="9.25" style="2" customWidth="1"/>
    <col min="2" max="2" width="4.75" style="1" customWidth="1"/>
    <col min="3" max="3" width="4.625" style="1" customWidth="1"/>
    <col min="4" max="4" width="9.625" style="2" customWidth="1"/>
    <col min="5" max="5" width="5.625" style="1" customWidth="1"/>
    <col min="6" max="6" width="9" style="1"/>
    <col min="7" max="7" width="7.25" style="1" customWidth="1"/>
    <col min="8" max="8" width="5.625" style="1" customWidth="1"/>
    <col min="9" max="9" width="4.375" style="1" customWidth="1"/>
    <col min="10" max="10" width="4.25" style="1" customWidth="1"/>
    <col min="11" max="11" width="18" style="1" bestFit="1" customWidth="1"/>
    <col min="12" max="12" width="6.25" style="4" customWidth="1"/>
    <col min="13" max="13" width="6.75" style="1" customWidth="1"/>
    <col min="14" max="14" width="4.625" style="1" customWidth="1"/>
    <col min="15" max="15" width="8.125" style="1" customWidth="1"/>
    <col min="16" max="16" width="9.125" style="3" bestFit="1" customWidth="1"/>
    <col min="17" max="17" width="7.875" style="3" customWidth="1"/>
    <col min="18" max="18" width="6.375" style="1" customWidth="1"/>
    <col min="19" max="16384" width="9" style="1"/>
  </cols>
  <sheetData>
    <row r="1" spans="1:21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11</v>
      </c>
    </row>
    <row r="2" spans="1:21">
      <c r="A2" s="2">
        <v>42534</v>
      </c>
      <c r="B2" s="1">
        <f t="shared" ref="B2:B26" ca="1" si="0">TODAY()-A2</f>
        <v>156</v>
      </c>
      <c r="D2" s="2">
        <v>42664</v>
      </c>
      <c r="E2" s="1" t="s">
        <v>5390</v>
      </c>
      <c r="F2" s="1" t="s">
        <v>35</v>
      </c>
      <c r="G2" s="1" t="s">
        <v>631</v>
      </c>
      <c r="H2" s="1" t="s">
        <v>21</v>
      </c>
      <c r="I2" s="1" t="s">
        <v>33</v>
      </c>
      <c r="J2" s="1" t="s">
        <v>34</v>
      </c>
      <c r="K2" s="1" t="s">
        <v>633</v>
      </c>
      <c r="T2" s="1" t="s">
        <v>94</v>
      </c>
    </row>
    <row r="3" spans="1:21">
      <c r="A3" s="2">
        <v>42516</v>
      </c>
      <c r="B3" s="1">
        <f t="shared" ca="1" si="0"/>
        <v>174</v>
      </c>
      <c r="F3" s="1" t="s">
        <v>28</v>
      </c>
      <c r="G3" s="1" t="s">
        <v>631</v>
      </c>
      <c r="H3" s="1" t="s">
        <v>21</v>
      </c>
      <c r="I3" s="1" t="s">
        <v>33</v>
      </c>
      <c r="J3" s="1" t="s">
        <v>34</v>
      </c>
      <c r="K3" s="1" t="s">
        <v>634</v>
      </c>
      <c r="L3" s="4">
        <v>0</v>
      </c>
      <c r="T3" s="1" t="s">
        <v>49</v>
      </c>
    </row>
    <row r="4" spans="1:21">
      <c r="A4" s="2">
        <v>42429</v>
      </c>
      <c r="B4" s="1">
        <f t="shared" ca="1" si="0"/>
        <v>261</v>
      </c>
      <c r="D4" s="2">
        <v>42561</v>
      </c>
      <c r="E4" s="1" t="s">
        <v>75</v>
      </c>
      <c r="F4" s="1" t="s">
        <v>28</v>
      </c>
      <c r="G4" s="1" t="s">
        <v>631</v>
      </c>
      <c r="H4" s="1" t="s">
        <v>21</v>
      </c>
      <c r="I4" s="1" t="s">
        <v>33</v>
      </c>
      <c r="J4" s="1" t="s">
        <v>34</v>
      </c>
      <c r="K4" s="61" t="s">
        <v>635</v>
      </c>
      <c r="L4" s="4">
        <v>100000</v>
      </c>
    </row>
    <row r="5" spans="1:21">
      <c r="A5" s="2">
        <v>42429</v>
      </c>
      <c r="B5" s="1">
        <f t="shared" ca="1" si="0"/>
        <v>261</v>
      </c>
      <c r="D5" s="2">
        <v>42674</v>
      </c>
      <c r="E5" s="1" t="s">
        <v>5636</v>
      </c>
      <c r="F5" s="1" t="s">
        <v>35</v>
      </c>
      <c r="G5" s="1" t="s">
        <v>631</v>
      </c>
      <c r="H5" s="1" t="s">
        <v>21</v>
      </c>
      <c r="I5" s="1" t="s">
        <v>33</v>
      </c>
      <c r="J5" s="1" t="s">
        <v>34</v>
      </c>
      <c r="K5" s="61" t="s">
        <v>637</v>
      </c>
      <c r="L5" s="4">
        <v>69709</v>
      </c>
    </row>
    <row r="6" spans="1:21">
      <c r="A6" s="2">
        <v>42429</v>
      </c>
      <c r="B6" s="1">
        <f t="shared" ca="1" si="0"/>
        <v>261</v>
      </c>
      <c r="D6" s="2">
        <v>42508</v>
      </c>
      <c r="E6" s="1" t="s">
        <v>618</v>
      </c>
      <c r="F6" s="1" t="s">
        <v>28</v>
      </c>
      <c r="G6" s="1" t="s">
        <v>631</v>
      </c>
      <c r="H6" s="1" t="s">
        <v>21</v>
      </c>
      <c r="I6" s="1" t="s">
        <v>23</v>
      </c>
      <c r="J6" s="1" t="s">
        <v>34</v>
      </c>
      <c r="K6" s="61" t="s">
        <v>638</v>
      </c>
      <c r="L6" s="4">
        <v>100000</v>
      </c>
    </row>
    <row r="7" spans="1:21">
      <c r="A7" s="2">
        <v>42400</v>
      </c>
      <c r="B7" s="1">
        <f t="shared" ca="1" si="0"/>
        <v>290</v>
      </c>
      <c r="E7" s="1" t="s">
        <v>202</v>
      </c>
      <c r="F7" s="1" t="s">
        <v>202</v>
      </c>
      <c r="G7" s="1" t="s">
        <v>631</v>
      </c>
      <c r="H7" s="1" t="s">
        <v>616</v>
      </c>
      <c r="I7" s="1" t="s">
        <v>24</v>
      </c>
      <c r="J7" s="1" t="s">
        <v>639</v>
      </c>
      <c r="K7" s="61" t="s">
        <v>640</v>
      </c>
      <c r="L7" s="4" t="s">
        <v>438</v>
      </c>
    </row>
    <row r="8" spans="1:21">
      <c r="A8" s="2">
        <v>42400</v>
      </c>
      <c r="B8" s="1">
        <f t="shared" ca="1" si="0"/>
        <v>290</v>
      </c>
      <c r="F8" s="1" t="s">
        <v>143</v>
      </c>
      <c r="G8" s="1" t="s">
        <v>631</v>
      </c>
      <c r="H8" s="1" t="s">
        <v>616</v>
      </c>
      <c r="I8" s="1" t="s">
        <v>641</v>
      </c>
      <c r="J8" s="1" t="s">
        <v>639</v>
      </c>
      <c r="K8" s="61" t="s">
        <v>5454</v>
      </c>
      <c r="L8" s="4" t="s">
        <v>438</v>
      </c>
    </row>
    <row r="9" spans="1:21">
      <c r="A9" s="2">
        <v>42534</v>
      </c>
      <c r="B9" s="1">
        <f t="shared" ca="1" si="0"/>
        <v>156</v>
      </c>
      <c r="E9" s="1" t="s">
        <v>35</v>
      </c>
      <c r="F9" s="1" t="s">
        <v>35</v>
      </c>
      <c r="G9" s="1" t="s">
        <v>631</v>
      </c>
      <c r="H9" s="1" t="s">
        <v>127</v>
      </c>
      <c r="I9" s="1" t="s">
        <v>24</v>
      </c>
      <c r="J9" s="1" t="s">
        <v>34</v>
      </c>
      <c r="K9" s="1" t="s">
        <v>642</v>
      </c>
      <c r="O9" s="6"/>
      <c r="P9" s="7"/>
      <c r="Q9" s="7"/>
    </row>
    <row r="10" spans="1:21">
      <c r="A10" s="2">
        <v>42543</v>
      </c>
      <c r="B10" s="1">
        <f t="shared" ca="1" si="0"/>
        <v>147</v>
      </c>
      <c r="E10" s="1" t="s">
        <v>35</v>
      </c>
      <c r="F10" s="1" t="s">
        <v>35</v>
      </c>
      <c r="G10" s="1" t="s">
        <v>644</v>
      </c>
      <c r="H10" s="1" t="s">
        <v>37</v>
      </c>
      <c r="I10" s="1" t="s">
        <v>33</v>
      </c>
      <c r="J10" s="1" t="s">
        <v>33</v>
      </c>
      <c r="K10" s="1" t="s">
        <v>645</v>
      </c>
      <c r="L10" s="4">
        <v>200000</v>
      </c>
      <c r="O10" s="6"/>
      <c r="P10" s="7"/>
      <c r="Q10" s="7"/>
    </row>
    <row r="11" spans="1:21">
      <c r="A11" s="2">
        <v>42400</v>
      </c>
      <c r="B11" s="1">
        <f t="shared" ca="1" si="0"/>
        <v>290</v>
      </c>
      <c r="E11" s="1" t="s">
        <v>167</v>
      </c>
      <c r="F11" s="1" t="s">
        <v>167</v>
      </c>
      <c r="G11" s="1" t="s">
        <v>644</v>
      </c>
      <c r="H11" s="1" t="s">
        <v>616</v>
      </c>
      <c r="I11" s="1" t="s">
        <v>33</v>
      </c>
      <c r="J11" s="1" t="s">
        <v>639</v>
      </c>
      <c r="K11" s="61" t="s">
        <v>646</v>
      </c>
      <c r="L11" s="4" t="s">
        <v>438</v>
      </c>
    </row>
    <row r="12" spans="1:21">
      <c r="A12" s="2">
        <v>42564</v>
      </c>
      <c r="B12" s="1">
        <f t="shared" ca="1" si="0"/>
        <v>126</v>
      </c>
      <c r="E12" s="1" t="s">
        <v>5641</v>
      </c>
      <c r="F12" s="1" t="s">
        <v>5640</v>
      </c>
      <c r="G12" s="1" t="s">
        <v>631</v>
      </c>
      <c r="H12" s="1" t="s">
        <v>21</v>
      </c>
      <c r="I12" s="1" t="s">
        <v>33</v>
      </c>
      <c r="J12" s="1" t="s">
        <v>34</v>
      </c>
      <c r="K12" s="1" t="s">
        <v>647</v>
      </c>
      <c r="L12" s="4" t="s">
        <v>5642</v>
      </c>
    </row>
    <row r="13" spans="1:21">
      <c r="A13" s="2">
        <v>42605</v>
      </c>
      <c r="B13" s="1">
        <f t="shared" ca="1" si="0"/>
        <v>85</v>
      </c>
      <c r="C13" s="1" t="s">
        <v>29</v>
      </c>
      <c r="F13" s="1" t="s">
        <v>28</v>
      </c>
      <c r="G13" s="1" t="s">
        <v>631</v>
      </c>
      <c r="H13" s="1" t="s">
        <v>21</v>
      </c>
      <c r="I13" s="1" t="s">
        <v>33</v>
      </c>
      <c r="J13" s="1" t="s">
        <v>34</v>
      </c>
      <c r="K13" s="1" t="s">
        <v>649</v>
      </c>
      <c r="L13" s="4">
        <v>0</v>
      </c>
    </row>
    <row r="14" spans="1:21">
      <c r="A14" s="2">
        <v>42605</v>
      </c>
      <c r="B14" s="1">
        <f t="shared" ca="1" si="0"/>
        <v>85</v>
      </c>
      <c r="C14" s="1" t="s">
        <v>29</v>
      </c>
      <c r="F14" s="1" t="s">
        <v>28</v>
      </c>
      <c r="G14" s="1" t="s">
        <v>631</v>
      </c>
      <c r="H14" s="1" t="s">
        <v>21</v>
      </c>
      <c r="I14" s="1" t="s">
        <v>33</v>
      </c>
      <c r="J14" s="1" t="s">
        <v>34</v>
      </c>
      <c r="K14" s="1" t="s">
        <v>650</v>
      </c>
      <c r="L14" s="4">
        <v>0</v>
      </c>
    </row>
    <row r="15" spans="1:21">
      <c r="A15" s="2">
        <v>42632</v>
      </c>
      <c r="B15" s="1">
        <f t="shared" ca="1" si="0"/>
        <v>58</v>
      </c>
      <c r="C15" s="1" t="s">
        <v>29</v>
      </c>
      <c r="E15" s="1" t="s">
        <v>103</v>
      </c>
      <c r="F15" s="1" t="s">
        <v>66</v>
      </c>
      <c r="G15" s="1" t="s">
        <v>631</v>
      </c>
      <c r="H15" s="1" t="s">
        <v>37</v>
      </c>
      <c r="I15" s="1" t="s">
        <v>33</v>
      </c>
      <c r="J15" s="1" t="s">
        <v>33</v>
      </c>
      <c r="K15" s="1" t="s">
        <v>653</v>
      </c>
      <c r="L15" s="4">
        <v>205</v>
      </c>
      <c r="O15" s="6"/>
      <c r="P15" s="7"/>
      <c r="Q15" s="7"/>
    </row>
    <row r="16" spans="1:21">
      <c r="A16" s="2">
        <v>42661</v>
      </c>
      <c r="B16" s="1">
        <f t="shared" ca="1" si="0"/>
        <v>29</v>
      </c>
      <c r="C16" s="1" t="s">
        <v>29</v>
      </c>
      <c r="F16" s="1" t="s">
        <v>28</v>
      </c>
      <c r="G16" s="1" t="s">
        <v>631</v>
      </c>
      <c r="H16" s="1" t="s">
        <v>127</v>
      </c>
      <c r="I16" s="1" t="s">
        <v>33</v>
      </c>
      <c r="J16" s="1" t="s">
        <v>34</v>
      </c>
      <c r="K16" s="1" t="s">
        <v>5945</v>
      </c>
      <c r="L16" s="4">
        <v>0</v>
      </c>
      <c r="O16" s="6"/>
      <c r="P16" s="7"/>
      <c r="Q16" s="7"/>
    </row>
    <row r="17" spans="1:17">
      <c r="A17" s="2">
        <v>42661</v>
      </c>
      <c r="B17" s="1">
        <f t="shared" ca="1" si="0"/>
        <v>29</v>
      </c>
      <c r="E17" s="1" t="s">
        <v>5555</v>
      </c>
      <c r="F17" s="1" t="s">
        <v>5554</v>
      </c>
      <c r="G17" s="1" t="s">
        <v>631</v>
      </c>
      <c r="H17" s="1" t="s">
        <v>127</v>
      </c>
      <c r="I17" s="1" t="s">
        <v>24</v>
      </c>
      <c r="J17" s="1" t="s">
        <v>34</v>
      </c>
      <c r="K17" s="1" t="s">
        <v>5371</v>
      </c>
      <c r="L17" s="4">
        <v>0</v>
      </c>
      <c r="O17" s="6"/>
      <c r="P17" s="7"/>
      <c r="Q17" s="7"/>
    </row>
    <row r="18" spans="1:17">
      <c r="A18" s="2">
        <v>42661</v>
      </c>
      <c r="B18" s="1">
        <f t="shared" ca="1" si="0"/>
        <v>29</v>
      </c>
      <c r="F18" s="1" t="s">
        <v>28</v>
      </c>
      <c r="G18" s="1" t="s">
        <v>631</v>
      </c>
      <c r="H18" s="1" t="s">
        <v>37</v>
      </c>
      <c r="I18" s="1" t="s">
        <v>33</v>
      </c>
      <c r="J18" s="1" t="s">
        <v>33</v>
      </c>
      <c r="K18" s="1" t="s">
        <v>5370</v>
      </c>
      <c r="L18" s="4">
        <v>0</v>
      </c>
    </row>
    <row r="19" spans="1:17">
      <c r="A19" s="2">
        <v>42668</v>
      </c>
      <c r="B19" s="1">
        <f t="shared" ca="1" si="0"/>
        <v>22</v>
      </c>
      <c r="C19" s="1" t="s">
        <v>29</v>
      </c>
      <c r="E19" s="1" t="s">
        <v>167</v>
      </c>
      <c r="F19" s="1" t="s">
        <v>167</v>
      </c>
      <c r="G19" s="1" t="s">
        <v>631</v>
      </c>
      <c r="H19" s="1" t="s">
        <v>435</v>
      </c>
      <c r="I19" s="1" t="s">
        <v>33</v>
      </c>
      <c r="J19" s="1" t="s">
        <v>34</v>
      </c>
      <c r="K19" s="1" t="s">
        <v>5507</v>
      </c>
      <c r="L19" s="4">
        <v>39770</v>
      </c>
    </row>
    <row r="20" spans="1:17">
      <c r="A20" s="2">
        <v>42669</v>
      </c>
      <c r="B20" s="1">
        <f t="shared" ca="1" si="0"/>
        <v>21</v>
      </c>
      <c r="C20" s="1" t="s">
        <v>29</v>
      </c>
      <c r="E20" s="1" t="s">
        <v>167</v>
      </c>
      <c r="F20" s="1" t="s">
        <v>167</v>
      </c>
      <c r="G20" s="1" t="s">
        <v>631</v>
      </c>
      <c r="H20" s="1" t="s">
        <v>616</v>
      </c>
      <c r="I20" s="1" t="s">
        <v>33</v>
      </c>
      <c r="J20" s="1" t="s">
        <v>5557</v>
      </c>
      <c r="K20" s="1" t="s">
        <v>5558</v>
      </c>
      <c r="L20" s="4">
        <v>155.87</v>
      </c>
      <c r="O20" s="6"/>
      <c r="P20" s="7"/>
      <c r="Q20" s="7"/>
    </row>
    <row r="21" spans="1:17">
      <c r="A21" s="2">
        <v>42670</v>
      </c>
      <c r="B21" s="1">
        <f t="shared" ca="1" si="0"/>
        <v>20</v>
      </c>
      <c r="C21" s="1" t="s">
        <v>29</v>
      </c>
      <c r="F21" s="1" t="s">
        <v>28</v>
      </c>
      <c r="G21" s="1" t="s">
        <v>631</v>
      </c>
      <c r="H21" s="1" t="s">
        <v>21</v>
      </c>
      <c r="I21" s="1" t="s">
        <v>24</v>
      </c>
      <c r="J21" s="1" t="s">
        <v>34</v>
      </c>
      <c r="K21" s="1" t="s">
        <v>5571</v>
      </c>
      <c r="L21" s="4">
        <v>0</v>
      </c>
    </row>
    <row r="22" spans="1:17">
      <c r="A22" s="2">
        <v>42670</v>
      </c>
      <c r="B22" s="1">
        <f t="shared" ca="1" si="0"/>
        <v>20</v>
      </c>
      <c r="C22" s="1" t="s">
        <v>29</v>
      </c>
      <c r="F22" s="1" t="s">
        <v>28</v>
      </c>
      <c r="G22" s="1" t="s">
        <v>631</v>
      </c>
      <c r="H22" s="1" t="s">
        <v>21</v>
      </c>
      <c r="I22" s="1" t="s">
        <v>24</v>
      </c>
      <c r="J22" s="1" t="s">
        <v>34</v>
      </c>
      <c r="K22" s="1" t="s">
        <v>5572</v>
      </c>
      <c r="L22" s="4">
        <v>0</v>
      </c>
    </row>
    <row r="23" spans="1:17">
      <c r="A23" s="2">
        <v>42675</v>
      </c>
      <c r="B23" s="1">
        <f t="shared" ca="1" si="0"/>
        <v>15</v>
      </c>
      <c r="C23" s="1" t="s">
        <v>29</v>
      </c>
      <c r="E23" s="1" t="s">
        <v>35</v>
      </c>
      <c r="F23" s="1" t="s">
        <v>35</v>
      </c>
      <c r="G23" s="1" t="s">
        <v>631</v>
      </c>
      <c r="H23" s="1" t="s">
        <v>435</v>
      </c>
      <c r="I23" s="1" t="s">
        <v>24</v>
      </c>
      <c r="J23" s="1" t="s">
        <v>34</v>
      </c>
      <c r="K23" s="1" t="s">
        <v>5661</v>
      </c>
      <c r="L23" s="4">
        <v>371940</v>
      </c>
      <c r="O23" s="6"/>
      <c r="P23" s="7"/>
      <c r="Q23" s="7"/>
    </row>
    <row r="24" spans="1:17">
      <c r="A24" s="2">
        <v>42678</v>
      </c>
      <c r="B24" s="1">
        <f t="shared" ca="1" si="0"/>
        <v>12</v>
      </c>
      <c r="C24" s="1" t="s">
        <v>29</v>
      </c>
      <c r="E24" s="1" t="s">
        <v>167</v>
      </c>
      <c r="F24" s="1" t="s">
        <v>167</v>
      </c>
      <c r="G24" s="1" t="s">
        <v>631</v>
      </c>
      <c r="H24" s="1" t="s">
        <v>616</v>
      </c>
      <c r="I24" s="1" t="s">
        <v>24</v>
      </c>
      <c r="J24" s="1" t="s">
        <v>5557</v>
      </c>
      <c r="K24" s="1" t="s">
        <v>5716</v>
      </c>
      <c r="O24" s="6"/>
      <c r="P24" s="7"/>
      <c r="Q24" s="7"/>
    </row>
    <row r="25" spans="1:17">
      <c r="A25" s="2">
        <v>42681</v>
      </c>
      <c r="B25" s="1">
        <f t="shared" ca="1" si="0"/>
        <v>9</v>
      </c>
      <c r="C25" s="1" t="s">
        <v>29</v>
      </c>
      <c r="E25" s="1" t="s">
        <v>5944</v>
      </c>
      <c r="F25" s="1" t="s">
        <v>5940</v>
      </c>
      <c r="G25" s="1" t="s">
        <v>631</v>
      </c>
      <c r="H25" s="1" t="s">
        <v>616</v>
      </c>
      <c r="I25" s="1" t="s">
        <v>33</v>
      </c>
      <c r="J25" s="1" t="s">
        <v>639</v>
      </c>
      <c r="K25" s="1" t="s">
        <v>5790</v>
      </c>
      <c r="L25" s="4">
        <v>200000</v>
      </c>
      <c r="O25" s="6"/>
      <c r="P25" s="7"/>
      <c r="Q25" s="7"/>
    </row>
    <row r="26" spans="1:17">
      <c r="A26" s="2">
        <v>42682</v>
      </c>
      <c r="B26" s="1">
        <f t="shared" ca="1" si="0"/>
        <v>8</v>
      </c>
      <c r="C26" s="1" t="s">
        <v>29</v>
      </c>
      <c r="F26" s="1" t="s">
        <v>28</v>
      </c>
      <c r="G26" s="1" t="s">
        <v>631</v>
      </c>
      <c r="H26" s="1" t="s">
        <v>37</v>
      </c>
      <c r="I26" s="1" t="s">
        <v>33</v>
      </c>
      <c r="J26" s="1" t="s">
        <v>33</v>
      </c>
      <c r="K26" s="1" t="s">
        <v>5887</v>
      </c>
      <c r="L26" s="4">
        <v>100000</v>
      </c>
    </row>
  </sheetData>
  <autoFilter ref="A1:U26"/>
  <phoneticPr fontId="1" type="noConversion"/>
  <conditionalFormatting sqref="M17">
    <cfRule type="duplicateValues" dxfId="1151" priority="58"/>
  </conditionalFormatting>
  <conditionalFormatting sqref="M9">
    <cfRule type="duplicateValues" dxfId="1150" priority="56"/>
  </conditionalFormatting>
  <conditionalFormatting sqref="M16">
    <cfRule type="duplicateValues" dxfId="1149" priority="55"/>
  </conditionalFormatting>
  <conditionalFormatting sqref="K36:K1048576 K1:K25">
    <cfRule type="duplicateValues" dxfId="1148" priority="44"/>
  </conditionalFormatting>
  <conditionalFormatting sqref="M24">
    <cfRule type="duplicateValues" dxfId="1147" priority="42"/>
  </conditionalFormatting>
  <conditionalFormatting sqref="M15">
    <cfRule type="duplicateValues" dxfId="1146" priority="39"/>
  </conditionalFormatting>
  <conditionalFormatting sqref="M10">
    <cfRule type="duplicateValues" dxfId="1145" priority="38"/>
  </conditionalFormatting>
  <conditionalFormatting sqref="K36:K396">
    <cfRule type="duplicateValues" dxfId="1144" priority="28"/>
  </conditionalFormatting>
  <conditionalFormatting sqref="K36:K396">
    <cfRule type="duplicateValues" dxfId="1143" priority="27"/>
  </conditionalFormatting>
  <conditionalFormatting sqref="K36:K396">
    <cfRule type="duplicateValues" dxfId="1142" priority="26"/>
  </conditionalFormatting>
  <conditionalFormatting sqref="K36:K396">
    <cfRule type="duplicateValues" dxfId="1141" priority="25"/>
  </conditionalFormatting>
  <conditionalFormatting sqref="K36:K1048576 K1:K29">
    <cfRule type="duplicateValues" dxfId="1140" priority="4"/>
  </conditionalFormatting>
  <conditionalFormatting sqref="M25">
    <cfRule type="duplicateValues" dxfId="1139" priority="1"/>
  </conditionalFormatting>
  <conditionalFormatting sqref="K28:K29 K36:K396">
    <cfRule type="duplicateValues" dxfId="1138" priority="134"/>
  </conditionalFormatting>
  <conditionalFormatting sqref="K28:K29 K36:K396">
    <cfRule type="duplicateValues" dxfId="1137" priority="135"/>
    <cfRule type="duplicateValues" dxfId="1136" priority="136"/>
  </conditionalFormatting>
  <conditionalFormatting sqref="K28:K29 K36:K396">
    <cfRule type="duplicateValues" dxfId="1135" priority="138"/>
    <cfRule type="duplicateValues" dxfId="1134" priority="139"/>
    <cfRule type="duplicateValues" dxfId="1133" priority="140"/>
  </conditionalFormatting>
  <conditionalFormatting sqref="K28:K29">
    <cfRule type="duplicateValues" dxfId="1132" priority="14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2"/>
  <sheetViews>
    <sheetView workbookViewId="0">
      <selection activeCell="K15" sqref="K15"/>
    </sheetView>
  </sheetViews>
  <sheetFormatPr defaultColWidth="9" defaultRowHeight="14.25"/>
  <cols>
    <col min="1" max="1" width="9.25" style="2" customWidth="1"/>
    <col min="2" max="2" width="4.75" style="1" customWidth="1"/>
    <col min="3" max="3" width="4.625" style="1" customWidth="1"/>
    <col min="4" max="4" width="9.75" style="2" customWidth="1"/>
    <col min="5" max="5" width="5.625" style="1" customWidth="1"/>
    <col min="6" max="6" width="9" style="1"/>
    <col min="7" max="7" width="5.125" style="1" customWidth="1"/>
    <col min="8" max="8" width="5.625" style="1" customWidth="1"/>
    <col min="9" max="9" width="4.375" style="1" customWidth="1"/>
    <col min="10" max="10" width="4.25" style="1" customWidth="1"/>
    <col min="11" max="11" width="18" style="1" bestFit="1" customWidth="1"/>
    <col min="12" max="12" width="6.25" style="4" customWidth="1"/>
    <col min="13" max="13" width="6.75" style="1" customWidth="1"/>
    <col min="14" max="14" width="4.625" style="1" customWidth="1"/>
    <col min="15" max="15" width="8.125" style="1" customWidth="1"/>
    <col min="16" max="16" width="9.125" style="3" bestFit="1" customWidth="1"/>
    <col min="17" max="17" width="7.875" style="3" customWidth="1"/>
    <col min="18" max="18" width="6.375" style="1" customWidth="1"/>
    <col min="19" max="16384" width="9" style="1"/>
  </cols>
  <sheetData>
    <row r="1" spans="1:20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</row>
    <row r="2" spans="1:20">
      <c r="A2" s="2">
        <v>42632</v>
      </c>
      <c r="B2" s="1">
        <f t="shared" ref="B2:B32" ca="1" si="0">TODAY()-A2</f>
        <v>58</v>
      </c>
      <c r="F2" s="1" t="s">
        <v>28</v>
      </c>
      <c r="G2" s="1" t="s">
        <v>36</v>
      </c>
      <c r="H2" s="1" t="s">
        <v>37</v>
      </c>
      <c r="I2" s="1" t="s">
        <v>24</v>
      </c>
      <c r="J2" s="1" t="s">
        <v>33</v>
      </c>
      <c r="K2" s="1" t="s">
        <v>5897</v>
      </c>
      <c r="L2" s="4" t="s">
        <v>5827</v>
      </c>
    </row>
    <row r="3" spans="1:20">
      <c r="A3" s="2">
        <v>42672</v>
      </c>
      <c r="B3" s="1">
        <f t="shared" ca="1" si="0"/>
        <v>18</v>
      </c>
      <c r="C3" s="1" t="s">
        <v>29</v>
      </c>
      <c r="F3" s="1" t="s">
        <v>28</v>
      </c>
      <c r="G3" s="1" t="s">
        <v>36</v>
      </c>
      <c r="H3" s="1" t="s">
        <v>37</v>
      </c>
      <c r="I3" s="1" t="s">
        <v>24</v>
      </c>
      <c r="J3" s="1" t="s">
        <v>33</v>
      </c>
      <c r="K3" s="1" t="s">
        <v>5610</v>
      </c>
      <c r="L3" s="4">
        <v>100000</v>
      </c>
    </row>
    <row r="4" spans="1:20">
      <c r="A4" s="2">
        <v>42672</v>
      </c>
      <c r="B4" s="1">
        <f t="shared" ca="1" si="0"/>
        <v>18</v>
      </c>
      <c r="C4" s="1" t="s">
        <v>29</v>
      </c>
      <c r="F4" s="1" t="s">
        <v>28</v>
      </c>
      <c r="G4" s="1" t="s">
        <v>36</v>
      </c>
      <c r="H4" s="1" t="s">
        <v>37</v>
      </c>
      <c r="I4" s="1" t="s">
        <v>24</v>
      </c>
      <c r="J4" s="1" t="s">
        <v>33</v>
      </c>
      <c r="K4" s="1" t="s">
        <v>5611</v>
      </c>
      <c r="L4" s="4">
        <v>100000</v>
      </c>
    </row>
    <row r="5" spans="1:20">
      <c r="A5" s="2">
        <v>42639</v>
      </c>
      <c r="B5" s="1">
        <f t="shared" ca="1" si="0"/>
        <v>51</v>
      </c>
      <c r="F5" s="1" t="s">
        <v>28</v>
      </c>
      <c r="G5" s="1" t="s">
        <v>36</v>
      </c>
      <c r="H5" s="1" t="s">
        <v>37</v>
      </c>
      <c r="I5" s="1" t="s">
        <v>22</v>
      </c>
      <c r="J5" s="1" t="s">
        <v>33</v>
      </c>
      <c r="K5" s="1" t="s">
        <v>43</v>
      </c>
      <c r="L5" s="4">
        <v>100000</v>
      </c>
    </row>
    <row r="6" spans="1:20">
      <c r="A6" s="2">
        <v>42639</v>
      </c>
      <c r="B6" s="1">
        <f t="shared" ca="1" si="0"/>
        <v>51</v>
      </c>
      <c r="E6" s="1" t="s">
        <v>35</v>
      </c>
      <c r="F6" s="1" t="s">
        <v>35</v>
      </c>
      <c r="G6" s="1" t="s">
        <v>36</v>
      </c>
      <c r="H6" s="1" t="s">
        <v>32</v>
      </c>
      <c r="I6" s="1" t="s">
        <v>24</v>
      </c>
      <c r="J6" s="1" t="s">
        <v>33</v>
      </c>
      <c r="K6" s="1" t="s">
        <v>79</v>
      </c>
      <c r="L6" s="4">
        <v>100000</v>
      </c>
    </row>
    <row r="7" spans="1:20">
      <c r="A7" s="2">
        <v>42639</v>
      </c>
      <c r="B7" s="1">
        <f t="shared" ca="1" si="0"/>
        <v>51</v>
      </c>
      <c r="F7" s="1" t="s">
        <v>28</v>
      </c>
      <c r="G7" s="1" t="s">
        <v>36</v>
      </c>
      <c r="H7" s="1" t="s">
        <v>32</v>
      </c>
      <c r="I7" s="1" t="s">
        <v>24</v>
      </c>
      <c r="J7" s="1" t="s">
        <v>33</v>
      </c>
      <c r="K7" s="1" t="s">
        <v>87</v>
      </c>
      <c r="L7" s="4">
        <v>100000</v>
      </c>
    </row>
    <row r="8" spans="1:20">
      <c r="A8" s="2">
        <v>42663</v>
      </c>
      <c r="B8" s="1">
        <f t="shared" ca="1" si="0"/>
        <v>27</v>
      </c>
      <c r="E8" s="1" t="s">
        <v>35</v>
      </c>
      <c r="F8" s="1" t="s">
        <v>35</v>
      </c>
      <c r="G8" s="1" t="s">
        <v>36</v>
      </c>
      <c r="H8" s="1" t="s">
        <v>32</v>
      </c>
      <c r="I8" s="1" t="s">
        <v>24</v>
      </c>
      <c r="J8" s="1" t="s">
        <v>33</v>
      </c>
      <c r="K8" s="1" t="s">
        <v>5383</v>
      </c>
      <c r="L8" s="4">
        <v>0</v>
      </c>
      <c r="O8" s="6"/>
      <c r="P8" s="7"/>
      <c r="Q8" s="7"/>
    </row>
    <row r="9" spans="1:20">
      <c r="A9" s="2">
        <v>42663</v>
      </c>
      <c r="B9" s="1">
        <f t="shared" ca="1" si="0"/>
        <v>27</v>
      </c>
      <c r="E9" s="1" t="s">
        <v>35</v>
      </c>
      <c r="F9" s="1" t="s">
        <v>35</v>
      </c>
      <c r="G9" s="1" t="s">
        <v>36</v>
      </c>
      <c r="H9" s="1" t="s">
        <v>32</v>
      </c>
      <c r="I9" s="1" t="s">
        <v>24</v>
      </c>
      <c r="J9" s="1" t="s">
        <v>33</v>
      </c>
      <c r="K9" s="1" t="s">
        <v>5384</v>
      </c>
      <c r="L9" s="4">
        <v>0</v>
      </c>
    </row>
    <row r="10" spans="1:20">
      <c r="A10" s="2">
        <v>42663</v>
      </c>
      <c r="B10" s="1">
        <f t="shared" ca="1" si="0"/>
        <v>27</v>
      </c>
      <c r="E10" s="1" t="s">
        <v>35</v>
      </c>
      <c r="F10" s="1" t="s">
        <v>35</v>
      </c>
      <c r="G10" s="1" t="s">
        <v>36</v>
      </c>
      <c r="H10" s="1" t="s">
        <v>32</v>
      </c>
      <c r="I10" s="1" t="s">
        <v>24</v>
      </c>
      <c r="J10" s="1" t="s">
        <v>33</v>
      </c>
      <c r="K10" s="1" t="s">
        <v>5385</v>
      </c>
      <c r="L10" s="4">
        <v>0</v>
      </c>
      <c r="O10" s="6"/>
      <c r="P10" s="7"/>
      <c r="Q10" s="7"/>
    </row>
    <row r="11" spans="1:20">
      <c r="A11" s="2">
        <v>42664</v>
      </c>
      <c r="B11" s="1">
        <f t="shared" ca="1" si="0"/>
        <v>26</v>
      </c>
      <c r="E11" s="1" t="s">
        <v>35</v>
      </c>
      <c r="F11" s="1" t="s">
        <v>35</v>
      </c>
      <c r="G11" s="1" t="s">
        <v>36</v>
      </c>
      <c r="H11" s="1" t="s">
        <v>32</v>
      </c>
      <c r="I11" s="1" t="s">
        <v>24</v>
      </c>
      <c r="J11" s="1" t="s">
        <v>33</v>
      </c>
      <c r="K11" s="1" t="s">
        <v>5452</v>
      </c>
      <c r="L11" s="4">
        <v>0</v>
      </c>
      <c r="O11" s="6"/>
      <c r="P11" s="7"/>
      <c r="Q11" s="7"/>
    </row>
    <row r="12" spans="1:20">
      <c r="A12" s="2">
        <v>42664</v>
      </c>
      <c r="B12" s="1">
        <f t="shared" ca="1" si="0"/>
        <v>26</v>
      </c>
      <c r="E12" s="1" t="s">
        <v>5438</v>
      </c>
      <c r="F12" s="1" t="s">
        <v>5108</v>
      </c>
      <c r="G12" s="1" t="s">
        <v>36</v>
      </c>
      <c r="H12" s="1" t="s">
        <v>32</v>
      </c>
      <c r="I12" s="1" t="s">
        <v>24</v>
      </c>
      <c r="J12" s="1" t="s">
        <v>33</v>
      </c>
      <c r="K12" s="1" t="s">
        <v>5394</v>
      </c>
      <c r="L12" s="4">
        <v>0</v>
      </c>
      <c r="O12" s="6"/>
      <c r="P12" s="7"/>
      <c r="Q12" s="8"/>
    </row>
    <row r="13" spans="1:20">
      <c r="A13" s="2">
        <v>42664</v>
      </c>
      <c r="B13" s="1">
        <f t="shared" ca="1" si="0"/>
        <v>26</v>
      </c>
      <c r="E13" s="1" t="s">
        <v>35</v>
      </c>
      <c r="F13" s="1" t="s">
        <v>35</v>
      </c>
      <c r="G13" s="1" t="s">
        <v>36</v>
      </c>
      <c r="H13" s="1" t="s">
        <v>32</v>
      </c>
      <c r="I13" s="1" t="s">
        <v>24</v>
      </c>
      <c r="J13" s="1" t="s">
        <v>33</v>
      </c>
      <c r="K13" s="1" t="s">
        <v>5395</v>
      </c>
      <c r="L13" s="4">
        <v>0</v>
      </c>
      <c r="O13" s="6"/>
      <c r="P13" s="7"/>
      <c r="Q13" s="7"/>
    </row>
    <row r="14" spans="1:20">
      <c r="A14" s="2">
        <v>42664</v>
      </c>
      <c r="B14" s="1">
        <f t="shared" ca="1" si="0"/>
        <v>26</v>
      </c>
      <c r="F14" s="1" t="s">
        <v>28</v>
      </c>
      <c r="G14" s="1" t="s">
        <v>36</v>
      </c>
      <c r="H14" s="1" t="s">
        <v>32</v>
      </c>
      <c r="I14" s="1" t="s">
        <v>24</v>
      </c>
      <c r="J14" s="1" t="s">
        <v>33</v>
      </c>
      <c r="K14" s="1" t="s">
        <v>5414</v>
      </c>
      <c r="L14" s="4">
        <v>0</v>
      </c>
    </row>
    <row r="15" spans="1:20">
      <c r="A15" s="2">
        <v>42664</v>
      </c>
      <c r="B15" s="1">
        <f t="shared" ca="1" si="0"/>
        <v>26</v>
      </c>
      <c r="F15" s="1" t="s">
        <v>28</v>
      </c>
      <c r="G15" s="1" t="s">
        <v>36</v>
      </c>
      <c r="H15" s="1" t="s">
        <v>32</v>
      </c>
      <c r="I15" s="1" t="s">
        <v>24</v>
      </c>
      <c r="J15" s="1" t="s">
        <v>33</v>
      </c>
      <c r="K15" s="1" t="s">
        <v>5415</v>
      </c>
      <c r="L15" s="4">
        <v>0</v>
      </c>
    </row>
    <row r="16" spans="1:20">
      <c r="A16" s="2">
        <v>42664</v>
      </c>
      <c r="B16" s="1">
        <f t="shared" ca="1" si="0"/>
        <v>26</v>
      </c>
      <c r="E16" s="1" t="s">
        <v>117</v>
      </c>
      <c r="F16" s="1" t="s">
        <v>66</v>
      </c>
      <c r="G16" s="1" t="s">
        <v>36</v>
      </c>
      <c r="H16" s="1" t="s">
        <v>32</v>
      </c>
      <c r="I16" s="1" t="s">
        <v>24</v>
      </c>
      <c r="J16" s="1" t="s">
        <v>33</v>
      </c>
      <c r="K16" s="1" t="s">
        <v>5418</v>
      </c>
      <c r="L16" s="4">
        <v>202</v>
      </c>
    </row>
    <row r="17" spans="1:17">
      <c r="A17" s="2">
        <v>42664</v>
      </c>
      <c r="B17" s="1">
        <f t="shared" ca="1" si="0"/>
        <v>26</v>
      </c>
      <c r="C17" s="1" t="s">
        <v>29</v>
      </c>
      <c r="E17" s="1" t="s">
        <v>117</v>
      </c>
      <c r="F17" s="1" t="s">
        <v>66</v>
      </c>
      <c r="G17" s="1" t="s">
        <v>36</v>
      </c>
      <c r="H17" s="1" t="s">
        <v>32</v>
      </c>
      <c r="I17" s="1" t="s">
        <v>24</v>
      </c>
      <c r="J17" s="1" t="s">
        <v>33</v>
      </c>
      <c r="K17" s="1" t="s">
        <v>5419</v>
      </c>
      <c r="L17" s="4">
        <v>202</v>
      </c>
    </row>
    <row r="18" spans="1:17">
      <c r="A18" s="2">
        <v>42666</v>
      </c>
      <c r="B18" s="1">
        <f t="shared" ca="1" si="0"/>
        <v>24</v>
      </c>
      <c r="E18" s="1" t="s">
        <v>35</v>
      </c>
      <c r="F18" s="1" t="s">
        <v>35</v>
      </c>
      <c r="G18" s="1" t="s">
        <v>36</v>
      </c>
      <c r="H18" s="1" t="s">
        <v>32</v>
      </c>
      <c r="I18" s="1" t="s">
        <v>24</v>
      </c>
      <c r="J18" s="1" t="s">
        <v>33</v>
      </c>
      <c r="K18" s="1" t="s">
        <v>5501</v>
      </c>
      <c r="L18" s="4">
        <v>7898</v>
      </c>
      <c r="O18" s="6"/>
      <c r="P18" s="7"/>
      <c r="Q18" s="7"/>
    </row>
    <row r="19" spans="1:17">
      <c r="A19" s="2">
        <v>42666</v>
      </c>
      <c r="B19" s="1">
        <f t="shared" ca="1" si="0"/>
        <v>24</v>
      </c>
      <c r="D19" s="2">
        <v>42685</v>
      </c>
      <c r="E19" s="1" t="s">
        <v>5879</v>
      </c>
      <c r="F19" s="1" t="s">
        <v>35</v>
      </c>
      <c r="G19" s="1" t="s">
        <v>36</v>
      </c>
      <c r="H19" s="1" t="s">
        <v>32</v>
      </c>
      <c r="I19" s="1" t="s">
        <v>24</v>
      </c>
      <c r="J19" s="1" t="s">
        <v>33</v>
      </c>
      <c r="K19" s="1" t="s">
        <v>5503</v>
      </c>
      <c r="L19" s="4">
        <v>0</v>
      </c>
      <c r="O19" s="6"/>
      <c r="P19" s="7"/>
      <c r="Q19" s="7"/>
    </row>
    <row r="20" spans="1:17">
      <c r="A20" s="2">
        <v>42667</v>
      </c>
      <c r="B20" s="1">
        <f t="shared" ca="1" si="0"/>
        <v>23</v>
      </c>
      <c r="F20" s="1" t="s">
        <v>28</v>
      </c>
      <c r="G20" s="1" t="s">
        <v>36</v>
      </c>
      <c r="H20" s="1" t="s">
        <v>32</v>
      </c>
      <c r="I20" s="1" t="s">
        <v>24</v>
      </c>
      <c r="J20" s="1" t="s">
        <v>33</v>
      </c>
      <c r="K20" s="1" t="s">
        <v>5512</v>
      </c>
      <c r="L20" s="4">
        <v>0</v>
      </c>
      <c r="O20" s="6"/>
      <c r="P20" s="7"/>
      <c r="Q20" s="7"/>
    </row>
    <row r="21" spans="1:17">
      <c r="A21" s="2">
        <v>42667</v>
      </c>
      <c r="B21" s="1">
        <f t="shared" ca="1" si="0"/>
        <v>23</v>
      </c>
      <c r="F21" s="1" t="s">
        <v>28</v>
      </c>
      <c r="G21" s="1" t="s">
        <v>36</v>
      </c>
      <c r="H21" s="1" t="s">
        <v>32</v>
      </c>
      <c r="I21" s="1" t="s">
        <v>24</v>
      </c>
      <c r="J21" s="1" t="s">
        <v>33</v>
      </c>
      <c r="K21" s="1" t="s">
        <v>5513</v>
      </c>
      <c r="L21" s="4">
        <v>0</v>
      </c>
      <c r="O21" s="6"/>
      <c r="P21" s="7"/>
      <c r="Q21" s="7"/>
    </row>
    <row r="22" spans="1:17">
      <c r="A22" s="2">
        <v>42669</v>
      </c>
      <c r="B22" s="1">
        <f t="shared" ca="1" si="0"/>
        <v>21</v>
      </c>
      <c r="E22" s="1" t="s">
        <v>35</v>
      </c>
      <c r="F22" s="1" t="s">
        <v>35</v>
      </c>
      <c r="G22" s="1" t="s">
        <v>36</v>
      </c>
      <c r="H22" s="1" t="s">
        <v>32</v>
      </c>
      <c r="I22" s="1" t="s">
        <v>24</v>
      </c>
      <c r="J22" s="1" t="s">
        <v>33</v>
      </c>
      <c r="K22" s="1" t="s">
        <v>5528</v>
      </c>
      <c r="L22" s="4">
        <v>0</v>
      </c>
      <c r="O22" s="6"/>
      <c r="P22" s="7"/>
      <c r="Q22" s="7"/>
    </row>
    <row r="23" spans="1:17">
      <c r="A23" s="2">
        <v>42677</v>
      </c>
      <c r="B23" s="1">
        <f t="shared" ca="1" si="0"/>
        <v>13</v>
      </c>
      <c r="E23" s="1" t="s">
        <v>35</v>
      </c>
      <c r="F23" s="1" t="s">
        <v>35</v>
      </c>
      <c r="G23" s="1" t="s">
        <v>36</v>
      </c>
      <c r="H23" s="1" t="s">
        <v>32</v>
      </c>
      <c r="I23" s="1" t="s">
        <v>24</v>
      </c>
      <c r="J23" s="1" t="s">
        <v>33</v>
      </c>
      <c r="K23" s="1" t="s">
        <v>5689</v>
      </c>
      <c r="L23" s="4">
        <v>150000</v>
      </c>
      <c r="O23" s="6"/>
      <c r="P23" s="7"/>
      <c r="Q23" s="7"/>
    </row>
    <row r="24" spans="1:17">
      <c r="A24" s="2">
        <v>42677</v>
      </c>
      <c r="B24" s="1">
        <f t="shared" ca="1" si="0"/>
        <v>13</v>
      </c>
      <c r="C24" s="1" t="s">
        <v>29</v>
      </c>
      <c r="E24" s="1" t="s">
        <v>35</v>
      </c>
      <c r="F24" s="1" t="s">
        <v>35</v>
      </c>
      <c r="G24" s="1" t="s">
        <v>36</v>
      </c>
      <c r="H24" s="1" t="s">
        <v>32</v>
      </c>
      <c r="I24" s="1" t="s">
        <v>24</v>
      </c>
      <c r="J24" s="1" t="s">
        <v>33</v>
      </c>
      <c r="K24" s="1" t="s">
        <v>5690</v>
      </c>
      <c r="L24" s="4">
        <v>150000</v>
      </c>
    </row>
    <row r="25" spans="1:17">
      <c r="A25" s="2">
        <v>42678</v>
      </c>
      <c r="B25" s="1">
        <f t="shared" ca="1" si="0"/>
        <v>12</v>
      </c>
      <c r="E25" s="1" t="s">
        <v>35</v>
      </c>
      <c r="F25" s="1" t="s">
        <v>35</v>
      </c>
      <c r="G25" s="1" t="s">
        <v>36</v>
      </c>
      <c r="H25" s="1" t="s">
        <v>32</v>
      </c>
      <c r="I25" s="1" t="s">
        <v>24</v>
      </c>
      <c r="J25" s="1" t="s">
        <v>33</v>
      </c>
      <c r="K25" s="1" t="s">
        <v>5722</v>
      </c>
      <c r="L25" s="4">
        <v>150000</v>
      </c>
      <c r="O25" s="6"/>
      <c r="P25" s="7"/>
      <c r="Q25" s="7"/>
    </row>
    <row r="26" spans="1:17">
      <c r="A26" s="2">
        <v>42678</v>
      </c>
      <c r="B26" s="1">
        <f t="shared" ca="1" si="0"/>
        <v>12</v>
      </c>
      <c r="E26" s="1" t="s">
        <v>35</v>
      </c>
      <c r="F26" s="1" t="s">
        <v>35</v>
      </c>
      <c r="G26" s="1" t="s">
        <v>36</v>
      </c>
      <c r="H26" s="1" t="s">
        <v>32</v>
      </c>
      <c r="I26" s="1" t="s">
        <v>24</v>
      </c>
      <c r="J26" s="1" t="s">
        <v>33</v>
      </c>
      <c r="K26" s="1" t="s">
        <v>5723</v>
      </c>
      <c r="L26" s="4">
        <v>150000</v>
      </c>
    </row>
    <row r="27" spans="1:17">
      <c r="A27" s="2">
        <v>42678</v>
      </c>
      <c r="B27" s="1">
        <f t="shared" ca="1" si="0"/>
        <v>12</v>
      </c>
      <c r="F27" s="1" t="s">
        <v>28</v>
      </c>
      <c r="G27" s="1" t="s">
        <v>36</v>
      </c>
      <c r="H27" s="1" t="s">
        <v>32</v>
      </c>
      <c r="I27" s="1" t="s">
        <v>24</v>
      </c>
      <c r="J27" s="1" t="s">
        <v>33</v>
      </c>
      <c r="K27" s="1" t="s">
        <v>5767</v>
      </c>
      <c r="L27" s="4">
        <v>100000</v>
      </c>
      <c r="O27" s="6"/>
      <c r="P27" s="7"/>
      <c r="Q27" s="7"/>
    </row>
    <row r="28" spans="1:17">
      <c r="A28" s="2">
        <v>42678</v>
      </c>
      <c r="B28" s="1">
        <f t="shared" ca="1" si="0"/>
        <v>12</v>
      </c>
      <c r="F28" s="1" t="s">
        <v>28</v>
      </c>
      <c r="G28" s="1" t="s">
        <v>36</v>
      </c>
      <c r="H28" s="1" t="s">
        <v>32</v>
      </c>
      <c r="I28" s="1" t="s">
        <v>24</v>
      </c>
      <c r="J28" s="1" t="s">
        <v>33</v>
      </c>
      <c r="K28" s="1" t="s">
        <v>5768</v>
      </c>
      <c r="L28" s="4">
        <v>100000</v>
      </c>
      <c r="O28" s="6"/>
      <c r="P28" s="7"/>
      <c r="Q28" s="7"/>
    </row>
    <row r="29" spans="1:17">
      <c r="A29" s="2">
        <v>42678</v>
      </c>
      <c r="B29" s="1">
        <f t="shared" ca="1" si="0"/>
        <v>12</v>
      </c>
      <c r="F29" s="1" t="s">
        <v>28</v>
      </c>
      <c r="G29" s="1" t="s">
        <v>36</v>
      </c>
      <c r="H29" s="1" t="s">
        <v>32</v>
      </c>
      <c r="I29" s="1" t="s">
        <v>24</v>
      </c>
      <c r="J29" s="1" t="s">
        <v>33</v>
      </c>
      <c r="K29" s="1" t="s">
        <v>5769</v>
      </c>
      <c r="L29" s="4">
        <v>100000</v>
      </c>
      <c r="O29" s="6"/>
      <c r="P29" s="7"/>
      <c r="Q29" s="7"/>
    </row>
    <row r="30" spans="1:17">
      <c r="A30" s="2">
        <v>42682</v>
      </c>
      <c r="B30" s="1">
        <f t="shared" ca="1" si="0"/>
        <v>8</v>
      </c>
      <c r="C30" s="1" t="s">
        <v>29</v>
      </c>
      <c r="E30" s="1" t="s">
        <v>35</v>
      </c>
      <c r="F30" s="1" t="s">
        <v>35</v>
      </c>
      <c r="G30" s="1" t="s">
        <v>36</v>
      </c>
      <c r="H30" s="1" t="s">
        <v>32</v>
      </c>
      <c r="I30" s="1" t="s">
        <v>24</v>
      </c>
      <c r="J30" s="1" t="s">
        <v>33</v>
      </c>
      <c r="K30" s="1" t="s">
        <v>5783</v>
      </c>
      <c r="L30" s="4">
        <v>100000</v>
      </c>
    </row>
    <row r="31" spans="1:17">
      <c r="A31" s="2">
        <v>42684</v>
      </c>
      <c r="B31" s="1">
        <f t="shared" ca="1" si="0"/>
        <v>6</v>
      </c>
      <c r="C31" s="1" t="s">
        <v>29</v>
      </c>
      <c r="F31" s="1" t="s">
        <v>28</v>
      </c>
      <c r="G31" s="1" t="s">
        <v>36</v>
      </c>
      <c r="H31" s="1" t="s">
        <v>32</v>
      </c>
      <c r="I31" s="1" t="s">
        <v>24</v>
      </c>
      <c r="J31" s="1" t="s">
        <v>33</v>
      </c>
      <c r="K31" s="10" t="s">
        <v>5883</v>
      </c>
      <c r="L31" s="4">
        <v>100000</v>
      </c>
      <c r="O31" s="6"/>
      <c r="P31" s="7"/>
      <c r="Q31" s="7"/>
    </row>
    <row r="32" spans="1:17">
      <c r="A32" s="2">
        <v>42684</v>
      </c>
      <c r="B32" s="1">
        <f t="shared" ca="1" si="0"/>
        <v>6</v>
      </c>
      <c r="C32" s="1" t="s">
        <v>29</v>
      </c>
      <c r="F32" s="1" t="s">
        <v>28</v>
      </c>
      <c r="G32" s="1" t="s">
        <v>36</v>
      </c>
      <c r="H32" s="1" t="s">
        <v>32</v>
      </c>
      <c r="I32" s="1" t="s">
        <v>24</v>
      </c>
      <c r="J32" s="1" t="s">
        <v>33</v>
      </c>
      <c r="K32" s="10" t="s">
        <v>5884</v>
      </c>
      <c r="L32" s="4">
        <v>100000</v>
      </c>
    </row>
    <row r="33" spans="1:17">
      <c r="A33" s="2">
        <v>42608</v>
      </c>
      <c r="B33" s="1">
        <f t="shared" ref="B33:B64" ca="1" si="1">TODAY()-A33</f>
        <v>82</v>
      </c>
      <c r="F33" s="1" t="s">
        <v>28</v>
      </c>
      <c r="G33" s="1" t="s">
        <v>36</v>
      </c>
      <c r="H33" s="1" t="s">
        <v>32</v>
      </c>
      <c r="I33" s="1" t="s">
        <v>22</v>
      </c>
      <c r="J33" s="1" t="s">
        <v>33</v>
      </c>
      <c r="K33" s="1" t="s">
        <v>99</v>
      </c>
      <c r="O33" s="6"/>
      <c r="P33" s="7"/>
      <c r="Q33" s="7"/>
    </row>
    <row r="34" spans="1:17">
      <c r="A34" s="2">
        <v>42639</v>
      </c>
      <c r="B34" s="1">
        <f t="shared" ca="1" si="1"/>
        <v>51</v>
      </c>
      <c r="F34" s="1" t="s">
        <v>28</v>
      </c>
      <c r="G34" s="1" t="s">
        <v>36</v>
      </c>
      <c r="H34" s="1" t="s">
        <v>32</v>
      </c>
      <c r="I34" s="1" t="s">
        <v>22</v>
      </c>
      <c r="J34" s="1" t="s">
        <v>5521</v>
      </c>
      <c r="K34" s="1" t="s">
        <v>115</v>
      </c>
      <c r="L34" s="4">
        <v>100000</v>
      </c>
      <c r="O34" s="6"/>
      <c r="P34" s="7"/>
      <c r="Q34" s="7"/>
    </row>
    <row r="35" spans="1:17">
      <c r="A35" s="2">
        <v>42639</v>
      </c>
      <c r="B35" s="1">
        <f t="shared" ca="1" si="1"/>
        <v>51</v>
      </c>
      <c r="D35" s="2">
        <v>42669</v>
      </c>
      <c r="E35" s="1" t="s">
        <v>5480</v>
      </c>
      <c r="F35" s="1" t="s">
        <v>28</v>
      </c>
      <c r="G35" s="1" t="s">
        <v>36</v>
      </c>
      <c r="H35" s="1" t="s">
        <v>32</v>
      </c>
      <c r="I35" s="1" t="s">
        <v>22</v>
      </c>
      <c r="J35" s="1" t="s">
        <v>33</v>
      </c>
      <c r="K35" s="1" t="s">
        <v>5522</v>
      </c>
      <c r="L35" s="4">
        <v>100000</v>
      </c>
    </row>
    <row r="36" spans="1:17">
      <c r="A36" s="2">
        <v>42646</v>
      </c>
      <c r="B36" s="1">
        <f t="shared" ca="1" si="1"/>
        <v>44</v>
      </c>
      <c r="E36" s="1" t="s">
        <v>35</v>
      </c>
      <c r="F36" s="1" t="s">
        <v>35</v>
      </c>
      <c r="G36" s="1" t="s">
        <v>36</v>
      </c>
      <c r="H36" s="1" t="s">
        <v>32</v>
      </c>
      <c r="I36" s="1" t="s">
        <v>22</v>
      </c>
      <c r="J36" s="1" t="s">
        <v>33</v>
      </c>
      <c r="K36" s="1" t="s">
        <v>239</v>
      </c>
      <c r="L36" s="4">
        <v>0</v>
      </c>
      <c r="O36" s="6"/>
      <c r="P36" s="7"/>
      <c r="Q36" s="7"/>
    </row>
    <row r="37" spans="1:17">
      <c r="A37" s="2">
        <v>42662</v>
      </c>
      <c r="B37" s="1">
        <f t="shared" ca="1" si="1"/>
        <v>28</v>
      </c>
      <c r="E37" s="1" t="s">
        <v>5746</v>
      </c>
      <c r="F37" s="1" t="s">
        <v>5745</v>
      </c>
      <c r="G37" s="1" t="s">
        <v>36</v>
      </c>
      <c r="H37" s="1" t="s">
        <v>32</v>
      </c>
      <c r="I37" s="1" t="s">
        <v>22</v>
      </c>
      <c r="J37" s="1" t="s">
        <v>33</v>
      </c>
      <c r="K37" s="1" t="s">
        <v>5382</v>
      </c>
      <c r="L37" s="4" t="s">
        <v>5747</v>
      </c>
    </row>
    <row r="38" spans="1:17">
      <c r="A38" s="2">
        <v>42663</v>
      </c>
      <c r="B38" s="1">
        <f t="shared" ca="1" si="1"/>
        <v>27</v>
      </c>
      <c r="C38" s="1" t="s">
        <v>29</v>
      </c>
      <c r="F38" s="1" t="s">
        <v>28</v>
      </c>
      <c r="G38" s="1" t="s">
        <v>36</v>
      </c>
      <c r="H38" s="1" t="s">
        <v>32</v>
      </c>
      <c r="I38" s="1" t="s">
        <v>22</v>
      </c>
      <c r="J38" s="1" t="s">
        <v>33</v>
      </c>
      <c r="K38" s="1" t="s">
        <v>5417</v>
      </c>
      <c r="L38" s="4">
        <v>0</v>
      </c>
    </row>
    <row r="39" spans="1:17">
      <c r="A39" s="2">
        <v>42664</v>
      </c>
      <c r="B39" s="1">
        <f t="shared" ca="1" si="1"/>
        <v>26</v>
      </c>
      <c r="E39" s="1" t="s">
        <v>35</v>
      </c>
      <c r="F39" s="1" t="s">
        <v>35</v>
      </c>
      <c r="G39" s="1" t="s">
        <v>36</v>
      </c>
      <c r="H39" s="1" t="s">
        <v>32</v>
      </c>
      <c r="I39" s="1" t="s">
        <v>22</v>
      </c>
      <c r="J39" s="1" t="s">
        <v>33</v>
      </c>
      <c r="K39" s="1" t="s">
        <v>5396</v>
      </c>
      <c r="L39" s="4">
        <v>0</v>
      </c>
      <c r="O39" s="6"/>
      <c r="P39" s="7"/>
      <c r="Q39" s="7"/>
    </row>
    <row r="40" spans="1:17">
      <c r="A40" s="2">
        <v>42664</v>
      </c>
      <c r="B40" s="1">
        <f t="shared" ca="1" si="1"/>
        <v>26</v>
      </c>
      <c r="C40" s="1" t="s">
        <v>29</v>
      </c>
      <c r="F40" s="2" t="s">
        <v>70</v>
      </c>
      <c r="G40" s="1" t="s">
        <v>36</v>
      </c>
      <c r="H40" s="1" t="s">
        <v>32</v>
      </c>
      <c r="I40" s="1" t="s">
        <v>22</v>
      </c>
      <c r="J40" s="1" t="s">
        <v>33</v>
      </c>
      <c r="K40" s="1" t="s">
        <v>5462</v>
      </c>
    </row>
    <row r="41" spans="1:17">
      <c r="A41" s="2">
        <v>42681</v>
      </c>
      <c r="B41" s="1">
        <f t="shared" ca="1" si="1"/>
        <v>9</v>
      </c>
      <c r="C41" s="1" t="s">
        <v>29</v>
      </c>
      <c r="F41" s="1" t="s">
        <v>28</v>
      </c>
      <c r="G41" s="1" t="s">
        <v>36</v>
      </c>
      <c r="H41" s="1" t="s">
        <v>32</v>
      </c>
      <c r="I41" s="1" t="s">
        <v>22</v>
      </c>
      <c r="J41" s="1" t="s">
        <v>33</v>
      </c>
      <c r="K41" s="1" t="s">
        <v>5787</v>
      </c>
      <c r="L41" s="4">
        <v>100000</v>
      </c>
      <c r="O41" s="6"/>
      <c r="P41" s="7"/>
      <c r="Q41" s="7"/>
    </row>
    <row r="42" spans="1:17">
      <c r="A42" s="2">
        <v>42633</v>
      </c>
      <c r="B42" s="1">
        <f t="shared" ca="1" si="1"/>
        <v>57</v>
      </c>
      <c r="C42" s="1" t="s">
        <v>29</v>
      </c>
      <c r="E42" s="1" t="s">
        <v>35</v>
      </c>
      <c r="F42" s="1" t="s">
        <v>35</v>
      </c>
      <c r="G42" s="1" t="s">
        <v>36</v>
      </c>
      <c r="H42" s="1" t="s">
        <v>32</v>
      </c>
      <c r="I42" s="1" t="s">
        <v>122</v>
      </c>
      <c r="J42" s="1" t="s">
        <v>33</v>
      </c>
      <c r="K42" s="1" t="s">
        <v>123</v>
      </c>
      <c r="L42" s="4" t="s">
        <v>5686</v>
      </c>
    </row>
    <row r="43" spans="1:17">
      <c r="A43" s="2">
        <v>42666</v>
      </c>
      <c r="B43" s="1">
        <f t="shared" ca="1" si="1"/>
        <v>24</v>
      </c>
      <c r="E43" s="1" t="s">
        <v>75</v>
      </c>
      <c r="F43" s="1" t="s">
        <v>75</v>
      </c>
      <c r="G43" s="1" t="s">
        <v>36</v>
      </c>
      <c r="H43" s="1" t="s">
        <v>32</v>
      </c>
      <c r="I43" s="1" t="s">
        <v>122</v>
      </c>
      <c r="J43" s="1" t="s">
        <v>33</v>
      </c>
      <c r="K43" s="1" t="s">
        <v>5463</v>
      </c>
      <c r="O43" s="6"/>
      <c r="P43" s="7"/>
      <c r="Q43" s="7"/>
    </row>
    <row r="44" spans="1:17">
      <c r="A44" s="2">
        <v>42666</v>
      </c>
      <c r="B44" s="1">
        <f t="shared" ca="1" si="1"/>
        <v>24</v>
      </c>
      <c r="C44" s="1" t="s">
        <v>29</v>
      </c>
      <c r="E44" s="1" t="s">
        <v>5646</v>
      </c>
      <c r="F44" s="1" t="s">
        <v>5645</v>
      </c>
      <c r="G44" s="1" t="s">
        <v>36</v>
      </c>
      <c r="H44" s="1" t="s">
        <v>32</v>
      </c>
      <c r="I44" s="1" t="s">
        <v>122</v>
      </c>
      <c r="J44" s="1" t="s">
        <v>33</v>
      </c>
      <c r="K44" s="1" t="s">
        <v>5484</v>
      </c>
      <c r="L44" s="4">
        <v>0</v>
      </c>
      <c r="O44" s="6"/>
      <c r="P44" s="7"/>
      <c r="Q44" s="7"/>
    </row>
    <row r="45" spans="1:17">
      <c r="A45" s="2">
        <v>42677</v>
      </c>
      <c r="B45" s="1">
        <f t="shared" ca="1" si="1"/>
        <v>13</v>
      </c>
      <c r="F45" s="1" t="s">
        <v>28</v>
      </c>
      <c r="G45" s="1" t="s">
        <v>36</v>
      </c>
      <c r="H45" s="1" t="s">
        <v>32</v>
      </c>
      <c r="I45" s="1" t="s">
        <v>122</v>
      </c>
      <c r="J45" s="1" t="s">
        <v>33</v>
      </c>
      <c r="K45" s="1" t="s">
        <v>5770</v>
      </c>
      <c r="L45" s="4">
        <v>100000</v>
      </c>
      <c r="O45" s="6"/>
      <c r="P45" s="7"/>
      <c r="Q45" s="7"/>
    </row>
    <row r="46" spans="1:17">
      <c r="A46" s="2">
        <v>42620</v>
      </c>
      <c r="B46" s="1">
        <f t="shared" ca="1" si="1"/>
        <v>70</v>
      </c>
      <c r="E46" s="1" t="s">
        <v>35</v>
      </c>
      <c r="F46" s="1" t="s">
        <v>35</v>
      </c>
      <c r="G46" s="1" t="s">
        <v>36</v>
      </c>
      <c r="H46" s="1" t="s">
        <v>127</v>
      </c>
      <c r="I46" s="1" t="s">
        <v>24</v>
      </c>
      <c r="J46" s="1" t="s">
        <v>33</v>
      </c>
      <c r="K46" s="1" t="s">
        <v>142</v>
      </c>
      <c r="L46" s="4">
        <v>0</v>
      </c>
    </row>
    <row r="47" spans="1:17">
      <c r="A47" s="2">
        <v>42665</v>
      </c>
      <c r="B47" s="1">
        <f t="shared" ca="1" si="1"/>
        <v>25</v>
      </c>
      <c r="E47" s="1" t="s">
        <v>35</v>
      </c>
      <c r="F47" s="1" t="s">
        <v>35</v>
      </c>
      <c r="G47" s="1" t="s">
        <v>36</v>
      </c>
      <c r="H47" s="1" t="s">
        <v>127</v>
      </c>
      <c r="I47" s="1" t="s">
        <v>24</v>
      </c>
      <c r="J47" s="1" t="s">
        <v>33</v>
      </c>
      <c r="K47" s="1" t="s">
        <v>5406</v>
      </c>
      <c r="L47" s="4">
        <v>0</v>
      </c>
      <c r="O47" s="6"/>
      <c r="P47" s="7"/>
      <c r="Q47" s="7"/>
    </row>
    <row r="48" spans="1:17">
      <c r="A48" s="2">
        <v>42665</v>
      </c>
      <c r="B48" s="1">
        <f t="shared" ca="1" si="1"/>
        <v>25</v>
      </c>
      <c r="E48" s="1" t="s">
        <v>35</v>
      </c>
      <c r="F48" s="1" t="s">
        <v>35</v>
      </c>
      <c r="G48" s="1" t="s">
        <v>36</v>
      </c>
      <c r="H48" s="1" t="s">
        <v>127</v>
      </c>
      <c r="I48" s="1" t="s">
        <v>24</v>
      </c>
      <c r="J48" s="1" t="s">
        <v>33</v>
      </c>
      <c r="K48" s="1" t="s">
        <v>5407</v>
      </c>
      <c r="L48" s="4">
        <v>0</v>
      </c>
      <c r="O48" s="6"/>
      <c r="P48" s="7"/>
      <c r="Q48" s="7"/>
    </row>
    <row r="49" spans="1:17">
      <c r="A49" s="2">
        <v>42665</v>
      </c>
      <c r="B49" s="1">
        <f t="shared" ca="1" si="1"/>
        <v>25</v>
      </c>
      <c r="E49" s="1" t="s">
        <v>35</v>
      </c>
      <c r="F49" s="1" t="s">
        <v>35</v>
      </c>
      <c r="G49" s="1" t="s">
        <v>36</v>
      </c>
      <c r="H49" s="1" t="s">
        <v>127</v>
      </c>
      <c r="I49" s="1" t="s">
        <v>24</v>
      </c>
      <c r="J49" s="1" t="s">
        <v>33</v>
      </c>
      <c r="K49" s="1" t="s">
        <v>5408</v>
      </c>
      <c r="L49" s="4">
        <v>0</v>
      </c>
      <c r="O49" s="6"/>
      <c r="P49" s="7"/>
      <c r="Q49" s="7"/>
    </row>
    <row r="50" spans="1:17">
      <c r="A50" s="2">
        <v>42665</v>
      </c>
      <c r="B50" s="1">
        <f t="shared" ca="1" si="1"/>
        <v>25</v>
      </c>
      <c r="E50" s="1" t="s">
        <v>35</v>
      </c>
      <c r="F50" s="1" t="s">
        <v>35</v>
      </c>
      <c r="G50" s="1" t="s">
        <v>36</v>
      </c>
      <c r="H50" s="1" t="s">
        <v>127</v>
      </c>
      <c r="I50" s="1" t="s">
        <v>24</v>
      </c>
      <c r="J50" s="1" t="s">
        <v>33</v>
      </c>
      <c r="K50" s="1" t="s">
        <v>5409</v>
      </c>
      <c r="L50" s="4">
        <v>0</v>
      </c>
      <c r="O50" s="6"/>
      <c r="P50" s="7"/>
      <c r="Q50" s="7"/>
    </row>
    <row r="51" spans="1:17">
      <c r="A51" s="2">
        <v>42665</v>
      </c>
      <c r="B51" s="1">
        <f t="shared" ca="1" si="1"/>
        <v>25</v>
      </c>
      <c r="E51" s="1" t="s">
        <v>5509</v>
      </c>
      <c r="F51" s="1" t="s">
        <v>5508</v>
      </c>
      <c r="G51" s="1" t="s">
        <v>36</v>
      </c>
      <c r="H51" s="1" t="s">
        <v>127</v>
      </c>
      <c r="I51" s="1" t="s">
        <v>24</v>
      </c>
      <c r="J51" s="1" t="s">
        <v>33</v>
      </c>
      <c r="K51" s="1" t="s">
        <v>5411</v>
      </c>
      <c r="L51" s="4">
        <v>0</v>
      </c>
      <c r="O51" s="6"/>
      <c r="P51" s="7"/>
      <c r="Q51" s="7"/>
    </row>
    <row r="52" spans="1:17">
      <c r="A52" s="2">
        <v>42665</v>
      </c>
      <c r="B52" s="1">
        <f t="shared" ca="1" si="1"/>
        <v>25</v>
      </c>
      <c r="E52" s="1" t="s">
        <v>117</v>
      </c>
      <c r="F52" s="1" t="s">
        <v>28</v>
      </c>
      <c r="G52" s="1" t="s">
        <v>36</v>
      </c>
      <c r="H52" s="1" t="s">
        <v>127</v>
      </c>
      <c r="I52" s="1" t="s">
        <v>24</v>
      </c>
      <c r="J52" s="1" t="s">
        <v>33</v>
      </c>
      <c r="K52" s="1" t="s">
        <v>5442</v>
      </c>
      <c r="L52" s="4">
        <v>202</v>
      </c>
      <c r="O52" s="6"/>
      <c r="P52" s="7"/>
      <c r="Q52" s="7"/>
    </row>
    <row r="53" spans="1:17">
      <c r="A53" s="2">
        <v>42665</v>
      </c>
      <c r="B53" s="1">
        <f t="shared" ca="1" si="1"/>
        <v>25</v>
      </c>
      <c r="C53" s="1" t="s">
        <v>29</v>
      </c>
      <c r="F53" s="2" t="s">
        <v>70</v>
      </c>
      <c r="G53" s="1" t="s">
        <v>36</v>
      </c>
      <c r="H53" s="1" t="s">
        <v>127</v>
      </c>
      <c r="I53" s="1" t="s">
        <v>24</v>
      </c>
      <c r="J53" s="1" t="s">
        <v>33</v>
      </c>
      <c r="K53" s="1" t="s">
        <v>5459</v>
      </c>
    </row>
    <row r="54" spans="1:17">
      <c r="A54" s="2">
        <v>42665</v>
      </c>
      <c r="B54" s="1">
        <f t="shared" ca="1" si="1"/>
        <v>25</v>
      </c>
      <c r="C54" s="1" t="s">
        <v>29</v>
      </c>
      <c r="F54" s="2" t="s">
        <v>70</v>
      </c>
      <c r="G54" s="1" t="s">
        <v>36</v>
      </c>
      <c r="H54" s="1" t="s">
        <v>127</v>
      </c>
      <c r="I54" s="1" t="s">
        <v>24</v>
      </c>
      <c r="J54" s="1" t="s">
        <v>33</v>
      </c>
      <c r="K54" s="1" t="s">
        <v>5461</v>
      </c>
    </row>
    <row r="55" spans="1:17">
      <c r="A55" s="2">
        <v>42665</v>
      </c>
      <c r="B55" s="1">
        <f t="shared" ca="1" si="1"/>
        <v>25</v>
      </c>
      <c r="E55" s="1" t="s">
        <v>75</v>
      </c>
      <c r="F55" s="1" t="s">
        <v>75</v>
      </c>
      <c r="G55" s="1" t="s">
        <v>36</v>
      </c>
      <c r="H55" s="1" t="s">
        <v>127</v>
      </c>
      <c r="I55" s="1" t="s">
        <v>24</v>
      </c>
      <c r="J55" s="1" t="s">
        <v>33</v>
      </c>
      <c r="K55" s="1" t="s">
        <v>5464</v>
      </c>
      <c r="O55" s="6"/>
      <c r="P55" s="7"/>
      <c r="Q55" s="7"/>
    </row>
    <row r="56" spans="1:17">
      <c r="A56" s="2">
        <v>42665</v>
      </c>
      <c r="B56" s="1">
        <f t="shared" ca="1" si="1"/>
        <v>25</v>
      </c>
      <c r="F56" s="1" t="s">
        <v>28</v>
      </c>
      <c r="G56" s="1" t="s">
        <v>36</v>
      </c>
      <c r="H56" s="1" t="s">
        <v>127</v>
      </c>
      <c r="I56" s="1" t="s">
        <v>24</v>
      </c>
      <c r="J56" s="1" t="s">
        <v>33</v>
      </c>
      <c r="K56" s="1" t="s">
        <v>5469</v>
      </c>
      <c r="L56" s="4">
        <v>0</v>
      </c>
    </row>
    <row r="57" spans="1:17">
      <c r="A57" s="2">
        <v>42665</v>
      </c>
      <c r="B57" s="1">
        <f t="shared" ca="1" si="1"/>
        <v>25</v>
      </c>
      <c r="F57" s="1" t="s">
        <v>28</v>
      </c>
      <c r="G57" s="1" t="s">
        <v>36</v>
      </c>
      <c r="H57" s="1" t="s">
        <v>127</v>
      </c>
      <c r="I57" s="1" t="s">
        <v>24</v>
      </c>
      <c r="J57" s="1" t="s">
        <v>33</v>
      </c>
      <c r="K57" s="1" t="s">
        <v>5470</v>
      </c>
      <c r="L57" s="4">
        <v>0</v>
      </c>
    </row>
    <row r="58" spans="1:17">
      <c r="A58" s="2">
        <v>42668</v>
      </c>
      <c r="B58" s="1">
        <f t="shared" ca="1" si="1"/>
        <v>22</v>
      </c>
      <c r="E58" s="1" t="s">
        <v>167</v>
      </c>
      <c r="F58" s="1" t="s">
        <v>202</v>
      </c>
      <c r="G58" s="1" t="s">
        <v>36</v>
      </c>
      <c r="H58" s="1" t="s">
        <v>127</v>
      </c>
      <c r="I58" s="1" t="s">
        <v>24</v>
      </c>
      <c r="J58" s="1" t="s">
        <v>33</v>
      </c>
      <c r="K58" s="1" t="s">
        <v>5496</v>
      </c>
      <c r="O58" s="6"/>
      <c r="P58" s="7"/>
      <c r="Q58" s="7"/>
    </row>
    <row r="59" spans="1:17">
      <c r="A59" s="2">
        <v>42668</v>
      </c>
      <c r="B59" s="1">
        <f t="shared" ca="1" si="1"/>
        <v>22</v>
      </c>
      <c r="F59" s="1" t="s">
        <v>28</v>
      </c>
      <c r="G59" s="1" t="s">
        <v>36</v>
      </c>
      <c r="H59" s="1" t="s">
        <v>127</v>
      </c>
      <c r="I59" s="1" t="s">
        <v>24</v>
      </c>
      <c r="J59" s="1" t="s">
        <v>33</v>
      </c>
      <c r="K59" s="1" t="s">
        <v>5537</v>
      </c>
      <c r="L59" s="4">
        <v>0</v>
      </c>
      <c r="O59" s="6"/>
      <c r="P59" s="7"/>
      <c r="Q59" s="7"/>
    </row>
    <row r="60" spans="1:17">
      <c r="A60" s="2">
        <v>42669</v>
      </c>
      <c r="B60" s="1">
        <f t="shared" ca="1" si="1"/>
        <v>21</v>
      </c>
      <c r="E60" s="1" t="s">
        <v>65</v>
      </c>
      <c r="F60" s="1" t="s">
        <v>66</v>
      </c>
      <c r="G60" s="1" t="s">
        <v>36</v>
      </c>
      <c r="H60" s="1" t="s">
        <v>127</v>
      </c>
      <c r="I60" s="1" t="s">
        <v>24</v>
      </c>
      <c r="J60" s="1" t="s">
        <v>33</v>
      </c>
      <c r="K60" s="1" t="s">
        <v>5538</v>
      </c>
      <c r="L60" s="4">
        <v>0</v>
      </c>
      <c r="O60" s="6"/>
      <c r="P60" s="7"/>
      <c r="Q60" s="7"/>
    </row>
    <row r="61" spans="1:17">
      <c r="A61" s="2">
        <v>42675</v>
      </c>
      <c r="B61" s="1">
        <f t="shared" ca="1" si="1"/>
        <v>15</v>
      </c>
      <c r="F61" s="1" t="s">
        <v>28</v>
      </c>
      <c r="G61" s="1" t="s">
        <v>36</v>
      </c>
      <c r="H61" s="1" t="s">
        <v>127</v>
      </c>
      <c r="I61" s="1" t="s">
        <v>24</v>
      </c>
      <c r="J61" s="1" t="s">
        <v>33</v>
      </c>
      <c r="K61" s="1" t="s">
        <v>5704</v>
      </c>
      <c r="L61" s="4">
        <v>100000</v>
      </c>
      <c r="O61" s="6"/>
      <c r="P61" s="7"/>
      <c r="Q61" s="7"/>
    </row>
    <row r="62" spans="1:17">
      <c r="A62" s="2">
        <v>42676</v>
      </c>
      <c r="B62" s="1">
        <f t="shared" ca="1" si="1"/>
        <v>14</v>
      </c>
      <c r="E62" s="1" t="s">
        <v>117</v>
      </c>
      <c r="F62" s="1" t="s">
        <v>5905</v>
      </c>
      <c r="G62" s="1" t="s">
        <v>36</v>
      </c>
      <c r="H62" s="1" t="s">
        <v>127</v>
      </c>
      <c r="I62" s="1" t="s">
        <v>24</v>
      </c>
      <c r="J62" s="1" t="s">
        <v>33</v>
      </c>
      <c r="K62" s="1" t="s">
        <v>5904</v>
      </c>
    </row>
    <row r="63" spans="1:17">
      <c r="A63" s="2">
        <v>42677</v>
      </c>
      <c r="B63" s="1">
        <f t="shared" ca="1" si="1"/>
        <v>13</v>
      </c>
      <c r="C63" s="1" t="s">
        <v>29</v>
      </c>
      <c r="E63" s="1" t="s">
        <v>5780</v>
      </c>
      <c r="F63" s="1" t="s">
        <v>5761</v>
      </c>
      <c r="G63" s="1" t="s">
        <v>36</v>
      </c>
      <c r="H63" s="1" t="s">
        <v>127</v>
      </c>
      <c r="I63" s="1" t="s">
        <v>24</v>
      </c>
      <c r="J63" s="1" t="s">
        <v>33</v>
      </c>
      <c r="K63" s="1" t="s">
        <v>5691</v>
      </c>
      <c r="L63" s="4">
        <v>150000</v>
      </c>
      <c r="O63" s="6"/>
      <c r="P63" s="7"/>
      <c r="Q63" s="7"/>
    </row>
    <row r="64" spans="1:17">
      <c r="A64" s="2">
        <v>42677</v>
      </c>
      <c r="B64" s="1">
        <f t="shared" ca="1" si="1"/>
        <v>13</v>
      </c>
      <c r="E64" s="1" t="s">
        <v>35</v>
      </c>
      <c r="F64" s="1" t="s">
        <v>35</v>
      </c>
      <c r="G64" s="1" t="s">
        <v>36</v>
      </c>
      <c r="H64" s="1" t="s">
        <v>127</v>
      </c>
      <c r="I64" s="1" t="s">
        <v>24</v>
      </c>
      <c r="J64" s="1" t="s">
        <v>33</v>
      </c>
      <c r="K64" s="1" t="s">
        <v>5692</v>
      </c>
      <c r="L64" s="4">
        <v>150000</v>
      </c>
      <c r="O64" s="6"/>
      <c r="P64" s="7"/>
      <c r="Q64" s="7"/>
    </row>
    <row r="65" spans="1:17">
      <c r="A65" s="2">
        <v>42677</v>
      </c>
      <c r="B65" s="1">
        <f t="shared" ref="B65:B96" ca="1" si="2">TODAY()-A65</f>
        <v>13</v>
      </c>
      <c r="C65" s="1" t="s">
        <v>29</v>
      </c>
      <c r="E65" s="1" t="s">
        <v>195</v>
      </c>
      <c r="F65" s="1" t="s">
        <v>5694</v>
      </c>
      <c r="G65" s="1" t="s">
        <v>36</v>
      </c>
      <c r="H65" s="1" t="s">
        <v>127</v>
      </c>
      <c r="I65" s="1" t="s">
        <v>24</v>
      </c>
      <c r="J65" s="1" t="s">
        <v>33</v>
      </c>
      <c r="K65" s="1" t="s">
        <v>5693</v>
      </c>
      <c r="L65" s="4">
        <v>150000</v>
      </c>
      <c r="P65" s="1"/>
      <c r="Q65" s="1"/>
    </row>
    <row r="66" spans="1:17">
      <c r="A66" s="2">
        <v>42678</v>
      </c>
      <c r="B66" s="1">
        <f t="shared" ca="1" si="2"/>
        <v>12</v>
      </c>
      <c r="C66" s="1" t="s">
        <v>29</v>
      </c>
      <c r="E66" s="1" t="s">
        <v>202</v>
      </c>
      <c r="F66" s="1" t="s">
        <v>202</v>
      </c>
      <c r="G66" s="1" t="s">
        <v>36</v>
      </c>
      <c r="H66" s="1" t="s">
        <v>127</v>
      </c>
      <c r="I66" s="1" t="s">
        <v>24</v>
      </c>
      <c r="J66" s="1" t="s">
        <v>33</v>
      </c>
      <c r="K66" s="1" t="s">
        <v>5714</v>
      </c>
      <c r="O66" s="6"/>
      <c r="P66" s="7"/>
      <c r="Q66" s="7"/>
    </row>
    <row r="67" spans="1:17">
      <c r="A67" s="2">
        <v>42678</v>
      </c>
      <c r="B67" s="1">
        <f t="shared" ca="1" si="2"/>
        <v>12</v>
      </c>
      <c r="C67" s="1" t="s">
        <v>29</v>
      </c>
      <c r="E67" s="1" t="s">
        <v>167</v>
      </c>
      <c r="F67" s="1" t="s">
        <v>167</v>
      </c>
      <c r="G67" s="1" t="s">
        <v>36</v>
      </c>
      <c r="H67" s="1" t="s">
        <v>127</v>
      </c>
      <c r="I67" s="1" t="s">
        <v>24</v>
      </c>
      <c r="J67" s="1" t="s">
        <v>33</v>
      </c>
      <c r="K67" s="1" t="s">
        <v>5715</v>
      </c>
      <c r="O67" s="6"/>
      <c r="P67" s="7"/>
      <c r="Q67" s="8"/>
    </row>
    <row r="68" spans="1:17">
      <c r="A68" s="2">
        <v>42678</v>
      </c>
      <c r="B68" s="1">
        <f t="shared" ca="1" si="2"/>
        <v>12</v>
      </c>
      <c r="E68" s="1" t="s">
        <v>75</v>
      </c>
      <c r="F68" s="1" t="s">
        <v>75</v>
      </c>
      <c r="G68" s="1" t="s">
        <v>36</v>
      </c>
      <c r="H68" s="1" t="s">
        <v>127</v>
      </c>
      <c r="I68" s="1" t="s">
        <v>24</v>
      </c>
      <c r="J68" s="1" t="s">
        <v>33</v>
      </c>
      <c r="K68" s="1" t="s">
        <v>5726</v>
      </c>
      <c r="L68" s="4">
        <v>90006</v>
      </c>
      <c r="O68" s="6"/>
      <c r="P68" s="7"/>
      <c r="Q68" s="7"/>
    </row>
    <row r="69" spans="1:17">
      <c r="A69" s="2">
        <v>42678</v>
      </c>
      <c r="B69" s="1">
        <f t="shared" ca="1" si="2"/>
        <v>12</v>
      </c>
      <c r="E69" s="1" t="s">
        <v>75</v>
      </c>
      <c r="F69" s="1" t="s">
        <v>75</v>
      </c>
      <c r="G69" s="1" t="s">
        <v>36</v>
      </c>
      <c r="H69" s="1" t="s">
        <v>127</v>
      </c>
      <c r="I69" s="1" t="s">
        <v>24</v>
      </c>
      <c r="J69" s="1" t="s">
        <v>33</v>
      </c>
      <c r="K69" s="1" t="s">
        <v>5727</v>
      </c>
      <c r="L69" s="4">
        <v>0</v>
      </c>
      <c r="O69" s="6"/>
      <c r="P69" s="7"/>
      <c r="Q69" s="7"/>
    </row>
    <row r="70" spans="1:17">
      <c r="A70" s="2">
        <v>42678</v>
      </c>
      <c r="B70" s="1">
        <f t="shared" ca="1" si="2"/>
        <v>12</v>
      </c>
      <c r="F70" s="1" t="s">
        <v>28</v>
      </c>
      <c r="G70" s="1" t="s">
        <v>36</v>
      </c>
      <c r="H70" s="1" t="s">
        <v>127</v>
      </c>
      <c r="I70" s="1" t="s">
        <v>24</v>
      </c>
      <c r="J70" s="1" t="s">
        <v>33</v>
      </c>
      <c r="K70" s="1" t="s">
        <v>5771</v>
      </c>
      <c r="L70" s="4">
        <v>100000</v>
      </c>
      <c r="O70" s="6"/>
      <c r="P70" s="7"/>
      <c r="Q70" s="7"/>
    </row>
    <row r="71" spans="1:17">
      <c r="A71" s="2">
        <v>42681</v>
      </c>
      <c r="B71" s="1">
        <f t="shared" ca="1" si="2"/>
        <v>9</v>
      </c>
      <c r="C71" s="1" t="s">
        <v>29</v>
      </c>
      <c r="E71" s="1" t="s">
        <v>167</v>
      </c>
      <c r="F71" s="1" t="s">
        <v>5108</v>
      </c>
      <c r="G71" s="1" t="s">
        <v>36</v>
      </c>
      <c r="H71" s="1" t="s">
        <v>127</v>
      </c>
      <c r="I71" s="1" t="s">
        <v>24</v>
      </c>
      <c r="J71" s="1" t="s">
        <v>33</v>
      </c>
      <c r="K71" s="1" t="s">
        <v>5762</v>
      </c>
      <c r="L71" s="4">
        <v>100000</v>
      </c>
      <c r="O71" s="6"/>
      <c r="P71" s="7"/>
      <c r="Q71" s="7"/>
    </row>
    <row r="72" spans="1:17">
      <c r="A72" s="2">
        <v>42682</v>
      </c>
      <c r="B72" s="1">
        <f t="shared" ca="1" si="2"/>
        <v>8</v>
      </c>
      <c r="C72" s="1" t="s">
        <v>29</v>
      </c>
      <c r="F72" s="1" t="s">
        <v>28</v>
      </c>
      <c r="G72" s="1" t="s">
        <v>36</v>
      </c>
      <c r="H72" s="1" t="s">
        <v>127</v>
      </c>
      <c r="I72" s="1" t="s">
        <v>24</v>
      </c>
      <c r="J72" s="1" t="s">
        <v>33</v>
      </c>
      <c r="K72" s="10" t="s">
        <v>5885</v>
      </c>
      <c r="L72" s="4">
        <v>100000</v>
      </c>
      <c r="O72" s="6"/>
      <c r="P72" s="7"/>
      <c r="Q72" s="7"/>
    </row>
    <row r="73" spans="1:17">
      <c r="A73" s="2">
        <v>42682</v>
      </c>
      <c r="B73" s="1">
        <f t="shared" ca="1" si="2"/>
        <v>8</v>
      </c>
      <c r="C73" s="1" t="s">
        <v>29</v>
      </c>
      <c r="F73" s="1" t="s">
        <v>28</v>
      </c>
      <c r="G73" s="1" t="s">
        <v>36</v>
      </c>
      <c r="H73" s="1" t="s">
        <v>127</v>
      </c>
      <c r="I73" s="1" t="s">
        <v>24</v>
      </c>
      <c r="J73" s="1" t="s">
        <v>33</v>
      </c>
      <c r="K73" s="10" t="s">
        <v>5886</v>
      </c>
      <c r="L73" s="4">
        <v>100000</v>
      </c>
    </row>
    <row r="74" spans="1:17">
      <c r="A74" s="2">
        <v>42683</v>
      </c>
      <c r="B74" s="1">
        <f t="shared" ca="1" si="2"/>
        <v>7</v>
      </c>
      <c r="C74" s="1" t="s">
        <v>29</v>
      </c>
      <c r="E74" s="1" t="s">
        <v>274</v>
      </c>
      <c r="F74" s="1" t="s">
        <v>274</v>
      </c>
      <c r="G74" s="1" t="s">
        <v>36</v>
      </c>
      <c r="H74" s="1" t="s">
        <v>127</v>
      </c>
      <c r="I74" s="1" t="s">
        <v>24</v>
      </c>
      <c r="J74" s="1" t="s">
        <v>33</v>
      </c>
      <c r="K74" s="1" t="s">
        <v>5831</v>
      </c>
    </row>
    <row r="75" spans="1:17">
      <c r="A75" s="2">
        <v>42684</v>
      </c>
      <c r="B75" s="1">
        <f t="shared" ca="1" si="2"/>
        <v>6</v>
      </c>
      <c r="C75" s="1" t="s">
        <v>29</v>
      </c>
      <c r="E75" s="1" t="s">
        <v>35</v>
      </c>
      <c r="F75" s="1" t="s">
        <v>35</v>
      </c>
      <c r="G75" s="1" t="s">
        <v>36</v>
      </c>
      <c r="H75" s="1" t="s">
        <v>127</v>
      </c>
      <c r="I75" s="1" t="s">
        <v>24</v>
      </c>
      <c r="J75" s="1" t="s">
        <v>33</v>
      </c>
      <c r="K75" s="1" t="s">
        <v>5876</v>
      </c>
      <c r="L75" s="4">
        <v>0</v>
      </c>
      <c r="O75" s="6"/>
      <c r="P75" s="7"/>
      <c r="Q75" s="7"/>
    </row>
    <row r="76" spans="1:17">
      <c r="A76" s="2">
        <v>42684</v>
      </c>
      <c r="B76" s="1">
        <f t="shared" ca="1" si="2"/>
        <v>6</v>
      </c>
      <c r="C76" s="1" t="s">
        <v>29</v>
      </c>
      <c r="E76" s="1" t="s">
        <v>5950</v>
      </c>
      <c r="F76" s="1" t="s">
        <v>5949</v>
      </c>
      <c r="G76" s="1" t="s">
        <v>36</v>
      </c>
      <c r="H76" s="1" t="s">
        <v>127</v>
      </c>
      <c r="I76" s="1" t="s">
        <v>24</v>
      </c>
      <c r="J76" s="1" t="s">
        <v>33</v>
      </c>
      <c r="K76" s="1" t="s">
        <v>5877</v>
      </c>
      <c r="L76" s="4">
        <v>0</v>
      </c>
      <c r="O76" s="6"/>
      <c r="P76" s="7"/>
      <c r="Q76" s="7"/>
    </row>
    <row r="77" spans="1:17">
      <c r="A77" s="2">
        <v>42665</v>
      </c>
      <c r="B77" s="1">
        <f t="shared" ca="1" si="2"/>
        <v>25</v>
      </c>
      <c r="E77" s="1" t="s">
        <v>35</v>
      </c>
      <c r="F77" s="1" t="s">
        <v>5531</v>
      </c>
      <c r="G77" s="1" t="s">
        <v>36</v>
      </c>
      <c r="H77" s="1" t="s">
        <v>127</v>
      </c>
      <c r="I77" s="1" t="s">
        <v>22</v>
      </c>
      <c r="J77" s="1" t="s">
        <v>33</v>
      </c>
      <c r="K77" s="1" t="s">
        <v>5458</v>
      </c>
      <c r="L77" s="4">
        <v>0</v>
      </c>
    </row>
    <row r="78" spans="1:17">
      <c r="A78" s="2">
        <v>42667</v>
      </c>
      <c r="B78" s="1">
        <f t="shared" ca="1" si="2"/>
        <v>23</v>
      </c>
      <c r="E78" s="1" t="s">
        <v>5695</v>
      </c>
      <c r="F78" s="1" t="s">
        <v>5108</v>
      </c>
      <c r="G78" s="1" t="s">
        <v>36</v>
      </c>
      <c r="H78" s="1" t="s">
        <v>127</v>
      </c>
      <c r="I78" s="1" t="s">
        <v>22</v>
      </c>
      <c r="J78" s="1" t="s">
        <v>33</v>
      </c>
      <c r="K78" s="1" t="s">
        <v>5506</v>
      </c>
      <c r="L78" s="4">
        <v>0</v>
      </c>
      <c r="O78" s="6"/>
      <c r="P78" s="7"/>
      <c r="Q78" s="7"/>
    </row>
    <row r="79" spans="1:17">
      <c r="A79" s="2">
        <v>42670</v>
      </c>
      <c r="B79" s="1">
        <f t="shared" ca="1" si="2"/>
        <v>20</v>
      </c>
      <c r="E79" s="1" t="s">
        <v>274</v>
      </c>
      <c r="F79" s="1" t="s">
        <v>274</v>
      </c>
      <c r="G79" s="1" t="s">
        <v>36</v>
      </c>
      <c r="H79" s="1" t="s">
        <v>5639</v>
      </c>
      <c r="I79" s="1" t="s">
        <v>22</v>
      </c>
      <c r="J79" s="1" t="s">
        <v>33</v>
      </c>
      <c r="K79" s="1" t="s">
        <v>5622</v>
      </c>
      <c r="L79" s="4">
        <v>9967</v>
      </c>
      <c r="O79" s="6"/>
      <c r="P79" s="7"/>
      <c r="Q79" s="7"/>
    </row>
    <row r="80" spans="1:17">
      <c r="A80" s="2">
        <v>42677</v>
      </c>
      <c r="B80" s="1">
        <f t="shared" ca="1" si="2"/>
        <v>13</v>
      </c>
      <c r="F80" s="1" t="s">
        <v>28</v>
      </c>
      <c r="G80" s="1" t="s">
        <v>36</v>
      </c>
      <c r="H80" s="1" t="s">
        <v>127</v>
      </c>
      <c r="I80" s="1" t="s">
        <v>22</v>
      </c>
      <c r="J80" s="1" t="s">
        <v>33</v>
      </c>
      <c r="K80" s="1" t="s">
        <v>5772</v>
      </c>
      <c r="L80" s="4">
        <v>100000</v>
      </c>
      <c r="O80" s="6"/>
      <c r="P80" s="7"/>
      <c r="Q80" s="7"/>
    </row>
    <row r="81" spans="1:17">
      <c r="A81" s="2">
        <v>42678</v>
      </c>
      <c r="B81" s="1">
        <f t="shared" ca="1" si="2"/>
        <v>12</v>
      </c>
      <c r="E81" s="1" t="s">
        <v>5942</v>
      </c>
      <c r="F81" s="1" t="s">
        <v>5940</v>
      </c>
      <c r="G81" s="1" t="s">
        <v>36</v>
      </c>
      <c r="H81" s="1" t="s">
        <v>127</v>
      </c>
      <c r="I81" s="1" t="s">
        <v>22</v>
      </c>
      <c r="J81" s="1" t="s">
        <v>33</v>
      </c>
      <c r="K81" s="1" t="s">
        <v>5773</v>
      </c>
      <c r="L81" s="4">
        <v>100005</v>
      </c>
    </row>
    <row r="82" spans="1:17">
      <c r="A82" s="2">
        <v>42681</v>
      </c>
      <c r="B82" s="1">
        <f t="shared" ca="1" si="2"/>
        <v>9</v>
      </c>
      <c r="C82" s="1" t="s">
        <v>29</v>
      </c>
      <c r="F82" s="1" t="s">
        <v>28</v>
      </c>
      <c r="G82" s="1" t="s">
        <v>36</v>
      </c>
      <c r="H82" s="1" t="s">
        <v>127</v>
      </c>
      <c r="I82" s="1" t="s">
        <v>22</v>
      </c>
      <c r="J82" s="1" t="s">
        <v>33</v>
      </c>
      <c r="K82" s="1" t="s">
        <v>5788</v>
      </c>
      <c r="L82" s="4">
        <v>100000</v>
      </c>
    </row>
    <row r="83" spans="1:17">
      <c r="A83" s="2">
        <v>42681</v>
      </c>
      <c r="B83" s="1">
        <f t="shared" ca="1" si="2"/>
        <v>9</v>
      </c>
      <c r="C83" s="1" t="s">
        <v>29</v>
      </c>
      <c r="F83" s="1" t="s">
        <v>28</v>
      </c>
      <c r="G83" s="1" t="s">
        <v>36</v>
      </c>
      <c r="H83" s="1" t="s">
        <v>127</v>
      </c>
      <c r="I83" s="1" t="s">
        <v>22</v>
      </c>
      <c r="J83" s="1" t="s">
        <v>33</v>
      </c>
      <c r="K83" s="1" t="s">
        <v>5789</v>
      </c>
      <c r="L83" s="4">
        <v>100000</v>
      </c>
      <c r="O83" s="6"/>
      <c r="P83" s="7"/>
      <c r="Q83" s="8"/>
    </row>
    <row r="84" spans="1:17">
      <c r="A84" s="2">
        <v>42683</v>
      </c>
      <c r="B84" s="1">
        <f t="shared" ca="1" si="2"/>
        <v>7</v>
      </c>
      <c r="C84" s="1" t="s">
        <v>29</v>
      </c>
      <c r="E84" s="1" t="s">
        <v>75</v>
      </c>
      <c r="F84" s="1" t="s">
        <v>75</v>
      </c>
      <c r="G84" s="1" t="s">
        <v>36</v>
      </c>
      <c r="H84" s="1" t="s">
        <v>127</v>
      </c>
      <c r="I84" s="1" t="s">
        <v>22</v>
      </c>
      <c r="J84" s="1" t="s">
        <v>33</v>
      </c>
      <c r="K84" s="1" t="s">
        <v>5819</v>
      </c>
      <c r="L84" s="4">
        <v>80006</v>
      </c>
      <c r="O84" s="6"/>
      <c r="P84" s="7"/>
      <c r="Q84" s="7"/>
    </row>
    <row r="85" spans="1:17">
      <c r="A85" s="2">
        <v>42646</v>
      </c>
      <c r="B85" s="1">
        <f t="shared" ca="1" si="2"/>
        <v>44</v>
      </c>
      <c r="E85" s="1" t="s">
        <v>35</v>
      </c>
      <c r="F85" s="1" t="s">
        <v>35</v>
      </c>
      <c r="G85" s="1" t="s">
        <v>36</v>
      </c>
      <c r="H85" s="1" t="s">
        <v>127</v>
      </c>
      <c r="I85" s="1" t="s">
        <v>122</v>
      </c>
      <c r="J85" s="1" t="s">
        <v>33</v>
      </c>
      <c r="K85" s="1" t="s">
        <v>238</v>
      </c>
      <c r="L85" s="4" t="s">
        <v>5915</v>
      </c>
      <c r="O85" s="6"/>
      <c r="P85" s="7"/>
      <c r="Q85" s="7"/>
    </row>
    <row r="86" spans="1:17">
      <c r="A86" s="2">
        <v>42653</v>
      </c>
      <c r="B86" s="1">
        <f t="shared" ca="1" si="2"/>
        <v>37</v>
      </c>
      <c r="C86" s="1" t="s">
        <v>29</v>
      </c>
      <c r="E86" s="1" t="s">
        <v>75</v>
      </c>
      <c r="F86" s="1" t="s">
        <v>75</v>
      </c>
      <c r="G86" s="1" t="s">
        <v>36</v>
      </c>
      <c r="H86" s="1" t="s">
        <v>127</v>
      </c>
      <c r="I86" s="1" t="s">
        <v>122</v>
      </c>
      <c r="J86" s="1" t="s">
        <v>33</v>
      </c>
      <c r="K86" s="1" t="s">
        <v>5497</v>
      </c>
      <c r="O86" s="6"/>
      <c r="P86" s="7"/>
      <c r="Q86" s="7"/>
    </row>
    <row r="87" spans="1:17">
      <c r="A87" s="2">
        <v>42666</v>
      </c>
      <c r="B87" s="1">
        <f t="shared" ca="1" si="2"/>
        <v>24</v>
      </c>
      <c r="C87" s="1" t="s">
        <v>29</v>
      </c>
      <c r="F87" s="2" t="s">
        <v>70</v>
      </c>
      <c r="G87" s="1" t="s">
        <v>36</v>
      </c>
      <c r="H87" s="1" t="s">
        <v>127</v>
      </c>
      <c r="I87" s="1" t="s">
        <v>122</v>
      </c>
      <c r="J87" s="1" t="s">
        <v>33</v>
      </c>
      <c r="K87" s="1" t="s">
        <v>5460</v>
      </c>
      <c r="O87" s="6"/>
      <c r="P87" s="7"/>
      <c r="Q87" s="7"/>
    </row>
    <row r="88" spans="1:17">
      <c r="A88" s="2">
        <v>42666</v>
      </c>
      <c r="B88" s="1">
        <f t="shared" ca="1" si="2"/>
        <v>24</v>
      </c>
      <c r="E88" s="1" t="s">
        <v>35</v>
      </c>
      <c r="F88" s="1" t="s">
        <v>35</v>
      </c>
      <c r="G88" s="1" t="s">
        <v>36</v>
      </c>
      <c r="H88" s="1" t="s">
        <v>127</v>
      </c>
      <c r="I88" s="1" t="s">
        <v>122</v>
      </c>
      <c r="J88" s="1" t="s">
        <v>33</v>
      </c>
      <c r="K88" s="1" t="s">
        <v>5483</v>
      </c>
      <c r="L88" s="4">
        <v>0</v>
      </c>
      <c r="O88" s="6"/>
      <c r="P88" s="7"/>
      <c r="Q88" s="7"/>
    </row>
    <row r="89" spans="1:17">
      <c r="A89" s="2">
        <v>42667</v>
      </c>
      <c r="B89" s="1">
        <f t="shared" ca="1" si="2"/>
        <v>23</v>
      </c>
      <c r="F89" s="1" t="s">
        <v>28</v>
      </c>
      <c r="G89" s="1" t="s">
        <v>36</v>
      </c>
      <c r="H89" s="1" t="s">
        <v>127</v>
      </c>
      <c r="I89" s="1" t="s">
        <v>122</v>
      </c>
      <c r="J89" s="1" t="s">
        <v>33</v>
      </c>
      <c r="K89" s="1" t="s">
        <v>5514</v>
      </c>
      <c r="L89" s="4">
        <v>0</v>
      </c>
    </row>
    <row r="90" spans="1:17">
      <c r="A90" s="2">
        <v>42667</v>
      </c>
      <c r="B90" s="1">
        <f t="shared" ca="1" si="2"/>
        <v>23</v>
      </c>
      <c r="E90" s="1" t="s">
        <v>5875</v>
      </c>
      <c r="F90" s="1" t="s">
        <v>5874</v>
      </c>
      <c r="G90" s="1" t="s">
        <v>36</v>
      </c>
      <c r="H90" s="1" t="s">
        <v>127</v>
      </c>
      <c r="I90" s="1" t="s">
        <v>122</v>
      </c>
      <c r="J90" s="1" t="s">
        <v>33</v>
      </c>
      <c r="K90" s="1" t="s">
        <v>5515</v>
      </c>
      <c r="L90" s="4">
        <v>0</v>
      </c>
      <c r="O90" s="6"/>
      <c r="P90" s="7"/>
      <c r="Q90" s="7"/>
    </row>
    <row r="91" spans="1:17">
      <c r="A91" s="2">
        <v>42685</v>
      </c>
      <c r="B91" s="1">
        <f t="shared" ca="1" si="2"/>
        <v>5</v>
      </c>
      <c r="C91" s="1" t="s">
        <v>29</v>
      </c>
      <c r="F91" s="1" t="s">
        <v>28</v>
      </c>
      <c r="G91" s="1" t="s">
        <v>36</v>
      </c>
      <c r="H91" s="1" t="s">
        <v>32</v>
      </c>
      <c r="I91" s="1" t="s">
        <v>24</v>
      </c>
      <c r="J91" s="1" t="s">
        <v>33</v>
      </c>
      <c r="K91" s="10" t="s">
        <v>5903</v>
      </c>
      <c r="L91" s="4">
        <v>100000</v>
      </c>
    </row>
    <row r="92" spans="1:17">
      <c r="A92" s="2">
        <v>42686</v>
      </c>
      <c r="B92" s="1">
        <f t="shared" ca="1" si="2"/>
        <v>4</v>
      </c>
      <c r="C92" s="1" t="s">
        <v>29</v>
      </c>
      <c r="F92" s="1" t="s">
        <v>5198</v>
      </c>
      <c r="G92" s="1" t="s">
        <v>36</v>
      </c>
      <c r="H92" s="1" t="s">
        <v>127</v>
      </c>
      <c r="I92" s="1" t="s">
        <v>24</v>
      </c>
      <c r="J92" s="1" t="s">
        <v>33</v>
      </c>
      <c r="K92" s="1" t="s">
        <v>5906</v>
      </c>
    </row>
    <row r="93" spans="1:17">
      <c r="A93" s="2">
        <v>42685</v>
      </c>
      <c r="B93" s="1">
        <f t="shared" ca="1" si="2"/>
        <v>5</v>
      </c>
      <c r="C93" s="1" t="s">
        <v>29</v>
      </c>
      <c r="F93" s="1" t="s">
        <v>5198</v>
      </c>
      <c r="G93" s="1" t="s">
        <v>36</v>
      </c>
      <c r="H93" s="1" t="s">
        <v>127</v>
      </c>
      <c r="I93" s="1" t="s">
        <v>24</v>
      </c>
      <c r="J93" s="1" t="s">
        <v>33</v>
      </c>
      <c r="K93" s="1" t="s">
        <v>5907</v>
      </c>
    </row>
    <row r="94" spans="1:17">
      <c r="A94" s="2">
        <v>42676</v>
      </c>
      <c r="B94" s="1">
        <f t="shared" ca="1" si="2"/>
        <v>14</v>
      </c>
      <c r="F94" s="1" t="s">
        <v>35</v>
      </c>
      <c r="G94" s="1" t="s">
        <v>36</v>
      </c>
      <c r="H94" s="1" t="s">
        <v>127</v>
      </c>
      <c r="I94" s="1" t="s">
        <v>22</v>
      </c>
      <c r="J94" s="1" t="s">
        <v>33</v>
      </c>
      <c r="K94" s="1" t="s">
        <v>5909</v>
      </c>
      <c r="L94" s="4">
        <v>150000</v>
      </c>
    </row>
    <row r="95" spans="1:17">
      <c r="A95" s="2">
        <v>42677</v>
      </c>
      <c r="B95" s="1">
        <f t="shared" ca="1" si="2"/>
        <v>13</v>
      </c>
      <c r="F95" s="1" t="s">
        <v>35</v>
      </c>
      <c r="G95" s="1" t="s">
        <v>36</v>
      </c>
      <c r="H95" s="1" t="s">
        <v>127</v>
      </c>
      <c r="I95" s="1" t="s">
        <v>24</v>
      </c>
      <c r="J95" s="1" t="s">
        <v>33</v>
      </c>
      <c r="K95" s="1" t="s">
        <v>5910</v>
      </c>
      <c r="L95" s="4">
        <v>150000</v>
      </c>
      <c r="O95" s="6"/>
      <c r="P95" s="7"/>
      <c r="Q95" s="7"/>
    </row>
    <row r="96" spans="1:17">
      <c r="A96" s="2">
        <v>42688</v>
      </c>
      <c r="B96" s="1">
        <f t="shared" ca="1" si="2"/>
        <v>2</v>
      </c>
      <c r="C96" s="1" t="s">
        <v>29</v>
      </c>
      <c r="E96" s="1" t="s">
        <v>35</v>
      </c>
      <c r="F96" s="1" t="s">
        <v>35</v>
      </c>
      <c r="G96" s="1" t="s">
        <v>36</v>
      </c>
      <c r="H96" s="1" t="s">
        <v>5931</v>
      </c>
      <c r="I96" s="1" t="s">
        <v>24</v>
      </c>
      <c r="J96" s="1" t="s">
        <v>33</v>
      </c>
      <c r="K96" s="1" t="s">
        <v>5932</v>
      </c>
      <c r="L96" s="4">
        <v>0</v>
      </c>
    </row>
    <row r="97" spans="1:12">
      <c r="A97" s="2">
        <v>42688</v>
      </c>
      <c r="B97" s="1">
        <f t="shared" ref="B97:B102" ca="1" si="3">TODAY()-A97</f>
        <v>2</v>
      </c>
      <c r="C97" s="1" t="s">
        <v>29</v>
      </c>
      <c r="E97" s="1" t="s">
        <v>35</v>
      </c>
      <c r="F97" s="1" t="s">
        <v>35</v>
      </c>
      <c r="G97" s="1" t="s">
        <v>36</v>
      </c>
      <c r="H97" s="1" t="s">
        <v>5931</v>
      </c>
      <c r="I97" s="1" t="s">
        <v>24</v>
      </c>
      <c r="J97" s="1" t="s">
        <v>33</v>
      </c>
      <c r="K97" s="1" t="s">
        <v>5933</v>
      </c>
      <c r="L97" s="4">
        <v>0</v>
      </c>
    </row>
    <row r="98" spans="1:12">
      <c r="A98" s="2">
        <v>42689</v>
      </c>
      <c r="B98" s="1">
        <f t="shared" ca="1" si="3"/>
        <v>1</v>
      </c>
      <c r="C98" s="1" t="s">
        <v>29</v>
      </c>
      <c r="F98" s="1" t="s">
        <v>65</v>
      </c>
      <c r="G98" s="1" t="s">
        <v>36</v>
      </c>
      <c r="H98" s="1" t="s">
        <v>127</v>
      </c>
      <c r="I98" s="1" t="s">
        <v>24</v>
      </c>
      <c r="J98" s="1" t="s">
        <v>33</v>
      </c>
      <c r="K98" s="1" t="s">
        <v>5947</v>
      </c>
      <c r="L98" s="4">
        <v>13020</v>
      </c>
    </row>
    <row r="99" spans="1:12">
      <c r="A99" s="2">
        <v>42689</v>
      </c>
      <c r="B99" s="1">
        <f t="shared" ca="1" si="3"/>
        <v>1</v>
      </c>
      <c r="C99" s="1" t="s">
        <v>29</v>
      </c>
      <c r="E99" s="1" t="s">
        <v>35</v>
      </c>
      <c r="F99" s="1" t="s">
        <v>35</v>
      </c>
      <c r="G99" s="1" t="s">
        <v>36</v>
      </c>
      <c r="H99" s="1" t="s">
        <v>931</v>
      </c>
      <c r="I99" s="1" t="s">
        <v>24</v>
      </c>
      <c r="J99" s="1" t="s">
        <v>33</v>
      </c>
      <c r="K99" s="1" t="s">
        <v>5955</v>
      </c>
      <c r="L99" s="4">
        <v>0</v>
      </c>
    </row>
    <row r="100" spans="1:12">
      <c r="A100" s="2">
        <v>42689</v>
      </c>
      <c r="B100" s="1">
        <f t="shared" ca="1" si="3"/>
        <v>1</v>
      </c>
      <c r="C100" s="1" t="s">
        <v>29</v>
      </c>
      <c r="E100" s="1" t="s">
        <v>35</v>
      </c>
      <c r="F100" s="1" t="s">
        <v>35</v>
      </c>
      <c r="G100" s="1" t="s">
        <v>36</v>
      </c>
      <c r="H100" s="1" t="s">
        <v>931</v>
      </c>
      <c r="I100" s="1" t="s">
        <v>24</v>
      </c>
      <c r="J100" s="1" t="s">
        <v>33</v>
      </c>
      <c r="K100" s="1" t="s">
        <v>5956</v>
      </c>
      <c r="L100" s="4">
        <v>0</v>
      </c>
    </row>
    <row r="101" spans="1:12">
      <c r="A101" s="2">
        <v>42689</v>
      </c>
      <c r="B101" s="1">
        <f t="shared" ca="1" si="3"/>
        <v>1</v>
      </c>
      <c r="C101" s="1" t="s">
        <v>29</v>
      </c>
      <c r="E101" s="1" t="s">
        <v>35</v>
      </c>
      <c r="F101" s="1" t="s">
        <v>35</v>
      </c>
      <c r="G101" s="1" t="s">
        <v>36</v>
      </c>
      <c r="H101" s="1" t="s">
        <v>931</v>
      </c>
      <c r="I101" s="1" t="s">
        <v>24</v>
      </c>
      <c r="J101" s="1" t="s">
        <v>33</v>
      </c>
      <c r="K101" s="1" t="s">
        <v>5957</v>
      </c>
      <c r="L101" s="4">
        <v>0</v>
      </c>
    </row>
    <row r="102" spans="1:12">
      <c r="A102" s="2">
        <v>42689</v>
      </c>
      <c r="B102" s="1">
        <f t="shared" ca="1" si="3"/>
        <v>1</v>
      </c>
      <c r="C102" s="1" t="s">
        <v>29</v>
      </c>
      <c r="E102" s="1" t="s">
        <v>35</v>
      </c>
      <c r="F102" s="1" t="s">
        <v>35</v>
      </c>
      <c r="G102" s="1" t="s">
        <v>36</v>
      </c>
      <c r="H102" s="1" t="s">
        <v>931</v>
      </c>
      <c r="I102" s="1" t="s">
        <v>24</v>
      </c>
      <c r="J102" s="1" t="s">
        <v>33</v>
      </c>
      <c r="K102" s="1" t="s">
        <v>5958</v>
      </c>
      <c r="L102" s="4">
        <v>0</v>
      </c>
    </row>
  </sheetData>
  <autoFilter ref="A1:T102"/>
  <sortState ref="A2:S97">
    <sortCondition ref="H2:H97"/>
    <sortCondition ref="I2:I97"/>
    <sortCondition ref="J2:J97"/>
    <sortCondition descending="1" ref="B2:B97"/>
  </sortState>
  <phoneticPr fontId="1" type="noConversion"/>
  <conditionalFormatting sqref="K15">
    <cfRule type="duplicateValues" dxfId="1131" priority="209"/>
  </conditionalFormatting>
  <conditionalFormatting sqref="K386:K1048576 K81:K86 K1:K13 K44:K54 K15">
    <cfRule type="duplicateValues" dxfId="1130" priority="207"/>
  </conditionalFormatting>
  <conditionalFormatting sqref="K386:K1048576 K81:K86 K1:K18 K44:K54">
    <cfRule type="duplicateValues" dxfId="1129" priority="194"/>
  </conditionalFormatting>
  <conditionalFormatting sqref="M18">
    <cfRule type="duplicateValues" dxfId="1128" priority="192"/>
  </conditionalFormatting>
  <conditionalFormatting sqref="M19">
    <cfRule type="duplicateValues" dxfId="1127" priority="191"/>
  </conditionalFormatting>
  <conditionalFormatting sqref="M37">
    <cfRule type="duplicateValues" dxfId="1126" priority="186"/>
  </conditionalFormatting>
  <conditionalFormatting sqref="M26">
    <cfRule type="duplicateValues" dxfId="1125" priority="185"/>
  </conditionalFormatting>
  <conditionalFormatting sqref="M23">
    <cfRule type="duplicateValues" dxfId="1124" priority="184"/>
  </conditionalFormatting>
  <conditionalFormatting sqref="K386:K1048576 K81:K86 K1:K32 K44:K54">
    <cfRule type="duplicateValues" dxfId="1123" priority="181"/>
  </conditionalFormatting>
  <conditionalFormatting sqref="M24">
    <cfRule type="duplicateValues" dxfId="1122" priority="178"/>
  </conditionalFormatting>
  <conditionalFormatting sqref="M7">
    <cfRule type="duplicateValues" dxfId="1121" priority="175"/>
  </conditionalFormatting>
  <conditionalFormatting sqref="M27">
    <cfRule type="duplicateValues" dxfId="1120" priority="146"/>
  </conditionalFormatting>
  <conditionalFormatting sqref="M47">
    <cfRule type="duplicateValues" dxfId="1119" priority="145"/>
  </conditionalFormatting>
  <conditionalFormatting sqref="M44">
    <cfRule type="duplicateValues" dxfId="1118" priority="144"/>
  </conditionalFormatting>
  <conditionalFormatting sqref="M25">
    <cfRule type="duplicateValues" dxfId="1117" priority="127"/>
  </conditionalFormatting>
  <conditionalFormatting sqref="M45">
    <cfRule type="duplicateValues" dxfId="1116" priority="122"/>
  </conditionalFormatting>
  <conditionalFormatting sqref="M50">
    <cfRule type="duplicateValues" dxfId="1115" priority="121"/>
  </conditionalFormatting>
  <conditionalFormatting sqref="M55">
    <cfRule type="duplicateValues" dxfId="1114" priority="120"/>
  </conditionalFormatting>
  <conditionalFormatting sqref="K386:K1048576 K81:K86 K1:K58">
    <cfRule type="duplicateValues" dxfId="1113" priority="108"/>
  </conditionalFormatting>
  <conditionalFormatting sqref="M38">
    <cfRule type="duplicateValues" dxfId="1112" priority="107"/>
  </conditionalFormatting>
  <conditionalFormatting sqref="M16">
    <cfRule type="duplicateValues" dxfId="1111" priority="98"/>
  </conditionalFormatting>
  <conditionalFormatting sqref="M54">
    <cfRule type="duplicateValues" dxfId="1110" priority="97"/>
  </conditionalFormatting>
  <conditionalFormatting sqref="M60">
    <cfRule type="duplicateValues" dxfId="1109" priority="95"/>
  </conditionalFormatting>
  <conditionalFormatting sqref="M48">
    <cfRule type="duplicateValues" dxfId="1108" priority="92"/>
  </conditionalFormatting>
  <conditionalFormatting sqref="M61">
    <cfRule type="duplicateValues" dxfId="1107" priority="82"/>
  </conditionalFormatting>
  <conditionalFormatting sqref="M70">
    <cfRule type="duplicateValues" dxfId="1106" priority="80"/>
  </conditionalFormatting>
  <conditionalFormatting sqref="M64">
    <cfRule type="duplicateValues" dxfId="1105" priority="78"/>
  </conditionalFormatting>
  <conditionalFormatting sqref="M77">
    <cfRule type="duplicateValues" dxfId="1104" priority="77"/>
  </conditionalFormatting>
  <conditionalFormatting sqref="M95">
    <cfRule type="duplicateValues" dxfId="1103" priority="76"/>
  </conditionalFormatting>
  <conditionalFormatting sqref="M69">
    <cfRule type="duplicateValues" dxfId="1102" priority="75"/>
  </conditionalFormatting>
  <conditionalFormatting sqref="M5">
    <cfRule type="duplicateValues" dxfId="1101" priority="72"/>
  </conditionalFormatting>
  <conditionalFormatting sqref="M75">
    <cfRule type="duplicateValues" dxfId="1100" priority="71"/>
  </conditionalFormatting>
  <conditionalFormatting sqref="M46">
    <cfRule type="duplicateValues" dxfId="1099" priority="69"/>
  </conditionalFormatting>
  <conditionalFormatting sqref="M43">
    <cfRule type="duplicateValues" dxfId="1098" priority="67"/>
  </conditionalFormatting>
  <conditionalFormatting sqref="M62">
    <cfRule type="duplicateValues" dxfId="1097" priority="66"/>
  </conditionalFormatting>
  <conditionalFormatting sqref="K386:K1048576 K1:K61 K63:K91">
    <cfRule type="duplicateValues" dxfId="1096" priority="65"/>
  </conditionalFormatting>
  <conditionalFormatting sqref="M63">
    <cfRule type="duplicateValues" dxfId="1095" priority="64"/>
  </conditionalFormatting>
  <conditionalFormatting sqref="M76">
    <cfRule type="duplicateValues" dxfId="1094" priority="63"/>
  </conditionalFormatting>
  <conditionalFormatting sqref="M72">
    <cfRule type="duplicateValues" dxfId="1093" priority="62"/>
  </conditionalFormatting>
  <conditionalFormatting sqref="M73">
    <cfRule type="duplicateValues" dxfId="1092" priority="61"/>
  </conditionalFormatting>
  <conditionalFormatting sqref="K386:K1048576 K1:K61 K63:K91">
    <cfRule type="duplicateValues" dxfId="1091" priority="29"/>
    <cfRule type="duplicateValues" dxfId="1090" priority="55"/>
  </conditionalFormatting>
  <conditionalFormatting sqref="M74">
    <cfRule type="duplicateValues" dxfId="1089" priority="54"/>
  </conditionalFormatting>
  <conditionalFormatting sqref="K63:K91 K1:K61 K105 K113:K1048576">
    <cfRule type="duplicateValues" dxfId="1088" priority="26"/>
  </conditionalFormatting>
  <conditionalFormatting sqref="K105">
    <cfRule type="duplicateValues" dxfId="1087" priority="1258"/>
  </conditionalFormatting>
  <conditionalFormatting sqref="M82">
    <cfRule type="duplicateValues" dxfId="1086" priority="25"/>
  </conditionalFormatting>
  <conditionalFormatting sqref="M13">
    <cfRule type="duplicateValues" dxfId="1085" priority="24"/>
  </conditionalFormatting>
  <conditionalFormatting sqref="M36">
    <cfRule type="duplicateValues" dxfId="1084" priority="22"/>
  </conditionalFormatting>
  <conditionalFormatting sqref="M84">
    <cfRule type="duplicateValues" dxfId="1083" priority="21"/>
  </conditionalFormatting>
  <conditionalFormatting sqref="K113:K1048576 K1:K96 K104:K105">
    <cfRule type="duplicateValues" dxfId="1082" priority="20"/>
  </conditionalFormatting>
  <conditionalFormatting sqref="M52">
    <cfRule type="duplicateValues" dxfId="1081" priority="18"/>
  </conditionalFormatting>
  <conditionalFormatting sqref="M41">
    <cfRule type="duplicateValues" dxfId="1080" priority="17"/>
  </conditionalFormatting>
  <conditionalFormatting sqref="M22">
    <cfRule type="duplicateValues" dxfId="1079" priority="15"/>
  </conditionalFormatting>
  <conditionalFormatting sqref="M71">
    <cfRule type="duplicateValues" dxfId="1078" priority="14"/>
  </conditionalFormatting>
  <conditionalFormatting sqref="M39">
    <cfRule type="duplicateValues" dxfId="1077" priority="13"/>
  </conditionalFormatting>
  <conditionalFormatting sqref="M85">
    <cfRule type="duplicateValues" dxfId="1076" priority="11"/>
  </conditionalFormatting>
  <conditionalFormatting sqref="M51">
    <cfRule type="duplicateValues" dxfId="1075" priority="10"/>
  </conditionalFormatting>
  <conditionalFormatting sqref="M31">
    <cfRule type="duplicateValues" dxfId="1074" priority="9"/>
  </conditionalFormatting>
  <conditionalFormatting sqref="M33">
    <cfRule type="duplicateValues" dxfId="1073" priority="8"/>
  </conditionalFormatting>
  <conditionalFormatting sqref="K57:K58">
    <cfRule type="duplicateValues" dxfId="1072" priority="1342"/>
  </conditionalFormatting>
  <conditionalFormatting sqref="K57:K58">
    <cfRule type="duplicateValues" dxfId="1071" priority="1344"/>
    <cfRule type="duplicateValues" dxfId="1070" priority="1345"/>
    <cfRule type="duplicateValues" dxfId="1069" priority="1346"/>
  </conditionalFormatting>
  <conditionalFormatting sqref="M59 M33:M34 M10:M13 M36:M47 M15:M19 M21:M29 M54:M57 M3:M8 M1 M61:M64 M66:M101 M103:M1048576 M49:M51">
    <cfRule type="duplicateValues" dxfId="1068" priority="1415"/>
    <cfRule type="duplicateValues" dxfId="1067" priority="1416"/>
  </conditionalFormatting>
  <conditionalFormatting sqref="K103:K110">
    <cfRule type="duplicateValues" dxfId="1066" priority="4"/>
  </conditionalFormatting>
  <conditionalFormatting sqref="K103:K1048576 K1:K99">
    <cfRule type="duplicateValues" dxfId="1065" priority="2"/>
  </conditionalFormatting>
  <conditionalFormatting sqref="M79">
    <cfRule type="duplicateValues" dxfId="1064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31"/>
  <sheetViews>
    <sheetView workbookViewId="0">
      <selection activeCell="M3" sqref="M3:T230"/>
    </sheetView>
  </sheetViews>
  <sheetFormatPr defaultColWidth="9" defaultRowHeight="14.25"/>
  <cols>
    <col min="1" max="1" width="9.25" style="2" customWidth="1"/>
    <col min="2" max="2" width="4.75" style="1" customWidth="1"/>
    <col min="3" max="3" width="4.625" style="1" customWidth="1"/>
    <col min="4" max="4" width="9.5" style="2" customWidth="1"/>
    <col min="5" max="5" width="5.625" style="1" customWidth="1"/>
    <col min="6" max="6" width="9" style="1"/>
    <col min="7" max="7" width="7.25" style="1" customWidth="1"/>
    <col min="8" max="8" width="5.625" style="1" customWidth="1"/>
    <col min="9" max="9" width="4.375" style="1" customWidth="1"/>
    <col min="10" max="10" width="4.25" style="1" customWidth="1"/>
    <col min="11" max="11" width="18" style="1" bestFit="1" customWidth="1"/>
    <col min="12" max="12" width="6.25" style="4" customWidth="1"/>
    <col min="13" max="13" width="6.75" style="1" customWidth="1"/>
    <col min="14" max="14" width="4.625" style="1" customWidth="1"/>
    <col min="15" max="15" width="8.125" style="1" customWidth="1"/>
    <col min="16" max="16" width="9.125" style="3" bestFit="1" customWidth="1"/>
    <col min="17" max="17" width="7.875" style="3" customWidth="1"/>
    <col min="18" max="18" width="6.375" style="1" customWidth="1"/>
    <col min="19" max="16384" width="9" style="1"/>
  </cols>
  <sheetData>
    <row r="1" spans="1:21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11</v>
      </c>
    </row>
    <row r="2" spans="1:21">
      <c r="A2" s="2">
        <v>42611</v>
      </c>
      <c r="B2" s="1">
        <f t="shared" ref="B2:B64" ca="1" si="0">TODAY()-A2</f>
        <v>79</v>
      </c>
      <c r="F2" s="1" t="s">
        <v>143</v>
      </c>
      <c r="G2" s="1" t="s">
        <v>240</v>
      </c>
      <c r="H2" s="1" t="s">
        <v>37</v>
      </c>
      <c r="I2" s="1" t="s">
        <v>24</v>
      </c>
      <c r="J2" s="1" t="s">
        <v>33</v>
      </c>
      <c r="K2" s="1" t="s">
        <v>5896</v>
      </c>
      <c r="L2" s="4">
        <v>0</v>
      </c>
    </row>
    <row r="3" spans="1:21">
      <c r="A3" s="2">
        <v>42631</v>
      </c>
      <c r="B3" s="1">
        <f t="shared" ca="1" si="0"/>
        <v>59</v>
      </c>
      <c r="F3" s="1" t="s">
        <v>28</v>
      </c>
      <c r="G3" s="1" t="s">
        <v>240</v>
      </c>
      <c r="H3" s="1" t="s">
        <v>37</v>
      </c>
      <c r="I3" s="1" t="s">
        <v>24</v>
      </c>
      <c r="J3" s="1" t="s">
        <v>33</v>
      </c>
      <c r="K3" s="1" t="s">
        <v>251</v>
      </c>
      <c r="L3" s="4">
        <v>0</v>
      </c>
    </row>
    <row r="4" spans="1:21">
      <c r="A4" s="2">
        <v>42639</v>
      </c>
      <c r="B4" s="1">
        <f t="shared" ca="1" si="0"/>
        <v>51</v>
      </c>
      <c r="E4" s="1" t="s">
        <v>65</v>
      </c>
      <c r="F4" s="1" t="s">
        <v>66</v>
      </c>
      <c r="G4" s="1" t="s">
        <v>240</v>
      </c>
      <c r="H4" s="1" t="s">
        <v>37</v>
      </c>
      <c r="I4" s="1" t="s">
        <v>24</v>
      </c>
      <c r="J4" s="1" t="s">
        <v>33</v>
      </c>
      <c r="K4" s="1" t="s">
        <v>289</v>
      </c>
      <c r="L4" s="4">
        <v>80004</v>
      </c>
      <c r="O4" s="6"/>
      <c r="P4" s="7"/>
      <c r="Q4" s="7"/>
    </row>
    <row r="5" spans="1:21">
      <c r="A5" s="2">
        <v>42642</v>
      </c>
      <c r="B5" s="1">
        <f t="shared" ca="1" si="0"/>
        <v>48</v>
      </c>
      <c r="E5" s="1" t="s">
        <v>202</v>
      </c>
      <c r="F5" s="1" t="s">
        <v>202</v>
      </c>
      <c r="G5" s="1" t="s">
        <v>240</v>
      </c>
      <c r="H5" s="1" t="s">
        <v>37</v>
      </c>
      <c r="I5" s="1" t="s">
        <v>24</v>
      </c>
      <c r="J5" s="1" t="s">
        <v>33</v>
      </c>
      <c r="K5" s="1" t="s">
        <v>294</v>
      </c>
    </row>
    <row r="6" spans="1:21">
      <c r="A6" s="2">
        <v>42642</v>
      </c>
      <c r="B6" s="1">
        <f t="shared" ca="1" si="0"/>
        <v>48</v>
      </c>
      <c r="F6" s="1" t="s">
        <v>28</v>
      </c>
      <c r="G6" s="1" t="s">
        <v>240</v>
      </c>
      <c r="H6" s="1" t="s">
        <v>37</v>
      </c>
      <c r="I6" s="1" t="s">
        <v>24</v>
      </c>
      <c r="J6" s="1" t="s">
        <v>33</v>
      </c>
      <c r="K6" s="1" t="s">
        <v>295</v>
      </c>
      <c r="L6" s="4">
        <v>0</v>
      </c>
      <c r="O6" s="6"/>
      <c r="P6" s="7"/>
      <c r="Q6" s="7"/>
    </row>
    <row r="7" spans="1:21">
      <c r="A7" s="2">
        <v>42642</v>
      </c>
      <c r="B7" s="1">
        <f t="shared" ca="1" si="0"/>
        <v>48</v>
      </c>
      <c r="C7" s="1" t="s">
        <v>29</v>
      </c>
      <c r="F7" s="1" t="s">
        <v>28</v>
      </c>
      <c r="G7" s="1" t="s">
        <v>240</v>
      </c>
      <c r="H7" s="1" t="s">
        <v>37</v>
      </c>
      <c r="I7" s="1" t="s">
        <v>24</v>
      </c>
      <c r="J7" s="1" t="s">
        <v>33</v>
      </c>
      <c r="K7" s="1" t="s">
        <v>298</v>
      </c>
      <c r="L7" s="4">
        <v>0</v>
      </c>
      <c r="O7" s="6"/>
      <c r="P7" s="7"/>
      <c r="Q7" s="7"/>
    </row>
    <row r="8" spans="1:21">
      <c r="A8" s="2">
        <v>42648</v>
      </c>
      <c r="B8" s="1">
        <f t="shared" ca="1" si="0"/>
        <v>42</v>
      </c>
      <c r="F8" s="1" t="s">
        <v>28</v>
      </c>
      <c r="G8" s="1" t="s">
        <v>240</v>
      </c>
      <c r="H8" s="1" t="s">
        <v>37</v>
      </c>
      <c r="I8" s="1" t="s">
        <v>24</v>
      </c>
      <c r="J8" s="1" t="s">
        <v>33</v>
      </c>
      <c r="K8" s="1" t="s">
        <v>5142</v>
      </c>
      <c r="L8" s="4">
        <v>0</v>
      </c>
      <c r="O8" s="6"/>
      <c r="P8" s="7"/>
      <c r="Q8" s="7"/>
    </row>
    <row r="9" spans="1:21">
      <c r="A9" s="2">
        <v>42652</v>
      </c>
      <c r="B9" s="1">
        <f t="shared" ca="1" si="0"/>
        <v>38</v>
      </c>
      <c r="E9" s="1" t="s">
        <v>5778</v>
      </c>
      <c r="F9" s="1" t="s">
        <v>5208</v>
      </c>
      <c r="G9" s="1" t="s">
        <v>240</v>
      </c>
      <c r="H9" s="1" t="s">
        <v>37</v>
      </c>
      <c r="I9" s="1" t="s">
        <v>24</v>
      </c>
      <c r="J9" s="1" t="s">
        <v>33</v>
      </c>
      <c r="K9" s="1" t="s">
        <v>5234</v>
      </c>
      <c r="L9" s="4">
        <v>0</v>
      </c>
      <c r="O9" s="6"/>
      <c r="P9" s="7"/>
      <c r="Q9" s="7"/>
    </row>
    <row r="10" spans="1:21">
      <c r="A10" s="2">
        <v>42653</v>
      </c>
      <c r="B10" s="1">
        <f t="shared" ca="1" si="0"/>
        <v>37</v>
      </c>
      <c r="C10" s="1" t="s">
        <v>29</v>
      </c>
      <c r="E10" s="1" t="s">
        <v>5374</v>
      </c>
      <c r="F10" s="1" t="s">
        <v>5375</v>
      </c>
      <c r="G10" s="1" t="s">
        <v>240</v>
      </c>
      <c r="H10" s="1" t="s">
        <v>37</v>
      </c>
      <c r="I10" s="1" t="s">
        <v>24</v>
      </c>
      <c r="J10" s="1" t="s">
        <v>33</v>
      </c>
      <c r="K10" s="1" t="s">
        <v>5200</v>
      </c>
      <c r="L10" s="4">
        <v>0</v>
      </c>
      <c r="O10" s="6"/>
      <c r="P10" s="7"/>
      <c r="Q10" s="7"/>
    </row>
    <row r="11" spans="1:21">
      <c r="A11" s="2">
        <v>42655</v>
      </c>
      <c r="B11" s="1">
        <f t="shared" ca="1" si="0"/>
        <v>35</v>
      </c>
      <c r="E11" s="1" t="s">
        <v>117</v>
      </c>
      <c r="F11" s="1" t="s">
        <v>117</v>
      </c>
      <c r="G11" s="1" t="s">
        <v>240</v>
      </c>
      <c r="H11" s="1" t="s">
        <v>37</v>
      </c>
      <c r="I11" s="1" t="s">
        <v>24</v>
      </c>
      <c r="J11" s="1" t="s">
        <v>33</v>
      </c>
      <c r="K11" s="1" t="s">
        <v>5387</v>
      </c>
      <c r="O11" s="6"/>
      <c r="P11" s="7"/>
      <c r="Q11" s="7"/>
    </row>
    <row r="12" spans="1:21">
      <c r="A12" s="2">
        <v>42656</v>
      </c>
      <c r="B12" s="1">
        <f t="shared" ca="1" si="0"/>
        <v>34</v>
      </c>
      <c r="C12" s="1" t="s">
        <v>29</v>
      </c>
      <c r="F12" s="1" t="s">
        <v>28</v>
      </c>
      <c r="G12" s="1" t="s">
        <v>240</v>
      </c>
      <c r="H12" s="1" t="s">
        <v>37</v>
      </c>
      <c r="I12" s="1" t="s">
        <v>24</v>
      </c>
      <c r="J12" s="1" t="s">
        <v>33</v>
      </c>
      <c r="K12" s="1" t="s">
        <v>5917</v>
      </c>
      <c r="L12" s="4">
        <v>0</v>
      </c>
      <c r="O12" s="6"/>
      <c r="P12" s="7"/>
      <c r="Q12" s="7"/>
    </row>
    <row r="13" spans="1:21">
      <c r="A13" s="2">
        <v>42662</v>
      </c>
      <c r="B13" s="1">
        <f t="shared" ca="1" si="0"/>
        <v>28</v>
      </c>
      <c r="E13" s="1" t="s">
        <v>75</v>
      </c>
      <c r="F13" s="1" t="s">
        <v>75</v>
      </c>
      <c r="G13" s="1" t="s">
        <v>240</v>
      </c>
      <c r="H13" s="1" t="s">
        <v>37</v>
      </c>
      <c r="I13" s="1" t="s">
        <v>24</v>
      </c>
      <c r="J13" s="1" t="s">
        <v>33</v>
      </c>
      <c r="K13" s="1" t="s">
        <v>5466</v>
      </c>
      <c r="O13" s="6"/>
      <c r="P13" s="7"/>
      <c r="Q13" s="7"/>
    </row>
    <row r="14" spans="1:21">
      <c r="A14" s="2">
        <v>42664</v>
      </c>
      <c r="B14" s="1">
        <f t="shared" ca="1" si="0"/>
        <v>26</v>
      </c>
      <c r="C14" s="1" t="s">
        <v>29</v>
      </c>
      <c r="E14" s="1" t="s">
        <v>5900</v>
      </c>
      <c r="F14" s="1" t="s">
        <v>5208</v>
      </c>
      <c r="G14" s="1" t="s">
        <v>240</v>
      </c>
      <c r="H14" s="1" t="s">
        <v>37</v>
      </c>
      <c r="I14" s="1" t="s">
        <v>24</v>
      </c>
      <c r="J14" s="1" t="s">
        <v>33</v>
      </c>
      <c r="K14" s="1" t="s">
        <v>5423</v>
      </c>
      <c r="L14" s="4">
        <v>0</v>
      </c>
      <c r="O14" s="6"/>
      <c r="P14" s="7"/>
      <c r="Q14" s="7"/>
    </row>
    <row r="15" spans="1:21">
      <c r="A15" s="2">
        <v>42664</v>
      </c>
      <c r="B15" s="1">
        <f t="shared" ca="1" si="0"/>
        <v>26</v>
      </c>
      <c r="E15" s="1" t="s">
        <v>35</v>
      </c>
      <c r="F15" s="1" t="s">
        <v>35</v>
      </c>
      <c r="G15" s="1" t="s">
        <v>240</v>
      </c>
      <c r="H15" s="1" t="s">
        <v>37</v>
      </c>
      <c r="I15" s="1" t="s">
        <v>24</v>
      </c>
      <c r="J15" s="1" t="s">
        <v>33</v>
      </c>
      <c r="K15" s="1" t="s">
        <v>5402</v>
      </c>
      <c r="L15" s="4">
        <v>0</v>
      </c>
      <c r="O15" s="6"/>
      <c r="P15" s="7"/>
      <c r="Q15" s="7"/>
    </row>
    <row r="16" spans="1:21">
      <c r="A16" s="2">
        <v>42664</v>
      </c>
      <c r="B16" s="1">
        <f t="shared" ca="1" si="0"/>
        <v>26</v>
      </c>
      <c r="E16" s="1" t="s">
        <v>35</v>
      </c>
      <c r="F16" s="1" t="s">
        <v>35</v>
      </c>
      <c r="G16" s="1" t="s">
        <v>240</v>
      </c>
      <c r="H16" s="1" t="s">
        <v>37</v>
      </c>
      <c r="I16" s="1" t="s">
        <v>24</v>
      </c>
      <c r="J16" s="1" t="s">
        <v>33</v>
      </c>
      <c r="K16" s="1" t="s">
        <v>5948</v>
      </c>
      <c r="L16" s="4">
        <v>0</v>
      </c>
      <c r="O16" s="6"/>
      <c r="P16" s="7"/>
      <c r="Q16" s="7"/>
    </row>
    <row r="17" spans="1:17">
      <c r="A17" s="2">
        <v>42666</v>
      </c>
      <c r="B17" s="1">
        <f t="shared" ca="1" si="0"/>
        <v>24</v>
      </c>
      <c r="C17" s="1" t="s">
        <v>29</v>
      </c>
      <c r="F17" s="1" t="s">
        <v>28</v>
      </c>
      <c r="G17" s="1" t="s">
        <v>240</v>
      </c>
      <c r="H17" s="1" t="s">
        <v>37</v>
      </c>
      <c r="I17" s="1" t="s">
        <v>24</v>
      </c>
      <c r="J17" s="1" t="s">
        <v>33</v>
      </c>
      <c r="K17" s="1" t="s">
        <v>5472</v>
      </c>
      <c r="L17" s="4">
        <v>0</v>
      </c>
      <c r="O17" s="6"/>
      <c r="P17" s="7"/>
      <c r="Q17" s="7"/>
    </row>
    <row r="18" spans="1:17">
      <c r="A18" s="2">
        <v>42666</v>
      </c>
      <c r="B18" s="1">
        <f t="shared" ca="1" si="0"/>
        <v>24</v>
      </c>
      <c r="C18" s="1" t="s">
        <v>29</v>
      </c>
      <c r="F18" s="1" t="s">
        <v>28</v>
      </c>
      <c r="G18" s="1" t="s">
        <v>240</v>
      </c>
      <c r="H18" s="1" t="s">
        <v>37</v>
      </c>
      <c r="I18" s="1" t="s">
        <v>24</v>
      </c>
      <c r="J18" s="1" t="s">
        <v>33</v>
      </c>
      <c r="K18" s="1" t="s">
        <v>5473</v>
      </c>
      <c r="L18" s="4">
        <v>0</v>
      </c>
      <c r="O18" s="6"/>
      <c r="P18" s="7"/>
      <c r="Q18" s="7"/>
    </row>
    <row r="19" spans="1:17">
      <c r="A19" s="2">
        <v>42667</v>
      </c>
      <c r="B19" s="1">
        <f t="shared" ca="1" si="0"/>
        <v>23</v>
      </c>
      <c r="E19" s="1" t="s">
        <v>35</v>
      </c>
      <c r="F19" s="1" t="s">
        <v>35</v>
      </c>
      <c r="G19" s="1" t="s">
        <v>240</v>
      </c>
      <c r="H19" s="1" t="s">
        <v>37</v>
      </c>
      <c r="I19" s="1" t="s">
        <v>24</v>
      </c>
      <c r="J19" s="1" t="s">
        <v>33</v>
      </c>
      <c r="K19" s="1" t="s">
        <v>5488</v>
      </c>
      <c r="L19" s="4">
        <v>0</v>
      </c>
      <c r="O19" s="6"/>
      <c r="P19" s="7"/>
      <c r="Q19" s="7"/>
    </row>
    <row r="20" spans="1:17">
      <c r="A20" s="2">
        <v>42667</v>
      </c>
      <c r="B20" s="1">
        <f t="shared" ca="1" si="0"/>
        <v>23</v>
      </c>
      <c r="E20" s="1" t="s">
        <v>5914</v>
      </c>
      <c r="F20" s="1" t="s">
        <v>5913</v>
      </c>
      <c r="G20" s="1" t="s">
        <v>240</v>
      </c>
      <c r="H20" s="1" t="s">
        <v>37</v>
      </c>
      <c r="I20" s="1" t="s">
        <v>24</v>
      </c>
      <c r="J20" s="1" t="s">
        <v>33</v>
      </c>
      <c r="K20" s="1" t="s">
        <v>5489</v>
      </c>
      <c r="L20" s="4">
        <v>0</v>
      </c>
      <c r="O20" s="6"/>
      <c r="P20" s="7"/>
      <c r="Q20" s="7"/>
    </row>
    <row r="21" spans="1:17">
      <c r="A21" s="2">
        <v>42670</v>
      </c>
      <c r="B21" s="1">
        <f t="shared" ca="1" si="0"/>
        <v>20</v>
      </c>
      <c r="E21" s="1" t="s">
        <v>35</v>
      </c>
      <c r="F21" s="1" t="s">
        <v>35</v>
      </c>
      <c r="G21" s="1" t="s">
        <v>240</v>
      </c>
      <c r="H21" s="1" t="s">
        <v>37</v>
      </c>
      <c r="I21" s="1" t="s">
        <v>24</v>
      </c>
      <c r="J21" s="1" t="s">
        <v>33</v>
      </c>
      <c r="K21" s="1" t="s">
        <v>5550</v>
      </c>
      <c r="L21" s="4">
        <v>0</v>
      </c>
      <c r="O21" s="6"/>
      <c r="P21" s="7"/>
      <c r="Q21" s="7"/>
    </row>
    <row r="22" spans="1:17">
      <c r="A22" s="2">
        <v>42670</v>
      </c>
      <c r="B22" s="1">
        <f t="shared" ca="1" si="0"/>
        <v>20</v>
      </c>
      <c r="C22" s="1" t="s">
        <v>29</v>
      </c>
      <c r="E22" s="1" t="s">
        <v>5683</v>
      </c>
      <c r="F22" s="1" t="s">
        <v>5108</v>
      </c>
      <c r="G22" s="1" t="s">
        <v>240</v>
      </c>
      <c r="H22" s="1" t="s">
        <v>37</v>
      </c>
      <c r="I22" s="1" t="s">
        <v>24</v>
      </c>
      <c r="J22" s="1" t="s">
        <v>33</v>
      </c>
      <c r="K22" s="1" t="s">
        <v>5551</v>
      </c>
      <c r="L22" s="4">
        <v>0</v>
      </c>
    </row>
    <row r="23" spans="1:17">
      <c r="A23" s="2">
        <v>42678</v>
      </c>
      <c r="B23" s="1">
        <f t="shared" ca="1" si="0"/>
        <v>12</v>
      </c>
      <c r="C23" s="1" t="s">
        <v>29</v>
      </c>
      <c r="E23" s="1" t="s">
        <v>167</v>
      </c>
      <c r="F23" s="1" t="s">
        <v>5721</v>
      </c>
      <c r="G23" s="1" t="s">
        <v>240</v>
      </c>
      <c r="H23" s="1" t="s">
        <v>37</v>
      </c>
      <c r="I23" s="1" t="s">
        <v>24</v>
      </c>
      <c r="J23" s="1" t="s">
        <v>33</v>
      </c>
      <c r="K23" s="1" t="s">
        <v>5719</v>
      </c>
      <c r="L23" s="4">
        <v>200000</v>
      </c>
      <c r="O23" s="6"/>
      <c r="P23" s="7"/>
      <c r="Q23" s="7"/>
    </row>
    <row r="24" spans="1:17">
      <c r="A24" s="2">
        <v>42678</v>
      </c>
      <c r="B24" s="1">
        <f t="shared" ca="1" si="0"/>
        <v>12</v>
      </c>
      <c r="C24" s="1" t="s">
        <v>29</v>
      </c>
      <c r="E24" s="1" t="s">
        <v>5925</v>
      </c>
      <c r="F24" s="1" t="s">
        <v>5108</v>
      </c>
      <c r="G24" s="1" t="s">
        <v>240</v>
      </c>
      <c r="H24" s="1" t="s">
        <v>37</v>
      </c>
      <c r="I24" s="1" t="s">
        <v>24</v>
      </c>
      <c r="J24" s="1" t="s">
        <v>33</v>
      </c>
      <c r="K24" s="1" t="s">
        <v>5720</v>
      </c>
      <c r="L24" s="4">
        <v>200000</v>
      </c>
      <c r="O24" s="6"/>
      <c r="P24" s="7"/>
      <c r="Q24" s="7"/>
    </row>
    <row r="25" spans="1:17">
      <c r="A25" s="2">
        <v>42678</v>
      </c>
      <c r="B25" s="1">
        <f t="shared" ca="1" si="0"/>
        <v>12</v>
      </c>
      <c r="C25" s="1" t="s">
        <v>29</v>
      </c>
      <c r="E25" s="1" t="s">
        <v>167</v>
      </c>
      <c r="F25" s="1" t="s">
        <v>167</v>
      </c>
      <c r="G25" s="1" t="s">
        <v>240</v>
      </c>
      <c r="H25" s="1" t="s">
        <v>37</v>
      </c>
      <c r="I25" s="1" t="s">
        <v>24</v>
      </c>
      <c r="J25" s="1" t="s">
        <v>33</v>
      </c>
      <c r="K25" s="1" t="s">
        <v>5731</v>
      </c>
      <c r="L25" s="4">
        <v>155714.13</v>
      </c>
      <c r="P25" s="1"/>
      <c r="Q25" s="1"/>
    </row>
    <row r="26" spans="1:17">
      <c r="A26" s="2">
        <v>42681</v>
      </c>
      <c r="B26" s="1">
        <f t="shared" ca="1" si="0"/>
        <v>9</v>
      </c>
      <c r="C26" s="1" t="s">
        <v>29</v>
      </c>
      <c r="E26" s="1" t="s">
        <v>167</v>
      </c>
      <c r="F26" s="1" t="s">
        <v>5761</v>
      </c>
      <c r="G26" s="1" t="s">
        <v>240</v>
      </c>
      <c r="H26" s="1" t="s">
        <v>37</v>
      </c>
      <c r="I26" s="1" t="s">
        <v>24</v>
      </c>
      <c r="J26" s="1" t="s">
        <v>33</v>
      </c>
      <c r="K26" s="1" t="s">
        <v>5752</v>
      </c>
      <c r="L26" s="4">
        <v>100000</v>
      </c>
    </row>
    <row r="27" spans="1:17">
      <c r="A27" s="2">
        <v>42683</v>
      </c>
      <c r="B27" s="1">
        <f t="shared" ca="1" si="0"/>
        <v>7</v>
      </c>
      <c r="C27" s="1" t="s">
        <v>29</v>
      </c>
      <c r="E27" s="1" t="s">
        <v>35</v>
      </c>
      <c r="F27" s="1" t="s">
        <v>35</v>
      </c>
      <c r="G27" s="1" t="s">
        <v>240</v>
      </c>
      <c r="H27" s="1" t="s">
        <v>37</v>
      </c>
      <c r="I27" s="1" t="s">
        <v>24</v>
      </c>
      <c r="J27" s="1" t="s">
        <v>33</v>
      </c>
      <c r="K27" s="1" t="s">
        <v>5926</v>
      </c>
      <c r="L27" s="4">
        <v>0</v>
      </c>
      <c r="O27" s="6"/>
      <c r="P27" s="7"/>
      <c r="Q27" s="7"/>
    </row>
    <row r="28" spans="1:17">
      <c r="A28" s="2">
        <v>42683</v>
      </c>
      <c r="B28" s="1">
        <f t="shared" ca="1" si="0"/>
        <v>7</v>
      </c>
      <c r="C28" s="1" t="s">
        <v>29</v>
      </c>
      <c r="E28" s="1" t="s">
        <v>35</v>
      </c>
      <c r="F28" s="1" t="s">
        <v>35</v>
      </c>
      <c r="G28" s="1" t="s">
        <v>240</v>
      </c>
      <c r="H28" s="1" t="s">
        <v>37</v>
      </c>
      <c r="I28" s="1" t="s">
        <v>24</v>
      </c>
      <c r="J28" s="1" t="s">
        <v>33</v>
      </c>
      <c r="K28" s="1" t="s">
        <v>5820</v>
      </c>
      <c r="L28" s="4">
        <v>0</v>
      </c>
    </row>
    <row r="29" spans="1:17">
      <c r="A29" s="2">
        <v>42632</v>
      </c>
      <c r="B29" s="1">
        <f t="shared" ca="1" si="0"/>
        <v>58</v>
      </c>
      <c r="D29" s="2">
        <v>42689</v>
      </c>
      <c r="E29" s="1" t="s">
        <v>5961</v>
      </c>
      <c r="F29" s="1" t="s">
        <v>28</v>
      </c>
      <c r="G29" s="1" t="s">
        <v>240</v>
      </c>
      <c r="H29" s="1" t="s">
        <v>37</v>
      </c>
      <c r="I29" s="1" t="s">
        <v>33</v>
      </c>
      <c r="J29" s="1" t="s">
        <v>33</v>
      </c>
      <c r="K29" s="1" t="s">
        <v>5157</v>
      </c>
      <c r="L29" s="4">
        <v>0</v>
      </c>
      <c r="O29" s="6"/>
      <c r="P29" s="7"/>
      <c r="Q29" s="7"/>
    </row>
    <row r="30" spans="1:17">
      <c r="A30" s="2">
        <v>42639</v>
      </c>
      <c r="B30" s="1">
        <f t="shared" ca="1" si="0"/>
        <v>51</v>
      </c>
      <c r="F30" s="1" t="s">
        <v>28</v>
      </c>
      <c r="G30" s="1" t="s">
        <v>240</v>
      </c>
      <c r="H30" s="1" t="s">
        <v>37</v>
      </c>
      <c r="I30" s="1" t="s">
        <v>33</v>
      </c>
      <c r="J30" s="1" t="s">
        <v>33</v>
      </c>
      <c r="K30" s="1" t="s">
        <v>325</v>
      </c>
      <c r="L30" s="4">
        <v>100000</v>
      </c>
      <c r="O30" s="6"/>
      <c r="P30" s="7"/>
      <c r="Q30" s="7"/>
    </row>
    <row r="31" spans="1:17">
      <c r="A31" s="2">
        <v>42641</v>
      </c>
      <c r="B31" s="1">
        <f t="shared" ca="1" si="0"/>
        <v>49</v>
      </c>
      <c r="F31" s="1" t="s">
        <v>28</v>
      </c>
      <c r="G31" s="1" t="s">
        <v>240</v>
      </c>
      <c r="H31" s="1" t="s">
        <v>37</v>
      </c>
      <c r="I31" s="1" t="s">
        <v>33</v>
      </c>
      <c r="J31" s="1" t="s">
        <v>33</v>
      </c>
      <c r="K31" s="1" t="s">
        <v>328</v>
      </c>
      <c r="L31" s="4">
        <v>100000</v>
      </c>
      <c r="O31" s="6"/>
      <c r="P31" s="7"/>
      <c r="Q31" s="7"/>
    </row>
    <row r="32" spans="1:17">
      <c r="A32" s="2">
        <v>42641</v>
      </c>
      <c r="B32" s="1">
        <f t="shared" ca="1" si="0"/>
        <v>49</v>
      </c>
      <c r="E32" s="1" t="s">
        <v>5710</v>
      </c>
      <c r="F32" s="1" t="s">
        <v>92</v>
      </c>
      <c r="G32" s="1" t="s">
        <v>240</v>
      </c>
      <c r="H32" s="1" t="s">
        <v>37</v>
      </c>
      <c r="I32" s="1" t="s">
        <v>33</v>
      </c>
      <c r="J32" s="1" t="s">
        <v>33</v>
      </c>
      <c r="K32" s="1" t="s">
        <v>329</v>
      </c>
      <c r="L32" s="4">
        <v>100000</v>
      </c>
      <c r="O32" s="6"/>
      <c r="P32" s="7"/>
      <c r="Q32" s="7"/>
    </row>
    <row r="33" spans="1:17">
      <c r="A33" s="2">
        <v>42641</v>
      </c>
      <c r="B33" s="1">
        <f t="shared" ca="1" si="0"/>
        <v>49</v>
      </c>
      <c r="E33" s="1" t="s">
        <v>5091</v>
      </c>
      <c r="F33" s="1" t="s">
        <v>130</v>
      </c>
      <c r="G33" s="1" t="s">
        <v>240</v>
      </c>
      <c r="H33" s="1" t="s">
        <v>37</v>
      </c>
      <c r="I33" s="1" t="s">
        <v>33</v>
      </c>
      <c r="J33" s="1" t="s">
        <v>33</v>
      </c>
      <c r="K33" s="1" t="s">
        <v>330</v>
      </c>
      <c r="L33" s="4">
        <v>0</v>
      </c>
      <c r="O33" s="6"/>
      <c r="P33" s="7"/>
      <c r="Q33" s="7"/>
    </row>
    <row r="34" spans="1:17">
      <c r="A34" s="2">
        <v>42642</v>
      </c>
      <c r="B34" s="1">
        <f t="shared" ca="1" si="0"/>
        <v>48</v>
      </c>
      <c r="C34" s="1" t="s">
        <v>29</v>
      </c>
      <c r="F34" s="1" t="s">
        <v>28</v>
      </c>
      <c r="G34" s="1" t="s">
        <v>240</v>
      </c>
      <c r="H34" s="1" t="s">
        <v>37</v>
      </c>
      <c r="I34" s="1" t="s">
        <v>33</v>
      </c>
      <c r="J34" s="1" t="s">
        <v>33</v>
      </c>
      <c r="K34" s="1" t="s">
        <v>332</v>
      </c>
      <c r="L34" s="4">
        <v>0</v>
      </c>
      <c r="O34" s="6"/>
      <c r="P34" s="7"/>
      <c r="Q34" s="7"/>
    </row>
    <row r="35" spans="1:17">
      <c r="A35" s="2">
        <v>42642</v>
      </c>
      <c r="B35" s="1">
        <f t="shared" ca="1" si="0"/>
        <v>48</v>
      </c>
      <c r="E35" s="1" t="s">
        <v>5901</v>
      </c>
      <c r="F35" s="1" t="s">
        <v>92</v>
      </c>
      <c r="G35" s="1" t="s">
        <v>240</v>
      </c>
      <c r="H35" s="1" t="s">
        <v>37</v>
      </c>
      <c r="I35" s="1" t="s">
        <v>33</v>
      </c>
      <c r="J35" s="1" t="s">
        <v>33</v>
      </c>
      <c r="K35" s="1" t="s">
        <v>333</v>
      </c>
      <c r="L35" s="4">
        <v>0</v>
      </c>
      <c r="O35" s="6"/>
      <c r="P35" s="7"/>
      <c r="Q35" s="7"/>
    </row>
    <row r="36" spans="1:17">
      <c r="A36" s="2">
        <v>42661</v>
      </c>
      <c r="B36" s="1">
        <f t="shared" ca="1" si="0"/>
        <v>29</v>
      </c>
      <c r="C36" s="1" t="s">
        <v>29</v>
      </c>
      <c r="F36" s="1" t="s">
        <v>28</v>
      </c>
      <c r="G36" s="1" t="s">
        <v>240</v>
      </c>
      <c r="H36" s="1" t="s">
        <v>37</v>
      </c>
      <c r="I36" s="1" t="s">
        <v>33</v>
      </c>
      <c r="J36" s="1" t="s">
        <v>33</v>
      </c>
      <c r="K36" s="1" t="s">
        <v>5916</v>
      </c>
      <c r="L36" s="4">
        <v>0</v>
      </c>
      <c r="O36" s="6"/>
      <c r="P36" s="7"/>
      <c r="Q36" s="7"/>
    </row>
    <row r="37" spans="1:17">
      <c r="A37" s="2">
        <v>42662</v>
      </c>
      <c r="B37" s="1">
        <f t="shared" ca="1" si="0"/>
        <v>28</v>
      </c>
      <c r="E37" s="1" t="s">
        <v>117</v>
      </c>
      <c r="F37" s="1" t="s">
        <v>117</v>
      </c>
      <c r="G37" s="1" t="s">
        <v>240</v>
      </c>
      <c r="H37" s="1" t="s">
        <v>37</v>
      </c>
      <c r="I37" s="1" t="s">
        <v>33</v>
      </c>
      <c r="J37" s="1" t="s">
        <v>33</v>
      </c>
      <c r="K37" s="1" t="s">
        <v>5541</v>
      </c>
      <c r="O37" s="6"/>
      <c r="P37" s="7"/>
      <c r="Q37" s="7"/>
    </row>
    <row r="38" spans="1:17">
      <c r="A38" s="2">
        <v>42662</v>
      </c>
      <c r="B38" s="1">
        <f t="shared" ca="1" si="0"/>
        <v>28</v>
      </c>
      <c r="E38" s="1" t="s">
        <v>117</v>
      </c>
      <c r="F38" s="1" t="s">
        <v>117</v>
      </c>
      <c r="G38" s="1" t="s">
        <v>240</v>
      </c>
      <c r="H38" s="1" t="s">
        <v>37</v>
      </c>
      <c r="I38" s="1" t="s">
        <v>33</v>
      </c>
      <c r="J38" s="1" t="s">
        <v>33</v>
      </c>
      <c r="K38" s="1" t="s">
        <v>5543</v>
      </c>
    </row>
    <row r="39" spans="1:17">
      <c r="A39" s="2">
        <v>42664</v>
      </c>
      <c r="B39" s="1">
        <f t="shared" ca="1" si="0"/>
        <v>26</v>
      </c>
      <c r="C39" s="1" t="s">
        <v>29</v>
      </c>
      <c r="F39" s="1" t="s">
        <v>28</v>
      </c>
      <c r="G39" s="1" t="s">
        <v>240</v>
      </c>
      <c r="H39" s="1" t="s">
        <v>37</v>
      </c>
      <c r="I39" s="1" t="s">
        <v>33</v>
      </c>
      <c r="J39" s="1" t="s">
        <v>33</v>
      </c>
      <c r="K39" s="1" t="s">
        <v>5422</v>
      </c>
      <c r="L39" s="4">
        <v>0</v>
      </c>
      <c r="O39" s="6"/>
      <c r="P39" s="7"/>
      <c r="Q39" s="7"/>
    </row>
    <row r="40" spans="1:17">
      <c r="A40" s="2">
        <v>42678</v>
      </c>
      <c r="B40" s="1">
        <f t="shared" ca="1" si="0"/>
        <v>12</v>
      </c>
      <c r="C40" s="1" t="s">
        <v>29</v>
      </c>
      <c r="E40" s="1" t="s">
        <v>35</v>
      </c>
      <c r="F40" s="1" t="s">
        <v>35</v>
      </c>
      <c r="G40" s="1" t="s">
        <v>240</v>
      </c>
      <c r="H40" s="1" t="s">
        <v>37</v>
      </c>
      <c r="I40" s="1" t="s">
        <v>33</v>
      </c>
      <c r="J40" s="1" t="s">
        <v>33</v>
      </c>
      <c r="K40" s="1" t="s">
        <v>5718</v>
      </c>
      <c r="L40" s="4">
        <v>200000</v>
      </c>
      <c r="O40" s="6"/>
      <c r="P40" s="7"/>
      <c r="Q40" s="7"/>
    </row>
    <row r="41" spans="1:17">
      <c r="A41" s="2">
        <v>42681</v>
      </c>
      <c r="B41" s="1">
        <f t="shared" ca="1" si="0"/>
        <v>9</v>
      </c>
      <c r="C41" s="1" t="s">
        <v>29</v>
      </c>
      <c r="E41" s="1" t="s">
        <v>167</v>
      </c>
      <c r="F41" s="1" t="s">
        <v>5761</v>
      </c>
      <c r="G41" s="1" t="s">
        <v>240</v>
      </c>
      <c r="H41" s="1" t="s">
        <v>37</v>
      </c>
      <c r="I41" s="1" t="s">
        <v>33</v>
      </c>
      <c r="J41" s="1" t="s">
        <v>33</v>
      </c>
      <c r="K41" s="1" t="s">
        <v>5753</v>
      </c>
      <c r="L41" s="4">
        <v>100000</v>
      </c>
      <c r="O41" s="6"/>
      <c r="P41" s="7"/>
      <c r="Q41" s="7"/>
    </row>
    <row r="42" spans="1:17">
      <c r="A42" s="2">
        <v>42683</v>
      </c>
      <c r="B42" s="1">
        <f t="shared" ca="1" si="0"/>
        <v>7</v>
      </c>
      <c r="C42" s="1" t="s">
        <v>29</v>
      </c>
      <c r="E42" s="1" t="s">
        <v>35</v>
      </c>
      <c r="F42" s="1" t="s">
        <v>35</v>
      </c>
      <c r="G42" s="1" t="s">
        <v>240</v>
      </c>
      <c r="H42" s="1" t="s">
        <v>37</v>
      </c>
      <c r="I42" s="1" t="s">
        <v>33</v>
      </c>
      <c r="J42" s="1" t="s">
        <v>33</v>
      </c>
      <c r="K42" s="1" t="s">
        <v>5821</v>
      </c>
      <c r="L42" s="4">
        <v>0</v>
      </c>
    </row>
    <row r="43" spans="1:17">
      <c r="A43" s="2">
        <v>42682</v>
      </c>
      <c r="B43" s="1">
        <f t="shared" ca="1" si="0"/>
        <v>8</v>
      </c>
      <c r="C43" s="1" t="s">
        <v>29</v>
      </c>
      <c r="E43" s="1" t="s">
        <v>5942</v>
      </c>
      <c r="F43" s="1" t="s">
        <v>5940</v>
      </c>
      <c r="G43" s="1" t="s">
        <v>240</v>
      </c>
      <c r="H43" s="1" t="s">
        <v>37</v>
      </c>
      <c r="I43" s="1" t="s">
        <v>33</v>
      </c>
      <c r="J43" s="1" t="s">
        <v>33</v>
      </c>
      <c r="K43" s="1" t="s">
        <v>5889</v>
      </c>
      <c r="L43" s="4">
        <v>150000</v>
      </c>
      <c r="O43" s="6"/>
      <c r="P43" s="7"/>
      <c r="Q43" s="7"/>
    </row>
    <row r="44" spans="1:17">
      <c r="A44" s="2">
        <v>42659</v>
      </c>
      <c r="B44" s="1">
        <f t="shared" ca="1" si="0"/>
        <v>31</v>
      </c>
      <c r="F44" s="1" t="s">
        <v>28</v>
      </c>
      <c r="G44" s="1" t="s">
        <v>240</v>
      </c>
      <c r="H44" s="1" t="s">
        <v>37</v>
      </c>
      <c r="I44" s="1" t="s">
        <v>22</v>
      </c>
      <c r="J44" s="1" t="s">
        <v>33</v>
      </c>
      <c r="K44" s="1" t="s">
        <v>5319</v>
      </c>
      <c r="L44" s="4">
        <v>0</v>
      </c>
    </row>
    <row r="45" spans="1:17">
      <c r="A45" s="2">
        <v>42659</v>
      </c>
      <c r="B45" s="1">
        <f t="shared" ca="1" si="0"/>
        <v>31</v>
      </c>
      <c r="C45" s="1" t="s">
        <v>29</v>
      </c>
      <c r="E45" s="1" t="s">
        <v>5451</v>
      </c>
      <c r="F45" s="1" t="s">
        <v>5450</v>
      </c>
      <c r="G45" s="1" t="s">
        <v>240</v>
      </c>
      <c r="H45" s="1" t="s">
        <v>37</v>
      </c>
      <c r="I45" s="1" t="s">
        <v>22</v>
      </c>
      <c r="J45" s="1" t="s">
        <v>33</v>
      </c>
      <c r="K45" s="1" t="s">
        <v>5349</v>
      </c>
      <c r="L45" s="4">
        <v>0</v>
      </c>
      <c r="O45" s="6"/>
      <c r="P45" s="7"/>
      <c r="Q45" s="7"/>
    </row>
    <row r="46" spans="1:17">
      <c r="A46" s="2">
        <v>42659</v>
      </c>
      <c r="B46" s="1">
        <f t="shared" ca="1" si="0"/>
        <v>31</v>
      </c>
      <c r="E46" s="1" t="s">
        <v>35</v>
      </c>
      <c r="F46" s="1" t="s">
        <v>35</v>
      </c>
      <c r="G46" s="1" t="s">
        <v>240</v>
      </c>
      <c r="H46" s="1" t="s">
        <v>37</v>
      </c>
      <c r="I46" s="1" t="s">
        <v>22</v>
      </c>
      <c r="J46" s="1" t="s">
        <v>33</v>
      </c>
      <c r="K46" s="1" t="s">
        <v>5350</v>
      </c>
      <c r="L46" s="4">
        <v>0</v>
      </c>
    </row>
    <row r="47" spans="1:17">
      <c r="A47" s="2">
        <v>42660</v>
      </c>
      <c r="B47" s="1">
        <f t="shared" ca="1" si="0"/>
        <v>30</v>
      </c>
      <c r="F47" s="1" t="s">
        <v>28</v>
      </c>
      <c r="G47" s="1" t="s">
        <v>240</v>
      </c>
      <c r="H47" s="1" t="s">
        <v>37</v>
      </c>
      <c r="I47" s="1" t="s">
        <v>22</v>
      </c>
      <c r="J47" s="1" t="s">
        <v>33</v>
      </c>
      <c r="K47" s="1" t="s">
        <v>5343</v>
      </c>
      <c r="L47" s="4">
        <v>0</v>
      </c>
      <c r="O47" s="6"/>
      <c r="P47" s="7"/>
      <c r="Q47" s="7"/>
    </row>
    <row r="48" spans="1:17">
      <c r="A48" s="2">
        <v>42664</v>
      </c>
      <c r="B48" s="1">
        <f t="shared" ca="1" si="0"/>
        <v>26</v>
      </c>
      <c r="E48" s="1" t="s">
        <v>167</v>
      </c>
      <c r="F48" s="1" t="s">
        <v>167</v>
      </c>
      <c r="G48" s="1" t="s">
        <v>240</v>
      </c>
      <c r="H48" s="1" t="s">
        <v>37</v>
      </c>
      <c r="I48" s="1" t="s">
        <v>22</v>
      </c>
      <c r="J48" s="1" t="s">
        <v>33</v>
      </c>
      <c r="K48" s="1" t="s">
        <v>5441</v>
      </c>
    </row>
    <row r="49" spans="1:17">
      <c r="A49" s="2">
        <v>42666</v>
      </c>
      <c r="B49" s="1">
        <f t="shared" ca="1" si="0"/>
        <v>24</v>
      </c>
      <c r="C49" s="1" t="s">
        <v>29</v>
      </c>
      <c r="E49" s="1" t="s">
        <v>5830</v>
      </c>
      <c r="F49" s="1" t="s">
        <v>5829</v>
      </c>
      <c r="G49" s="1" t="s">
        <v>240</v>
      </c>
      <c r="H49" s="1" t="s">
        <v>37</v>
      </c>
      <c r="I49" s="1" t="s">
        <v>22</v>
      </c>
      <c r="J49" s="1" t="s">
        <v>33</v>
      </c>
      <c r="K49" s="1" t="s">
        <v>5487</v>
      </c>
      <c r="L49" s="4">
        <v>0</v>
      </c>
      <c r="O49" s="6"/>
      <c r="P49" s="7"/>
      <c r="Q49" s="7"/>
    </row>
    <row r="50" spans="1:17">
      <c r="A50" s="2">
        <v>42672</v>
      </c>
      <c r="B50" s="1">
        <f t="shared" ca="1" si="0"/>
        <v>18</v>
      </c>
      <c r="C50" s="1" t="s">
        <v>29</v>
      </c>
      <c r="F50" s="1" t="s">
        <v>28</v>
      </c>
      <c r="G50" s="1" t="s">
        <v>240</v>
      </c>
      <c r="H50" s="1" t="s">
        <v>37</v>
      </c>
      <c r="I50" s="1" t="s">
        <v>22</v>
      </c>
      <c r="J50" s="1" t="s">
        <v>33</v>
      </c>
      <c r="K50" s="1" t="s">
        <v>5617</v>
      </c>
      <c r="L50" s="4">
        <v>0</v>
      </c>
    </row>
    <row r="51" spans="1:17">
      <c r="A51" s="2">
        <v>42672</v>
      </c>
      <c r="B51" s="1">
        <f t="shared" ca="1" si="0"/>
        <v>18</v>
      </c>
      <c r="C51" s="1" t="s">
        <v>29</v>
      </c>
      <c r="E51" s="1" t="s">
        <v>5941</v>
      </c>
      <c r="F51" s="1" t="s">
        <v>5940</v>
      </c>
      <c r="G51" s="1" t="s">
        <v>240</v>
      </c>
      <c r="H51" s="1" t="s">
        <v>37</v>
      </c>
      <c r="I51" s="1" t="s">
        <v>22</v>
      </c>
      <c r="J51" s="1" t="s">
        <v>33</v>
      </c>
      <c r="K51" s="1" t="s">
        <v>5618</v>
      </c>
      <c r="L51" s="4">
        <v>0</v>
      </c>
      <c r="O51" s="6"/>
      <c r="P51" s="7"/>
      <c r="Q51" s="7"/>
    </row>
    <row r="52" spans="1:17">
      <c r="A52" s="2">
        <v>42672</v>
      </c>
      <c r="B52" s="1">
        <f t="shared" ca="1" si="0"/>
        <v>18</v>
      </c>
      <c r="C52" s="1" t="s">
        <v>29</v>
      </c>
      <c r="F52" s="1" t="s">
        <v>28</v>
      </c>
      <c r="G52" s="1" t="s">
        <v>240</v>
      </c>
      <c r="H52" s="1" t="s">
        <v>37</v>
      </c>
      <c r="I52" s="1" t="s">
        <v>22</v>
      </c>
      <c r="J52" s="1" t="s">
        <v>33</v>
      </c>
      <c r="K52" s="1" t="s">
        <v>5619</v>
      </c>
      <c r="L52" s="4">
        <v>0</v>
      </c>
      <c r="O52" s="6"/>
      <c r="P52" s="7"/>
      <c r="Q52" s="7"/>
    </row>
    <row r="53" spans="1:17">
      <c r="A53" s="2">
        <v>42673</v>
      </c>
      <c r="B53" s="1">
        <f t="shared" ca="1" si="0"/>
        <v>17</v>
      </c>
      <c r="C53" s="1" t="s">
        <v>29</v>
      </c>
      <c r="F53" s="1" t="s">
        <v>28</v>
      </c>
      <c r="G53" s="1" t="s">
        <v>240</v>
      </c>
      <c r="H53" s="1" t="s">
        <v>37</v>
      </c>
      <c r="I53" s="1" t="s">
        <v>22</v>
      </c>
      <c r="J53" s="1" t="s">
        <v>33</v>
      </c>
      <c r="K53" s="1" t="s">
        <v>5634</v>
      </c>
      <c r="L53" s="4">
        <v>0</v>
      </c>
    </row>
    <row r="54" spans="1:17">
      <c r="A54" s="2">
        <v>42673</v>
      </c>
      <c r="B54" s="1">
        <f t="shared" ca="1" si="0"/>
        <v>17</v>
      </c>
      <c r="C54" s="1" t="s">
        <v>29</v>
      </c>
      <c r="F54" s="1" t="s">
        <v>28</v>
      </c>
      <c r="G54" s="1" t="s">
        <v>240</v>
      </c>
      <c r="H54" s="1" t="s">
        <v>37</v>
      </c>
      <c r="I54" s="1" t="s">
        <v>22</v>
      </c>
      <c r="J54" s="1" t="s">
        <v>33</v>
      </c>
      <c r="K54" s="1" t="s">
        <v>5635</v>
      </c>
      <c r="L54" s="4">
        <v>0</v>
      </c>
    </row>
    <row r="55" spans="1:17">
      <c r="A55" s="2">
        <v>42673</v>
      </c>
      <c r="B55" s="1">
        <f t="shared" ca="1" si="0"/>
        <v>17</v>
      </c>
      <c r="C55" s="1" t="s">
        <v>29</v>
      </c>
      <c r="E55" s="1" t="s">
        <v>35</v>
      </c>
      <c r="F55" s="1" t="s">
        <v>35</v>
      </c>
      <c r="G55" s="1" t="s">
        <v>240</v>
      </c>
      <c r="H55" s="1" t="s">
        <v>37</v>
      </c>
      <c r="I55" s="1" t="s">
        <v>22</v>
      </c>
      <c r="J55" s="1" t="s">
        <v>33</v>
      </c>
      <c r="K55" s="1" t="s">
        <v>5649</v>
      </c>
      <c r="L55" s="4">
        <v>0</v>
      </c>
    </row>
    <row r="56" spans="1:17">
      <c r="A56" s="2">
        <v>42676</v>
      </c>
      <c r="B56" s="1">
        <f t="shared" ca="1" si="0"/>
        <v>14</v>
      </c>
      <c r="C56" s="1" t="s">
        <v>29</v>
      </c>
      <c r="F56" s="1" t="s">
        <v>28</v>
      </c>
      <c r="G56" s="1" t="s">
        <v>240</v>
      </c>
      <c r="H56" s="1" t="s">
        <v>37</v>
      </c>
      <c r="I56" s="1" t="s">
        <v>22</v>
      </c>
      <c r="J56" s="1" t="s">
        <v>33</v>
      </c>
      <c r="K56" s="1" t="s">
        <v>5708</v>
      </c>
      <c r="L56" s="4">
        <v>100000</v>
      </c>
    </row>
    <row r="57" spans="1:17">
      <c r="A57" s="2">
        <v>42681</v>
      </c>
      <c r="B57" s="1">
        <f t="shared" ca="1" si="0"/>
        <v>9</v>
      </c>
      <c r="C57" s="1" t="s">
        <v>29</v>
      </c>
      <c r="E57" s="1" t="s">
        <v>35</v>
      </c>
      <c r="F57" s="1" t="s">
        <v>35</v>
      </c>
      <c r="G57" s="1" t="s">
        <v>240</v>
      </c>
      <c r="H57" s="1" t="s">
        <v>37</v>
      </c>
      <c r="I57" s="1" t="s">
        <v>22</v>
      </c>
      <c r="J57" s="1" t="s">
        <v>33</v>
      </c>
      <c r="K57" s="1" t="s">
        <v>5750</v>
      </c>
      <c r="L57" s="4">
        <v>100000</v>
      </c>
    </row>
    <row r="58" spans="1:17">
      <c r="A58" s="2">
        <v>42681</v>
      </c>
      <c r="B58" s="1">
        <f t="shared" ca="1" si="0"/>
        <v>9</v>
      </c>
      <c r="C58" s="1" t="s">
        <v>29</v>
      </c>
      <c r="E58" s="1" t="s">
        <v>35</v>
      </c>
      <c r="F58" s="1" t="s">
        <v>35</v>
      </c>
      <c r="G58" s="1" t="s">
        <v>240</v>
      </c>
      <c r="H58" s="1" t="s">
        <v>37</v>
      </c>
      <c r="I58" s="1" t="s">
        <v>22</v>
      </c>
      <c r="J58" s="1" t="s">
        <v>33</v>
      </c>
      <c r="K58" s="1" t="s">
        <v>5751</v>
      </c>
      <c r="L58" s="4">
        <v>100000</v>
      </c>
    </row>
    <row r="59" spans="1:17">
      <c r="A59" s="2">
        <v>42641</v>
      </c>
      <c r="B59" s="1">
        <f t="shared" ca="1" si="0"/>
        <v>49</v>
      </c>
      <c r="E59" s="1" t="s">
        <v>35</v>
      </c>
      <c r="F59" s="1" t="s">
        <v>35</v>
      </c>
      <c r="G59" s="1" t="s">
        <v>240</v>
      </c>
      <c r="H59" s="1" t="s">
        <v>37</v>
      </c>
      <c r="I59" s="1" t="s">
        <v>119</v>
      </c>
      <c r="J59" s="1" t="s">
        <v>33</v>
      </c>
      <c r="K59" s="1" t="s">
        <v>367</v>
      </c>
      <c r="L59" s="4">
        <v>100000</v>
      </c>
    </row>
    <row r="60" spans="1:17">
      <c r="A60" s="2">
        <v>42642</v>
      </c>
      <c r="B60" s="1">
        <f t="shared" ca="1" si="0"/>
        <v>48</v>
      </c>
      <c r="C60" s="1" t="s">
        <v>29</v>
      </c>
      <c r="F60" s="1" t="s">
        <v>28</v>
      </c>
      <c r="G60" s="1" t="s">
        <v>240</v>
      </c>
      <c r="H60" s="1" t="s">
        <v>37</v>
      </c>
      <c r="I60" s="1" t="s">
        <v>119</v>
      </c>
      <c r="J60" s="1" t="s">
        <v>33</v>
      </c>
      <c r="K60" s="1" t="s">
        <v>5215</v>
      </c>
      <c r="L60" s="4">
        <v>100000</v>
      </c>
      <c r="O60" s="6"/>
      <c r="P60" s="7"/>
      <c r="Q60" s="7"/>
    </row>
    <row r="61" spans="1:17">
      <c r="A61" s="2">
        <v>42642</v>
      </c>
      <c r="B61" s="1">
        <f t="shared" ca="1" si="0"/>
        <v>48</v>
      </c>
      <c r="F61" s="1" t="s">
        <v>28</v>
      </c>
      <c r="G61" s="1" t="s">
        <v>240</v>
      </c>
      <c r="H61" s="1" t="s">
        <v>37</v>
      </c>
      <c r="I61" s="1" t="s">
        <v>119</v>
      </c>
      <c r="J61" s="1" t="s">
        <v>33</v>
      </c>
      <c r="K61" s="1" t="s">
        <v>371</v>
      </c>
      <c r="L61" s="4">
        <v>100000</v>
      </c>
      <c r="O61" s="6"/>
      <c r="P61" s="7"/>
      <c r="Q61" s="7"/>
    </row>
    <row r="62" spans="1:17">
      <c r="A62" s="2">
        <v>42659</v>
      </c>
      <c r="B62" s="1">
        <f t="shared" ca="1" si="0"/>
        <v>31</v>
      </c>
      <c r="E62" s="1" t="s">
        <v>202</v>
      </c>
      <c r="F62" s="1" t="s">
        <v>202</v>
      </c>
      <c r="G62" s="1" t="s">
        <v>240</v>
      </c>
      <c r="H62" s="1" t="s">
        <v>37</v>
      </c>
      <c r="I62" s="1" t="s">
        <v>119</v>
      </c>
      <c r="J62" s="1" t="s">
        <v>33</v>
      </c>
      <c r="K62" s="1" t="s">
        <v>5287</v>
      </c>
      <c r="O62" s="6"/>
      <c r="P62" s="7"/>
      <c r="Q62" s="7"/>
    </row>
    <row r="63" spans="1:17">
      <c r="A63" s="2">
        <v>42662</v>
      </c>
      <c r="B63" s="1">
        <f t="shared" ca="1" si="0"/>
        <v>28</v>
      </c>
      <c r="C63" s="1" t="s">
        <v>29</v>
      </c>
      <c r="F63" s="1" t="s">
        <v>28</v>
      </c>
      <c r="G63" s="1" t="s">
        <v>240</v>
      </c>
      <c r="H63" s="1" t="s">
        <v>37</v>
      </c>
      <c r="I63" s="1" t="s">
        <v>119</v>
      </c>
      <c r="J63" s="1" t="s">
        <v>33</v>
      </c>
      <c r="K63" s="1" t="s">
        <v>5424</v>
      </c>
      <c r="L63" s="4">
        <v>0</v>
      </c>
      <c r="O63" s="6"/>
      <c r="P63" s="7"/>
      <c r="Q63" s="7"/>
    </row>
    <row r="64" spans="1:17">
      <c r="A64" s="2">
        <v>42664</v>
      </c>
      <c r="B64" s="1">
        <f t="shared" ca="1" si="0"/>
        <v>26</v>
      </c>
      <c r="C64" s="1" t="s">
        <v>29</v>
      </c>
      <c r="F64" s="1" t="s">
        <v>28</v>
      </c>
      <c r="G64" s="1" t="s">
        <v>240</v>
      </c>
      <c r="H64" s="1" t="s">
        <v>37</v>
      </c>
      <c r="I64" s="1" t="s">
        <v>119</v>
      </c>
      <c r="J64" s="1" t="s">
        <v>33</v>
      </c>
      <c r="K64" s="1" t="s">
        <v>5425</v>
      </c>
      <c r="L64" s="4">
        <v>0</v>
      </c>
    </row>
    <row r="65" spans="1:17">
      <c r="A65" s="2">
        <v>42664</v>
      </c>
      <c r="B65" s="1">
        <f t="shared" ref="B65:B128" ca="1" si="1">TODAY()-A65</f>
        <v>26</v>
      </c>
      <c r="E65" s="1" t="s">
        <v>167</v>
      </c>
      <c r="F65" s="1" t="s">
        <v>35</v>
      </c>
      <c r="G65" s="1" t="s">
        <v>240</v>
      </c>
      <c r="H65" s="1" t="s">
        <v>37</v>
      </c>
      <c r="I65" s="1" t="s">
        <v>119</v>
      </c>
      <c r="J65" s="1" t="s">
        <v>33</v>
      </c>
      <c r="K65" s="1" t="s">
        <v>5403</v>
      </c>
      <c r="L65" s="4">
        <v>0</v>
      </c>
      <c r="O65" s="6"/>
      <c r="P65" s="7"/>
      <c r="Q65" s="7"/>
    </row>
    <row r="66" spans="1:17">
      <c r="A66" s="2">
        <v>42666</v>
      </c>
      <c r="B66" s="1">
        <f t="shared" ca="1" si="1"/>
        <v>24</v>
      </c>
      <c r="E66" s="1" t="s">
        <v>75</v>
      </c>
      <c r="F66" s="1" t="s">
        <v>75</v>
      </c>
      <c r="G66" s="1" t="s">
        <v>240</v>
      </c>
      <c r="H66" s="1" t="s">
        <v>37</v>
      </c>
      <c r="I66" s="1" t="s">
        <v>119</v>
      </c>
      <c r="J66" s="1" t="s">
        <v>33</v>
      </c>
      <c r="K66" s="1" t="s">
        <v>5465</v>
      </c>
    </row>
    <row r="67" spans="1:17">
      <c r="A67" s="2">
        <v>42672</v>
      </c>
      <c r="B67" s="1">
        <f t="shared" ca="1" si="1"/>
        <v>18</v>
      </c>
      <c r="C67" s="1" t="s">
        <v>29</v>
      </c>
      <c r="E67" s="1" t="s">
        <v>5146</v>
      </c>
      <c r="F67" s="1" t="s">
        <v>5108</v>
      </c>
      <c r="G67" s="1" t="s">
        <v>240</v>
      </c>
      <c r="H67" s="1" t="s">
        <v>37</v>
      </c>
      <c r="I67" s="1" t="s">
        <v>119</v>
      </c>
      <c r="J67" s="1" t="s">
        <v>33</v>
      </c>
      <c r="K67" s="1" t="s">
        <v>5586</v>
      </c>
      <c r="L67" s="4">
        <v>0</v>
      </c>
      <c r="O67" s="6"/>
      <c r="P67" s="7"/>
      <c r="Q67" s="7"/>
    </row>
    <row r="68" spans="1:17">
      <c r="A68" s="2">
        <v>42676</v>
      </c>
      <c r="B68" s="1">
        <f t="shared" ca="1" si="1"/>
        <v>14</v>
      </c>
      <c r="E68" s="1" t="s">
        <v>167</v>
      </c>
      <c r="F68" s="1" t="s">
        <v>5108</v>
      </c>
      <c r="G68" s="1" t="s">
        <v>240</v>
      </c>
      <c r="H68" s="1" t="s">
        <v>37</v>
      </c>
      <c r="I68" s="1" t="s">
        <v>119</v>
      </c>
      <c r="J68" s="1" t="s">
        <v>33</v>
      </c>
      <c r="K68" s="1" t="s">
        <v>5675</v>
      </c>
      <c r="L68" s="4">
        <v>200000</v>
      </c>
      <c r="O68" s="6"/>
      <c r="P68" s="7"/>
      <c r="Q68" s="7"/>
    </row>
    <row r="69" spans="1:17">
      <c r="A69" s="2">
        <v>42681</v>
      </c>
      <c r="B69" s="1">
        <f t="shared" ca="1" si="1"/>
        <v>9</v>
      </c>
      <c r="C69" s="1" t="s">
        <v>29</v>
      </c>
      <c r="E69" s="1" t="s">
        <v>35</v>
      </c>
      <c r="F69" s="1" t="s">
        <v>35</v>
      </c>
      <c r="G69" s="1" t="s">
        <v>240</v>
      </c>
      <c r="H69" s="1" t="s">
        <v>37</v>
      </c>
      <c r="I69" s="1" t="s">
        <v>119</v>
      </c>
      <c r="J69" s="1" t="s">
        <v>33</v>
      </c>
      <c r="K69" s="1" t="s">
        <v>5749</v>
      </c>
      <c r="L69" s="4">
        <v>100000</v>
      </c>
      <c r="O69" s="6"/>
      <c r="P69" s="7"/>
      <c r="Q69" s="7"/>
    </row>
    <row r="70" spans="1:17">
      <c r="A70" s="2">
        <v>42684</v>
      </c>
      <c r="B70" s="1">
        <f t="shared" ca="1" si="1"/>
        <v>6</v>
      </c>
      <c r="C70" s="1" t="s">
        <v>29</v>
      </c>
      <c r="E70" s="1" t="s">
        <v>5944</v>
      </c>
      <c r="F70" s="1" t="s">
        <v>5940</v>
      </c>
      <c r="G70" s="1" t="s">
        <v>240</v>
      </c>
      <c r="H70" s="1" t="s">
        <v>37</v>
      </c>
      <c r="I70" s="1" t="s">
        <v>119</v>
      </c>
      <c r="J70" s="1" t="s">
        <v>33</v>
      </c>
      <c r="K70" s="10" t="s">
        <v>5890</v>
      </c>
      <c r="L70" s="4">
        <v>100000</v>
      </c>
      <c r="O70" s="6"/>
      <c r="P70" s="7"/>
      <c r="Q70" s="7"/>
    </row>
    <row r="71" spans="1:17">
      <c r="A71" s="2">
        <v>42625</v>
      </c>
      <c r="B71" s="1">
        <f t="shared" ca="1" si="1"/>
        <v>65</v>
      </c>
      <c r="F71" s="1" t="s">
        <v>28</v>
      </c>
      <c r="G71" s="1" t="s">
        <v>240</v>
      </c>
      <c r="H71" s="1" t="s">
        <v>37</v>
      </c>
      <c r="I71" s="1" t="s">
        <v>373</v>
      </c>
      <c r="J71" s="1" t="s">
        <v>33</v>
      </c>
      <c r="K71" s="1" t="s">
        <v>376</v>
      </c>
      <c r="L71" s="4">
        <v>100000</v>
      </c>
    </row>
    <row r="72" spans="1:17">
      <c r="A72" s="2">
        <v>42643</v>
      </c>
      <c r="B72" s="1">
        <f t="shared" ca="1" si="1"/>
        <v>47</v>
      </c>
      <c r="D72" s="2">
        <v>42662</v>
      </c>
      <c r="E72" s="1" t="s">
        <v>5376</v>
      </c>
      <c r="F72" s="1" t="s">
        <v>35</v>
      </c>
      <c r="G72" s="1" t="s">
        <v>240</v>
      </c>
      <c r="H72" s="1" t="s">
        <v>37</v>
      </c>
      <c r="I72" s="1" t="s">
        <v>373</v>
      </c>
      <c r="J72" s="1" t="s">
        <v>33</v>
      </c>
      <c r="K72" s="1" t="s">
        <v>390</v>
      </c>
      <c r="L72" s="4">
        <v>0</v>
      </c>
    </row>
    <row r="73" spans="1:17">
      <c r="A73" s="2">
        <v>42643</v>
      </c>
      <c r="B73" s="1">
        <f t="shared" ca="1" si="1"/>
        <v>47</v>
      </c>
      <c r="E73" s="1" t="s">
        <v>35</v>
      </c>
      <c r="F73" s="1" t="s">
        <v>35</v>
      </c>
      <c r="G73" s="1" t="s">
        <v>240</v>
      </c>
      <c r="H73" s="1" t="s">
        <v>37</v>
      </c>
      <c r="I73" s="1" t="s">
        <v>373</v>
      </c>
      <c r="J73" s="1" t="s">
        <v>33</v>
      </c>
      <c r="K73" s="1" t="s">
        <v>391</v>
      </c>
      <c r="L73" s="4">
        <v>0</v>
      </c>
      <c r="O73" s="6"/>
      <c r="P73" s="7"/>
      <c r="Q73" s="7"/>
    </row>
    <row r="74" spans="1:17">
      <c r="A74" s="2">
        <v>42659</v>
      </c>
      <c r="B74" s="1">
        <f t="shared" ca="1" si="1"/>
        <v>31</v>
      </c>
      <c r="C74" s="1" t="s">
        <v>29</v>
      </c>
      <c r="E74" s="1" t="s">
        <v>167</v>
      </c>
      <c r="F74" s="1" t="s">
        <v>167</v>
      </c>
      <c r="G74" s="1" t="s">
        <v>240</v>
      </c>
      <c r="H74" s="1" t="s">
        <v>37</v>
      </c>
      <c r="I74" s="1" t="s">
        <v>373</v>
      </c>
      <c r="J74" s="1" t="s">
        <v>33</v>
      </c>
      <c r="K74" s="1" t="s">
        <v>5290</v>
      </c>
    </row>
    <row r="75" spans="1:17">
      <c r="A75" s="2">
        <v>42659</v>
      </c>
      <c r="B75" s="1">
        <f t="shared" ca="1" si="1"/>
        <v>31</v>
      </c>
      <c r="F75" s="1" t="s">
        <v>28</v>
      </c>
      <c r="G75" s="1" t="s">
        <v>240</v>
      </c>
      <c r="H75" s="1" t="s">
        <v>37</v>
      </c>
      <c r="I75" s="1" t="s">
        <v>373</v>
      </c>
      <c r="J75" s="1" t="s">
        <v>33</v>
      </c>
      <c r="K75" s="1" t="s">
        <v>5317</v>
      </c>
      <c r="L75" s="4">
        <v>0</v>
      </c>
      <c r="O75" s="6"/>
      <c r="P75" s="7"/>
      <c r="Q75" s="7"/>
    </row>
    <row r="76" spans="1:17">
      <c r="A76" s="2">
        <v>42659</v>
      </c>
      <c r="B76" s="1">
        <f t="shared" ca="1" si="1"/>
        <v>31</v>
      </c>
      <c r="F76" s="1" t="s">
        <v>28</v>
      </c>
      <c r="G76" s="1" t="s">
        <v>240</v>
      </c>
      <c r="H76" s="1" t="s">
        <v>37</v>
      </c>
      <c r="I76" s="1" t="s">
        <v>373</v>
      </c>
      <c r="J76" s="1" t="s">
        <v>33</v>
      </c>
      <c r="K76" s="1" t="s">
        <v>5318</v>
      </c>
      <c r="L76" s="4">
        <v>0</v>
      </c>
      <c r="O76" s="6"/>
      <c r="P76" s="7"/>
      <c r="Q76" s="7"/>
    </row>
    <row r="77" spans="1:17">
      <c r="A77" s="2">
        <v>42662</v>
      </c>
      <c r="B77" s="1">
        <f t="shared" ca="1" si="1"/>
        <v>28</v>
      </c>
      <c r="E77" s="1" t="s">
        <v>75</v>
      </c>
      <c r="F77" s="1" t="s">
        <v>75</v>
      </c>
      <c r="G77" s="1" t="s">
        <v>240</v>
      </c>
      <c r="H77" s="1" t="s">
        <v>37</v>
      </c>
      <c r="I77" s="1" t="s">
        <v>373</v>
      </c>
      <c r="J77" s="1" t="s">
        <v>33</v>
      </c>
      <c r="K77" s="1" t="s">
        <v>5347</v>
      </c>
      <c r="L77" s="4">
        <v>40236</v>
      </c>
    </row>
    <row r="78" spans="1:17">
      <c r="A78" s="2">
        <v>42671</v>
      </c>
      <c r="B78" s="1">
        <f t="shared" ca="1" si="1"/>
        <v>19</v>
      </c>
      <c r="C78" s="1" t="s">
        <v>29</v>
      </c>
      <c r="E78" s="1" t="s">
        <v>35</v>
      </c>
      <c r="F78" s="1" t="s">
        <v>35</v>
      </c>
      <c r="G78" s="1" t="s">
        <v>240</v>
      </c>
      <c r="H78" s="1" t="s">
        <v>5895</v>
      </c>
      <c r="I78" s="1" t="s">
        <v>5894</v>
      </c>
      <c r="J78" s="1" t="s">
        <v>33</v>
      </c>
      <c r="K78" s="1" t="s">
        <v>5563</v>
      </c>
      <c r="L78" s="4">
        <v>0</v>
      </c>
    </row>
    <row r="79" spans="1:17">
      <c r="A79" s="2">
        <v>42672</v>
      </c>
      <c r="B79" s="1">
        <f t="shared" ca="1" si="1"/>
        <v>18</v>
      </c>
      <c r="C79" s="1" t="s">
        <v>29</v>
      </c>
      <c r="F79" s="1" t="s">
        <v>28</v>
      </c>
      <c r="G79" s="1" t="s">
        <v>240</v>
      </c>
      <c r="H79" s="1" t="s">
        <v>37</v>
      </c>
      <c r="I79" s="1" t="s">
        <v>373</v>
      </c>
      <c r="J79" s="1" t="s">
        <v>33</v>
      </c>
      <c r="K79" s="1" t="s">
        <v>5613</v>
      </c>
      <c r="L79" s="4">
        <v>0</v>
      </c>
      <c r="O79" s="6"/>
      <c r="P79" s="7"/>
      <c r="Q79" s="8"/>
    </row>
    <row r="80" spans="1:17">
      <c r="A80" s="2">
        <v>42672</v>
      </c>
      <c r="B80" s="1">
        <f t="shared" ca="1" si="1"/>
        <v>18</v>
      </c>
      <c r="C80" s="1" t="s">
        <v>29</v>
      </c>
      <c r="F80" s="1" t="s">
        <v>28</v>
      </c>
      <c r="G80" s="1" t="s">
        <v>240</v>
      </c>
      <c r="H80" s="1" t="s">
        <v>37</v>
      </c>
      <c r="I80" s="1" t="s">
        <v>373</v>
      </c>
      <c r="J80" s="1" t="s">
        <v>33</v>
      </c>
      <c r="K80" s="1" t="s">
        <v>5614</v>
      </c>
      <c r="L80" s="4">
        <v>0</v>
      </c>
      <c r="O80" s="6"/>
      <c r="P80" s="7"/>
      <c r="Q80" s="7"/>
    </row>
    <row r="81" spans="1:17">
      <c r="A81" s="2">
        <v>42672</v>
      </c>
      <c r="B81" s="1">
        <f t="shared" ca="1" si="1"/>
        <v>18</v>
      </c>
      <c r="C81" s="1" t="s">
        <v>29</v>
      </c>
      <c r="F81" s="1" t="s">
        <v>28</v>
      </c>
      <c r="G81" s="1" t="s">
        <v>240</v>
      </c>
      <c r="H81" s="1" t="s">
        <v>37</v>
      </c>
      <c r="I81" s="1" t="s">
        <v>373</v>
      </c>
      <c r="J81" s="1" t="s">
        <v>33</v>
      </c>
      <c r="K81" s="1" t="s">
        <v>5615</v>
      </c>
      <c r="L81" s="4">
        <v>0</v>
      </c>
    </row>
    <row r="82" spans="1:17">
      <c r="A82" s="2">
        <v>42672</v>
      </c>
      <c r="B82" s="1">
        <f t="shared" ca="1" si="1"/>
        <v>18</v>
      </c>
      <c r="C82" s="1" t="s">
        <v>29</v>
      </c>
      <c r="F82" s="1" t="s">
        <v>28</v>
      </c>
      <c r="G82" s="1" t="s">
        <v>240</v>
      </c>
      <c r="H82" s="1" t="s">
        <v>37</v>
      </c>
      <c r="I82" s="1" t="s">
        <v>373</v>
      </c>
      <c r="J82" s="1" t="s">
        <v>33</v>
      </c>
      <c r="K82" s="1" t="s">
        <v>5616</v>
      </c>
      <c r="L82" s="4">
        <v>0</v>
      </c>
    </row>
    <row r="83" spans="1:17">
      <c r="A83" s="2">
        <v>42673</v>
      </c>
      <c r="B83" s="1">
        <f t="shared" ca="1" si="1"/>
        <v>17</v>
      </c>
      <c r="C83" s="1" t="s">
        <v>29</v>
      </c>
      <c r="E83" s="1" t="s">
        <v>35</v>
      </c>
      <c r="F83" s="1" t="s">
        <v>35</v>
      </c>
      <c r="G83" s="1" t="s">
        <v>240</v>
      </c>
      <c r="H83" s="1" t="s">
        <v>37</v>
      </c>
      <c r="I83" s="1" t="s">
        <v>373</v>
      </c>
      <c r="J83" s="1" t="s">
        <v>33</v>
      </c>
      <c r="K83" s="1" t="s">
        <v>5650</v>
      </c>
      <c r="L83" s="4">
        <v>0</v>
      </c>
    </row>
    <row r="84" spans="1:17">
      <c r="A84" s="2">
        <v>42676</v>
      </c>
      <c r="B84" s="1">
        <f t="shared" ca="1" si="1"/>
        <v>14</v>
      </c>
      <c r="C84" s="1" t="s">
        <v>29</v>
      </c>
      <c r="F84" s="1" t="s">
        <v>28</v>
      </c>
      <c r="G84" s="1" t="s">
        <v>240</v>
      </c>
      <c r="H84" s="1" t="s">
        <v>37</v>
      </c>
      <c r="I84" s="1" t="s">
        <v>373</v>
      </c>
      <c r="J84" s="1" t="s">
        <v>33</v>
      </c>
      <c r="K84" s="1" t="s">
        <v>5706</v>
      </c>
      <c r="L84" s="4">
        <v>100000</v>
      </c>
    </row>
    <row r="85" spans="1:17">
      <c r="A85" s="2">
        <v>42676</v>
      </c>
      <c r="B85" s="1">
        <f t="shared" ca="1" si="1"/>
        <v>14</v>
      </c>
      <c r="C85" s="1" t="s">
        <v>29</v>
      </c>
      <c r="F85" s="1" t="s">
        <v>28</v>
      </c>
      <c r="G85" s="1" t="s">
        <v>240</v>
      </c>
      <c r="H85" s="1" t="s">
        <v>37</v>
      </c>
      <c r="I85" s="1" t="s">
        <v>373</v>
      </c>
      <c r="J85" s="1" t="s">
        <v>33</v>
      </c>
      <c r="K85" s="1" t="s">
        <v>5707</v>
      </c>
      <c r="L85" s="4">
        <v>100000</v>
      </c>
    </row>
    <row r="86" spans="1:17">
      <c r="A86" s="2">
        <v>42681</v>
      </c>
      <c r="B86" s="1">
        <f t="shared" ca="1" si="1"/>
        <v>9</v>
      </c>
      <c r="C86" s="1" t="s">
        <v>29</v>
      </c>
      <c r="E86" s="1" t="s">
        <v>35</v>
      </c>
      <c r="F86" s="1" t="s">
        <v>35</v>
      </c>
      <c r="G86" s="1" t="s">
        <v>240</v>
      </c>
      <c r="H86" s="1" t="s">
        <v>37</v>
      </c>
      <c r="I86" s="1" t="s">
        <v>373</v>
      </c>
      <c r="J86" s="1" t="s">
        <v>33</v>
      </c>
      <c r="K86" s="1" t="s">
        <v>5754</v>
      </c>
      <c r="L86" s="4">
        <v>22670</v>
      </c>
    </row>
    <row r="87" spans="1:17">
      <c r="A87" s="2">
        <v>42683</v>
      </c>
      <c r="B87" s="1">
        <f t="shared" ca="1" si="1"/>
        <v>7</v>
      </c>
      <c r="C87" s="1" t="s">
        <v>29</v>
      </c>
      <c r="E87" s="1" t="s">
        <v>35</v>
      </c>
      <c r="F87" s="1" t="s">
        <v>35</v>
      </c>
      <c r="G87" s="1" t="s">
        <v>240</v>
      </c>
      <c r="H87" s="1" t="s">
        <v>37</v>
      </c>
      <c r="I87" s="1" t="s">
        <v>373</v>
      </c>
      <c r="J87" s="1" t="s">
        <v>33</v>
      </c>
      <c r="K87" s="1" t="s">
        <v>5822</v>
      </c>
      <c r="L87" s="4">
        <v>100000</v>
      </c>
    </row>
    <row r="88" spans="1:17">
      <c r="A88" s="2">
        <v>42643</v>
      </c>
      <c r="B88" s="1">
        <f t="shared" ca="1" si="1"/>
        <v>47</v>
      </c>
      <c r="C88" s="1" t="s">
        <v>29</v>
      </c>
      <c r="E88" s="1" t="s">
        <v>5175</v>
      </c>
      <c r="F88" s="1" t="s">
        <v>5174</v>
      </c>
      <c r="G88" s="1" t="s">
        <v>240</v>
      </c>
      <c r="H88" s="1" t="s">
        <v>32</v>
      </c>
      <c r="I88" s="1" t="s">
        <v>24</v>
      </c>
      <c r="J88" s="1" t="s">
        <v>34</v>
      </c>
      <c r="K88" s="1" t="s">
        <v>411</v>
      </c>
      <c r="L88" s="4">
        <v>0</v>
      </c>
      <c r="O88" s="6"/>
      <c r="P88" s="7"/>
      <c r="Q88" s="7"/>
    </row>
    <row r="89" spans="1:17">
      <c r="A89" s="2">
        <v>42660</v>
      </c>
      <c r="B89" s="1">
        <f t="shared" ca="1" si="1"/>
        <v>30</v>
      </c>
      <c r="E89" s="1" t="s">
        <v>167</v>
      </c>
      <c r="F89" s="1" t="s">
        <v>35</v>
      </c>
      <c r="G89" s="1" t="s">
        <v>240</v>
      </c>
      <c r="H89" s="1" t="s">
        <v>32</v>
      </c>
      <c r="I89" s="1" t="s">
        <v>24</v>
      </c>
      <c r="J89" s="1" t="s">
        <v>34</v>
      </c>
      <c r="K89" s="1" t="s">
        <v>5351</v>
      </c>
      <c r="L89" s="4">
        <v>0</v>
      </c>
      <c r="O89" s="6"/>
      <c r="P89" s="7"/>
      <c r="Q89" s="7"/>
    </row>
    <row r="90" spans="1:17">
      <c r="A90" s="2">
        <v>42662</v>
      </c>
      <c r="B90" s="1">
        <f t="shared" ca="1" si="1"/>
        <v>28</v>
      </c>
      <c r="E90" s="1" t="s">
        <v>75</v>
      </c>
      <c r="F90" s="1" t="s">
        <v>75</v>
      </c>
      <c r="G90" s="1" t="s">
        <v>240</v>
      </c>
      <c r="H90" s="1" t="s">
        <v>32</v>
      </c>
      <c r="I90" s="1" t="s">
        <v>24</v>
      </c>
      <c r="J90" s="1" t="s">
        <v>34</v>
      </c>
      <c r="K90" s="1" t="s">
        <v>5346</v>
      </c>
      <c r="L90" s="4">
        <v>30006</v>
      </c>
    </row>
    <row r="91" spans="1:17">
      <c r="A91" s="2">
        <v>42666</v>
      </c>
      <c r="B91" s="1">
        <f t="shared" ca="1" si="1"/>
        <v>24</v>
      </c>
      <c r="C91" s="1" t="s">
        <v>29</v>
      </c>
      <c r="F91" s="1" t="s">
        <v>28</v>
      </c>
      <c r="G91" s="1" t="s">
        <v>240</v>
      </c>
      <c r="H91" s="1" t="s">
        <v>32</v>
      </c>
      <c r="I91" s="1" t="s">
        <v>24</v>
      </c>
      <c r="J91" s="1" t="s">
        <v>34</v>
      </c>
      <c r="K91" s="1" t="s">
        <v>5471</v>
      </c>
      <c r="L91" s="4">
        <v>0</v>
      </c>
    </row>
    <row r="92" spans="1:17">
      <c r="A92" s="2">
        <v>42666</v>
      </c>
      <c r="B92" s="1">
        <f t="shared" ca="1" si="1"/>
        <v>24</v>
      </c>
      <c r="E92" s="1" t="s">
        <v>35</v>
      </c>
      <c r="F92" s="1" t="s">
        <v>35</v>
      </c>
      <c r="G92" s="1" t="s">
        <v>240</v>
      </c>
      <c r="H92" s="1" t="s">
        <v>32</v>
      </c>
      <c r="I92" s="1" t="s">
        <v>24</v>
      </c>
      <c r="J92" s="1" t="s">
        <v>34</v>
      </c>
      <c r="K92" s="1" t="s">
        <v>5485</v>
      </c>
      <c r="L92" s="4">
        <v>0</v>
      </c>
      <c r="O92" s="6"/>
      <c r="P92" s="7"/>
      <c r="Q92" s="7"/>
    </row>
    <row r="93" spans="1:17">
      <c r="A93" s="2">
        <v>42666</v>
      </c>
      <c r="B93" s="1">
        <f t="shared" ca="1" si="1"/>
        <v>24</v>
      </c>
      <c r="E93" s="1" t="s">
        <v>35</v>
      </c>
      <c r="F93" s="1" t="s">
        <v>35</v>
      </c>
      <c r="G93" s="1" t="s">
        <v>240</v>
      </c>
      <c r="H93" s="1" t="s">
        <v>32</v>
      </c>
      <c r="I93" s="1" t="s">
        <v>24</v>
      </c>
      <c r="J93" s="1" t="s">
        <v>34</v>
      </c>
      <c r="K93" s="1" t="s">
        <v>5486</v>
      </c>
      <c r="L93" s="4">
        <v>0</v>
      </c>
      <c r="O93" s="6"/>
      <c r="P93" s="7"/>
      <c r="Q93" s="7"/>
    </row>
    <row r="94" spans="1:17">
      <c r="A94" s="2">
        <v>42642</v>
      </c>
      <c r="B94" s="1">
        <f t="shared" ca="1" si="1"/>
        <v>48</v>
      </c>
      <c r="F94" s="1" t="s">
        <v>28</v>
      </c>
      <c r="G94" s="1" t="s">
        <v>240</v>
      </c>
      <c r="H94" s="1" t="s">
        <v>32</v>
      </c>
      <c r="I94" s="1" t="s">
        <v>24</v>
      </c>
      <c r="J94" s="1" t="s">
        <v>34</v>
      </c>
      <c r="K94" s="1" t="s">
        <v>5568</v>
      </c>
    </row>
    <row r="95" spans="1:17">
      <c r="A95" s="2">
        <v>42681</v>
      </c>
      <c r="B95" s="1">
        <f t="shared" ca="1" si="1"/>
        <v>9</v>
      </c>
      <c r="C95" s="1" t="s">
        <v>29</v>
      </c>
      <c r="E95" s="1" t="s">
        <v>35</v>
      </c>
      <c r="F95" s="1" t="s">
        <v>35</v>
      </c>
      <c r="G95" s="1" t="s">
        <v>240</v>
      </c>
      <c r="H95" s="1" t="s">
        <v>32</v>
      </c>
      <c r="I95" s="1" t="s">
        <v>24</v>
      </c>
      <c r="J95" s="1" t="s">
        <v>34</v>
      </c>
      <c r="K95" s="1" t="s">
        <v>5748</v>
      </c>
      <c r="L95" s="4">
        <v>100000</v>
      </c>
    </row>
    <row r="96" spans="1:17">
      <c r="A96" s="2">
        <v>42625</v>
      </c>
      <c r="B96" s="1">
        <f t="shared" ca="1" si="1"/>
        <v>65</v>
      </c>
      <c r="E96" s="1" t="s">
        <v>103</v>
      </c>
      <c r="F96" s="1" t="s">
        <v>66</v>
      </c>
      <c r="G96" s="1" t="s">
        <v>240</v>
      </c>
      <c r="H96" s="1" t="s">
        <v>32</v>
      </c>
      <c r="I96" s="1" t="s">
        <v>33</v>
      </c>
      <c r="J96" s="1" t="s">
        <v>34</v>
      </c>
      <c r="K96" s="1" t="s">
        <v>416</v>
      </c>
      <c r="L96" s="4">
        <v>70005</v>
      </c>
    </row>
    <row r="97" spans="1:17">
      <c r="A97" s="2">
        <v>42656</v>
      </c>
      <c r="B97" s="1">
        <f t="shared" ca="1" si="1"/>
        <v>34</v>
      </c>
      <c r="C97" s="1" t="s">
        <v>29</v>
      </c>
      <c r="F97" s="1" t="s">
        <v>28</v>
      </c>
      <c r="G97" s="1" t="s">
        <v>240</v>
      </c>
      <c r="H97" s="1" t="s">
        <v>32</v>
      </c>
      <c r="I97" s="1" t="s">
        <v>33</v>
      </c>
      <c r="J97" s="1" t="s">
        <v>34</v>
      </c>
      <c r="K97" s="1" t="s">
        <v>5314</v>
      </c>
      <c r="L97" s="4">
        <v>0</v>
      </c>
    </row>
    <row r="98" spans="1:17">
      <c r="A98" s="2">
        <v>42659</v>
      </c>
      <c r="B98" s="1">
        <f t="shared" ca="1" si="1"/>
        <v>31</v>
      </c>
      <c r="C98" s="1" t="s">
        <v>29</v>
      </c>
      <c r="F98" s="1" t="s">
        <v>28</v>
      </c>
      <c r="G98" s="1" t="s">
        <v>240</v>
      </c>
      <c r="H98" s="1" t="s">
        <v>32</v>
      </c>
      <c r="I98" s="1" t="s">
        <v>33</v>
      </c>
      <c r="J98" s="1" t="s">
        <v>34</v>
      </c>
      <c r="K98" s="1" t="s">
        <v>5315</v>
      </c>
      <c r="L98" s="4">
        <v>0</v>
      </c>
    </row>
    <row r="99" spans="1:17">
      <c r="A99" s="2">
        <v>42642</v>
      </c>
      <c r="B99" s="1">
        <f t="shared" ca="1" si="1"/>
        <v>48</v>
      </c>
      <c r="F99" s="1" t="s">
        <v>28</v>
      </c>
      <c r="G99" s="1" t="s">
        <v>240</v>
      </c>
      <c r="H99" s="1" t="s">
        <v>32</v>
      </c>
      <c r="I99" s="1" t="s">
        <v>33</v>
      </c>
      <c r="J99" s="1" t="s">
        <v>34</v>
      </c>
      <c r="K99" s="1" t="s">
        <v>5566</v>
      </c>
      <c r="O99" s="6"/>
      <c r="P99" s="7"/>
      <c r="Q99" s="7"/>
    </row>
    <row r="100" spans="1:17">
      <c r="A100" s="2">
        <v>42642</v>
      </c>
      <c r="B100" s="1">
        <f t="shared" ca="1" si="1"/>
        <v>48</v>
      </c>
      <c r="C100" s="1" t="s">
        <v>29</v>
      </c>
      <c r="F100" s="1" t="s">
        <v>28</v>
      </c>
      <c r="G100" s="1" t="s">
        <v>240</v>
      </c>
      <c r="H100" s="1" t="s">
        <v>32</v>
      </c>
      <c r="I100" s="1" t="s">
        <v>33</v>
      </c>
      <c r="J100" s="1" t="s">
        <v>34</v>
      </c>
      <c r="K100" s="1" t="s">
        <v>5567</v>
      </c>
    </row>
    <row r="101" spans="1:17">
      <c r="A101" s="2">
        <v>42659</v>
      </c>
      <c r="B101" s="1">
        <f t="shared" ca="1" si="1"/>
        <v>31</v>
      </c>
      <c r="E101" s="1" t="s">
        <v>35</v>
      </c>
      <c r="F101" s="1" t="s">
        <v>35</v>
      </c>
      <c r="G101" s="1" t="s">
        <v>240</v>
      </c>
      <c r="H101" s="1" t="s">
        <v>32</v>
      </c>
      <c r="I101" s="1" t="s">
        <v>119</v>
      </c>
      <c r="J101" s="1" t="s">
        <v>34</v>
      </c>
      <c r="K101" s="1" t="s">
        <v>5348</v>
      </c>
      <c r="L101" s="4">
        <v>0</v>
      </c>
      <c r="O101" s="6"/>
      <c r="P101" s="7"/>
      <c r="Q101" s="7"/>
    </row>
    <row r="102" spans="1:17">
      <c r="A102" s="2">
        <v>42664</v>
      </c>
      <c r="B102" s="1">
        <f t="shared" ca="1" si="1"/>
        <v>26</v>
      </c>
      <c r="E102" s="1" t="s">
        <v>35</v>
      </c>
      <c r="F102" s="1" t="s">
        <v>35</v>
      </c>
      <c r="G102" s="1" t="s">
        <v>240</v>
      </c>
      <c r="H102" s="1" t="s">
        <v>32</v>
      </c>
      <c r="I102" s="1" t="s">
        <v>119</v>
      </c>
      <c r="J102" s="1" t="s">
        <v>34</v>
      </c>
      <c r="K102" s="1" t="s">
        <v>5401</v>
      </c>
      <c r="L102" s="4">
        <v>0</v>
      </c>
      <c r="O102" s="6"/>
      <c r="P102" s="7"/>
      <c r="Q102" s="7"/>
    </row>
    <row r="103" spans="1:17">
      <c r="A103" s="2">
        <v>42667</v>
      </c>
      <c r="B103" s="1">
        <f t="shared" ca="1" si="1"/>
        <v>23</v>
      </c>
      <c r="C103" s="1" t="s">
        <v>29</v>
      </c>
      <c r="E103" s="1" t="s">
        <v>5828</v>
      </c>
      <c r="F103" s="1" t="s">
        <v>5208</v>
      </c>
      <c r="G103" s="1" t="s">
        <v>240</v>
      </c>
      <c r="H103" s="1" t="s">
        <v>32</v>
      </c>
      <c r="I103" s="1" t="s">
        <v>119</v>
      </c>
      <c r="J103" s="1" t="s">
        <v>34</v>
      </c>
      <c r="K103" s="1" t="s">
        <v>5517</v>
      </c>
      <c r="L103" s="4">
        <v>0</v>
      </c>
      <c r="O103" s="6"/>
      <c r="P103" s="7"/>
      <c r="Q103" s="7"/>
    </row>
    <row r="104" spans="1:17">
      <c r="A104" s="2">
        <v>42672</v>
      </c>
      <c r="B104" s="1">
        <f t="shared" ca="1" si="1"/>
        <v>18</v>
      </c>
      <c r="C104" s="1" t="s">
        <v>29</v>
      </c>
      <c r="F104" s="1" t="s">
        <v>28</v>
      </c>
      <c r="G104" s="1" t="s">
        <v>240</v>
      </c>
      <c r="H104" s="1" t="s">
        <v>32</v>
      </c>
      <c r="I104" s="1" t="s">
        <v>119</v>
      </c>
      <c r="J104" s="1" t="s">
        <v>34</v>
      </c>
      <c r="K104" s="1" t="s">
        <v>5612</v>
      </c>
      <c r="L104" s="4">
        <v>0</v>
      </c>
    </row>
    <row r="105" spans="1:17">
      <c r="A105" s="2">
        <v>42672</v>
      </c>
      <c r="B105" s="1">
        <f t="shared" ca="1" si="1"/>
        <v>18</v>
      </c>
      <c r="C105" s="1" t="s">
        <v>29</v>
      </c>
      <c r="E105" s="1" t="s">
        <v>35</v>
      </c>
      <c r="F105" s="1" t="s">
        <v>35</v>
      </c>
      <c r="G105" s="1" t="s">
        <v>240</v>
      </c>
      <c r="H105" s="1" t="s">
        <v>32</v>
      </c>
      <c r="I105" s="1" t="s">
        <v>119</v>
      </c>
      <c r="J105" s="1" t="s">
        <v>34</v>
      </c>
      <c r="K105" s="1" t="s">
        <v>5583</v>
      </c>
      <c r="L105" s="4">
        <v>0</v>
      </c>
    </row>
    <row r="106" spans="1:17">
      <c r="A106" s="2">
        <v>42672</v>
      </c>
      <c r="B106" s="1">
        <f t="shared" ca="1" si="1"/>
        <v>18</v>
      </c>
      <c r="C106" s="1" t="s">
        <v>29</v>
      </c>
      <c r="E106" s="1" t="s">
        <v>35</v>
      </c>
      <c r="F106" s="1" t="s">
        <v>35</v>
      </c>
      <c r="G106" s="1" t="s">
        <v>240</v>
      </c>
      <c r="H106" s="1" t="s">
        <v>32</v>
      </c>
      <c r="I106" s="1" t="s">
        <v>119</v>
      </c>
      <c r="J106" s="1" t="s">
        <v>34</v>
      </c>
      <c r="K106" s="1" t="s">
        <v>5584</v>
      </c>
      <c r="L106" s="4">
        <v>0</v>
      </c>
    </row>
    <row r="107" spans="1:17">
      <c r="A107" s="2">
        <v>42672</v>
      </c>
      <c r="B107" s="1">
        <f t="shared" ca="1" si="1"/>
        <v>18</v>
      </c>
      <c r="C107" s="1" t="s">
        <v>29</v>
      </c>
      <c r="E107" s="1" t="s">
        <v>35</v>
      </c>
      <c r="F107" s="1" t="s">
        <v>35</v>
      </c>
      <c r="G107" s="1" t="s">
        <v>240</v>
      </c>
      <c r="H107" s="1" t="s">
        <v>32</v>
      </c>
      <c r="I107" s="1" t="s">
        <v>119</v>
      </c>
      <c r="J107" s="1" t="s">
        <v>34</v>
      </c>
      <c r="K107" s="1" t="s">
        <v>5585</v>
      </c>
      <c r="L107" s="4">
        <v>0</v>
      </c>
    </row>
    <row r="108" spans="1:17">
      <c r="A108" s="2">
        <v>42673</v>
      </c>
      <c r="B108" s="1">
        <f t="shared" ca="1" si="1"/>
        <v>17</v>
      </c>
      <c r="C108" s="1" t="s">
        <v>29</v>
      </c>
      <c r="E108" s="1" t="s">
        <v>35</v>
      </c>
      <c r="F108" s="1" t="s">
        <v>35</v>
      </c>
      <c r="G108" s="1" t="s">
        <v>240</v>
      </c>
      <c r="H108" s="1" t="s">
        <v>32</v>
      </c>
      <c r="I108" s="1" t="s">
        <v>119</v>
      </c>
      <c r="J108" s="1" t="s">
        <v>34</v>
      </c>
      <c r="K108" s="1" t="s">
        <v>5648</v>
      </c>
      <c r="L108" s="4">
        <v>0</v>
      </c>
    </row>
    <row r="109" spans="1:17">
      <c r="A109" s="2">
        <v>42676</v>
      </c>
      <c r="B109" s="1">
        <f t="shared" ca="1" si="1"/>
        <v>14</v>
      </c>
      <c r="C109" s="1" t="s">
        <v>29</v>
      </c>
      <c r="F109" s="1" t="s">
        <v>28</v>
      </c>
      <c r="G109" s="1" t="s">
        <v>240</v>
      </c>
      <c r="H109" s="1" t="s">
        <v>32</v>
      </c>
      <c r="I109" s="1" t="s">
        <v>119</v>
      </c>
      <c r="J109" s="1" t="s">
        <v>34</v>
      </c>
      <c r="K109" s="1" t="s">
        <v>5705</v>
      </c>
      <c r="L109" s="4">
        <v>100000</v>
      </c>
    </row>
    <row r="110" spans="1:17">
      <c r="A110" s="2">
        <v>42684</v>
      </c>
      <c r="B110" s="1">
        <f t="shared" ca="1" si="1"/>
        <v>6</v>
      </c>
      <c r="C110" s="1" t="s">
        <v>29</v>
      </c>
      <c r="F110" s="1" t="s">
        <v>28</v>
      </c>
      <c r="G110" s="1" t="s">
        <v>240</v>
      </c>
      <c r="H110" s="1" t="s">
        <v>32</v>
      </c>
      <c r="I110" s="1" t="s">
        <v>119</v>
      </c>
      <c r="J110" s="1" t="s">
        <v>34</v>
      </c>
      <c r="K110" s="1" t="s">
        <v>5888</v>
      </c>
      <c r="L110" s="4">
        <v>100000</v>
      </c>
    </row>
    <row r="111" spans="1:17">
      <c r="A111" s="2">
        <v>42642</v>
      </c>
      <c r="B111" s="1">
        <f t="shared" ca="1" si="1"/>
        <v>48</v>
      </c>
      <c r="F111" s="1" t="s">
        <v>28</v>
      </c>
      <c r="G111" s="1" t="s">
        <v>240</v>
      </c>
      <c r="H111" s="1" t="s">
        <v>32</v>
      </c>
      <c r="I111" s="1" t="s">
        <v>5218</v>
      </c>
      <c r="J111" s="1" t="s">
        <v>5225</v>
      </c>
      <c r="K111" s="1" t="s">
        <v>5223</v>
      </c>
    </row>
    <row r="112" spans="1:17">
      <c r="A112" s="2">
        <v>42653</v>
      </c>
      <c r="B112" s="1">
        <f t="shared" ca="1" si="1"/>
        <v>37</v>
      </c>
      <c r="C112" s="1" t="s">
        <v>29</v>
      </c>
      <c r="F112" s="1" t="s">
        <v>28</v>
      </c>
      <c r="G112" s="1" t="s">
        <v>240</v>
      </c>
      <c r="H112" s="1" t="s">
        <v>32</v>
      </c>
      <c r="I112" s="1" t="s">
        <v>373</v>
      </c>
      <c r="J112" s="1" t="s">
        <v>34</v>
      </c>
      <c r="K112" s="1" t="s">
        <v>5233</v>
      </c>
      <c r="L112" s="4">
        <v>0</v>
      </c>
    </row>
    <row r="113" spans="1:17">
      <c r="A113" s="2">
        <v>42664</v>
      </c>
      <c r="B113" s="1">
        <f t="shared" ca="1" si="1"/>
        <v>26</v>
      </c>
      <c r="C113" s="1" t="s">
        <v>29</v>
      </c>
      <c r="F113" s="1" t="s">
        <v>28</v>
      </c>
      <c r="G113" s="1" t="s">
        <v>240</v>
      </c>
      <c r="H113" s="1" t="s">
        <v>32</v>
      </c>
      <c r="I113" s="1" t="s">
        <v>373</v>
      </c>
      <c r="J113" s="1" t="s">
        <v>34</v>
      </c>
      <c r="K113" s="1" t="s">
        <v>5421</v>
      </c>
      <c r="L113" s="4">
        <v>0</v>
      </c>
    </row>
    <row r="114" spans="1:17">
      <c r="A114" s="2">
        <v>42664</v>
      </c>
      <c r="B114" s="1">
        <f t="shared" ca="1" si="1"/>
        <v>26</v>
      </c>
      <c r="E114" s="1" t="s">
        <v>35</v>
      </c>
      <c r="F114" s="1" t="s">
        <v>35</v>
      </c>
      <c r="G114" s="1" t="s">
        <v>240</v>
      </c>
      <c r="H114" s="1" t="s">
        <v>32</v>
      </c>
      <c r="I114" s="1" t="s">
        <v>373</v>
      </c>
      <c r="J114" s="1" t="s">
        <v>34</v>
      </c>
      <c r="K114" s="1" t="s">
        <v>5400</v>
      </c>
      <c r="L114" s="4">
        <v>0</v>
      </c>
    </row>
    <row r="115" spans="1:17">
      <c r="A115" s="2">
        <v>42671</v>
      </c>
      <c r="B115" s="1">
        <f t="shared" ca="1" si="1"/>
        <v>19</v>
      </c>
      <c r="C115" s="1" t="s">
        <v>29</v>
      </c>
      <c r="E115" s="1" t="s">
        <v>5681</v>
      </c>
      <c r="F115" s="1" t="s">
        <v>5682</v>
      </c>
      <c r="G115" s="1" t="s">
        <v>434</v>
      </c>
      <c r="H115" s="1" t="s">
        <v>37</v>
      </c>
      <c r="I115" s="1" t="s">
        <v>24</v>
      </c>
      <c r="J115" s="1" t="s">
        <v>33</v>
      </c>
      <c r="K115" s="1" t="s">
        <v>5559</v>
      </c>
      <c r="L115" s="4">
        <v>0</v>
      </c>
      <c r="O115" s="6"/>
      <c r="P115" s="7"/>
      <c r="Q115" s="7"/>
    </row>
    <row r="116" spans="1:17">
      <c r="A116" s="2">
        <v>42671</v>
      </c>
      <c r="B116" s="1">
        <f t="shared" ca="1" si="1"/>
        <v>19</v>
      </c>
      <c r="C116" s="1" t="s">
        <v>29</v>
      </c>
      <c r="E116" s="1" t="s">
        <v>35</v>
      </c>
      <c r="F116" s="1" t="s">
        <v>35</v>
      </c>
      <c r="G116" s="1" t="s">
        <v>434</v>
      </c>
      <c r="H116" s="1" t="s">
        <v>37</v>
      </c>
      <c r="I116" s="1" t="s">
        <v>24</v>
      </c>
      <c r="J116" s="1" t="s">
        <v>33</v>
      </c>
      <c r="K116" s="1" t="s">
        <v>5560</v>
      </c>
      <c r="L116" s="4">
        <v>0</v>
      </c>
      <c r="O116" s="6"/>
      <c r="P116" s="7"/>
      <c r="Q116" s="7"/>
    </row>
    <row r="117" spans="1:17">
      <c r="A117" s="2">
        <v>42671</v>
      </c>
      <c r="B117" s="1">
        <f t="shared" ca="1" si="1"/>
        <v>19</v>
      </c>
      <c r="C117" s="1" t="s">
        <v>29</v>
      </c>
      <c r="E117" s="1" t="s">
        <v>35</v>
      </c>
      <c r="F117" s="1" t="s">
        <v>35</v>
      </c>
      <c r="G117" s="1" t="s">
        <v>434</v>
      </c>
      <c r="H117" s="1" t="s">
        <v>37</v>
      </c>
      <c r="I117" s="1" t="s">
        <v>24</v>
      </c>
      <c r="J117" s="1" t="s">
        <v>33</v>
      </c>
      <c r="K117" s="1" t="s">
        <v>5561</v>
      </c>
      <c r="L117" s="4">
        <v>0</v>
      </c>
      <c r="O117" s="6"/>
      <c r="P117" s="7"/>
      <c r="Q117" s="7"/>
    </row>
    <row r="118" spans="1:17">
      <c r="A118" s="2">
        <v>42671</v>
      </c>
      <c r="B118" s="1">
        <f t="shared" ca="1" si="1"/>
        <v>19</v>
      </c>
      <c r="C118" s="1" t="s">
        <v>29</v>
      </c>
      <c r="E118" s="1" t="s">
        <v>5685</v>
      </c>
      <c r="F118" s="1" t="s">
        <v>5682</v>
      </c>
      <c r="G118" s="1" t="s">
        <v>434</v>
      </c>
      <c r="H118" s="1" t="s">
        <v>37</v>
      </c>
      <c r="I118" s="1" t="s">
        <v>24</v>
      </c>
      <c r="J118" s="1" t="s">
        <v>33</v>
      </c>
      <c r="K118" s="1" t="s">
        <v>5562</v>
      </c>
      <c r="L118" s="4">
        <v>0</v>
      </c>
      <c r="O118" s="6"/>
      <c r="P118" s="7"/>
      <c r="Q118" s="7"/>
    </row>
    <row r="119" spans="1:17">
      <c r="A119" s="2">
        <v>42664</v>
      </c>
      <c r="B119" s="1">
        <f t="shared" ca="1" si="1"/>
        <v>26</v>
      </c>
      <c r="E119" s="1" t="s">
        <v>35</v>
      </c>
      <c r="F119" s="1" t="s">
        <v>35</v>
      </c>
      <c r="G119" s="1" t="s">
        <v>434</v>
      </c>
      <c r="H119" s="1" t="s">
        <v>32</v>
      </c>
      <c r="I119" s="1" t="s">
        <v>373</v>
      </c>
      <c r="J119" s="1" t="s">
        <v>34</v>
      </c>
      <c r="K119" s="1" t="s">
        <v>5405</v>
      </c>
      <c r="L119" s="4">
        <v>0</v>
      </c>
    </row>
    <row r="120" spans="1:17">
      <c r="A120" s="2">
        <v>42620</v>
      </c>
      <c r="B120" s="1">
        <f t="shared" ca="1" si="1"/>
        <v>70</v>
      </c>
      <c r="E120" s="1" t="s">
        <v>167</v>
      </c>
      <c r="F120" s="1" t="s">
        <v>167</v>
      </c>
      <c r="G120" s="1" t="s">
        <v>434</v>
      </c>
      <c r="H120" s="1" t="s">
        <v>435</v>
      </c>
      <c r="I120" s="1" t="s">
        <v>24</v>
      </c>
      <c r="J120" s="1" t="s">
        <v>439</v>
      </c>
      <c r="K120" s="1" t="s">
        <v>445</v>
      </c>
      <c r="L120" s="4" t="s">
        <v>438</v>
      </c>
    </row>
    <row r="121" spans="1:17">
      <c r="A121" s="2">
        <v>42641</v>
      </c>
      <c r="B121" s="1">
        <f t="shared" ca="1" si="1"/>
        <v>49</v>
      </c>
      <c r="F121" s="1" t="s">
        <v>28</v>
      </c>
      <c r="G121" s="1" t="s">
        <v>434</v>
      </c>
      <c r="H121" s="1" t="s">
        <v>435</v>
      </c>
      <c r="I121" s="1" t="s">
        <v>33</v>
      </c>
      <c r="J121" s="1" t="s">
        <v>439</v>
      </c>
      <c r="K121" s="1" t="s">
        <v>5119</v>
      </c>
      <c r="L121" s="4">
        <v>0</v>
      </c>
      <c r="P121" s="7"/>
      <c r="Q121" s="7"/>
    </row>
    <row r="122" spans="1:17">
      <c r="A122" s="2">
        <v>42641</v>
      </c>
      <c r="B122" s="1">
        <f t="shared" ca="1" si="1"/>
        <v>49</v>
      </c>
      <c r="F122" s="1" t="s">
        <v>28</v>
      </c>
      <c r="G122" s="1" t="s">
        <v>434</v>
      </c>
      <c r="H122" s="1" t="s">
        <v>435</v>
      </c>
      <c r="I122" s="1" t="s">
        <v>33</v>
      </c>
      <c r="J122" s="1" t="s">
        <v>439</v>
      </c>
      <c r="K122" s="1" t="s">
        <v>449</v>
      </c>
      <c r="L122" s="4">
        <v>0</v>
      </c>
      <c r="O122" s="6"/>
      <c r="P122" s="7"/>
      <c r="Q122" s="7"/>
    </row>
    <row r="123" spans="1:17">
      <c r="A123" s="2">
        <v>42651</v>
      </c>
      <c r="B123" s="1">
        <f t="shared" ca="1" si="1"/>
        <v>39</v>
      </c>
      <c r="E123" s="1" t="s">
        <v>35</v>
      </c>
      <c r="F123" s="1" t="s">
        <v>35</v>
      </c>
      <c r="G123" s="1" t="s">
        <v>434</v>
      </c>
      <c r="H123" s="1" t="s">
        <v>5177</v>
      </c>
      <c r="I123" s="1" t="s">
        <v>33</v>
      </c>
      <c r="J123" s="1" t="s">
        <v>439</v>
      </c>
      <c r="K123" s="1" t="s">
        <v>5176</v>
      </c>
      <c r="L123" s="4">
        <v>0</v>
      </c>
    </row>
    <row r="124" spans="1:17">
      <c r="A124" s="2">
        <v>42620</v>
      </c>
      <c r="B124" s="1">
        <f t="shared" ca="1" si="1"/>
        <v>70</v>
      </c>
      <c r="E124" s="1" t="s">
        <v>202</v>
      </c>
      <c r="F124" s="1" t="s">
        <v>202</v>
      </c>
      <c r="G124" s="1" t="s">
        <v>434</v>
      </c>
      <c r="H124" s="1" t="s">
        <v>435</v>
      </c>
      <c r="I124" s="1" t="s">
        <v>450</v>
      </c>
      <c r="J124" s="1" t="s">
        <v>439</v>
      </c>
      <c r="K124" s="1" t="s">
        <v>5122</v>
      </c>
      <c r="L124" s="4" t="s">
        <v>438</v>
      </c>
    </row>
    <row r="125" spans="1:17">
      <c r="A125" s="2">
        <v>42639</v>
      </c>
      <c r="B125" s="1">
        <f t="shared" ca="1" si="1"/>
        <v>51</v>
      </c>
      <c r="F125" s="1" t="s">
        <v>70</v>
      </c>
      <c r="G125" s="1" t="s">
        <v>434</v>
      </c>
      <c r="H125" s="1" t="s">
        <v>435</v>
      </c>
      <c r="I125" s="1" t="s">
        <v>450</v>
      </c>
      <c r="J125" s="1" t="s">
        <v>439</v>
      </c>
      <c r="K125" s="1" t="s">
        <v>5123</v>
      </c>
      <c r="L125" s="4" t="s">
        <v>438</v>
      </c>
    </row>
    <row r="126" spans="1:17">
      <c r="A126" s="2">
        <v>42572</v>
      </c>
      <c r="B126" s="1">
        <f t="shared" ca="1" si="1"/>
        <v>118</v>
      </c>
      <c r="F126" s="1" t="s">
        <v>28</v>
      </c>
      <c r="G126" s="1" t="s">
        <v>434</v>
      </c>
      <c r="H126" s="1" t="s">
        <v>435</v>
      </c>
      <c r="I126" s="1" t="s">
        <v>373</v>
      </c>
      <c r="J126" s="1" t="s">
        <v>439</v>
      </c>
      <c r="K126" s="1" t="s">
        <v>5124</v>
      </c>
      <c r="L126" s="4" t="s">
        <v>5637</v>
      </c>
      <c r="O126" s="6"/>
      <c r="P126" s="7"/>
      <c r="Q126" s="7"/>
    </row>
    <row r="127" spans="1:17">
      <c r="A127" s="2">
        <v>42571</v>
      </c>
      <c r="B127" s="1">
        <f t="shared" ca="1" si="1"/>
        <v>119</v>
      </c>
      <c r="D127" s="2">
        <v>42683</v>
      </c>
      <c r="E127" s="1" t="s">
        <v>5872</v>
      </c>
      <c r="F127" s="1" t="s">
        <v>5665</v>
      </c>
      <c r="G127" s="1" t="s">
        <v>434</v>
      </c>
      <c r="H127" s="1" t="s">
        <v>37</v>
      </c>
      <c r="I127" s="1" t="s">
        <v>24</v>
      </c>
      <c r="J127" s="1" t="s">
        <v>33</v>
      </c>
      <c r="K127" s="1" t="s">
        <v>5391</v>
      </c>
      <c r="O127" s="6"/>
      <c r="P127" s="7"/>
      <c r="Q127" s="7"/>
    </row>
    <row r="128" spans="1:17">
      <c r="A128" s="2">
        <v>42612</v>
      </c>
      <c r="B128" s="1">
        <f t="shared" ca="1" si="1"/>
        <v>78</v>
      </c>
      <c r="D128" s="2">
        <v>42637</v>
      </c>
      <c r="E128" s="1" t="s">
        <v>457</v>
      </c>
      <c r="F128" s="1" t="s">
        <v>35</v>
      </c>
      <c r="G128" s="1" t="s">
        <v>434</v>
      </c>
      <c r="H128" s="1" t="s">
        <v>37</v>
      </c>
      <c r="I128" s="1" t="s">
        <v>24</v>
      </c>
      <c r="J128" s="1" t="s">
        <v>33</v>
      </c>
      <c r="K128" s="1" t="s">
        <v>5126</v>
      </c>
      <c r="L128" s="4">
        <v>0</v>
      </c>
    </row>
    <row r="129" spans="1:17">
      <c r="A129" s="2">
        <v>42643</v>
      </c>
      <c r="B129" s="1">
        <f t="shared" ref="B129:B192" ca="1" si="2">TODAY()-A129</f>
        <v>47</v>
      </c>
      <c r="C129" s="1" t="s">
        <v>29</v>
      </c>
      <c r="E129" s="1" t="s">
        <v>35</v>
      </c>
      <c r="F129" s="1" t="s">
        <v>35</v>
      </c>
      <c r="G129" s="1" t="s">
        <v>434</v>
      </c>
      <c r="H129" s="1" t="s">
        <v>37</v>
      </c>
      <c r="I129" s="1" t="s">
        <v>24</v>
      </c>
      <c r="J129" s="1" t="s">
        <v>33</v>
      </c>
      <c r="K129" s="1" t="s">
        <v>481</v>
      </c>
      <c r="L129" s="4">
        <v>0</v>
      </c>
    </row>
    <row r="130" spans="1:17">
      <c r="A130" s="2">
        <v>42661</v>
      </c>
      <c r="B130" s="1">
        <f t="shared" ca="1" si="2"/>
        <v>29</v>
      </c>
      <c r="F130" s="1" t="s">
        <v>28</v>
      </c>
      <c r="G130" s="1" t="s">
        <v>434</v>
      </c>
      <c r="H130" s="1" t="s">
        <v>37</v>
      </c>
      <c r="I130" s="1" t="s">
        <v>24</v>
      </c>
      <c r="J130" s="1" t="s">
        <v>33</v>
      </c>
      <c r="K130" s="1" t="s">
        <v>5373</v>
      </c>
      <c r="L130" s="4">
        <v>0</v>
      </c>
      <c r="O130" s="6"/>
      <c r="P130" s="7"/>
      <c r="Q130" s="8"/>
    </row>
    <row r="131" spans="1:17">
      <c r="A131" s="2">
        <v>42662</v>
      </c>
      <c r="B131" s="1">
        <f t="shared" ca="1" si="2"/>
        <v>28</v>
      </c>
      <c r="E131" s="1" t="s">
        <v>117</v>
      </c>
      <c r="F131" s="1" t="s">
        <v>117</v>
      </c>
      <c r="G131" s="1" t="s">
        <v>434</v>
      </c>
      <c r="H131" s="1" t="s">
        <v>37</v>
      </c>
      <c r="I131" s="1" t="s">
        <v>24</v>
      </c>
      <c r="J131" s="1" t="s">
        <v>33</v>
      </c>
      <c r="K131" s="1" t="s">
        <v>5542</v>
      </c>
      <c r="O131" s="6"/>
      <c r="P131" s="7"/>
      <c r="Q131" s="7"/>
    </row>
    <row r="132" spans="1:17">
      <c r="A132" s="2">
        <v>42670</v>
      </c>
      <c r="B132" s="1">
        <f t="shared" ca="1" si="2"/>
        <v>20</v>
      </c>
      <c r="C132" s="1" t="s">
        <v>29</v>
      </c>
      <c r="F132" s="1" t="s">
        <v>28</v>
      </c>
      <c r="G132" s="1" t="s">
        <v>434</v>
      </c>
      <c r="H132" s="1" t="s">
        <v>37</v>
      </c>
      <c r="I132" s="1" t="s">
        <v>24</v>
      </c>
      <c r="J132" s="1" t="s">
        <v>33</v>
      </c>
      <c r="K132" s="1" t="s">
        <v>5574</v>
      </c>
      <c r="L132" s="4">
        <v>0</v>
      </c>
      <c r="O132" s="6"/>
      <c r="P132" s="7"/>
      <c r="Q132" s="7"/>
    </row>
    <row r="133" spans="1:17">
      <c r="A133" s="2">
        <v>42670</v>
      </c>
      <c r="B133" s="1">
        <f t="shared" ca="1" si="2"/>
        <v>20</v>
      </c>
      <c r="C133" s="1" t="s">
        <v>29</v>
      </c>
      <c r="E133" s="1" t="s">
        <v>5941</v>
      </c>
      <c r="F133" s="1" t="s">
        <v>5940</v>
      </c>
      <c r="G133" s="1" t="s">
        <v>434</v>
      </c>
      <c r="H133" s="1" t="s">
        <v>37</v>
      </c>
      <c r="I133" s="1" t="s">
        <v>24</v>
      </c>
      <c r="J133" s="1" t="s">
        <v>33</v>
      </c>
      <c r="K133" s="1" t="s">
        <v>5575</v>
      </c>
      <c r="L133" s="4">
        <v>0</v>
      </c>
      <c r="O133" s="6"/>
      <c r="P133" s="7"/>
      <c r="Q133" s="7"/>
    </row>
    <row r="134" spans="1:17">
      <c r="A134" s="2">
        <v>42670</v>
      </c>
      <c r="B134" s="1">
        <f t="shared" ca="1" si="2"/>
        <v>20</v>
      </c>
      <c r="C134" s="1" t="s">
        <v>29</v>
      </c>
      <c r="F134" s="1" t="s">
        <v>28</v>
      </c>
      <c r="G134" s="1" t="s">
        <v>434</v>
      </c>
      <c r="H134" s="1" t="s">
        <v>37</v>
      </c>
      <c r="I134" s="1" t="s">
        <v>24</v>
      </c>
      <c r="J134" s="1" t="s">
        <v>33</v>
      </c>
      <c r="K134" s="1" t="s">
        <v>5576</v>
      </c>
      <c r="L134" s="4">
        <v>0</v>
      </c>
      <c r="O134" s="6"/>
      <c r="P134" s="7"/>
      <c r="Q134" s="7"/>
    </row>
    <row r="135" spans="1:17">
      <c r="A135" s="2">
        <v>42670</v>
      </c>
      <c r="B135" s="1">
        <f t="shared" ca="1" si="2"/>
        <v>20</v>
      </c>
      <c r="C135" s="1" t="s">
        <v>29</v>
      </c>
      <c r="F135" s="1" t="s">
        <v>28</v>
      </c>
      <c r="G135" s="1" t="s">
        <v>434</v>
      </c>
      <c r="H135" s="1" t="s">
        <v>37</v>
      </c>
      <c r="I135" s="1" t="s">
        <v>24</v>
      </c>
      <c r="J135" s="1" t="s">
        <v>33</v>
      </c>
      <c r="K135" s="1" t="s">
        <v>5577</v>
      </c>
      <c r="L135" s="4">
        <v>0</v>
      </c>
      <c r="O135" s="6"/>
      <c r="P135" s="7"/>
      <c r="Q135" s="7"/>
    </row>
    <row r="136" spans="1:17">
      <c r="A136" s="2">
        <v>42670</v>
      </c>
      <c r="B136" s="1">
        <f t="shared" ca="1" si="2"/>
        <v>20</v>
      </c>
      <c r="C136" s="1" t="s">
        <v>29</v>
      </c>
      <c r="E136" s="1" t="s">
        <v>5941</v>
      </c>
      <c r="F136" s="1" t="s">
        <v>5940</v>
      </c>
      <c r="G136" s="1" t="s">
        <v>434</v>
      </c>
      <c r="H136" s="1" t="s">
        <v>37</v>
      </c>
      <c r="I136" s="1" t="s">
        <v>24</v>
      </c>
      <c r="J136" s="1" t="s">
        <v>33</v>
      </c>
      <c r="K136" s="1" t="s">
        <v>5578</v>
      </c>
      <c r="L136" s="4">
        <v>0</v>
      </c>
      <c r="O136" s="6"/>
      <c r="P136" s="7"/>
      <c r="Q136" s="7"/>
    </row>
    <row r="137" spans="1:17">
      <c r="A137" s="2">
        <v>42678</v>
      </c>
      <c r="B137" s="1">
        <f t="shared" ca="1" si="2"/>
        <v>12</v>
      </c>
      <c r="C137" s="1" t="s">
        <v>29</v>
      </c>
      <c r="E137" s="1" t="s">
        <v>75</v>
      </c>
      <c r="F137" s="1" t="s">
        <v>75</v>
      </c>
      <c r="G137" s="1" t="s">
        <v>434</v>
      </c>
      <c r="H137" s="1" t="s">
        <v>37</v>
      </c>
      <c r="I137" s="1" t="s">
        <v>24</v>
      </c>
      <c r="J137" s="1" t="s">
        <v>33</v>
      </c>
      <c r="K137" s="1" t="s">
        <v>5728</v>
      </c>
      <c r="L137" s="4">
        <v>150006</v>
      </c>
      <c r="O137" s="6"/>
      <c r="P137" s="7"/>
      <c r="Q137" s="7"/>
    </row>
    <row r="138" spans="1:17">
      <c r="A138" s="2">
        <v>42681</v>
      </c>
      <c r="B138" s="1">
        <f t="shared" ca="1" si="2"/>
        <v>9</v>
      </c>
      <c r="C138" s="1" t="s">
        <v>29</v>
      </c>
      <c r="E138" s="1" t="s">
        <v>167</v>
      </c>
      <c r="F138" s="1" t="s">
        <v>5761</v>
      </c>
      <c r="G138" s="1" t="s">
        <v>434</v>
      </c>
      <c r="H138" s="1" t="s">
        <v>37</v>
      </c>
      <c r="I138" s="1" t="s">
        <v>24</v>
      </c>
      <c r="J138" s="1" t="s">
        <v>33</v>
      </c>
      <c r="K138" s="1" t="s">
        <v>5759</v>
      </c>
      <c r="L138" s="4">
        <v>0</v>
      </c>
    </row>
    <row r="139" spans="1:17">
      <c r="A139" s="2">
        <v>42681</v>
      </c>
      <c r="B139" s="1">
        <f t="shared" ca="1" si="2"/>
        <v>9</v>
      </c>
      <c r="C139" s="1" t="s">
        <v>29</v>
      </c>
      <c r="E139" s="1" t="s">
        <v>35</v>
      </c>
      <c r="F139" s="1" t="s">
        <v>35</v>
      </c>
      <c r="G139" s="1" t="s">
        <v>434</v>
      </c>
      <c r="H139" s="1" t="s">
        <v>37</v>
      </c>
      <c r="I139" s="1" t="s">
        <v>24</v>
      </c>
      <c r="J139" s="1" t="s">
        <v>33</v>
      </c>
      <c r="K139" s="1" t="s">
        <v>5760</v>
      </c>
      <c r="L139" s="4">
        <v>0</v>
      </c>
      <c r="O139" s="6"/>
      <c r="P139" s="7"/>
      <c r="Q139" s="7"/>
    </row>
    <row r="140" spans="1:17">
      <c r="A140" s="2">
        <v>42678</v>
      </c>
      <c r="B140" s="1">
        <f t="shared" ca="1" si="2"/>
        <v>12</v>
      </c>
      <c r="C140" s="1" t="s">
        <v>29</v>
      </c>
      <c r="F140" s="1" t="s">
        <v>28</v>
      </c>
      <c r="G140" s="1" t="s">
        <v>434</v>
      </c>
      <c r="H140" s="1" t="s">
        <v>37</v>
      </c>
      <c r="I140" s="1" t="s">
        <v>24</v>
      </c>
      <c r="J140" s="1" t="s">
        <v>33</v>
      </c>
      <c r="K140" s="1" t="s">
        <v>5774</v>
      </c>
      <c r="L140" s="4">
        <v>150000</v>
      </c>
    </row>
    <row r="141" spans="1:17">
      <c r="A141" s="2">
        <v>42683</v>
      </c>
      <c r="B141" s="1">
        <f t="shared" ca="1" si="2"/>
        <v>7</v>
      </c>
      <c r="C141" s="1" t="s">
        <v>29</v>
      </c>
      <c r="E141" s="1" t="s">
        <v>35</v>
      </c>
      <c r="F141" s="1" t="s">
        <v>35</v>
      </c>
      <c r="G141" s="1" t="s">
        <v>434</v>
      </c>
      <c r="H141" s="1" t="s">
        <v>37</v>
      </c>
      <c r="I141" s="1" t="s">
        <v>24</v>
      </c>
      <c r="J141" s="1" t="s">
        <v>33</v>
      </c>
      <c r="K141" s="1" t="s">
        <v>5796</v>
      </c>
      <c r="L141" s="4">
        <v>0</v>
      </c>
      <c r="O141" s="6"/>
      <c r="P141" s="7"/>
      <c r="Q141" s="7"/>
    </row>
    <row r="142" spans="1:17">
      <c r="A142" s="2">
        <v>42640</v>
      </c>
      <c r="B142" s="1">
        <f t="shared" ca="1" si="2"/>
        <v>50</v>
      </c>
      <c r="E142" s="1" t="s">
        <v>5109</v>
      </c>
      <c r="F142" s="1" t="s">
        <v>5109</v>
      </c>
      <c r="G142" s="1" t="s">
        <v>434</v>
      </c>
      <c r="H142" s="1" t="s">
        <v>37</v>
      </c>
      <c r="I142" s="1" t="s">
        <v>33</v>
      </c>
      <c r="J142" s="1" t="s">
        <v>33</v>
      </c>
      <c r="K142" s="1" t="s">
        <v>519</v>
      </c>
      <c r="O142" s="6"/>
      <c r="P142" s="7"/>
      <c r="Q142" s="7"/>
    </row>
    <row r="143" spans="1:17">
      <c r="A143" s="2">
        <v>42643</v>
      </c>
      <c r="B143" s="1">
        <f t="shared" ca="1" si="2"/>
        <v>47</v>
      </c>
      <c r="E143" s="1" t="s">
        <v>35</v>
      </c>
      <c r="F143" s="1" t="s">
        <v>35</v>
      </c>
      <c r="G143" s="1" t="s">
        <v>434</v>
      </c>
      <c r="H143" s="1" t="s">
        <v>37</v>
      </c>
      <c r="I143" s="1" t="s">
        <v>33</v>
      </c>
      <c r="J143" s="1" t="s">
        <v>33</v>
      </c>
      <c r="K143" s="1" t="s">
        <v>526</v>
      </c>
      <c r="L143" s="4">
        <v>0</v>
      </c>
      <c r="O143" s="6"/>
      <c r="P143" s="7"/>
      <c r="Q143" s="7"/>
    </row>
    <row r="144" spans="1:17">
      <c r="A144" s="2">
        <v>42643</v>
      </c>
      <c r="B144" s="1">
        <f t="shared" ca="1" si="2"/>
        <v>47</v>
      </c>
      <c r="E144" s="1" t="s">
        <v>35</v>
      </c>
      <c r="F144" s="1" t="s">
        <v>35</v>
      </c>
      <c r="G144" s="1" t="s">
        <v>434</v>
      </c>
      <c r="H144" s="1" t="s">
        <v>37</v>
      </c>
      <c r="I144" s="1" t="s">
        <v>33</v>
      </c>
      <c r="J144" s="1" t="s">
        <v>33</v>
      </c>
      <c r="K144" s="1" t="s">
        <v>527</v>
      </c>
      <c r="L144" s="4">
        <v>0</v>
      </c>
      <c r="O144" s="6"/>
      <c r="P144" s="7"/>
      <c r="Q144" s="7"/>
    </row>
    <row r="145" spans="1:17">
      <c r="A145" s="2">
        <v>42643</v>
      </c>
      <c r="B145" s="1">
        <f t="shared" ca="1" si="2"/>
        <v>47</v>
      </c>
      <c r="E145" s="1" t="s">
        <v>35</v>
      </c>
      <c r="F145" s="1" t="s">
        <v>35</v>
      </c>
      <c r="G145" s="1" t="s">
        <v>434</v>
      </c>
      <c r="H145" s="1" t="s">
        <v>37</v>
      </c>
      <c r="I145" s="1" t="s">
        <v>33</v>
      </c>
      <c r="J145" s="1" t="s">
        <v>33</v>
      </c>
      <c r="K145" s="1" t="s">
        <v>5711</v>
      </c>
      <c r="L145" s="4">
        <v>0</v>
      </c>
    </row>
    <row r="146" spans="1:17">
      <c r="A146" s="2">
        <v>42659</v>
      </c>
      <c r="B146" s="1">
        <f t="shared" ca="1" si="2"/>
        <v>31</v>
      </c>
      <c r="F146" s="1" t="s">
        <v>28</v>
      </c>
      <c r="G146" s="1" t="s">
        <v>434</v>
      </c>
      <c r="H146" s="1" t="s">
        <v>37</v>
      </c>
      <c r="I146" s="1" t="s">
        <v>33</v>
      </c>
      <c r="J146" s="1" t="s">
        <v>33</v>
      </c>
      <c r="K146" s="1" t="s">
        <v>5321</v>
      </c>
      <c r="L146" s="4">
        <v>0</v>
      </c>
      <c r="O146" s="6"/>
      <c r="P146" s="7"/>
      <c r="Q146" s="7"/>
    </row>
    <row r="147" spans="1:17">
      <c r="A147" s="2">
        <v>42664</v>
      </c>
      <c r="B147" s="1">
        <f t="shared" ca="1" si="2"/>
        <v>26</v>
      </c>
      <c r="F147" s="1" t="s">
        <v>28</v>
      </c>
      <c r="G147" s="1" t="s">
        <v>434</v>
      </c>
      <c r="H147" s="1" t="s">
        <v>37</v>
      </c>
      <c r="I147" s="1" t="s">
        <v>33</v>
      </c>
      <c r="J147" s="1" t="s">
        <v>33</v>
      </c>
      <c r="K147" s="1" t="s">
        <v>5429</v>
      </c>
      <c r="L147" s="4">
        <v>0</v>
      </c>
      <c r="O147" s="6"/>
      <c r="P147" s="7"/>
      <c r="Q147" s="7"/>
    </row>
    <row r="148" spans="1:17">
      <c r="A148" s="2">
        <v>42664</v>
      </c>
      <c r="B148" s="1">
        <f t="shared" ca="1" si="2"/>
        <v>26</v>
      </c>
      <c r="F148" s="1" t="s">
        <v>28</v>
      </c>
      <c r="G148" s="1" t="s">
        <v>434</v>
      </c>
      <c r="H148" s="1" t="s">
        <v>37</v>
      </c>
      <c r="I148" s="1" t="s">
        <v>33</v>
      </c>
      <c r="J148" s="1" t="s">
        <v>33</v>
      </c>
      <c r="K148" s="1" t="s">
        <v>5430</v>
      </c>
      <c r="L148" s="4">
        <v>0</v>
      </c>
      <c r="O148" s="6"/>
      <c r="P148" s="7"/>
      <c r="Q148" s="7"/>
    </row>
    <row r="149" spans="1:17">
      <c r="A149" s="2">
        <v>42664</v>
      </c>
      <c r="B149" s="1">
        <f t="shared" ca="1" si="2"/>
        <v>26</v>
      </c>
      <c r="E149" s="1" t="s">
        <v>5905</v>
      </c>
      <c r="F149" s="1" t="s">
        <v>5208</v>
      </c>
      <c r="G149" s="1" t="s">
        <v>434</v>
      </c>
      <c r="H149" s="1" t="s">
        <v>37</v>
      </c>
      <c r="I149" s="1" t="s">
        <v>33</v>
      </c>
      <c r="J149" s="1" t="s">
        <v>33</v>
      </c>
      <c r="K149" s="1" t="s">
        <v>5431</v>
      </c>
      <c r="L149" s="4">
        <v>0</v>
      </c>
      <c r="O149" s="6"/>
      <c r="P149" s="7"/>
      <c r="Q149" s="7"/>
    </row>
    <row r="150" spans="1:17">
      <c r="A150" s="2">
        <v>42670</v>
      </c>
      <c r="B150" s="1">
        <f t="shared" ca="1" si="2"/>
        <v>20</v>
      </c>
      <c r="E150" s="1" t="s">
        <v>35</v>
      </c>
      <c r="F150" s="1" t="s">
        <v>35</v>
      </c>
      <c r="G150" s="1" t="s">
        <v>434</v>
      </c>
      <c r="H150" s="1" t="s">
        <v>37</v>
      </c>
      <c r="I150" s="1" t="s">
        <v>33</v>
      </c>
      <c r="J150" s="1" t="s">
        <v>33</v>
      </c>
      <c r="K150" s="1" t="s">
        <v>5547</v>
      </c>
      <c r="L150" s="4">
        <v>0</v>
      </c>
      <c r="O150" s="6"/>
      <c r="P150" s="7"/>
      <c r="Q150" s="7"/>
    </row>
    <row r="151" spans="1:17">
      <c r="A151" s="2">
        <v>42670</v>
      </c>
      <c r="B151" s="1">
        <f t="shared" ca="1" si="2"/>
        <v>20</v>
      </c>
      <c r="E151" s="1" t="s">
        <v>35</v>
      </c>
      <c r="F151" s="1" t="s">
        <v>35</v>
      </c>
      <c r="G151" s="1" t="s">
        <v>434</v>
      </c>
      <c r="H151" s="1" t="s">
        <v>37</v>
      </c>
      <c r="I151" s="1" t="s">
        <v>33</v>
      </c>
      <c r="J151" s="1" t="s">
        <v>33</v>
      </c>
      <c r="K151" s="1" t="s">
        <v>5548</v>
      </c>
      <c r="L151" s="4">
        <v>0</v>
      </c>
      <c r="O151" s="6"/>
      <c r="P151" s="7"/>
      <c r="Q151" s="7"/>
    </row>
    <row r="152" spans="1:17">
      <c r="A152" s="2">
        <v>42670</v>
      </c>
      <c r="B152" s="1">
        <f t="shared" ca="1" si="2"/>
        <v>20</v>
      </c>
      <c r="E152" s="1" t="s">
        <v>35</v>
      </c>
      <c r="F152" s="1" t="s">
        <v>35</v>
      </c>
      <c r="G152" s="1" t="s">
        <v>434</v>
      </c>
      <c r="H152" s="1" t="s">
        <v>37</v>
      </c>
      <c r="I152" s="1" t="s">
        <v>33</v>
      </c>
      <c r="J152" s="1" t="s">
        <v>33</v>
      </c>
      <c r="K152" s="1" t="s">
        <v>5549</v>
      </c>
      <c r="L152" s="4">
        <v>0</v>
      </c>
      <c r="O152" s="6"/>
      <c r="P152" s="7"/>
      <c r="Q152" s="7"/>
    </row>
    <row r="153" spans="1:17">
      <c r="A153" s="2">
        <v>42664</v>
      </c>
      <c r="B153" s="1">
        <f t="shared" ca="1" si="2"/>
        <v>26</v>
      </c>
      <c r="F153" s="1" t="s">
        <v>28</v>
      </c>
      <c r="G153" s="1" t="s">
        <v>434</v>
      </c>
      <c r="H153" s="1" t="s">
        <v>37</v>
      </c>
      <c r="I153" s="1" t="s">
        <v>22</v>
      </c>
      <c r="J153" s="1" t="s">
        <v>33</v>
      </c>
      <c r="K153" s="1" t="s">
        <v>5435</v>
      </c>
      <c r="L153" s="4">
        <v>0</v>
      </c>
      <c r="O153" s="6"/>
      <c r="P153" s="7"/>
      <c r="Q153" s="7"/>
    </row>
    <row r="154" spans="1:17">
      <c r="A154" s="2">
        <v>42672</v>
      </c>
      <c r="B154" s="1">
        <f t="shared" ca="1" si="2"/>
        <v>18</v>
      </c>
      <c r="C154" s="1" t="s">
        <v>29</v>
      </c>
      <c r="F154" s="1" t="s">
        <v>28</v>
      </c>
      <c r="G154" s="1" t="s">
        <v>434</v>
      </c>
      <c r="H154" s="1" t="s">
        <v>37</v>
      </c>
      <c r="I154" s="1" t="s">
        <v>22</v>
      </c>
      <c r="J154" s="1" t="s">
        <v>33</v>
      </c>
      <c r="K154" s="1" t="s">
        <v>5620</v>
      </c>
      <c r="L154" s="4">
        <v>0</v>
      </c>
    </row>
    <row r="155" spans="1:17">
      <c r="A155" s="2">
        <v>42672</v>
      </c>
      <c r="B155" s="1">
        <f t="shared" ca="1" si="2"/>
        <v>18</v>
      </c>
      <c r="C155" s="1" t="s">
        <v>29</v>
      </c>
      <c r="E155" s="1" t="s">
        <v>5953</v>
      </c>
      <c r="F155" s="1" t="s">
        <v>5208</v>
      </c>
      <c r="G155" s="1" t="s">
        <v>434</v>
      </c>
      <c r="H155" s="1" t="s">
        <v>37</v>
      </c>
      <c r="I155" s="1" t="s">
        <v>22</v>
      </c>
      <c r="J155" s="1" t="s">
        <v>33</v>
      </c>
      <c r="K155" s="1" t="s">
        <v>5621</v>
      </c>
      <c r="L155" s="4">
        <v>0</v>
      </c>
      <c r="O155" s="6"/>
      <c r="P155" s="7"/>
      <c r="Q155" s="7"/>
    </row>
    <row r="156" spans="1:17">
      <c r="A156" s="2">
        <v>42652</v>
      </c>
      <c r="B156" s="1">
        <f t="shared" ca="1" si="2"/>
        <v>38</v>
      </c>
      <c r="E156" s="1" t="s">
        <v>167</v>
      </c>
      <c r="F156" s="1" t="s">
        <v>167</v>
      </c>
      <c r="G156" s="1" t="s">
        <v>434</v>
      </c>
      <c r="H156" s="1" t="s">
        <v>37</v>
      </c>
      <c r="I156" s="1" t="s">
        <v>119</v>
      </c>
      <c r="J156" s="1" t="s">
        <v>33</v>
      </c>
      <c r="K156" s="1" t="s">
        <v>5159</v>
      </c>
      <c r="O156" s="6"/>
      <c r="P156" s="7"/>
      <c r="Q156" s="7"/>
    </row>
    <row r="157" spans="1:17">
      <c r="A157" s="2">
        <v>42659</v>
      </c>
      <c r="B157" s="1">
        <f t="shared" ca="1" si="2"/>
        <v>31</v>
      </c>
      <c r="E157" s="1" t="s">
        <v>202</v>
      </c>
      <c r="F157" s="1" t="s">
        <v>202</v>
      </c>
      <c r="G157" s="1" t="s">
        <v>434</v>
      </c>
      <c r="H157" s="1" t="s">
        <v>37</v>
      </c>
      <c r="I157" s="1" t="s">
        <v>119</v>
      </c>
      <c r="J157" s="1" t="s">
        <v>33</v>
      </c>
      <c r="K157" s="1" t="s">
        <v>5288</v>
      </c>
      <c r="O157" s="6"/>
      <c r="P157" s="7"/>
      <c r="Q157" s="7"/>
    </row>
    <row r="158" spans="1:17">
      <c r="A158" s="2">
        <v>42660</v>
      </c>
      <c r="B158" s="1">
        <f t="shared" ca="1" si="2"/>
        <v>30</v>
      </c>
      <c r="E158" s="1" t="s">
        <v>35</v>
      </c>
      <c r="F158" s="1" t="s">
        <v>35</v>
      </c>
      <c r="G158" s="1" t="s">
        <v>434</v>
      </c>
      <c r="H158" s="1" t="s">
        <v>37</v>
      </c>
      <c r="I158" s="1" t="s">
        <v>119</v>
      </c>
      <c r="J158" s="1" t="s">
        <v>33</v>
      </c>
      <c r="K158" s="1" t="s">
        <v>5357</v>
      </c>
      <c r="L158" s="4">
        <v>0</v>
      </c>
      <c r="O158" s="6"/>
      <c r="P158" s="7"/>
      <c r="Q158" s="8"/>
    </row>
    <row r="159" spans="1:17">
      <c r="A159" s="2">
        <v>42662</v>
      </c>
      <c r="B159" s="1">
        <f t="shared" ca="1" si="2"/>
        <v>28</v>
      </c>
      <c r="F159" s="1" t="s">
        <v>28</v>
      </c>
      <c r="G159" s="1" t="s">
        <v>434</v>
      </c>
      <c r="H159" s="1" t="s">
        <v>37</v>
      </c>
      <c r="I159" s="1" t="s">
        <v>119</v>
      </c>
      <c r="J159" s="1" t="s">
        <v>33</v>
      </c>
      <c r="K159" s="1" t="s">
        <v>5434</v>
      </c>
      <c r="L159" s="4">
        <v>0</v>
      </c>
      <c r="O159" s="6"/>
      <c r="P159" s="7"/>
      <c r="Q159" s="7"/>
    </row>
    <row r="160" spans="1:17">
      <c r="A160" s="2">
        <v>42662</v>
      </c>
      <c r="B160" s="1">
        <f t="shared" ca="1" si="2"/>
        <v>28</v>
      </c>
      <c r="E160" s="1" t="s">
        <v>117</v>
      </c>
      <c r="F160" s="1" t="s">
        <v>117</v>
      </c>
      <c r="G160" s="1" t="s">
        <v>434</v>
      </c>
      <c r="H160" s="1" t="s">
        <v>37</v>
      </c>
      <c r="I160" s="1" t="s">
        <v>119</v>
      </c>
      <c r="J160" s="1" t="s">
        <v>33</v>
      </c>
      <c r="K160" s="1" t="s">
        <v>5540</v>
      </c>
      <c r="O160" s="6"/>
      <c r="P160" s="7"/>
      <c r="Q160" s="7"/>
    </row>
    <row r="161" spans="1:17">
      <c r="A161" s="2">
        <v>42666</v>
      </c>
      <c r="B161" s="1">
        <f t="shared" ca="1" si="2"/>
        <v>24</v>
      </c>
      <c r="F161" s="1" t="s">
        <v>28</v>
      </c>
      <c r="G161" s="1" t="s">
        <v>434</v>
      </c>
      <c r="H161" s="1" t="s">
        <v>37</v>
      </c>
      <c r="I161" s="1" t="s">
        <v>119</v>
      </c>
      <c r="J161" s="1" t="s">
        <v>33</v>
      </c>
      <c r="K161" s="1" t="s">
        <v>5478</v>
      </c>
      <c r="L161" s="4">
        <v>0</v>
      </c>
      <c r="O161" s="6"/>
      <c r="P161" s="7"/>
      <c r="Q161" s="7"/>
    </row>
    <row r="162" spans="1:17">
      <c r="A162" s="2">
        <v>42666</v>
      </c>
      <c r="B162" s="1">
        <f t="shared" ca="1" si="2"/>
        <v>24</v>
      </c>
      <c r="E162" s="1" t="s">
        <v>5658</v>
      </c>
      <c r="F162" s="1" t="s">
        <v>5657</v>
      </c>
      <c r="G162" s="1" t="s">
        <v>434</v>
      </c>
      <c r="H162" s="1" t="s">
        <v>37</v>
      </c>
      <c r="I162" s="1" t="s">
        <v>119</v>
      </c>
      <c r="J162" s="1" t="s">
        <v>33</v>
      </c>
      <c r="K162" s="1" t="s">
        <v>5479</v>
      </c>
      <c r="L162" s="4">
        <v>0</v>
      </c>
      <c r="O162" s="6"/>
      <c r="P162" s="7"/>
      <c r="Q162" s="7"/>
    </row>
    <row r="163" spans="1:17">
      <c r="A163" s="2">
        <v>42673</v>
      </c>
      <c r="B163" s="1">
        <f t="shared" ca="1" si="2"/>
        <v>17</v>
      </c>
      <c r="C163" s="1" t="s">
        <v>29</v>
      </c>
      <c r="E163" s="1" t="s">
        <v>5793</v>
      </c>
      <c r="F163" s="1" t="s">
        <v>5108</v>
      </c>
      <c r="G163" s="1" t="s">
        <v>434</v>
      </c>
      <c r="H163" s="1" t="s">
        <v>37</v>
      </c>
      <c r="I163" s="1" t="s">
        <v>119</v>
      </c>
      <c r="J163" s="1" t="s">
        <v>33</v>
      </c>
      <c r="K163" s="1" t="s">
        <v>5651</v>
      </c>
      <c r="L163" s="4">
        <v>0</v>
      </c>
      <c r="O163" s="6"/>
      <c r="P163" s="7"/>
      <c r="Q163" s="7"/>
    </row>
    <row r="164" spans="1:17">
      <c r="A164" s="2">
        <v>42673</v>
      </c>
      <c r="B164" s="1">
        <f t="shared" ca="1" si="2"/>
        <v>17</v>
      </c>
      <c r="C164" s="1" t="s">
        <v>29</v>
      </c>
      <c r="E164" s="1" t="s">
        <v>5777</v>
      </c>
      <c r="F164" s="1" t="s">
        <v>5761</v>
      </c>
      <c r="G164" s="1" t="s">
        <v>434</v>
      </c>
      <c r="H164" s="1" t="s">
        <v>37</v>
      </c>
      <c r="I164" s="1" t="s">
        <v>119</v>
      </c>
      <c r="J164" s="1" t="s">
        <v>33</v>
      </c>
      <c r="K164" s="1" t="s">
        <v>5652</v>
      </c>
      <c r="L164" s="4">
        <v>0</v>
      </c>
      <c r="O164" s="6"/>
      <c r="P164" s="7"/>
      <c r="Q164" s="7"/>
    </row>
    <row r="165" spans="1:17">
      <c r="A165" s="2">
        <v>42681</v>
      </c>
      <c r="B165" s="1">
        <f t="shared" ca="1" si="2"/>
        <v>9</v>
      </c>
      <c r="C165" s="1" t="s">
        <v>29</v>
      </c>
      <c r="E165" s="1" t="s">
        <v>274</v>
      </c>
      <c r="F165" s="1" t="s">
        <v>274</v>
      </c>
      <c r="G165" s="1" t="s">
        <v>434</v>
      </c>
      <c r="H165" s="1" t="s">
        <v>37</v>
      </c>
      <c r="I165" s="1" t="s">
        <v>450</v>
      </c>
      <c r="J165" s="1" t="s">
        <v>33</v>
      </c>
      <c r="K165" s="1" t="s">
        <v>5818</v>
      </c>
    </row>
    <row r="166" spans="1:17">
      <c r="A166" s="2">
        <v>42643</v>
      </c>
      <c r="B166" s="1">
        <f t="shared" ca="1" si="2"/>
        <v>47</v>
      </c>
      <c r="E166" s="1" t="s">
        <v>35</v>
      </c>
      <c r="F166" s="1" t="s">
        <v>35</v>
      </c>
      <c r="G166" s="1" t="s">
        <v>434</v>
      </c>
      <c r="H166" s="1" t="s">
        <v>37</v>
      </c>
      <c r="I166" s="1" t="s">
        <v>373</v>
      </c>
      <c r="J166" s="1" t="s">
        <v>33</v>
      </c>
      <c r="K166" s="1" t="s">
        <v>569</v>
      </c>
      <c r="L166" s="4">
        <v>0</v>
      </c>
    </row>
    <row r="167" spans="1:17">
      <c r="A167" s="2">
        <v>42643</v>
      </c>
      <c r="B167" s="1">
        <f t="shared" ca="1" si="2"/>
        <v>47</v>
      </c>
      <c r="E167" s="1" t="s">
        <v>35</v>
      </c>
      <c r="F167" s="1" t="s">
        <v>35</v>
      </c>
      <c r="G167" s="1" t="s">
        <v>434</v>
      </c>
      <c r="H167" s="1" t="s">
        <v>37</v>
      </c>
      <c r="I167" s="1" t="s">
        <v>373</v>
      </c>
      <c r="J167" s="1" t="s">
        <v>33</v>
      </c>
      <c r="K167" s="1" t="s">
        <v>5322</v>
      </c>
      <c r="L167" s="4">
        <v>0</v>
      </c>
      <c r="O167" s="6"/>
      <c r="P167" s="7"/>
      <c r="Q167" s="7"/>
    </row>
    <row r="168" spans="1:17">
      <c r="A168" s="2">
        <v>42643</v>
      </c>
      <c r="B168" s="1">
        <f t="shared" ca="1" si="2"/>
        <v>47</v>
      </c>
      <c r="E168" s="1" t="s">
        <v>35</v>
      </c>
      <c r="F168" s="1" t="s">
        <v>35</v>
      </c>
      <c r="G168" s="1" t="s">
        <v>434</v>
      </c>
      <c r="H168" s="1" t="s">
        <v>37</v>
      </c>
      <c r="I168" s="1" t="s">
        <v>373</v>
      </c>
      <c r="J168" s="1" t="s">
        <v>33</v>
      </c>
      <c r="K168" s="1" t="s">
        <v>571</v>
      </c>
      <c r="L168" s="4">
        <v>0</v>
      </c>
      <c r="O168" s="6"/>
      <c r="P168" s="7"/>
      <c r="Q168" s="7"/>
    </row>
    <row r="169" spans="1:17">
      <c r="A169" s="2">
        <v>42646</v>
      </c>
      <c r="B169" s="1">
        <f t="shared" ca="1" si="2"/>
        <v>44</v>
      </c>
      <c r="E169" s="1" t="s">
        <v>35</v>
      </c>
      <c r="F169" s="1" t="s">
        <v>35</v>
      </c>
      <c r="G169" s="1" t="s">
        <v>434</v>
      </c>
      <c r="H169" s="1" t="s">
        <v>37</v>
      </c>
      <c r="I169" s="1" t="s">
        <v>373</v>
      </c>
      <c r="J169" s="1" t="s">
        <v>33</v>
      </c>
      <c r="K169" s="1" t="s">
        <v>623</v>
      </c>
      <c r="L169" s="4">
        <v>0</v>
      </c>
    </row>
    <row r="170" spans="1:17">
      <c r="A170" s="2">
        <v>42660</v>
      </c>
      <c r="B170" s="1">
        <f t="shared" ca="1" si="2"/>
        <v>30</v>
      </c>
      <c r="F170" s="1" t="s">
        <v>28</v>
      </c>
      <c r="G170" s="1" t="s">
        <v>434</v>
      </c>
      <c r="H170" s="1" t="s">
        <v>37</v>
      </c>
      <c r="I170" s="1" t="s">
        <v>373</v>
      </c>
      <c r="J170" s="1" t="s">
        <v>33</v>
      </c>
      <c r="K170" s="1" t="s">
        <v>5345</v>
      </c>
      <c r="L170" s="4">
        <v>0</v>
      </c>
      <c r="O170" s="6"/>
      <c r="P170" s="7"/>
      <c r="Q170" s="7"/>
    </row>
    <row r="171" spans="1:17">
      <c r="A171" s="2">
        <v>42664</v>
      </c>
      <c r="B171" s="1">
        <f t="shared" ca="1" si="2"/>
        <v>26</v>
      </c>
      <c r="F171" s="1" t="s">
        <v>28</v>
      </c>
      <c r="G171" s="1" t="s">
        <v>434</v>
      </c>
      <c r="H171" s="1" t="s">
        <v>37</v>
      </c>
      <c r="I171" s="1" t="s">
        <v>373</v>
      </c>
      <c r="J171" s="1" t="s">
        <v>33</v>
      </c>
      <c r="K171" s="1" t="s">
        <v>5432</v>
      </c>
      <c r="L171" s="4">
        <v>0</v>
      </c>
      <c r="O171" s="6"/>
      <c r="P171" s="7"/>
      <c r="Q171" s="7"/>
    </row>
    <row r="172" spans="1:17">
      <c r="A172" s="2">
        <v>42664</v>
      </c>
      <c r="B172" s="1">
        <f t="shared" ca="1" si="2"/>
        <v>26</v>
      </c>
      <c r="F172" s="1" t="s">
        <v>28</v>
      </c>
      <c r="G172" s="1" t="s">
        <v>434</v>
      </c>
      <c r="H172" s="1" t="s">
        <v>37</v>
      </c>
      <c r="I172" s="1" t="s">
        <v>373</v>
      </c>
      <c r="J172" s="1" t="s">
        <v>33</v>
      </c>
      <c r="K172" s="1" t="s">
        <v>5433</v>
      </c>
      <c r="L172" s="4">
        <v>0</v>
      </c>
      <c r="O172" s="6"/>
      <c r="P172" s="7"/>
      <c r="Q172" s="7"/>
    </row>
    <row r="173" spans="1:17">
      <c r="A173" s="2">
        <v>42670</v>
      </c>
      <c r="B173" s="1">
        <f t="shared" ca="1" si="2"/>
        <v>20</v>
      </c>
      <c r="E173" s="1" t="s">
        <v>35</v>
      </c>
      <c r="F173" s="1" t="s">
        <v>35</v>
      </c>
      <c r="G173" s="1" t="s">
        <v>434</v>
      </c>
      <c r="H173" s="1" t="s">
        <v>37</v>
      </c>
      <c r="I173" s="1" t="s">
        <v>373</v>
      </c>
      <c r="J173" s="1" t="s">
        <v>33</v>
      </c>
      <c r="K173" s="1" t="s">
        <v>5545</v>
      </c>
      <c r="L173" s="4">
        <v>0</v>
      </c>
      <c r="O173" s="6"/>
      <c r="P173" s="7"/>
      <c r="Q173" s="7"/>
    </row>
    <row r="174" spans="1:17">
      <c r="A174" s="2">
        <v>42670</v>
      </c>
      <c r="B174" s="1">
        <f t="shared" ca="1" si="2"/>
        <v>20</v>
      </c>
      <c r="E174" s="1" t="s">
        <v>35</v>
      </c>
      <c r="F174" s="1" t="s">
        <v>35</v>
      </c>
      <c r="G174" s="1" t="s">
        <v>434</v>
      </c>
      <c r="H174" s="1" t="s">
        <v>37</v>
      </c>
      <c r="I174" s="1" t="s">
        <v>373</v>
      </c>
      <c r="J174" s="1" t="s">
        <v>33</v>
      </c>
      <c r="K174" s="1" t="s">
        <v>5546</v>
      </c>
      <c r="L174" s="4">
        <v>0</v>
      </c>
    </row>
    <row r="175" spans="1:17">
      <c r="A175" s="2">
        <v>42682</v>
      </c>
      <c r="B175" s="1">
        <f t="shared" ca="1" si="2"/>
        <v>8</v>
      </c>
      <c r="C175" s="1" t="s">
        <v>29</v>
      </c>
      <c r="E175" s="1" t="s">
        <v>385</v>
      </c>
      <c r="F175" s="1" t="s">
        <v>5782</v>
      </c>
      <c r="G175" s="1" t="s">
        <v>434</v>
      </c>
      <c r="H175" s="1" t="s">
        <v>37</v>
      </c>
      <c r="I175" s="1" t="s">
        <v>373</v>
      </c>
      <c r="J175" s="1" t="s">
        <v>33</v>
      </c>
      <c r="K175" s="1" t="s">
        <v>5781</v>
      </c>
      <c r="L175" s="4">
        <v>0</v>
      </c>
    </row>
    <row r="176" spans="1:17">
      <c r="A176" s="2">
        <v>42654</v>
      </c>
      <c r="B176" s="1">
        <f t="shared" ca="1" si="2"/>
        <v>36</v>
      </c>
      <c r="C176" s="1" t="s">
        <v>29</v>
      </c>
      <c r="E176" s="1" t="s">
        <v>35</v>
      </c>
      <c r="F176" s="1" t="s">
        <v>35</v>
      </c>
      <c r="G176" s="1" t="s">
        <v>434</v>
      </c>
      <c r="H176" s="1" t="s">
        <v>37</v>
      </c>
      <c r="I176" s="1" t="s">
        <v>24</v>
      </c>
      <c r="J176" s="1" t="s">
        <v>33</v>
      </c>
      <c r="K176" s="1" t="s">
        <v>5206</v>
      </c>
      <c r="L176" s="4">
        <v>0</v>
      </c>
      <c r="O176" s="6"/>
      <c r="P176" s="7"/>
      <c r="Q176" s="7"/>
    </row>
    <row r="177" spans="1:17">
      <c r="A177" s="2">
        <v>42662</v>
      </c>
      <c r="B177" s="1">
        <f t="shared" ca="1" si="2"/>
        <v>28</v>
      </c>
      <c r="E177" s="1" t="s">
        <v>65</v>
      </c>
      <c r="F177" s="1" t="s">
        <v>35</v>
      </c>
      <c r="G177" s="1" t="s">
        <v>434</v>
      </c>
      <c r="H177" s="1" t="s">
        <v>37</v>
      </c>
      <c r="I177" s="1" t="s">
        <v>24</v>
      </c>
      <c r="J177" s="1" t="s">
        <v>33</v>
      </c>
      <c r="K177" s="1" t="s">
        <v>5381</v>
      </c>
      <c r="L177" s="4">
        <v>0</v>
      </c>
    </row>
    <row r="178" spans="1:17">
      <c r="A178" s="2">
        <v>42678</v>
      </c>
      <c r="B178" s="1">
        <f t="shared" ca="1" si="2"/>
        <v>12</v>
      </c>
      <c r="C178" s="1" t="s">
        <v>29</v>
      </c>
      <c r="E178" s="1" t="s">
        <v>167</v>
      </c>
      <c r="F178" s="1" t="s">
        <v>5721</v>
      </c>
      <c r="G178" s="1" t="s">
        <v>434</v>
      </c>
      <c r="H178" s="1" t="s">
        <v>37</v>
      </c>
      <c r="I178" s="1" t="s">
        <v>24</v>
      </c>
      <c r="J178" s="1" t="s">
        <v>33</v>
      </c>
      <c r="K178" s="1" t="s">
        <v>5717</v>
      </c>
      <c r="L178" s="4">
        <v>200000</v>
      </c>
    </row>
    <row r="179" spans="1:17">
      <c r="A179" s="2">
        <v>42653</v>
      </c>
      <c r="B179" s="1">
        <f t="shared" ca="1" si="2"/>
        <v>37</v>
      </c>
      <c r="E179" s="1" t="s">
        <v>35</v>
      </c>
      <c r="F179" s="1" t="s">
        <v>35</v>
      </c>
      <c r="G179" s="1" t="s">
        <v>434</v>
      </c>
      <c r="H179" s="1" t="s">
        <v>37</v>
      </c>
      <c r="I179" s="1" t="s">
        <v>373</v>
      </c>
      <c r="J179" s="1" t="s">
        <v>33</v>
      </c>
      <c r="K179" s="1" t="s">
        <v>5205</v>
      </c>
      <c r="L179" s="4">
        <v>0</v>
      </c>
      <c r="O179" s="6"/>
      <c r="P179" s="7"/>
      <c r="Q179" s="7"/>
    </row>
    <row r="180" spans="1:17">
      <c r="A180" s="2">
        <v>42659</v>
      </c>
      <c r="B180" s="1">
        <f t="shared" ca="1" si="2"/>
        <v>31</v>
      </c>
      <c r="E180" s="1" t="s">
        <v>202</v>
      </c>
      <c r="F180" s="1" t="s">
        <v>202</v>
      </c>
      <c r="G180" s="1" t="s">
        <v>434</v>
      </c>
      <c r="H180" s="1" t="s">
        <v>37</v>
      </c>
      <c r="I180" s="1" t="s">
        <v>373</v>
      </c>
      <c r="J180" s="1" t="s">
        <v>33</v>
      </c>
      <c r="K180" s="1" t="s">
        <v>5939</v>
      </c>
      <c r="O180" s="6"/>
      <c r="P180" s="7"/>
      <c r="Q180" s="7"/>
    </row>
    <row r="181" spans="1:17">
      <c r="A181" s="2">
        <v>42639</v>
      </c>
      <c r="B181" s="1">
        <f t="shared" ca="1" si="2"/>
        <v>51</v>
      </c>
      <c r="E181" s="1" t="s">
        <v>195</v>
      </c>
      <c r="F181" s="1" t="s">
        <v>130</v>
      </c>
      <c r="G181" s="1" t="s">
        <v>434</v>
      </c>
      <c r="H181" s="1" t="s">
        <v>32</v>
      </c>
      <c r="I181" s="1" t="s">
        <v>24</v>
      </c>
      <c r="J181" s="1" t="s">
        <v>34</v>
      </c>
      <c r="K181" s="1" t="s">
        <v>585</v>
      </c>
      <c r="L181" s="4">
        <v>100000</v>
      </c>
    </row>
    <row r="182" spans="1:17">
      <c r="A182" s="2">
        <v>42642</v>
      </c>
      <c r="B182" s="1">
        <f t="shared" ca="1" si="2"/>
        <v>48</v>
      </c>
      <c r="E182" s="1" t="s">
        <v>35</v>
      </c>
      <c r="F182" s="1" t="s">
        <v>35</v>
      </c>
      <c r="G182" s="1" t="s">
        <v>434</v>
      </c>
      <c r="H182" s="1" t="s">
        <v>32</v>
      </c>
      <c r="I182" s="1" t="s">
        <v>24</v>
      </c>
      <c r="J182" s="1" t="s">
        <v>34</v>
      </c>
      <c r="K182" s="1" t="s">
        <v>586</v>
      </c>
      <c r="L182" s="4">
        <v>0</v>
      </c>
      <c r="O182" s="6"/>
      <c r="P182" s="7"/>
      <c r="Q182" s="7"/>
    </row>
    <row r="183" spans="1:17">
      <c r="A183" s="2">
        <v>42643</v>
      </c>
      <c r="B183" s="1">
        <f t="shared" ca="1" si="2"/>
        <v>47</v>
      </c>
      <c r="E183" s="1" t="s">
        <v>35</v>
      </c>
      <c r="F183" s="1" t="s">
        <v>35</v>
      </c>
      <c r="G183" s="1" t="s">
        <v>434</v>
      </c>
      <c r="H183" s="1" t="s">
        <v>5097</v>
      </c>
      <c r="I183" s="1" t="s">
        <v>24</v>
      </c>
      <c r="J183" s="1" t="s">
        <v>34</v>
      </c>
      <c r="K183" s="1" t="s">
        <v>590</v>
      </c>
      <c r="L183" s="4">
        <v>0</v>
      </c>
      <c r="P183" s="1"/>
      <c r="Q183" s="1"/>
    </row>
    <row r="184" spans="1:17">
      <c r="A184" s="2">
        <v>42643</v>
      </c>
      <c r="B184" s="1">
        <f t="shared" ca="1" si="2"/>
        <v>47</v>
      </c>
      <c r="E184" s="1" t="s">
        <v>35</v>
      </c>
      <c r="F184" s="1" t="s">
        <v>35</v>
      </c>
      <c r="G184" s="1" t="s">
        <v>434</v>
      </c>
      <c r="H184" s="1" t="s">
        <v>32</v>
      </c>
      <c r="I184" s="1" t="s">
        <v>24</v>
      </c>
      <c r="J184" s="1" t="s">
        <v>34</v>
      </c>
      <c r="K184" s="1" t="s">
        <v>591</v>
      </c>
      <c r="L184" s="4">
        <v>0</v>
      </c>
      <c r="O184" s="6"/>
      <c r="P184" s="7"/>
      <c r="Q184" s="7"/>
    </row>
    <row r="185" spans="1:17">
      <c r="A185" s="2">
        <v>42646</v>
      </c>
      <c r="B185" s="1">
        <f t="shared" ca="1" si="2"/>
        <v>44</v>
      </c>
      <c r="E185" s="1" t="s">
        <v>35</v>
      </c>
      <c r="F185" s="1" t="s">
        <v>35</v>
      </c>
      <c r="G185" s="1" t="s">
        <v>434</v>
      </c>
      <c r="H185" s="1" t="s">
        <v>32</v>
      </c>
      <c r="I185" s="1" t="s">
        <v>24</v>
      </c>
      <c r="J185" s="1" t="s">
        <v>34</v>
      </c>
      <c r="K185" s="1" t="s">
        <v>624</v>
      </c>
      <c r="L185" s="4">
        <v>0</v>
      </c>
      <c r="O185" s="6"/>
      <c r="P185" s="7"/>
      <c r="Q185" s="7"/>
    </row>
    <row r="186" spans="1:17">
      <c r="A186" s="2">
        <v>42655</v>
      </c>
      <c r="B186" s="1">
        <f t="shared" ca="1" si="2"/>
        <v>35</v>
      </c>
      <c r="F186" s="1" t="s">
        <v>28</v>
      </c>
      <c r="G186" s="1" t="s">
        <v>434</v>
      </c>
      <c r="H186" s="1" t="s">
        <v>32</v>
      </c>
      <c r="I186" s="1" t="s">
        <v>24</v>
      </c>
      <c r="J186" s="1" t="s">
        <v>34</v>
      </c>
      <c r="K186" s="1" t="s">
        <v>5320</v>
      </c>
      <c r="L186" s="4">
        <v>0</v>
      </c>
      <c r="O186" s="6"/>
      <c r="P186" s="7"/>
      <c r="Q186" s="7"/>
    </row>
    <row r="187" spans="1:17">
      <c r="A187" s="2">
        <v>42660</v>
      </c>
      <c r="B187" s="1">
        <f t="shared" ca="1" si="2"/>
        <v>30</v>
      </c>
      <c r="E187" s="1" t="s">
        <v>167</v>
      </c>
      <c r="F187" s="1" t="s">
        <v>35</v>
      </c>
      <c r="G187" s="1" t="s">
        <v>434</v>
      </c>
      <c r="H187" s="1" t="s">
        <v>32</v>
      </c>
      <c r="I187" s="1" t="s">
        <v>24</v>
      </c>
      <c r="J187" s="1" t="s">
        <v>34</v>
      </c>
      <c r="K187" s="1" t="s">
        <v>5352</v>
      </c>
      <c r="L187" s="4" t="s">
        <v>5792</v>
      </c>
    </row>
    <row r="188" spans="1:17">
      <c r="A188" s="2">
        <v>42660</v>
      </c>
      <c r="B188" s="1">
        <f t="shared" ca="1" si="2"/>
        <v>30</v>
      </c>
      <c r="E188" s="1" t="s">
        <v>167</v>
      </c>
      <c r="F188" s="1" t="s">
        <v>35</v>
      </c>
      <c r="G188" s="1" t="s">
        <v>434</v>
      </c>
      <c r="H188" s="1" t="s">
        <v>32</v>
      </c>
      <c r="I188" s="1" t="s">
        <v>24</v>
      </c>
      <c r="J188" s="1" t="s">
        <v>34</v>
      </c>
      <c r="K188" s="1" t="s">
        <v>5353</v>
      </c>
      <c r="L188" s="4">
        <v>0</v>
      </c>
      <c r="O188" s="6"/>
      <c r="P188" s="7"/>
      <c r="Q188" s="8"/>
    </row>
    <row r="189" spans="1:17">
      <c r="A189" s="2">
        <v>42660</v>
      </c>
      <c r="B189" s="1">
        <f t="shared" ca="1" si="2"/>
        <v>30</v>
      </c>
      <c r="E189" s="1" t="s">
        <v>35</v>
      </c>
      <c r="F189" s="1" t="s">
        <v>35</v>
      </c>
      <c r="G189" s="1" t="s">
        <v>434</v>
      </c>
      <c r="H189" s="1" t="s">
        <v>32</v>
      </c>
      <c r="I189" s="1" t="s">
        <v>24</v>
      </c>
      <c r="J189" s="1" t="s">
        <v>34</v>
      </c>
      <c r="K189" s="1" t="s">
        <v>5354</v>
      </c>
      <c r="L189" s="4">
        <v>0</v>
      </c>
    </row>
    <row r="190" spans="1:17">
      <c r="A190" s="2">
        <v>42660</v>
      </c>
      <c r="B190" s="1">
        <f t="shared" ca="1" si="2"/>
        <v>30</v>
      </c>
      <c r="E190" s="1" t="s">
        <v>35</v>
      </c>
      <c r="F190" s="1" t="s">
        <v>35</v>
      </c>
      <c r="G190" s="1" t="s">
        <v>434</v>
      </c>
      <c r="H190" s="1" t="s">
        <v>32</v>
      </c>
      <c r="I190" s="1" t="s">
        <v>24</v>
      </c>
      <c r="J190" s="1" t="s">
        <v>34</v>
      </c>
      <c r="K190" s="1" t="s">
        <v>5355</v>
      </c>
      <c r="L190" s="4">
        <v>0</v>
      </c>
    </row>
    <row r="191" spans="1:17">
      <c r="A191" s="2">
        <v>42665</v>
      </c>
      <c r="B191" s="1">
        <f t="shared" ca="1" si="2"/>
        <v>25</v>
      </c>
      <c r="F191" s="1" t="s">
        <v>28</v>
      </c>
      <c r="G191" s="1" t="s">
        <v>434</v>
      </c>
      <c r="H191" s="1" t="s">
        <v>32</v>
      </c>
      <c r="I191" s="1" t="s">
        <v>24</v>
      </c>
      <c r="J191" s="1" t="s">
        <v>34</v>
      </c>
      <c r="K191" s="1" t="s">
        <v>5474</v>
      </c>
      <c r="L191" s="4">
        <v>0</v>
      </c>
      <c r="O191" s="6"/>
      <c r="P191" s="7"/>
      <c r="Q191" s="7"/>
    </row>
    <row r="192" spans="1:17">
      <c r="A192" s="2">
        <v>42665</v>
      </c>
      <c r="B192" s="1">
        <f t="shared" ca="1" si="2"/>
        <v>25</v>
      </c>
      <c r="F192" s="1" t="s">
        <v>28</v>
      </c>
      <c r="G192" s="1" t="s">
        <v>434</v>
      </c>
      <c r="H192" s="1" t="s">
        <v>32</v>
      </c>
      <c r="I192" s="1" t="s">
        <v>24</v>
      </c>
      <c r="J192" s="1" t="s">
        <v>34</v>
      </c>
      <c r="K192" s="1" t="s">
        <v>5475</v>
      </c>
      <c r="L192" s="4">
        <v>0</v>
      </c>
      <c r="O192" s="6"/>
      <c r="P192" s="7"/>
      <c r="Q192" s="7"/>
    </row>
    <row r="193" spans="1:17">
      <c r="A193" s="2">
        <v>42665</v>
      </c>
      <c r="B193" s="1">
        <f t="shared" ref="B193:B231" ca="1" si="3">TODAY()-A193</f>
        <v>25</v>
      </c>
      <c r="F193" s="1" t="s">
        <v>28</v>
      </c>
      <c r="G193" s="1" t="s">
        <v>434</v>
      </c>
      <c r="H193" s="1" t="s">
        <v>32</v>
      </c>
      <c r="I193" s="1" t="s">
        <v>24</v>
      </c>
      <c r="J193" s="1" t="s">
        <v>34</v>
      </c>
      <c r="K193" s="1" t="s">
        <v>5476</v>
      </c>
      <c r="L193" s="4">
        <v>0</v>
      </c>
      <c r="O193" s="6"/>
      <c r="P193" s="7"/>
      <c r="Q193" s="7"/>
    </row>
    <row r="194" spans="1:17">
      <c r="A194" s="2">
        <v>42667</v>
      </c>
      <c r="B194" s="1">
        <f t="shared" ca="1" si="3"/>
        <v>23</v>
      </c>
      <c r="C194" s="1" t="s">
        <v>29</v>
      </c>
      <c r="E194" s="1" t="s">
        <v>5875</v>
      </c>
      <c r="F194" s="1" t="s">
        <v>5108</v>
      </c>
      <c r="G194" s="1" t="s">
        <v>434</v>
      </c>
      <c r="H194" s="1" t="s">
        <v>32</v>
      </c>
      <c r="I194" s="1" t="s">
        <v>24</v>
      </c>
      <c r="J194" s="1" t="s">
        <v>34</v>
      </c>
      <c r="K194" s="1" t="s">
        <v>5490</v>
      </c>
      <c r="L194" s="4">
        <v>0</v>
      </c>
      <c r="O194" s="6"/>
      <c r="P194" s="7"/>
      <c r="Q194" s="7"/>
    </row>
    <row r="195" spans="1:17">
      <c r="A195" s="2">
        <v>42667</v>
      </c>
      <c r="B195" s="1">
        <f t="shared" ca="1" si="3"/>
        <v>23</v>
      </c>
      <c r="E195" s="1" t="s">
        <v>35</v>
      </c>
      <c r="F195" s="1" t="s">
        <v>35</v>
      </c>
      <c r="G195" s="1" t="s">
        <v>434</v>
      </c>
      <c r="H195" s="1" t="s">
        <v>32</v>
      </c>
      <c r="I195" s="1" t="s">
        <v>24</v>
      </c>
      <c r="J195" s="1" t="s">
        <v>34</v>
      </c>
      <c r="K195" s="1" t="s">
        <v>5491</v>
      </c>
      <c r="L195" s="4">
        <v>0</v>
      </c>
    </row>
    <row r="196" spans="1:17">
      <c r="A196" s="2">
        <v>42667</v>
      </c>
      <c r="B196" s="1">
        <f t="shared" ca="1" si="3"/>
        <v>23</v>
      </c>
      <c r="E196" s="1" t="s">
        <v>35</v>
      </c>
      <c r="F196" s="1" t="s">
        <v>35</v>
      </c>
      <c r="G196" s="1" t="s">
        <v>434</v>
      </c>
      <c r="H196" s="1" t="s">
        <v>32</v>
      </c>
      <c r="I196" s="1" t="s">
        <v>24</v>
      </c>
      <c r="J196" s="1" t="s">
        <v>34</v>
      </c>
      <c r="K196" s="1" t="s">
        <v>5492</v>
      </c>
      <c r="L196" s="4">
        <v>0</v>
      </c>
    </row>
    <row r="197" spans="1:17">
      <c r="A197" s="2">
        <v>42676</v>
      </c>
      <c r="B197" s="1">
        <f t="shared" ca="1" si="3"/>
        <v>14</v>
      </c>
      <c r="C197" s="1" t="s">
        <v>29</v>
      </c>
      <c r="E197" s="1" t="s">
        <v>5944</v>
      </c>
      <c r="F197" s="1" t="s">
        <v>5949</v>
      </c>
      <c r="G197" s="1" t="s">
        <v>434</v>
      </c>
      <c r="H197" s="1" t="s">
        <v>32</v>
      </c>
      <c r="I197" s="1" t="s">
        <v>24</v>
      </c>
      <c r="J197" s="1" t="s">
        <v>34</v>
      </c>
      <c r="K197" s="1" t="s">
        <v>5674</v>
      </c>
      <c r="L197" s="4">
        <v>200000</v>
      </c>
      <c r="O197" s="6"/>
      <c r="P197" s="7"/>
      <c r="Q197" s="7"/>
    </row>
    <row r="198" spans="1:17">
      <c r="A198" s="2">
        <v>42681</v>
      </c>
      <c r="B198" s="1">
        <f t="shared" ca="1" si="3"/>
        <v>9</v>
      </c>
      <c r="C198" s="1" t="s">
        <v>29</v>
      </c>
      <c r="E198" s="1" t="s">
        <v>35</v>
      </c>
      <c r="F198" s="1" t="s">
        <v>35</v>
      </c>
      <c r="G198" s="1" t="s">
        <v>434</v>
      </c>
      <c r="H198" s="1" t="s">
        <v>32</v>
      </c>
      <c r="I198" s="1" t="s">
        <v>24</v>
      </c>
      <c r="J198" s="1" t="s">
        <v>34</v>
      </c>
      <c r="K198" s="1" t="s">
        <v>5756</v>
      </c>
      <c r="L198" s="4">
        <v>0</v>
      </c>
    </row>
    <row r="199" spans="1:17">
      <c r="A199" s="2">
        <v>42681</v>
      </c>
      <c r="B199" s="1">
        <f t="shared" ca="1" si="3"/>
        <v>9</v>
      </c>
      <c r="C199" s="1" t="s">
        <v>29</v>
      </c>
      <c r="F199" s="1" t="s">
        <v>28</v>
      </c>
      <c r="G199" s="1" t="s">
        <v>434</v>
      </c>
      <c r="H199" s="1" t="s">
        <v>32</v>
      </c>
      <c r="I199" s="1" t="s">
        <v>24</v>
      </c>
      <c r="J199" s="1" t="s">
        <v>34</v>
      </c>
      <c r="K199" s="1" t="s">
        <v>5791</v>
      </c>
      <c r="L199" s="4">
        <v>100000</v>
      </c>
    </row>
    <row r="200" spans="1:17">
      <c r="A200" s="2">
        <v>42585</v>
      </c>
      <c r="B200" s="1">
        <f t="shared" ca="1" si="3"/>
        <v>105</v>
      </c>
      <c r="F200" s="1" t="s">
        <v>28</v>
      </c>
      <c r="G200" s="1" t="s">
        <v>434</v>
      </c>
      <c r="H200" s="1" t="s">
        <v>32</v>
      </c>
      <c r="I200" s="1" t="s">
        <v>33</v>
      </c>
      <c r="J200" s="1" t="s">
        <v>34</v>
      </c>
      <c r="K200" s="1" t="s">
        <v>592</v>
      </c>
      <c r="O200" s="6"/>
      <c r="P200" s="7"/>
      <c r="Q200" s="7"/>
    </row>
    <row r="201" spans="1:17">
      <c r="A201" s="2">
        <v>42642</v>
      </c>
      <c r="B201" s="1">
        <f t="shared" ca="1" si="3"/>
        <v>48</v>
      </c>
      <c r="F201" s="1" t="s">
        <v>28</v>
      </c>
      <c r="G201" s="1" t="s">
        <v>434</v>
      </c>
      <c r="H201" s="1" t="s">
        <v>32</v>
      </c>
      <c r="I201" s="1" t="s">
        <v>33</v>
      </c>
      <c r="J201" s="1" t="s">
        <v>34</v>
      </c>
      <c r="K201" s="1" t="s">
        <v>599</v>
      </c>
      <c r="L201" s="4">
        <v>0</v>
      </c>
      <c r="O201" s="6"/>
      <c r="P201" s="7"/>
      <c r="Q201" s="7"/>
    </row>
    <row r="202" spans="1:17">
      <c r="A202" s="2">
        <v>42642</v>
      </c>
      <c r="B202" s="1">
        <f t="shared" ca="1" si="3"/>
        <v>48</v>
      </c>
      <c r="F202" s="1" t="s">
        <v>28</v>
      </c>
      <c r="G202" s="1" t="s">
        <v>434</v>
      </c>
      <c r="H202" s="1" t="s">
        <v>32</v>
      </c>
      <c r="I202" s="1" t="s">
        <v>33</v>
      </c>
      <c r="J202" s="1" t="s">
        <v>34</v>
      </c>
      <c r="K202" s="1" t="s">
        <v>600</v>
      </c>
      <c r="L202" s="4">
        <v>0</v>
      </c>
    </row>
    <row r="203" spans="1:17">
      <c r="A203" s="2">
        <v>42643</v>
      </c>
      <c r="B203" s="1">
        <f t="shared" ca="1" si="3"/>
        <v>47</v>
      </c>
      <c r="E203" s="1" t="s">
        <v>35</v>
      </c>
      <c r="F203" s="1" t="s">
        <v>35</v>
      </c>
      <c r="G203" s="1" t="s">
        <v>434</v>
      </c>
      <c r="H203" s="1" t="s">
        <v>32</v>
      </c>
      <c r="I203" s="1" t="s">
        <v>33</v>
      </c>
      <c r="J203" s="1" t="s">
        <v>34</v>
      </c>
      <c r="K203" s="1" t="s">
        <v>604</v>
      </c>
      <c r="L203" s="4">
        <v>0</v>
      </c>
    </row>
    <row r="204" spans="1:17">
      <c r="A204" s="2">
        <v>42643</v>
      </c>
      <c r="B204" s="1">
        <f t="shared" ca="1" si="3"/>
        <v>47</v>
      </c>
      <c r="E204" s="1" t="s">
        <v>35</v>
      </c>
      <c r="F204" s="1" t="s">
        <v>35</v>
      </c>
      <c r="G204" s="1" t="s">
        <v>434</v>
      </c>
      <c r="H204" s="1" t="s">
        <v>32</v>
      </c>
      <c r="I204" s="1" t="s">
        <v>33</v>
      </c>
      <c r="J204" s="1" t="s">
        <v>34</v>
      </c>
      <c r="K204" s="1" t="s">
        <v>605</v>
      </c>
      <c r="L204" s="4">
        <v>0</v>
      </c>
      <c r="O204" s="6"/>
      <c r="P204" s="7"/>
      <c r="Q204" s="7"/>
    </row>
    <row r="205" spans="1:17">
      <c r="A205" s="2">
        <v>42648</v>
      </c>
      <c r="B205" s="1">
        <f t="shared" ca="1" si="3"/>
        <v>42</v>
      </c>
      <c r="C205" s="1" t="s">
        <v>29</v>
      </c>
      <c r="F205" s="1" t="s">
        <v>28</v>
      </c>
      <c r="G205" s="1" t="s">
        <v>434</v>
      </c>
      <c r="H205" s="1" t="s">
        <v>32</v>
      </c>
      <c r="I205" s="1" t="s">
        <v>33</v>
      </c>
      <c r="J205" s="1" t="s">
        <v>34</v>
      </c>
      <c r="K205" s="1" t="s">
        <v>5143</v>
      </c>
      <c r="L205" s="4">
        <v>0</v>
      </c>
      <c r="O205" s="6"/>
      <c r="P205" s="7"/>
      <c r="Q205" s="7"/>
    </row>
    <row r="206" spans="1:17">
      <c r="A206" s="2">
        <v>42653</v>
      </c>
      <c r="B206" s="1">
        <f t="shared" ca="1" si="3"/>
        <v>37</v>
      </c>
      <c r="F206" s="1" t="s">
        <v>28</v>
      </c>
      <c r="G206" s="1" t="s">
        <v>434</v>
      </c>
      <c r="H206" s="1" t="s">
        <v>32</v>
      </c>
      <c r="I206" s="1" t="s">
        <v>119</v>
      </c>
      <c r="J206" s="1" t="s">
        <v>34</v>
      </c>
      <c r="K206" s="1" t="s">
        <v>5236</v>
      </c>
      <c r="L206" s="4">
        <v>0</v>
      </c>
    </row>
    <row r="207" spans="1:17">
      <c r="A207" s="2">
        <v>42663</v>
      </c>
      <c r="B207" s="1">
        <f t="shared" ca="1" si="3"/>
        <v>27</v>
      </c>
      <c r="F207" s="1" t="s">
        <v>28</v>
      </c>
      <c r="G207" s="1" t="s">
        <v>434</v>
      </c>
      <c r="H207" s="1" t="s">
        <v>32</v>
      </c>
      <c r="I207" s="1" t="s">
        <v>119</v>
      </c>
      <c r="J207" s="1" t="s">
        <v>34</v>
      </c>
      <c r="K207" s="1" t="s">
        <v>5428</v>
      </c>
      <c r="L207" s="4">
        <v>0</v>
      </c>
      <c r="O207" s="6"/>
      <c r="P207" s="7"/>
      <c r="Q207" s="7"/>
    </row>
    <row r="208" spans="1:17">
      <c r="A208" s="2">
        <v>42666</v>
      </c>
      <c r="B208" s="1">
        <f t="shared" ca="1" si="3"/>
        <v>24</v>
      </c>
      <c r="E208" s="1" t="s">
        <v>5828</v>
      </c>
      <c r="F208" s="1" t="s">
        <v>5208</v>
      </c>
      <c r="G208" s="1" t="s">
        <v>434</v>
      </c>
      <c r="H208" s="1" t="s">
        <v>32</v>
      </c>
      <c r="I208" s="1" t="s">
        <v>119</v>
      </c>
      <c r="J208" s="1" t="s">
        <v>34</v>
      </c>
      <c r="K208" s="1" t="s">
        <v>5477</v>
      </c>
      <c r="L208" s="4">
        <v>0</v>
      </c>
      <c r="O208" s="6"/>
      <c r="P208" s="7"/>
      <c r="Q208" s="7"/>
    </row>
    <row r="209" spans="1:17">
      <c r="A209" s="2">
        <v>42681</v>
      </c>
      <c r="B209" s="1">
        <f t="shared" ca="1" si="3"/>
        <v>9</v>
      </c>
      <c r="C209" s="1" t="s">
        <v>29</v>
      </c>
      <c r="E209" s="1" t="s">
        <v>35</v>
      </c>
      <c r="F209" s="1" t="s">
        <v>35</v>
      </c>
      <c r="G209" s="1" t="s">
        <v>434</v>
      </c>
      <c r="H209" s="1" t="s">
        <v>32</v>
      </c>
      <c r="I209" s="1" t="s">
        <v>119</v>
      </c>
      <c r="J209" s="1" t="s">
        <v>34</v>
      </c>
      <c r="K209" s="1" t="s">
        <v>5757</v>
      </c>
      <c r="L209" s="4">
        <v>100000</v>
      </c>
      <c r="O209" s="6"/>
      <c r="P209" s="7"/>
      <c r="Q209" s="7"/>
    </row>
    <row r="210" spans="1:17">
      <c r="A210" s="2">
        <v>42681</v>
      </c>
      <c r="B210" s="1">
        <f t="shared" ca="1" si="3"/>
        <v>9</v>
      </c>
      <c r="C210" s="1" t="s">
        <v>29</v>
      </c>
      <c r="E210" s="1" t="s">
        <v>35</v>
      </c>
      <c r="F210" s="1" t="s">
        <v>35</v>
      </c>
      <c r="G210" s="1" t="s">
        <v>434</v>
      </c>
      <c r="H210" s="1" t="s">
        <v>32</v>
      </c>
      <c r="I210" s="1" t="s">
        <v>119</v>
      </c>
      <c r="J210" s="1" t="s">
        <v>34</v>
      </c>
      <c r="K210" s="1" t="s">
        <v>5758</v>
      </c>
      <c r="L210" s="4">
        <v>100000</v>
      </c>
    </row>
    <row r="211" spans="1:17">
      <c r="A211" s="2">
        <v>42653</v>
      </c>
      <c r="B211" s="1">
        <f t="shared" ca="1" si="3"/>
        <v>37</v>
      </c>
      <c r="F211" s="1" t="s">
        <v>28</v>
      </c>
      <c r="G211" s="1" t="s">
        <v>434</v>
      </c>
      <c r="H211" s="1" t="s">
        <v>32</v>
      </c>
      <c r="I211" s="1" t="s">
        <v>373</v>
      </c>
      <c r="J211" s="1" t="s">
        <v>34</v>
      </c>
      <c r="K211" s="1" t="s">
        <v>5235</v>
      </c>
      <c r="L211" s="4">
        <v>0</v>
      </c>
      <c r="O211" s="6"/>
      <c r="P211" s="7"/>
      <c r="Q211" s="7"/>
    </row>
    <row r="212" spans="1:17">
      <c r="A212" s="2">
        <v>42664</v>
      </c>
      <c r="B212" s="1">
        <f t="shared" ca="1" si="3"/>
        <v>26</v>
      </c>
      <c r="F212" s="1" t="s">
        <v>28</v>
      </c>
      <c r="G212" s="1" t="s">
        <v>434</v>
      </c>
      <c r="H212" s="1" t="s">
        <v>32</v>
      </c>
      <c r="I212" s="1" t="s">
        <v>373</v>
      </c>
      <c r="J212" s="1" t="s">
        <v>34</v>
      </c>
      <c r="K212" s="1" t="s">
        <v>5426</v>
      </c>
      <c r="L212" s="4">
        <v>0</v>
      </c>
    </row>
    <row r="213" spans="1:17">
      <c r="A213" s="2">
        <v>42664</v>
      </c>
      <c r="B213" s="1">
        <f t="shared" ca="1" si="3"/>
        <v>26</v>
      </c>
      <c r="C213" s="1" t="s">
        <v>29</v>
      </c>
      <c r="F213" s="1" t="s">
        <v>28</v>
      </c>
      <c r="G213" s="1" t="s">
        <v>434</v>
      </c>
      <c r="H213" s="1" t="s">
        <v>32</v>
      </c>
      <c r="I213" s="1" t="s">
        <v>373</v>
      </c>
      <c r="J213" s="1" t="s">
        <v>34</v>
      </c>
      <c r="K213" s="1" t="s">
        <v>5427</v>
      </c>
      <c r="L213" s="4">
        <v>0</v>
      </c>
    </row>
    <row r="214" spans="1:17">
      <c r="A214" s="2">
        <v>42667</v>
      </c>
      <c r="B214" s="1">
        <f t="shared" ca="1" si="3"/>
        <v>23</v>
      </c>
      <c r="E214" s="1" t="s">
        <v>35</v>
      </c>
      <c r="F214" s="1" t="s">
        <v>35</v>
      </c>
      <c r="G214" s="1" t="s">
        <v>434</v>
      </c>
      <c r="H214" s="1" t="s">
        <v>32</v>
      </c>
      <c r="I214" s="1" t="s">
        <v>373</v>
      </c>
      <c r="J214" s="1" t="s">
        <v>34</v>
      </c>
      <c r="K214" s="1" t="s">
        <v>5493</v>
      </c>
      <c r="L214" s="4">
        <v>0</v>
      </c>
    </row>
    <row r="215" spans="1:17">
      <c r="A215" s="2">
        <v>42676</v>
      </c>
      <c r="B215" s="1">
        <f t="shared" ca="1" si="3"/>
        <v>14</v>
      </c>
      <c r="C215" s="1" t="s">
        <v>29</v>
      </c>
      <c r="F215" s="1" t="s">
        <v>28</v>
      </c>
      <c r="G215" s="1" t="s">
        <v>434</v>
      </c>
      <c r="H215" s="1" t="s">
        <v>32</v>
      </c>
      <c r="I215" s="1" t="s">
        <v>373</v>
      </c>
      <c r="J215" s="1" t="s">
        <v>34</v>
      </c>
      <c r="K215" s="1" t="s">
        <v>5709</v>
      </c>
      <c r="L215" s="4">
        <v>100000</v>
      </c>
    </row>
    <row r="216" spans="1:17">
      <c r="A216" s="2">
        <v>42681</v>
      </c>
      <c r="B216" s="1">
        <f t="shared" ca="1" si="3"/>
        <v>9</v>
      </c>
      <c r="C216" s="1" t="s">
        <v>29</v>
      </c>
      <c r="E216" s="1" t="s">
        <v>35</v>
      </c>
      <c r="F216" s="1" t="s">
        <v>35</v>
      </c>
      <c r="G216" s="1" t="s">
        <v>434</v>
      </c>
      <c r="H216" s="1" t="s">
        <v>32</v>
      </c>
      <c r="I216" s="1" t="s">
        <v>373</v>
      </c>
      <c r="J216" s="1" t="s">
        <v>34</v>
      </c>
      <c r="K216" s="1" t="s">
        <v>5755</v>
      </c>
      <c r="L216" s="4">
        <v>100000</v>
      </c>
    </row>
    <row r="217" spans="1:17">
      <c r="A217" s="2">
        <v>42653</v>
      </c>
      <c r="B217" s="1">
        <f t="shared" ca="1" si="3"/>
        <v>37</v>
      </c>
      <c r="E217" s="1" t="s">
        <v>35</v>
      </c>
      <c r="F217" s="1" t="s">
        <v>35</v>
      </c>
      <c r="G217" s="1" t="s">
        <v>434</v>
      </c>
      <c r="H217" s="1" t="s">
        <v>32</v>
      </c>
      <c r="I217" s="1" t="s">
        <v>24</v>
      </c>
      <c r="J217" s="1" t="s">
        <v>34</v>
      </c>
      <c r="K217" s="1" t="s">
        <v>5203</v>
      </c>
      <c r="L217" s="4">
        <v>0</v>
      </c>
    </row>
    <row r="218" spans="1:17">
      <c r="A218" s="2">
        <v>42664</v>
      </c>
      <c r="B218" s="1">
        <f t="shared" ca="1" si="3"/>
        <v>26</v>
      </c>
      <c r="E218" s="1" t="s">
        <v>167</v>
      </c>
      <c r="F218" s="1" t="s">
        <v>35</v>
      </c>
      <c r="G218" s="1" t="s">
        <v>434</v>
      </c>
      <c r="H218" s="1" t="s">
        <v>32</v>
      </c>
      <c r="I218" s="1" t="s">
        <v>119</v>
      </c>
      <c r="J218" s="1" t="s">
        <v>34</v>
      </c>
      <c r="K218" s="1" t="s">
        <v>5404</v>
      </c>
      <c r="L218" s="4">
        <v>0</v>
      </c>
    </row>
    <row r="219" spans="1:17">
      <c r="A219" s="2">
        <v>42672</v>
      </c>
      <c r="B219" s="1">
        <f t="shared" ca="1" si="3"/>
        <v>18</v>
      </c>
      <c r="C219" s="1" t="s">
        <v>29</v>
      </c>
      <c r="E219" s="1" t="s">
        <v>5777</v>
      </c>
      <c r="F219" s="1" t="s">
        <v>5761</v>
      </c>
      <c r="G219" s="1" t="s">
        <v>434</v>
      </c>
      <c r="H219" s="1" t="s">
        <v>32</v>
      </c>
      <c r="I219" s="1" t="s">
        <v>119</v>
      </c>
      <c r="J219" s="1" t="s">
        <v>34</v>
      </c>
      <c r="K219" s="1" t="s">
        <v>5587</v>
      </c>
      <c r="L219" s="4">
        <v>0</v>
      </c>
      <c r="O219" s="6"/>
      <c r="P219" s="7"/>
      <c r="Q219" s="7"/>
    </row>
    <row r="220" spans="1:17">
      <c r="A220" s="2">
        <v>42682</v>
      </c>
      <c r="B220" s="1">
        <f t="shared" ca="1" si="3"/>
        <v>8</v>
      </c>
      <c r="C220" s="1" t="s">
        <v>29</v>
      </c>
      <c r="F220" s="1" t="s">
        <v>28</v>
      </c>
      <c r="G220" s="1" t="s">
        <v>434</v>
      </c>
      <c r="H220" s="1" t="s">
        <v>616</v>
      </c>
      <c r="I220" s="1" t="s">
        <v>24</v>
      </c>
      <c r="J220" s="1" t="s">
        <v>33</v>
      </c>
      <c r="K220" s="10" t="s">
        <v>5891</v>
      </c>
      <c r="L220" s="4">
        <v>150000</v>
      </c>
    </row>
    <row r="221" spans="1:17">
      <c r="A221" s="2">
        <v>42678</v>
      </c>
      <c r="B221" s="1">
        <f t="shared" ca="1" si="3"/>
        <v>12</v>
      </c>
      <c r="C221" s="1" t="s">
        <v>29</v>
      </c>
      <c r="E221" s="1" t="s">
        <v>117</v>
      </c>
      <c r="F221" s="1" t="s">
        <v>66</v>
      </c>
      <c r="G221" s="1" t="s">
        <v>434</v>
      </c>
      <c r="H221" s="1" t="s">
        <v>616</v>
      </c>
      <c r="I221" s="1" t="s">
        <v>33</v>
      </c>
      <c r="J221" s="1" t="s">
        <v>33</v>
      </c>
      <c r="K221" s="1" t="s">
        <v>5775</v>
      </c>
      <c r="L221" s="4">
        <v>150005</v>
      </c>
      <c r="O221" s="6"/>
      <c r="P221" s="7"/>
      <c r="Q221" s="7"/>
    </row>
    <row r="222" spans="1:17">
      <c r="A222" s="2">
        <v>42652</v>
      </c>
      <c r="B222" s="1">
        <f t="shared" ca="1" si="3"/>
        <v>38</v>
      </c>
      <c r="C222" s="1" t="s">
        <v>29</v>
      </c>
      <c r="F222" s="1" t="s">
        <v>28</v>
      </c>
      <c r="G222" s="1" t="s">
        <v>434</v>
      </c>
      <c r="H222" s="1" t="s">
        <v>616</v>
      </c>
      <c r="I222" s="1" t="s">
        <v>373</v>
      </c>
      <c r="J222" s="1" t="s">
        <v>33</v>
      </c>
      <c r="K222" s="1" t="s">
        <v>5238</v>
      </c>
      <c r="L222" s="4">
        <v>0</v>
      </c>
      <c r="O222" s="6"/>
      <c r="P222" s="7"/>
      <c r="Q222" s="7"/>
    </row>
    <row r="223" spans="1:17">
      <c r="A223" s="2">
        <v>42685</v>
      </c>
      <c r="B223" s="1">
        <f t="shared" ca="1" si="3"/>
        <v>5</v>
      </c>
      <c r="C223" s="1" t="s">
        <v>29</v>
      </c>
      <c r="F223" s="1" t="s">
        <v>28</v>
      </c>
      <c r="G223" s="1" t="s">
        <v>434</v>
      </c>
      <c r="H223" s="1" t="s">
        <v>37</v>
      </c>
      <c r="I223" s="1" t="s">
        <v>119</v>
      </c>
      <c r="J223" s="1" t="s">
        <v>33</v>
      </c>
      <c r="K223" s="1" t="s">
        <v>5902</v>
      </c>
      <c r="L223" s="4">
        <v>150000</v>
      </c>
    </row>
    <row r="224" spans="1:17">
      <c r="A224" s="2">
        <v>42686</v>
      </c>
      <c r="B224" s="1">
        <f t="shared" ca="1" si="3"/>
        <v>4</v>
      </c>
      <c r="C224" s="1" t="s">
        <v>29</v>
      </c>
      <c r="E224" s="1" t="s">
        <v>117</v>
      </c>
      <c r="F224" s="1" t="s">
        <v>66</v>
      </c>
      <c r="G224" s="1" t="s">
        <v>434</v>
      </c>
      <c r="H224" s="1" t="s">
        <v>616</v>
      </c>
      <c r="I224" s="1" t="s">
        <v>33</v>
      </c>
      <c r="J224" s="1" t="s">
        <v>33</v>
      </c>
      <c r="K224" s="10" t="s">
        <v>5908</v>
      </c>
      <c r="L224" s="4">
        <v>150002</v>
      </c>
      <c r="O224" s="6"/>
      <c r="P224" s="7"/>
      <c r="Q224" s="7"/>
    </row>
    <row r="225" spans="1:12">
      <c r="A225" s="2">
        <v>42688</v>
      </c>
      <c r="B225" s="1">
        <f t="shared" ca="1" si="3"/>
        <v>2</v>
      </c>
      <c r="C225" s="1" t="s">
        <v>29</v>
      </c>
      <c r="E225" s="1" t="s">
        <v>35</v>
      </c>
      <c r="F225" s="1" t="s">
        <v>35</v>
      </c>
      <c r="G225" s="1" t="s">
        <v>240</v>
      </c>
      <c r="H225" s="1" t="s">
        <v>572</v>
      </c>
      <c r="I225" s="1" t="s">
        <v>373</v>
      </c>
      <c r="J225" s="1" t="s">
        <v>33</v>
      </c>
      <c r="K225" s="1" t="s">
        <v>5927</v>
      </c>
      <c r="L225" s="4">
        <v>0</v>
      </c>
    </row>
    <row r="226" spans="1:12">
      <c r="A226" s="2">
        <v>42688</v>
      </c>
      <c r="B226" s="1">
        <f t="shared" ca="1" si="3"/>
        <v>2</v>
      </c>
      <c r="C226" s="1" t="s">
        <v>29</v>
      </c>
      <c r="E226" s="1" t="s">
        <v>35</v>
      </c>
      <c r="F226" s="1" t="s">
        <v>35</v>
      </c>
      <c r="G226" s="1" t="s">
        <v>240</v>
      </c>
      <c r="H226" s="1" t="s">
        <v>572</v>
      </c>
      <c r="I226" s="1" t="s">
        <v>24</v>
      </c>
      <c r="J226" s="1" t="s">
        <v>33</v>
      </c>
      <c r="K226" s="1" t="s">
        <v>5928</v>
      </c>
      <c r="L226" s="4">
        <v>0</v>
      </c>
    </row>
    <row r="227" spans="1:12">
      <c r="A227" s="2">
        <v>42688</v>
      </c>
      <c r="B227" s="1">
        <f t="shared" ca="1" si="3"/>
        <v>2</v>
      </c>
      <c r="C227" s="1" t="s">
        <v>29</v>
      </c>
      <c r="E227" s="1" t="s">
        <v>274</v>
      </c>
      <c r="F227" s="1" t="s">
        <v>130</v>
      </c>
      <c r="G227" s="1" t="s">
        <v>240</v>
      </c>
      <c r="H227" s="1" t="s">
        <v>37</v>
      </c>
      <c r="I227" s="1" t="s">
        <v>33</v>
      </c>
      <c r="J227" s="1" t="s">
        <v>33</v>
      </c>
      <c r="K227" s="1" t="s">
        <v>5929</v>
      </c>
      <c r="L227" s="4">
        <v>0</v>
      </c>
    </row>
    <row r="228" spans="1:12">
      <c r="A228" s="2">
        <v>42688</v>
      </c>
      <c r="B228" s="1">
        <f t="shared" ca="1" si="3"/>
        <v>2</v>
      </c>
      <c r="C228" s="1" t="s">
        <v>29</v>
      </c>
      <c r="E228" s="1" t="s">
        <v>35</v>
      </c>
      <c r="F228" s="1" t="s">
        <v>35</v>
      </c>
      <c r="G228" s="1" t="s">
        <v>434</v>
      </c>
      <c r="H228" s="1" t="s">
        <v>5936</v>
      </c>
      <c r="I228" s="1" t="s">
        <v>24</v>
      </c>
      <c r="J228" s="1" t="s">
        <v>33</v>
      </c>
      <c r="K228" s="1" t="s">
        <v>5930</v>
      </c>
      <c r="L228" s="4">
        <v>0</v>
      </c>
    </row>
    <row r="229" spans="1:12">
      <c r="A229" s="2">
        <v>42688</v>
      </c>
      <c r="B229" s="1">
        <f t="shared" ca="1" si="3"/>
        <v>2</v>
      </c>
      <c r="C229" s="1" t="s">
        <v>29</v>
      </c>
      <c r="F229" s="1" t="s">
        <v>65</v>
      </c>
      <c r="G229" s="1" t="s">
        <v>434</v>
      </c>
      <c r="H229" s="1" t="s">
        <v>435</v>
      </c>
      <c r="I229" s="1" t="s">
        <v>439</v>
      </c>
      <c r="J229" s="1" t="s">
        <v>436</v>
      </c>
      <c r="K229" s="1" t="s">
        <v>5935</v>
      </c>
      <c r="L229" s="4" t="s">
        <v>5946</v>
      </c>
    </row>
    <row r="230" spans="1:12">
      <c r="A230" s="2">
        <v>42689</v>
      </c>
      <c r="B230" s="1">
        <f t="shared" ca="1" si="3"/>
        <v>1</v>
      </c>
      <c r="C230" s="1" t="s">
        <v>29</v>
      </c>
      <c r="E230" s="1" t="s">
        <v>35</v>
      </c>
      <c r="F230" s="1" t="s">
        <v>35</v>
      </c>
      <c r="G230" s="1" t="s">
        <v>240</v>
      </c>
      <c r="H230" s="1" t="s">
        <v>37</v>
      </c>
      <c r="I230" s="1" t="s">
        <v>33</v>
      </c>
      <c r="J230" s="1" t="s">
        <v>33</v>
      </c>
      <c r="K230" s="1" t="s">
        <v>5954</v>
      </c>
      <c r="L230" s="4">
        <v>0</v>
      </c>
    </row>
    <row r="231" spans="1:12">
      <c r="A231" s="2">
        <v>42689</v>
      </c>
      <c r="B231" s="1">
        <f t="shared" ca="1" si="3"/>
        <v>1</v>
      </c>
      <c r="C231" s="1" t="s">
        <v>29</v>
      </c>
      <c r="E231" s="1" t="s">
        <v>167</v>
      </c>
      <c r="F231" s="1" t="s">
        <v>167</v>
      </c>
      <c r="G231" s="1" t="s">
        <v>434</v>
      </c>
      <c r="H231" s="1" t="s">
        <v>37</v>
      </c>
      <c r="I231" s="1" t="s">
        <v>24</v>
      </c>
      <c r="J231" s="1" t="s">
        <v>33</v>
      </c>
      <c r="K231" s="1" t="s">
        <v>5960</v>
      </c>
    </row>
  </sheetData>
  <autoFilter ref="A1:U231"/>
  <sortState ref="A2:S232">
    <sortCondition ref="G2:G232"/>
    <sortCondition ref="H2:H232"/>
    <sortCondition ref="I2:I232"/>
    <sortCondition ref="J2:J232"/>
    <sortCondition descending="1" ref="B2:B232"/>
  </sortState>
  <phoneticPr fontId="1" type="noConversion"/>
  <conditionalFormatting sqref="M9">
    <cfRule type="duplicateValues" dxfId="1063" priority="314"/>
  </conditionalFormatting>
  <conditionalFormatting sqref="M31">
    <cfRule type="duplicateValues" dxfId="1062" priority="306"/>
  </conditionalFormatting>
  <conditionalFormatting sqref="M7">
    <cfRule type="duplicateValues" dxfId="1061" priority="304"/>
  </conditionalFormatting>
  <conditionalFormatting sqref="M20">
    <cfRule type="duplicateValues" dxfId="1060" priority="299"/>
  </conditionalFormatting>
  <conditionalFormatting sqref="M43">
    <cfRule type="duplicateValues" dxfId="1059" priority="296"/>
  </conditionalFormatting>
  <conditionalFormatting sqref="M90">
    <cfRule type="duplicateValues" dxfId="1058" priority="294"/>
  </conditionalFormatting>
  <conditionalFormatting sqref="M100">
    <cfRule type="duplicateValues" dxfId="1057" priority="279"/>
  </conditionalFormatting>
  <conditionalFormatting sqref="M50">
    <cfRule type="duplicateValues" dxfId="1056" priority="277"/>
  </conditionalFormatting>
  <conditionalFormatting sqref="M58">
    <cfRule type="duplicateValues" dxfId="1055" priority="273"/>
  </conditionalFormatting>
  <conditionalFormatting sqref="K61:K62">
    <cfRule type="duplicateValues" dxfId="1054" priority="400"/>
  </conditionalFormatting>
  <conditionalFormatting sqref="M65">
    <cfRule type="duplicateValues" dxfId="1053" priority="258"/>
  </conditionalFormatting>
  <conditionalFormatting sqref="M23">
    <cfRule type="duplicateValues" dxfId="1052" priority="247"/>
  </conditionalFormatting>
  <conditionalFormatting sqref="M6">
    <cfRule type="duplicateValues" dxfId="1051" priority="244"/>
  </conditionalFormatting>
  <conditionalFormatting sqref="M35">
    <cfRule type="duplicateValues" dxfId="1050" priority="243"/>
  </conditionalFormatting>
  <conditionalFormatting sqref="M56">
    <cfRule type="duplicateValues" dxfId="1049" priority="242"/>
  </conditionalFormatting>
  <conditionalFormatting sqref="M109">
    <cfRule type="duplicateValues" dxfId="1048" priority="240"/>
  </conditionalFormatting>
  <conditionalFormatting sqref="M60">
    <cfRule type="duplicateValues" dxfId="1047" priority="239"/>
  </conditionalFormatting>
  <conditionalFormatting sqref="M121">
    <cfRule type="duplicateValues" dxfId="1046" priority="233"/>
  </conditionalFormatting>
  <conditionalFormatting sqref="M86">
    <cfRule type="duplicateValues" dxfId="1045" priority="232"/>
  </conditionalFormatting>
  <conditionalFormatting sqref="M30">
    <cfRule type="duplicateValues" dxfId="1044" priority="231"/>
  </conditionalFormatting>
  <conditionalFormatting sqref="M88">
    <cfRule type="duplicateValues" dxfId="1043" priority="227"/>
  </conditionalFormatting>
  <conditionalFormatting sqref="M82">
    <cfRule type="duplicateValues" dxfId="1042" priority="226"/>
  </conditionalFormatting>
  <conditionalFormatting sqref="K124:K129">
    <cfRule type="duplicateValues" dxfId="1041" priority="521"/>
  </conditionalFormatting>
  <conditionalFormatting sqref="M119">
    <cfRule type="duplicateValues" dxfId="1040" priority="217"/>
  </conditionalFormatting>
  <conditionalFormatting sqref="M71">
    <cfRule type="duplicateValues" dxfId="1039" priority="216"/>
  </conditionalFormatting>
  <conditionalFormatting sqref="M80">
    <cfRule type="duplicateValues" dxfId="1038" priority="215"/>
  </conditionalFormatting>
  <conditionalFormatting sqref="M75">
    <cfRule type="duplicateValues" dxfId="1037" priority="210"/>
  </conditionalFormatting>
  <conditionalFormatting sqref="M79">
    <cfRule type="duplicateValues" dxfId="1036" priority="209"/>
  </conditionalFormatting>
  <conditionalFormatting sqref="M147">
    <cfRule type="duplicateValues" dxfId="1035" priority="204"/>
  </conditionalFormatting>
  <conditionalFormatting sqref="K166">
    <cfRule type="duplicateValues" dxfId="1034" priority="200"/>
  </conditionalFormatting>
  <conditionalFormatting sqref="K49">
    <cfRule type="duplicateValues" dxfId="1033" priority="195"/>
  </conditionalFormatting>
  <conditionalFormatting sqref="K501:K1048576 K136:K196 K49:K51 K79:K129 K1:K47 K201:K224">
    <cfRule type="duplicateValues" dxfId="1032" priority="528"/>
  </conditionalFormatting>
  <conditionalFormatting sqref="K501:K1048576 K136:K196 K49:K60 K79:K129 K1:K47 K201:K224">
    <cfRule type="duplicateValues" dxfId="1031" priority="535"/>
  </conditionalFormatting>
  <conditionalFormatting sqref="K501:K1048576 K136:K196 K49:K129 K1:K47 K201:K224">
    <cfRule type="duplicateValues" dxfId="1030" priority="566"/>
  </conditionalFormatting>
  <conditionalFormatting sqref="K157:K166 K49">
    <cfRule type="duplicateValues" dxfId="1029" priority="616"/>
  </conditionalFormatting>
  <conditionalFormatting sqref="K157:K166 K49">
    <cfRule type="duplicateValues" dxfId="1028" priority="627"/>
    <cfRule type="duplicateValues" dxfId="1027" priority="628"/>
    <cfRule type="duplicateValues" dxfId="1026" priority="629"/>
  </conditionalFormatting>
  <conditionalFormatting sqref="M8">
    <cfRule type="duplicateValues" dxfId="1025" priority="187"/>
  </conditionalFormatting>
  <conditionalFormatting sqref="M78">
    <cfRule type="duplicateValues" dxfId="1024" priority="185"/>
  </conditionalFormatting>
  <conditionalFormatting sqref="M166">
    <cfRule type="duplicateValues" dxfId="1023" priority="177"/>
  </conditionalFormatting>
  <conditionalFormatting sqref="M129">
    <cfRule type="duplicateValues" dxfId="1022" priority="176"/>
  </conditionalFormatting>
  <conditionalFormatting sqref="M131">
    <cfRule type="duplicateValues" dxfId="1021" priority="170"/>
  </conditionalFormatting>
  <conditionalFormatting sqref="M116">
    <cfRule type="duplicateValues" dxfId="1020" priority="169"/>
  </conditionalFormatting>
  <conditionalFormatting sqref="M152">
    <cfRule type="duplicateValues" dxfId="1019" priority="168"/>
  </conditionalFormatting>
  <conditionalFormatting sqref="M155">
    <cfRule type="duplicateValues" dxfId="1018" priority="166"/>
  </conditionalFormatting>
  <conditionalFormatting sqref="M24">
    <cfRule type="duplicateValues" dxfId="1017" priority="163"/>
  </conditionalFormatting>
  <conditionalFormatting sqref="M44">
    <cfRule type="duplicateValues" dxfId="1016" priority="162"/>
  </conditionalFormatting>
  <conditionalFormatting sqref="M153">
    <cfRule type="duplicateValues" dxfId="1015" priority="161"/>
  </conditionalFormatting>
  <conditionalFormatting sqref="M11">
    <cfRule type="duplicateValues" dxfId="1014" priority="159"/>
  </conditionalFormatting>
  <conditionalFormatting sqref="M125">
    <cfRule type="duplicateValues" dxfId="1013" priority="158"/>
  </conditionalFormatting>
  <conditionalFormatting sqref="M68">
    <cfRule type="duplicateValues" dxfId="1012" priority="153"/>
  </conditionalFormatting>
  <conditionalFormatting sqref="M182">
    <cfRule type="duplicateValues" dxfId="1011" priority="152"/>
  </conditionalFormatting>
  <conditionalFormatting sqref="M148">
    <cfRule type="duplicateValues" dxfId="1010" priority="151"/>
  </conditionalFormatting>
  <conditionalFormatting sqref="M12">
    <cfRule type="duplicateValues" dxfId="1009" priority="149"/>
  </conditionalFormatting>
  <conditionalFormatting sqref="M41">
    <cfRule type="duplicateValues" dxfId="1008" priority="148"/>
  </conditionalFormatting>
  <conditionalFormatting sqref="M64">
    <cfRule type="duplicateValues" dxfId="1007" priority="145"/>
  </conditionalFormatting>
  <conditionalFormatting sqref="M81">
    <cfRule type="duplicateValues" dxfId="1006" priority="144"/>
  </conditionalFormatting>
  <conditionalFormatting sqref="M93">
    <cfRule type="duplicateValues" dxfId="1005" priority="142"/>
  </conditionalFormatting>
  <conditionalFormatting sqref="M149">
    <cfRule type="duplicateValues" dxfId="1004" priority="139"/>
  </conditionalFormatting>
  <conditionalFormatting sqref="M165">
    <cfRule type="duplicateValues" dxfId="1003" priority="136"/>
  </conditionalFormatting>
  <conditionalFormatting sqref="M74">
    <cfRule type="duplicateValues" dxfId="1002" priority="135"/>
  </conditionalFormatting>
  <conditionalFormatting sqref="M4">
    <cfRule type="duplicateValues" dxfId="1001" priority="134"/>
  </conditionalFormatting>
  <conditionalFormatting sqref="M54">
    <cfRule type="duplicateValues" dxfId="1000" priority="133"/>
  </conditionalFormatting>
  <conditionalFormatting sqref="M210">
    <cfRule type="duplicateValues" dxfId="999" priority="132"/>
  </conditionalFormatting>
  <conditionalFormatting sqref="M141">
    <cfRule type="duplicateValues" dxfId="998" priority="130"/>
  </conditionalFormatting>
  <conditionalFormatting sqref="M32">
    <cfRule type="duplicateValues" dxfId="997" priority="129"/>
  </conditionalFormatting>
  <conditionalFormatting sqref="M67">
    <cfRule type="duplicateValues" dxfId="996" priority="126"/>
  </conditionalFormatting>
  <conditionalFormatting sqref="M13">
    <cfRule type="duplicateValues" dxfId="995" priority="125"/>
  </conditionalFormatting>
  <conditionalFormatting sqref="M193">
    <cfRule type="duplicateValues" dxfId="994" priority="124"/>
  </conditionalFormatting>
  <conditionalFormatting sqref="M134">
    <cfRule type="duplicateValues" dxfId="993" priority="123"/>
  </conditionalFormatting>
  <conditionalFormatting sqref="M62">
    <cfRule type="duplicateValues" dxfId="992" priority="122"/>
  </conditionalFormatting>
  <conditionalFormatting sqref="M27">
    <cfRule type="duplicateValues" dxfId="991" priority="114"/>
  </conditionalFormatting>
  <conditionalFormatting sqref="M195">
    <cfRule type="duplicateValues" dxfId="990" priority="113"/>
  </conditionalFormatting>
  <conditionalFormatting sqref="M150">
    <cfRule type="duplicateValues" dxfId="989" priority="112"/>
  </conditionalFormatting>
  <conditionalFormatting sqref="M137">
    <cfRule type="duplicateValues" dxfId="988" priority="110"/>
  </conditionalFormatting>
  <conditionalFormatting sqref="K220:K224">
    <cfRule type="duplicateValues" dxfId="987" priority="109"/>
  </conditionalFormatting>
  <conditionalFormatting sqref="M53">
    <cfRule type="duplicateValues" dxfId="986" priority="104"/>
  </conditionalFormatting>
  <conditionalFormatting sqref="K75:K95">
    <cfRule type="duplicateValues" dxfId="985" priority="1126"/>
  </conditionalFormatting>
  <conditionalFormatting sqref="M118">
    <cfRule type="duplicateValues" dxfId="984" priority="103"/>
  </conditionalFormatting>
  <conditionalFormatting sqref="M110">
    <cfRule type="duplicateValues" dxfId="983" priority="102"/>
  </conditionalFormatting>
  <conditionalFormatting sqref="M144">
    <cfRule type="duplicateValues" dxfId="982" priority="101"/>
  </conditionalFormatting>
  <conditionalFormatting sqref="K221:K224">
    <cfRule type="duplicateValues" dxfId="981" priority="100"/>
  </conditionalFormatting>
  <conditionalFormatting sqref="K501:K1048576 K1:K224">
    <cfRule type="duplicateValues" dxfId="980" priority="99"/>
  </conditionalFormatting>
  <conditionalFormatting sqref="M69">
    <cfRule type="duplicateValues" dxfId="979" priority="97"/>
  </conditionalFormatting>
  <conditionalFormatting sqref="M204:M1048576 M197:M202 M184 M39:M53 M55:M58 M37 M7:M9 M11 M60:M86 M186:M195 M116 M132:M136 M1:M3 M138:M139 M141:M168 M170:M171 M176:M182 M88:M114 M13:M32 M34 M173:M174 M119:M129">
    <cfRule type="duplicateValues" dxfId="978" priority="1219"/>
  </conditionalFormatting>
  <conditionalFormatting sqref="M127">
    <cfRule type="duplicateValues" dxfId="977" priority="96"/>
  </conditionalFormatting>
  <conditionalFormatting sqref="M52">
    <cfRule type="duplicateValues" dxfId="976" priority="95"/>
  </conditionalFormatting>
  <conditionalFormatting sqref="M115">
    <cfRule type="duplicateValues" dxfId="975" priority="94"/>
  </conditionalFormatting>
  <conditionalFormatting sqref="M76">
    <cfRule type="duplicateValues" dxfId="974" priority="92"/>
  </conditionalFormatting>
  <conditionalFormatting sqref="M122">
    <cfRule type="duplicateValues" dxfId="973" priority="91"/>
  </conditionalFormatting>
  <conditionalFormatting sqref="M10">
    <cfRule type="duplicateValues" dxfId="972" priority="90"/>
  </conditionalFormatting>
  <conditionalFormatting sqref="M117">
    <cfRule type="duplicateValues" dxfId="971" priority="88"/>
  </conditionalFormatting>
  <conditionalFormatting sqref="K324:K1048576 K1:K224">
    <cfRule type="duplicateValues" dxfId="970" priority="65"/>
  </conditionalFormatting>
  <conditionalFormatting sqref="K242:K1048576 K1:K230">
    <cfRule type="duplicateValues" dxfId="969" priority="64"/>
  </conditionalFormatting>
  <conditionalFormatting sqref="M168">
    <cfRule type="duplicateValues" dxfId="968" priority="63"/>
  </conditionalFormatting>
  <conditionalFormatting sqref="M51">
    <cfRule type="duplicateValues" dxfId="967" priority="60"/>
  </conditionalFormatting>
  <conditionalFormatting sqref="M136">
    <cfRule type="duplicateValues" dxfId="966" priority="59"/>
  </conditionalFormatting>
  <conditionalFormatting sqref="M73">
    <cfRule type="duplicateValues" dxfId="965" priority="55"/>
  </conditionalFormatting>
  <conditionalFormatting sqref="M18">
    <cfRule type="duplicateValues" dxfId="964" priority="53"/>
  </conditionalFormatting>
  <conditionalFormatting sqref="M132">
    <cfRule type="duplicateValues" dxfId="963" priority="52"/>
  </conditionalFormatting>
  <conditionalFormatting sqref="M61">
    <cfRule type="duplicateValues" dxfId="962" priority="50"/>
  </conditionalFormatting>
  <conditionalFormatting sqref="M172">
    <cfRule type="duplicateValues" dxfId="961" priority="49"/>
  </conditionalFormatting>
  <conditionalFormatting sqref="M171">
    <cfRule type="duplicateValues" dxfId="960" priority="47"/>
  </conditionalFormatting>
  <conditionalFormatting sqref="M223">
    <cfRule type="duplicateValues" dxfId="959" priority="45"/>
    <cfRule type="duplicateValues" dxfId="958" priority="46"/>
  </conditionalFormatting>
  <conditionalFormatting sqref="M15">
    <cfRule type="duplicateValues" dxfId="957" priority="42"/>
  </conditionalFormatting>
  <conditionalFormatting sqref="M142">
    <cfRule type="duplicateValues" dxfId="956" priority="41"/>
  </conditionalFormatting>
  <conditionalFormatting sqref="M201">
    <cfRule type="duplicateValues" dxfId="955" priority="40"/>
  </conditionalFormatting>
  <conditionalFormatting sqref="K227:K230">
    <cfRule type="duplicateValues" dxfId="954" priority="39"/>
  </conditionalFormatting>
  <conditionalFormatting sqref="K227:K228">
    <cfRule type="duplicateValues" dxfId="953" priority="38"/>
  </conditionalFormatting>
  <conditionalFormatting sqref="M133">
    <cfRule type="duplicateValues" dxfId="952" priority="36"/>
  </conditionalFormatting>
  <conditionalFormatting sqref="M224">
    <cfRule type="duplicateValues" dxfId="951" priority="34"/>
  </conditionalFormatting>
  <conditionalFormatting sqref="M37">
    <cfRule type="duplicateValues" dxfId="950" priority="33"/>
  </conditionalFormatting>
  <conditionalFormatting sqref="M139">
    <cfRule type="duplicateValues" dxfId="949" priority="30"/>
  </conditionalFormatting>
  <conditionalFormatting sqref="M184">
    <cfRule type="duplicateValues" dxfId="948" priority="29"/>
  </conditionalFormatting>
  <conditionalFormatting sqref="M19">
    <cfRule type="duplicateValues" dxfId="947" priority="28"/>
  </conditionalFormatting>
  <conditionalFormatting sqref="M99">
    <cfRule type="duplicateValues" dxfId="946" priority="27"/>
  </conditionalFormatting>
  <conditionalFormatting sqref="M185">
    <cfRule type="duplicateValues" dxfId="945" priority="26"/>
  </conditionalFormatting>
  <conditionalFormatting sqref="M209">
    <cfRule type="duplicateValues" dxfId="944" priority="24"/>
  </conditionalFormatting>
  <conditionalFormatting sqref="M40">
    <cfRule type="duplicateValues" dxfId="943" priority="23"/>
  </conditionalFormatting>
  <conditionalFormatting sqref="M160">
    <cfRule type="duplicateValues" dxfId="942" priority="22"/>
  </conditionalFormatting>
  <conditionalFormatting sqref="M92">
    <cfRule type="duplicateValues" dxfId="941" priority="20"/>
  </conditionalFormatting>
  <conditionalFormatting sqref="M197">
    <cfRule type="duplicateValues" dxfId="940" priority="19"/>
  </conditionalFormatting>
  <conditionalFormatting sqref="K73:K95">
    <cfRule type="duplicateValues" dxfId="939" priority="1273"/>
  </conditionalFormatting>
  <conditionalFormatting sqref="M36">
    <cfRule type="duplicateValues" dxfId="938" priority="13"/>
  </conditionalFormatting>
  <conditionalFormatting sqref="M16">
    <cfRule type="duplicateValues" dxfId="937" priority="12"/>
  </conditionalFormatting>
  <conditionalFormatting sqref="M184:M1048576 M176:M182 M141:M174 M1:M129 M131:M139">
    <cfRule type="duplicateValues" dxfId="936" priority="10"/>
  </conditionalFormatting>
  <conditionalFormatting sqref="M204">
    <cfRule type="duplicateValues" dxfId="935" priority="8"/>
  </conditionalFormatting>
  <conditionalFormatting sqref="M70">
    <cfRule type="duplicateValues" dxfId="934" priority="7"/>
  </conditionalFormatting>
  <conditionalFormatting sqref="M135">
    <cfRule type="duplicateValues" dxfId="933" priority="5"/>
  </conditionalFormatting>
  <conditionalFormatting sqref="M176">
    <cfRule type="duplicateValues" dxfId="932" priority="4"/>
  </conditionalFormatting>
  <conditionalFormatting sqref="M63">
    <cfRule type="duplicateValues" dxfId="931" priority="3"/>
  </conditionalFormatting>
  <conditionalFormatting sqref="M130">
    <cfRule type="duplicateValues" dxfId="930" priority="2"/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V97"/>
  <sheetViews>
    <sheetView tabSelected="1" workbookViewId="0">
      <selection activeCell="E8" sqref="E8"/>
    </sheetView>
  </sheetViews>
  <sheetFormatPr defaultColWidth="9" defaultRowHeight="14.25"/>
  <cols>
    <col min="1" max="1" width="9.25" style="2" customWidth="1"/>
    <col min="2" max="2" width="4.75" style="1" customWidth="1"/>
    <col min="3" max="3" width="4.625" style="1" customWidth="1"/>
    <col min="4" max="4" width="9" style="2" customWidth="1"/>
    <col min="5" max="5" width="5.625" style="1" customWidth="1"/>
    <col min="6" max="6" width="9" style="1"/>
    <col min="7" max="7" width="7.25" style="1" customWidth="1"/>
    <col min="8" max="8" width="5.625" style="1" customWidth="1"/>
    <col min="9" max="9" width="4.375" style="1" customWidth="1"/>
    <col min="10" max="10" width="4.25" style="1" customWidth="1"/>
    <col min="11" max="11" width="18" style="1" bestFit="1" customWidth="1"/>
    <col min="12" max="12" width="6.25" style="4" customWidth="1"/>
    <col min="13" max="13" width="6.75" style="1" customWidth="1"/>
    <col min="14" max="14" width="4.625" style="1" customWidth="1"/>
    <col min="15" max="15" width="8.125" style="1" customWidth="1"/>
    <col min="16" max="16" width="9.125" style="3" bestFit="1" customWidth="1"/>
    <col min="17" max="17" width="7.875" style="3" customWidth="1"/>
    <col min="18" max="18" width="6.375" style="1" customWidth="1"/>
    <col min="19" max="16384" width="9" style="1"/>
  </cols>
  <sheetData>
    <row r="1" spans="1:22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658</v>
      </c>
      <c r="V1" s="1" t="s">
        <v>11</v>
      </c>
    </row>
    <row r="2" spans="1:22">
      <c r="A2" s="2">
        <v>42622</v>
      </c>
      <c r="B2" s="1">
        <f t="shared" ref="B2:B65" ca="1" si="0">TODAY()-A2</f>
        <v>68</v>
      </c>
      <c r="E2" s="1" t="s">
        <v>117</v>
      </c>
      <c r="F2" s="1" t="s">
        <v>28</v>
      </c>
      <c r="G2" s="1" t="s">
        <v>5197</v>
      </c>
      <c r="H2" s="1" t="s">
        <v>37</v>
      </c>
      <c r="I2" s="1" t="s">
        <v>24</v>
      </c>
      <c r="J2" s="1" t="s">
        <v>33</v>
      </c>
      <c r="K2" s="1" t="s">
        <v>670</v>
      </c>
      <c r="L2" s="4">
        <v>100002</v>
      </c>
    </row>
    <row r="3" spans="1:22">
      <c r="A3" s="2">
        <v>42672</v>
      </c>
      <c r="B3" s="1">
        <f t="shared" ca="1" si="0"/>
        <v>18</v>
      </c>
      <c r="C3" s="1" t="s">
        <v>29</v>
      </c>
      <c r="F3" s="1" t="s">
        <v>28</v>
      </c>
      <c r="G3" s="1" t="s">
        <v>31</v>
      </c>
      <c r="H3" s="1" t="s">
        <v>37</v>
      </c>
      <c r="I3" s="1" t="s">
        <v>24</v>
      </c>
      <c r="J3" s="1" t="s">
        <v>33</v>
      </c>
      <c r="K3" s="1" t="s">
        <v>5609</v>
      </c>
      <c r="L3" s="4">
        <v>200000</v>
      </c>
      <c r="O3" s="6"/>
      <c r="P3" s="7"/>
      <c r="Q3" s="7"/>
    </row>
    <row r="4" spans="1:22">
      <c r="A4" s="2">
        <v>42670</v>
      </c>
      <c r="B4" s="1">
        <f t="shared" ca="1" si="0"/>
        <v>20</v>
      </c>
      <c r="C4" s="1" t="s">
        <v>29</v>
      </c>
      <c r="F4" s="1" t="s">
        <v>28</v>
      </c>
      <c r="G4" s="1" t="s">
        <v>31</v>
      </c>
      <c r="H4" s="1" t="s">
        <v>37</v>
      </c>
      <c r="I4" s="1" t="s">
        <v>24</v>
      </c>
      <c r="J4" s="1" t="s">
        <v>33</v>
      </c>
      <c r="K4" s="1" t="s">
        <v>5570</v>
      </c>
      <c r="L4" s="4">
        <v>100000</v>
      </c>
    </row>
    <row r="5" spans="1:22">
      <c r="A5" s="2">
        <v>42669</v>
      </c>
      <c r="B5" s="1">
        <f t="shared" ca="1" si="0"/>
        <v>21</v>
      </c>
      <c r="C5" s="1" t="s">
        <v>29</v>
      </c>
      <c r="F5" s="1" t="s">
        <v>28</v>
      </c>
      <c r="G5" s="1" t="s">
        <v>31</v>
      </c>
      <c r="H5" s="1" t="s">
        <v>37</v>
      </c>
      <c r="I5" s="1" t="s">
        <v>24</v>
      </c>
      <c r="J5" s="1" t="s">
        <v>33</v>
      </c>
      <c r="K5" s="1" t="s">
        <v>5536</v>
      </c>
      <c r="L5" s="4">
        <v>0</v>
      </c>
      <c r="O5" s="6"/>
      <c r="P5" s="7"/>
      <c r="Q5" s="7"/>
    </row>
    <row r="6" spans="1:22">
      <c r="A6" s="2">
        <v>42681</v>
      </c>
      <c r="B6" s="1">
        <f t="shared" ca="1" si="0"/>
        <v>9</v>
      </c>
      <c r="C6" s="1" t="s">
        <v>29</v>
      </c>
      <c r="E6" s="1" t="s">
        <v>35</v>
      </c>
      <c r="F6" s="1" t="s">
        <v>35</v>
      </c>
      <c r="G6" s="1" t="s">
        <v>31</v>
      </c>
      <c r="H6" s="1" t="s">
        <v>37</v>
      </c>
      <c r="I6" s="1" t="s">
        <v>24</v>
      </c>
      <c r="J6" s="1" t="s">
        <v>33</v>
      </c>
      <c r="K6" s="1" t="s">
        <v>5765</v>
      </c>
      <c r="L6" s="4">
        <v>0</v>
      </c>
    </row>
    <row r="7" spans="1:22">
      <c r="A7" s="2">
        <v>42681</v>
      </c>
      <c r="B7" s="1">
        <f t="shared" ca="1" si="0"/>
        <v>9</v>
      </c>
      <c r="C7" s="1" t="s">
        <v>29</v>
      </c>
      <c r="F7" s="1" t="s">
        <v>28</v>
      </c>
      <c r="G7" s="1" t="s">
        <v>31</v>
      </c>
      <c r="H7" s="10" t="s">
        <v>5832</v>
      </c>
      <c r="I7" s="1" t="s">
        <v>24</v>
      </c>
      <c r="J7" s="1" t="s">
        <v>33</v>
      </c>
      <c r="K7" s="1" t="s">
        <v>5785</v>
      </c>
      <c r="L7" s="4">
        <v>100000</v>
      </c>
    </row>
    <row r="8" spans="1:22">
      <c r="F8" s="1" t="s">
        <v>5240</v>
      </c>
      <c r="G8" s="1" t="s">
        <v>5197</v>
      </c>
      <c r="H8" s="1" t="s">
        <v>37</v>
      </c>
      <c r="I8" s="1" t="s">
        <v>24</v>
      </c>
      <c r="J8" s="1" t="s">
        <v>33</v>
      </c>
      <c r="K8" s="61" t="s">
        <v>5239</v>
      </c>
      <c r="O8" s="6"/>
      <c r="P8" s="7"/>
      <c r="Q8" s="7"/>
    </row>
    <row r="9" spans="1:22">
      <c r="A9" s="2">
        <v>42652</v>
      </c>
      <c r="B9" s="1">
        <f t="shared" ca="1" si="0"/>
        <v>38</v>
      </c>
      <c r="C9" s="1" t="s">
        <v>29</v>
      </c>
      <c r="F9" s="1" t="s">
        <v>28</v>
      </c>
      <c r="G9" s="1" t="s">
        <v>31</v>
      </c>
      <c r="H9" s="1" t="s">
        <v>37</v>
      </c>
      <c r="I9" s="1" t="s">
        <v>24</v>
      </c>
      <c r="J9" s="1" t="s">
        <v>34</v>
      </c>
      <c r="K9" s="1" t="s">
        <v>5232</v>
      </c>
      <c r="L9" s="4">
        <v>0</v>
      </c>
    </row>
    <row r="10" spans="1:22">
      <c r="A10" s="2">
        <v>42675</v>
      </c>
      <c r="B10" s="1">
        <f t="shared" ca="1" si="0"/>
        <v>15</v>
      </c>
      <c r="C10" s="1" t="s">
        <v>29</v>
      </c>
      <c r="F10" s="1" t="s">
        <v>28</v>
      </c>
      <c r="G10" s="1" t="s">
        <v>31</v>
      </c>
      <c r="H10" s="1" t="s">
        <v>37</v>
      </c>
      <c r="I10" s="1" t="s">
        <v>24</v>
      </c>
      <c r="J10" s="1" t="s">
        <v>34</v>
      </c>
      <c r="K10" s="3" t="s">
        <v>5703</v>
      </c>
      <c r="L10" s="4">
        <v>100000</v>
      </c>
    </row>
    <row r="11" spans="1:22">
      <c r="A11" s="2">
        <v>42547</v>
      </c>
      <c r="B11" s="1">
        <f t="shared" ca="1" si="0"/>
        <v>143</v>
      </c>
      <c r="F11" s="1" t="s">
        <v>28</v>
      </c>
      <c r="G11" s="1" t="s">
        <v>5197</v>
      </c>
      <c r="H11" s="1" t="s">
        <v>37</v>
      </c>
      <c r="I11" s="1" t="s">
        <v>33</v>
      </c>
      <c r="J11" s="1" t="s">
        <v>33</v>
      </c>
      <c r="K11" s="1" t="s">
        <v>5256</v>
      </c>
      <c r="L11" s="4">
        <v>120000</v>
      </c>
      <c r="O11" s="6"/>
      <c r="P11" s="7"/>
      <c r="Q11" s="7"/>
    </row>
    <row r="12" spans="1:22">
      <c r="A12" s="2">
        <v>42579</v>
      </c>
      <c r="B12" s="1">
        <f t="shared" ca="1" si="0"/>
        <v>111</v>
      </c>
      <c r="C12" s="1" t="s">
        <v>29</v>
      </c>
      <c r="F12" s="1" t="s">
        <v>28</v>
      </c>
      <c r="G12" s="1" t="s">
        <v>5197</v>
      </c>
      <c r="H12" s="1" t="s">
        <v>37</v>
      </c>
      <c r="I12" s="1" t="s">
        <v>33</v>
      </c>
      <c r="J12" s="1" t="s">
        <v>33</v>
      </c>
      <c r="K12" s="1" t="s">
        <v>673</v>
      </c>
      <c r="L12" s="4">
        <v>100000</v>
      </c>
    </row>
    <row r="13" spans="1:22">
      <c r="A13" s="2">
        <v>42579</v>
      </c>
      <c r="B13" s="1">
        <f t="shared" ca="1" si="0"/>
        <v>111</v>
      </c>
      <c r="E13" s="1" t="s">
        <v>5127</v>
      </c>
      <c r="F13" s="1" t="s">
        <v>5208</v>
      </c>
      <c r="G13" s="1" t="s">
        <v>5197</v>
      </c>
      <c r="H13" s="1" t="s">
        <v>37</v>
      </c>
      <c r="I13" s="1" t="s">
        <v>33</v>
      </c>
      <c r="J13" s="1" t="s">
        <v>33</v>
      </c>
      <c r="K13" s="1" t="s">
        <v>674</v>
      </c>
      <c r="L13" s="4">
        <v>100000</v>
      </c>
    </row>
    <row r="14" spans="1:22">
      <c r="A14" s="2">
        <v>42581</v>
      </c>
      <c r="B14" s="1">
        <f t="shared" ca="1" si="0"/>
        <v>109</v>
      </c>
      <c r="C14" s="1" t="s">
        <v>29</v>
      </c>
      <c r="F14" s="1" t="s">
        <v>28</v>
      </c>
      <c r="G14" s="1" t="s">
        <v>5197</v>
      </c>
      <c r="H14" s="1" t="s">
        <v>37</v>
      </c>
      <c r="I14" s="1" t="s">
        <v>33</v>
      </c>
      <c r="J14" s="1" t="s">
        <v>33</v>
      </c>
      <c r="K14" s="1" t="s">
        <v>675</v>
      </c>
      <c r="L14" s="4">
        <v>100000</v>
      </c>
    </row>
    <row r="15" spans="1:22">
      <c r="A15" s="2">
        <v>42652</v>
      </c>
      <c r="B15" s="1">
        <f t="shared" ca="1" si="0"/>
        <v>38</v>
      </c>
      <c r="F15" s="2" t="s">
        <v>70</v>
      </c>
      <c r="G15" s="1" t="s">
        <v>31</v>
      </c>
      <c r="H15" s="1" t="s">
        <v>37</v>
      </c>
      <c r="I15" s="1" t="s">
        <v>33</v>
      </c>
      <c r="J15" s="1" t="s">
        <v>33</v>
      </c>
      <c r="K15" s="1" t="s">
        <v>5272</v>
      </c>
      <c r="L15" s="1"/>
    </row>
    <row r="16" spans="1:22">
      <c r="A16" s="2">
        <v>42398</v>
      </c>
      <c r="B16" s="1">
        <f t="shared" ca="1" si="0"/>
        <v>292</v>
      </c>
      <c r="F16" s="1" t="s">
        <v>28</v>
      </c>
      <c r="G16" s="1" t="s">
        <v>5197</v>
      </c>
      <c r="H16" s="1" t="s">
        <v>37</v>
      </c>
      <c r="I16" s="1" t="s">
        <v>33</v>
      </c>
      <c r="J16" s="1" t="s">
        <v>34</v>
      </c>
      <c r="K16" s="5" t="s">
        <v>5951</v>
      </c>
      <c r="L16" s="4" t="s">
        <v>5556</v>
      </c>
      <c r="O16" s="6"/>
      <c r="P16" s="7"/>
      <c r="Q16" s="7"/>
    </row>
    <row r="17" spans="1:17">
      <c r="A17" s="2">
        <v>42398</v>
      </c>
      <c r="B17" s="1">
        <f t="shared" ca="1" si="0"/>
        <v>292</v>
      </c>
      <c r="F17" s="1" t="s">
        <v>28</v>
      </c>
      <c r="G17" s="1" t="s">
        <v>5197</v>
      </c>
      <c r="H17" s="1" t="s">
        <v>37</v>
      </c>
      <c r="I17" s="1" t="s">
        <v>33</v>
      </c>
      <c r="J17" s="1" t="s">
        <v>34</v>
      </c>
      <c r="K17" s="5" t="s">
        <v>678</v>
      </c>
      <c r="L17" s="4" t="s">
        <v>677</v>
      </c>
      <c r="O17" s="6"/>
      <c r="P17" s="7"/>
      <c r="Q17" s="7"/>
    </row>
    <row r="18" spans="1:17">
      <c r="A18" s="2">
        <v>42443</v>
      </c>
      <c r="B18" s="1">
        <f t="shared" ca="1" si="0"/>
        <v>247</v>
      </c>
      <c r="E18" s="1" t="s">
        <v>35</v>
      </c>
      <c r="F18" s="1" t="s">
        <v>35</v>
      </c>
      <c r="G18" s="1" t="s">
        <v>5197</v>
      </c>
      <c r="H18" s="1" t="s">
        <v>37</v>
      </c>
      <c r="I18" s="1" t="s">
        <v>33</v>
      </c>
      <c r="J18" s="1" t="s">
        <v>34</v>
      </c>
      <c r="K18" s="61" t="s">
        <v>679</v>
      </c>
      <c r="L18" s="4" t="s">
        <v>438</v>
      </c>
    </row>
    <row r="19" spans="1:17">
      <c r="A19" s="2">
        <v>42500</v>
      </c>
      <c r="B19" s="1">
        <f t="shared" ca="1" si="0"/>
        <v>190</v>
      </c>
      <c r="C19" s="1" t="s">
        <v>29</v>
      </c>
      <c r="F19" s="1" t="s">
        <v>28</v>
      </c>
      <c r="G19" s="1" t="s">
        <v>5197</v>
      </c>
      <c r="H19" s="1" t="s">
        <v>37</v>
      </c>
      <c r="I19" s="1" t="s">
        <v>33</v>
      </c>
      <c r="J19" s="1" t="s">
        <v>34</v>
      </c>
      <c r="K19" s="1" t="s">
        <v>5257</v>
      </c>
      <c r="L19" s="4">
        <v>100000</v>
      </c>
    </row>
    <row r="20" spans="1:17">
      <c r="A20" s="2">
        <v>42501</v>
      </c>
      <c r="B20" s="1">
        <f t="shared" ca="1" si="0"/>
        <v>189</v>
      </c>
      <c r="E20" s="1" t="s">
        <v>35</v>
      </c>
      <c r="F20" s="1" t="s">
        <v>35</v>
      </c>
      <c r="G20" s="1" t="s">
        <v>5197</v>
      </c>
      <c r="H20" s="1" t="s">
        <v>37</v>
      </c>
      <c r="I20" s="1" t="s">
        <v>33</v>
      </c>
      <c r="J20" s="1" t="s">
        <v>34</v>
      </c>
      <c r="K20" s="1" t="s">
        <v>680</v>
      </c>
      <c r="L20" s="4">
        <v>0</v>
      </c>
      <c r="O20" s="6"/>
      <c r="P20" s="7"/>
      <c r="Q20" s="7"/>
    </row>
    <row r="21" spans="1:17">
      <c r="A21" s="2">
        <v>42547</v>
      </c>
      <c r="B21" s="1">
        <f t="shared" ca="1" si="0"/>
        <v>143</v>
      </c>
      <c r="C21" s="1" t="s">
        <v>29</v>
      </c>
      <c r="F21" s="1" t="s">
        <v>28</v>
      </c>
      <c r="G21" s="1" t="s">
        <v>5197</v>
      </c>
      <c r="H21" s="1" t="s">
        <v>37</v>
      </c>
      <c r="I21" s="1" t="s">
        <v>33</v>
      </c>
      <c r="J21" s="1" t="s">
        <v>34</v>
      </c>
      <c r="K21" s="1" t="s">
        <v>681</v>
      </c>
      <c r="L21" s="4">
        <v>120000</v>
      </c>
    </row>
    <row r="22" spans="1:17">
      <c r="A22" s="2">
        <v>42569</v>
      </c>
      <c r="B22" s="1">
        <f t="shared" ca="1" si="0"/>
        <v>121</v>
      </c>
      <c r="D22" s="2">
        <v>42662</v>
      </c>
      <c r="E22" s="1" t="s">
        <v>5376</v>
      </c>
      <c r="F22" s="1" t="s">
        <v>35</v>
      </c>
      <c r="G22" s="1" t="s">
        <v>5197</v>
      </c>
      <c r="H22" s="1" t="s">
        <v>37</v>
      </c>
      <c r="I22" s="1" t="s">
        <v>119</v>
      </c>
      <c r="J22" s="1" t="s">
        <v>33</v>
      </c>
      <c r="K22" s="1" t="s">
        <v>683</v>
      </c>
      <c r="L22" s="4">
        <v>0</v>
      </c>
    </row>
    <row r="23" spans="1:17">
      <c r="A23" s="2">
        <v>42573</v>
      </c>
      <c r="B23" s="1">
        <f t="shared" ca="1" si="0"/>
        <v>117</v>
      </c>
      <c r="F23" s="1" t="s">
        <v>28</v>
      </c>
      <c r="G23" s="1" t="s">
        <v>5197</v>
      </c>
      <c r="H23" s="1" t="s">
        <v>37</v>
      </c>
      <c r="I23" s="1" t="s">
        <v>119</v>
      </c>
      <c r="J23" s="1" t="s">
        <v>33</v>
      </c>
      <c r="K23" s="1" t="s">
        <v>685</v>
      </c>
      <c r="L23" s="4">
        <v>0</v>
      </c>
      <c r="O23" s="6"/>
      <c r="P23" s="7"/>
      <c r="Q23" s="7"/>
    </row>
    <row r="24" spans="1:17">
      <c r="A24" s="2">
        <v>42576</v>
      </c>
      <c r="B24" s="1">
        <f t="shared" ca="1" si="0"/>
        <v>114</v>
      </c>
      <c r="C24" s="1" t="s">
        <v>29</v>
      </c>
      <c r="F24" s="1" t="s">
        <v>28</v>
      </c>
      <c r="G24" s="1" t="s">
        <v>5197</v>
      </c>
      <c r="H24" s="1" t="s">
        <v>37</v>
      </c>
      <c r="I24" s="1" t="s">
        <v>119</v>
      </c>
      <c r="J24" s="1" t="s">
        <v>33</v>
      </c>
      <c r="K24" s="1" t="s">
        <v>686</v>
      </c>
      <c r="L24" s="4">
        <v>0</v>
      </c>
    </row>
    <row r="25" spans="1:17">
      <c r="A25" s="2">
        <v>42576</v>
      </c>
      <c r="B25" s="1">
        <f t="shared" ca="1" si="0"/>
        <v>114</v>
      </c>
      <c r="C25" s="1" t="s">
        <v>29</v>
      </c>
      <c r="F25" s="1" t="s">
        <v>28</v>
      </c>
      <c r="G25" s="1" t="s">
        <v>5197</v>
      </c>
      <c r="H25" s="1" t="s">
        <v>37</v>
      </c>
      <c r="I25" s="1" t="s">
        <v>119</v>
      </c>
      <c r="J25" s="1" t="s">
        <v>33</v>
      </c>
      <c r="K25" s="1" t="s">
        <v>687</v>
      </c>
      <c r="L25" s="4">
        <v>0</v>
      </c>
    </row>
    <row r="26" spans="1:17">
      <c r="A26" s="2">
        <v>42576</v>
      </c>
      <c r="B26" s="1">
        <f t="shared" ca="1" si="0"/>
        <v>114</v>
      </c>
      <c r="E26" s="1" t="s">
        <v>35</v>
      </c>
      <c r="F26" s="1" t="s">
        <v>35</v>
      </c>
      <c r="G26" s="1" t="s">
        <v>5197</v>
      </c>
      <c r="H26" s="1" t="s">
        <v>37</v>
      </c>
      <c r="I26" s="1" t="s">
        <v>119</v>
      </c>
      <c r="J26" s="1" t="s">
        <v>33</v>
      </c>
      <c r="K26" s="1" t="s">
        <v>688</v>
      </c>
      <c r="L26" s="4">
        <v>0</v>
      </c>
    </row>
    <row r="27" spans="1:17">
      <c r="A27" s="2">
        <v>42580</v>
      </c>
      <c r="B27" s="1">
        <f t="shared" ca="1" si="0"/>
        <v>110</v>
      </c>
      <c r="C27" s="1" t="s">
        <v>29</v>
      </c>
      <c r="F27" s="1" t="s">
        <v>28</v>
      </c>
      <c r="G27" s="1" t="s">
        <v>5197</v>
      </c>
      <c r="H27" s="1" t="s">
        <v>37</v>
      </c>
      <c r="I27" s="1" t="s">
        <v>119</v>
      </c>
      <c r="J27" s="1" t="s">
        <v>33</v>
      </c>
      <c r="K27" s="1" t="s">
        <v>689</v>
      </c>
      <c r="L27" s="4">
        <v>100000</v>
      </c>
    </row>
    <row r="28" spans="1:17">
      <c r="A28" s="2">
        <v>42585</v>
      </c>
      <c r="B28" s="1">
        <f t="shared" ca="1" si="0"/>
        <v>105</v>
      </c>
      <c r="E28" s="1" t="s">
        <v>35</v>
      </c>
      <c r="F28" s="1" t="s">
        <v>35</v>
      </c>
      <c r="G28" s="1" t="s">
        <v>5197</v>
      </c>
      <c r="H28" s="1" t="s">
        <v>37</v>
      </c>
      <c r="I28" s="1" t="s">
        <v>119</v>
      </c>
      <c r="J28" s="1" t="s">
        <v>33</v>
      </c>
      <c r="K28" s="1" t="s">
        <v>690</v>
      </c>
      <c r="L28" s="4">
        <v>100000</v>
      </c>
    </row>
    <row r="29" spans="1:17">
      <c r="A29" s="2">
        <v>42548</v>
      </c>
      <c r="B29" s="1">
        <f t="shared" ca="1" si="0"/>
        <v>142</v>
      </c>
      <c r="E29" s="1" t="s">
        <v>35</v>
      </c>
      <c r="F29" s="1" t="s">
        <v>35</v>
      </c>
      <c r="G29" s="1" t="s">
        <v>5197</v>
      </c>
      <c r="H29" s="1" t="s">
        <v>37</v>
      </c>
      <c r="I29" s="1" t="s">
        <v>119</v>
      </c>
      <c r="J29" s="1" t="s">
        <v>34</v>
      </c>
      <c r="K29" s="1" t="s">
        <v>691</v>
      </c>
      <c r="L29" s="4">
        <v>0</v>
      </c>
    </row>
    <row r="30" spans="1:17">
      <c r="A30" s="2">
        <v>42549</v>
      </c>
      <c r="B30" s="1">
        <f t="shared" ca="1" si="0"/>
        <v>141</v>
      </c>
      <c r="D30" s="2">
        <v>42625</v>
      </c>
      <c r="E30" s="1" t="s">
        <v>202</v>
      </c>
      <c r="F30" s="1" t="s">
        <v>66</v>
      </c>
      <c r="G30" s="1" t="s">
        <v>5197</v>
      </c>
      <c r="H30" s="1" t="s">
        <v>37</v>
      </c>
      <c r="I30" s="1" t="s">
        <v>119</v>
      </c>
      <c r="J30" s="1" t="s">
        <v>34</v>
      </c>
      <c r="K30" s="1" t="s">
        <v>692</v>
      </c>
      <c r="L30" s="4">
        <v>120006</v>
      </c>
    </row>
    <row r="31" spans="1:17">
      <c r="A31" s="2">
        <v>42569</v>
      </c>
      <c r="B31" s="1">
        <f t="shared" ca="1" si="0"/>
        <v>121</v>
      </c>
      <c r="E31" s="1" t="s">
        <v>35</v>
      </c>
      <c r="F31" s="1" t="s">
        <v>35</v>
      </c>
      <c r="G31" s="1" t="s">
        <v>5197</v>
      </c>
      <c r="H31" s="1" t="s">
        <v>37</v>
      </c>
      <c r="I31" s="1" t="s">
        <v>119</v>
      </c>
      <c r="J31" s="1" t="s">
        <v>34</v>
      </c>
      <c r="K31" s="1" t="s">
        <v>693</v>
      </c>
      <c r="L31" s="4">
        <v>0</v>
      </c>
    </row>
    <row r="32" spans="1:17">
      <c r="A32" s="2">
        <v>42585</v>
      </c>
      <c r="B32" s="1">
        <f t="shared" ca="1" si="0"/>
        <v>105</v>
      </c>
      <c r="E32" s="1" t="s">
        <v>35</v>
      </c>
      <c r="F32" s="1" t="s">
        <v>35</v>
      </c>
      <c r="G32" s="1" t="s">
        <v>5197</v>
      </c>
      <c r="H32" s="1" t="s">
        <v>37</v>
      </c>
      <c r="I32" s="1" t="s">
        <v>119</v>
      </c>
      <c r="J32" s="1" t="s">
        <v>34</v>
      </c>
      <c r="K32" s="1" t="s">
        <v>694</v>
      </c>
      <c r="L32" s="4">
        <v>83209</v>
      </c>
    </row>
    <row r="33" spans="1:17">
      <c r="A33" s="2">
        <v>42611</v>
      </c>
      <c r="B33" s="1">
        <f t="shared" ca="1" si="0"/>
        <v>79</v>
      </c>
      <c r="F33" s="1" t="s">
        <v>28</v>
      </c>
      <c r="G33" s="1" t="s">
        <v>5197</v>
      </c>
      <c r="H33" s="1" t="s">
        <v>37</v>
      </c>
      <c r="I33" s="1" t="s">
        <v>119</v>
      </c>
      <c r="J33" s="1" t="s">
        <v>34</v>
      </c>
      <c r="K33" s="1" t="s">
        <v>695</v>
      </c>
      <c r="L33" s="4">
        <v>100000</v>
      </c>
    </row>
    <row r="34" spans="1:17">
      <c r="A34" s="2">
        <v>42611</v>
      </c>
      <c r="B34" s="1">
        <f t="shared" ca="1" si="0"/>
        <v>79</v>
      </c>
      <c r="F34" s="1" t="s">
        <v>28</v>
      </c>
      <c r="G34" s="1" t="s">
        <v>5197</v>
      </c>
      <c r="H34" s="1" t="s">
        <v>37</v>
      </c>
      <c r="I34" s="1" t="s">
        <v>119</v>
      </c>
      <c r="J34" s="1" t="s">
        <v>34</v>
      </c>
      <c r="K34" s="1" t="s">
        <v>696</v>
      </c>
      <c r="L34" s="4">
        <v>0</v>
      </c>
    </row>
    <row r="35" spans="1:17">
      <c r="A35" s="2">
        <v>42681</v>
      </c>
      <c r="B35" s="1">
        <f t="shared" ca="1" si="0"/>
        <v>9</v>
      </c>
      <c r="C35" s="1" t="s">
        <v>29</v>
      </c>
      <c r="F35" s="1" t="s">
        <v>28</v>
      </c>
      <c r="G35" s="1" t="s">
        <v>31</v>
      </c>
      <c r="H35" s="10" t="s">
        <v>5832</v>
      </c>
      <c r="I35" s="1" t="s">
        <v>119</v>
      </c>
      <c r="J35" s="1" t="s">
        <v>34</v>
      </c>
      <c r="K35" s="1" t="s">
        <v>5786</v>
      </c>
      <c r="L35" s="4">
        <v>100000</v>
      </c>
    </row>
    <row r="36" spans="1:17">
      <c r="A36" s="2">
        <v>42517</v>
      </c>
      <c r="B36" s="1">
        <f t="shared" ca="1" si="0"/>
        <v>173</v>
      </c>
      <c r="D36" s="2">
        <v>42652</v>
      </c>
      <c r="E36" s="1" t="s">
        <v>5296</v>
      </c>
      <c r="F36" s="1" t="s">
        <v>66</v>
      </c>
      <c r="G36" s="1" t="s">
        <v>5197</v>
      </c>
      <c r="H36" s="1" t="s">
        <v>32</v>
      </c>
      <c r="I36" s="1" t="s">
        <v>24</v>
      </c>
      <c r="J36" s="1" t="s">
        <v>34</v>
      </c>
      <c r="K36" s="1" t="s">
        <v>5295</v>
      </c>
      <c r="L36" s="4" t="s">
        <v>5297</v>
      </c>
      <c r="O36" s="6"/>
      <c r="P36" s="7"/>
      <c r="Q36" s="7"/>
    </row>
    <row r="37" spans="1:17">
      <c r="A37" s="2">
        <v>42597</v>
      </c>
      <c r="B37" s="1">
        <f t="shared" ca="1" si="0"/>
        <v>93</v>
      </c>
      <c r="D37" s="2">
        <v>42643</v>
      </c>
      <c r="E37" s="1" t="s">
        <v>5092</v>
      </c>
      <c r="F37" s="1" t="s">
        <v>92</v>
      </c>
      <c r="G37" s="1" t="s">
        <v>5197</v>
      </c>
      <c r="H37" s="1" t="s">
        <v>32</v>
      </c>
      <c r="I37" s="1" t="s">
        <v>24</v>
      </c>
      <c r="J37" s="1" t="s">
        <v>34</v>
      </c>
      <c r="K37" s="1" t="s">
        <v>700</v>
      </c>
      <c r="L37" s="4">
        <v>0</v>
      </c>
      <c r="O37" s="6"/>
      <c r="P37" s="7"/>
      <c r="Q37" s="7"/>
    </row>
    <row r="38" spans="1:17">
      <c r="A38" s="2">
        <v>42632</v>
      </c>
      <c r="B38" s="1">
        <f t="shared" ca="1" si="0"/>
        <v>58</v>
      </c>
      <c r="F38" s="1" t="s">
        <v>28</v>
      </c>
      <c r="G38" s="1" t="s">
        <v>5197</v>
      </c>
      <c r="H38" s="1" t="s">
        <v>32</v>
      </c>
      <c r="I38" s="1" t="s">
        <v>24</v>
      </c>
      <c r="J38" s="1" t="s">
        <v>34</v>
      </c>
      <c r="K38" s="1" t="s">
        <v>711</v>
      </c>
      <c r="L38" s="4">
        <v>0</v>
      </c>
      <c r="O38" s="6"/>
      <c r="P38" s="7"/>
      <c r="Q38" s="7"/>
    </row>
    <row r="39" spans="1:17">
      <c r="A39" s="2">
        <v>42639</v>
      </c>
      <c r="B39" s="1">
        <f t="shared" ca="1" si="0"/>
        <v>51</v>
      </c>
      <c r="E39" s="1" t="s">
        <v>75</v>
      </c>
      <c r="F39" s="1" t="s">
        <v>92</v>
      </c>
      <c r="G39" s="1" t="s">
        <v>5197</v>
      </c>
      <c r="H39" s="1" t="s">
        <v>32</v>
      </c>
      <c r="I39" s="1" t="s">
        <v>24</v>
      </c>
      <c r="J39" s="1" t="s">
        <v>34</v>
      </c>
      <c r="K39" s="1" t="s">
        <v>713</v>
      </c>
      <c r="L39" s="4">
        <v>100000</v>
      </c>
      <c r="O39" s="6"/>
      <c r="P39" s="7"/>
      <c r="Q39" s="7"/>
    </row>
    <row r="40" spans="1:17">
      <c r="A40" s="2">
        <v>42639</v>
      </c>
      <c r="B40" s="1">
        <f t="shared" ca="1" si="0"/>
        <v>51</v>
      </c>
      <c r="F40" s="1" t="s">
        <v>28</v>
      </c>
      <c r="G40" s="1" t="s">
        <v>5197</v>
      </c>
      <c r="H40" s="1" t="s">
        <v>32</v>
      </c>
      <c r="I40" s="1" t="s">
        <v>24</v>
      </c>
      <c r="J40" s="1" t="s">
        <v>34</v>
      </c>
      <c r="K40" s="1" t="s">
        <v>715</v>
      </c>
      <c r="L40" s="4">
        <v>100000</v>
      </c>
      <c r="O40" s="6"/>
      <c r="P40" s="7"/>
      <c r="Q40" s="7"/>
    </row>
    <row r="41" spans="1:17">
      <c r="A41" s="2">
        <v>42639</v>
      </c>
      <c r="B41" s="1">
        <f t="shared" ca="1" si="0"/>
        <v>51</v>
      </c>
      <c r="E41" s="1" t="s">
        <v>35</v>
      </c>
      <c r="F41" s="1" t="s">
        <v>35</v>
      </c>
      <c r="G41" s="1" t="s">
        <v>5197</v>
      </c>
      <c r="H41" s="1" t="s">
        <v>32</v>
      </c>
      <c r="I41" s="1" t="s">
        <v>24</v>
      </c>
      <c r="J41" s="1" t="s">
        <v>34</v>
      </c>
      <c r="K41" s="1" t="s">
        <v>720</v>
      </c>
      <c r="L41" s="4">
        <v>0</v>
      </c>
      <c r="O41" s="6"/>
      <c r="P41" s="7"/>
      <c r="Q41" s="7"/>
    </row>
    <row r="42" spans="1:17">
      <c r="A42" s="2">
        <v>42653</v>
      </c>
      <c r="B42" s="1">
        <f t="shared" ca="1" si="0"/>
        <v>37</v>
      </c>
      <c r="E42" s="1" t="s">
        <v>75</v>
      </c>
      <c r="F42" s="1" t="s">
        <v>75</v>
      </c>
      <c r="G42" s="1" t="s">
        <v>5286</v>
      </c>
      <c r="H42" s="1" t="s">
        <v>32</v>
      </c>
      <c r="I42" s="1" t="s">
        <v>24</v>
      </c>
      <c r="J42" s="1" t="s">
        <v>34</v>
      </c>
      <c r="K42" s="1" t="s">
        <v>5191</v>
      </c>
      <c r="L42" s="4">
        <v>100005.5</v>
      </c>
      <c r="O42" s="6"/>
      <c r="P42" s="7"/>
      <c r="Q42" s="7"/>
    </row>
    <row r="43" spans="1:17">
      <c r="A43" s="2">
        <v>42654</v>
      </c>
      <c r="B43" s="1">
        <f t="shared" ca="1" si="0"/>
        <v>36</v>
      </c>
      <c r="E43" s="1" t="s">
        <v>35</v>
      </c>
      <c r="F43" s="1" t="s">
        <v>35</v>
      </c>
      <c r="G43" s="1" t="s">
        <v>31</v>
      </c>
      <c r="H43" s="1" t="s">
        <v>32</v>
      </c>
      <c r="I43" s="1" t="s">
        <v>24</v>
      </c>
      <c r="J43" s="1" t="s">
        <v>34</v>
      </c>
      <c r="K43" s="1" t="s">
        <v>5735</v>
      </c>
      <c r="L43" s="4">
        <v>0</v>
      </c>
      <c r="O43" s="6"/>
      <c r="P43" s="7"/>
      <c r="Q43" s="7"/>
    </row>
    <row r="44" spans="1:17">
      <c r="A44" s="2">
        <v>42659</v>
      </c>
      <c r="B44" s="1">
        <f t="shared" ca="1" si="0"/>
        <v>31</v>
      </c>
      <c r="E44" s="1" t="s">
        <v>5593</v>
      </c>
      <c r="F44" s="1" t="s">
        <v>5592</v>
      </c>
      <c r="G44" s="1" t="s">
        <v>31</v>
      </c>
      <c r="H44" s="1" t="s">
        <v>32</v>
      </c>
      <c r="I44" s="1" t="s">
        <v>24</v>
      </c>
      <c r="J44" s="1" t="s">
        <v>34</v>
      </c>
      <c r="K44" s="1" t="s">
        <v>5308</v>
      </c>
      <c r="L44" s="4">
        <v>0</v>
      </c>
    </row>
    <row r="45" spans="1:17">
      <c r="A45" s="2">
        <v>42659</v>
      </c>
      <c r="B45" s="1">
        <f t="shared" ca="1" si="0"/>
        <v>31</v>
      </c>
      <c r="F45" s="1" t="s">
        <v>28</v>
      </c>
      <c r="G45" s="1" t="s">
        <v>31</v>
      </c>
      <c r="H45" s="1" t="s">
        <v>32</v>
      </c>
      <c r="I45" s="1" t="s">
        <v>24</v>
      </c>
      <c r="J45" s="1" t="s">
        <v>34</v>
      </c>
      <c r="K45" s="1" t="s">
        <v>5311</v>
      </c>
      <c r="L45" s="4">
        <v>0</v>
      </c>
      <c r="O45" s="6"/>
      <c r="P45" s="7"/>
      <c r="Q45" s="7"/>
    </row>
    <row r="46" spans="1:17">
      <c r="A46" s="2">
        <v>42662</v>
      </c>
      <c r="B46" s="1">
        <f t="shared" ca="1" si="0"/>
        <v>28</v>
      </c>
      <c r="E46" s="1" t="s">
        <v>35</v>
      </c>
      <c r="F46" s="1" t="s">
        <v>5531</v>
      </c>
      <c r="G46" s="1" t="s">
        <v>31</v>
      </c>
      <c r="H46" s="1" t="s">
        <v>32</v>
      </c>
      <c r="I46" s="1" t="s">
        <v>24</v>
      </c>
      <c r="J46" s="1" t="s">
        <v>34</v>
      </c>
      <c r="K46" s="1" t="s">
        <v>5413</v>
      </c>
      <c r="L46" s="4">
        <v>0</v>
      </c>
      <c r="O46" s="6"/>
      <c r="P46" s="7"/>
      <c r="Q46" s="7"/>
    </row>
    <row r="47" spans="1:17">
      <c r="A47" s="2">
        <v>42683</v>
      </c>
      <c r="B47" s="1">
        <f t="shared" ca="1" si="0"/>
        <v>7</v>
      </c>
      <c r="C47" s="1" t="s">
        <v>29</v>
      </c>
      <c r="E47" s="1" t="s">
        <v>35</v>
      </c>
      <c r="F47" s="1" t="s">
        <v>35</v>
      </c>
      <c r="G47" s="1" t="s">
        <v>31</v>
      </c>
      <c r="H47" s="1" t="s">
        <v>32</v>
      </c>
      <c r="I47" s="1" t="s">
        <v>24</v>
      </c>
      <c r="J47" s="1" t="s">
        <v>34</v>
      </c>
      <c r="K47" s="1" t="s">
        <v>5797</v>
      </c>
      <c r="L47" s="4">
        <v>0</v>
      </c>
      <c r="O47" s="6"/>
      <c r="P47" s="7"/>
      <c r="Q47" s="7"/>
    </row>
    <row r="48" spans="1:17">
      <c r="A48" s="2">
        <v>42663</v>
      </c>
      <c r="B48" s="1">
        <f t="shared" ca="1" si="0"/>
        <v>27</v>
      </c>
      <c r="E48" s="1" t="s">
        <v>65</v>
      </c>
      <c r="F48" s="1" t="s">
        <v>35</v>
      </c>
      <c r="G48" s="1" t="s">
        <v>31</v>
      </c>
      <c r="H48" s="1" t="s">
        <v>32</v>
      </c>
      <c r="I48" s="1" t="s">
        <v>24</v>
      </c>
      <c r="J48" s="1" t="s">
        <v>34</v>
      </c>
      <c r="K48" s="1" t="s">
        <v>5392</v>
      </c>
      <c r="L48" s="4">
        <v>0</v>
      </c>
      <c r="O48" s="6"/>
      <c r="P48" s="7"/>
      <c r="Q48" s="7"/>
    </row>
    <row r="49" spans="1:17">
      <c r="A49" s="2">
        <v>42682</v>
      </c>
      <c r="B49" s="1">
        <f t="shared" ca="1" si="0"/>
        <v>8</v>
      </c>
      <c r="C49" s="1" t="s">
        <v>29</v>
      </c>
      <c r="E49" s="1" t="s">
        <v>35</v>
      </c>
      <c r="F49" s="1" t="s">
        <v>35</v>
      </c>
      <c r="G49" s="1" t="s">
        <v>31</v>
      </c>
      <c r="H49" s="1" t="s">
        <v>32</v>
      </c>
      <c r="I49" s="1" t="s">
        <v>24</v>
      </c>
      <c r="J49" s="1" t="s">
        <v>34</v>
      </c>
      <c r="K49" s="1" t="s">
        <v>5784</v>
      </c>
      <c r="L49" s="4">
        <v>0</v>
      </c>
      <c r="O49" s="6"/>
      <c r="P49" s="7"/>
      <c r="Q49" s="7"/>
    </row>
    <row r="50" spans="1:17">
      <c r="A50" s="2">
        <v>42671</v>
      </c>
      <c r="B50" s="1">
        <f t="shared" ca="1" si="0"/>
        <v>19</v>
      </c>
      <c r="C50" s="1" t="s">
        <v>29</v>
      </c>
      <c r="E50" s="1" t="s">
        <v>5776</v>
      </c>
      <c r="F50" s="1" t="s">
        <v>5208</v>
      </c>
      <c r="G50" s="1" t="s">
        <v>31</v>
      </c>
      <c r="H50" s="1" t="s">
        <v>32</v>
      </c>
      <c r="I50" s="1" t="s">
        <v>24</v>
      </c>
      <c r="J50" s="1" t="s">
        <v>34</v>
      </c>
      <c r="K50" s="1" t="s">
        <v>5595</v>
      </c>
      <c r="L50" s="4">
        <v>0</v>
      </c>
      <c r="O50" s="6"/>
      <c r="P50" s="7"/>
      <c r="Q50" s="7"/>
    </row>
    <row r="51" spans="1:17">
      <c r="A51" s="2">
        <v>42672</v>
      </c>
      <c r="B51" s="1">
        <f t="shared" ca="1" si="0"/>
        <v>18</v>
      </c>
      <c r="C51" s="1" t="s">
        <v>29</v>
      </c>
      <c r="F51" s="1" t="s">
        <v>28</v>
      </c>
      <c r="G51" s="1" t="s">
        <v>31</v>
      </c>
      <c r="H51" s="1" t="s">
        <v>32</v>
      </c>
      <c r="I51" s="1" t="s">
        <v>24</v>
      </c>
      <c r="J51" s="1" t="s">
        <v>34</v>
      </c>
      <c r="K51" s="1" t="s">
        <v>5596</v>
      </c>
      <c r="L51" s="4">
        <v>100000</v>
      </c>
      <c r="O51" s="6"/>
      <c r="P51" s="7"/>
      <c r="Q51" s="7"/>
    </row>
    <row r="52" spans="1:17">
      <c r="A52" s="2">
        <v>42672</v>
      </c>
      <c r="B52" s="1">
        <f t="shared" ca="1" si="0"/>
        <v>18</v>
      </c>
      <c r="F52" s="1" t="s">
        <v>28</v>
      </c>
      <c r="G52" s="1" t="s">
        <v>31</v>
      </c>
      <c r="H52" s="1" t="s">
        <v>32</v>
      </c>
      <c r="I52" s="1" t="s">
        <v>24</v>
      </c>
      <c r="J52" s="1" t="s">
        <v>34</v>
      </c>
      <c r="K52" s="1" t="s">
        <v>5597</v>
      </c>
      <c r="L52" s="4">
        <v>100000</v>
      </c>
      <c r="O52" s="6"/>
      <c r="P52" s="7"/>
      <c r="Q52" s="7"/>
    </row>
    <row r="53" spans="1:17">
      <c r="A53" s="2">
        <v>42672</v>
      </c>
      <c r="B53" s="1">
        <f t="shared" ca="1" si="0"/>
        <v>18</v>
      </c>
      <c r="C53" s="1" t="s">
        <v>29</v>
      </c>
      <c r="F53" s="1" t="s">
        <v>28</v>
      </c>
      <c r="G53" s="1" t="s">
        <v>31</v>
      </c>
      <c r="H53" s="1" t="s">
        <v>32</v>
      </c>
      <c r="I53" s="1" t="s">
        <v>24</v>
      </c>
      <c r="J53" s="1" t="s">
        <v>34</v>
      </c>
      <c r="K53" s="1" t="s">
        <v>5598</v>
      </c>
      <c r="L53" s="4">
        <v>100000</v>
      </c>
      <c r="O53" s="6"/>
      <c r="P53" s="7"/>
      <c r="Q53" s="7"/>
    </row>
    <row r="54" spans="1:17">
      <c r="A54" s="2">
        <v>42672</v>
      </c>
      <c r="B54" s="1">
        <f t="shared" ca="1" si="0"/>
        <v>18</v>
      </c>
      <c r="C54" s="1" t="s">
        <v>29</v>
      </c>
      <c r="F54" s="1" t="s">
        <v>28</v>
      </c>
      <c r="G54" s="1" t="s">
        <v>31</v>
      </c>
      <c r="H54" s="1" t="s">
        <v>32</v>
      </c>
      <c r="I54" s="1" t="s">
        <v>24</v>
      </c>
      <c r="J54" s="1" t="s">
        <v>34</v>
      </c>
      <c r="K54" s="1" t="s">
        <v>5599</v>
      </c>
      <c r="L54" s="4">
        <v>100000</v>
      </c>
      <c r="O54" s="6"/>
      <c r="P54" s="7"/>
      <c r="Q54" s="7"/>
    </row>
    <row r="55" spans="1:17">
      <c r="A55" s="2">
        <v>42672</v>
      </c>
      <c r="B55" s="1">
        <f t="shared" ca="1" si="0"/>
        <v>18</v>
      </c>
      <c r="C55" s="1" t="s">
        <v>29</v>
      </c>
      <c r="E55" s="1" t="s">
        <v>5779</v>
      </c>
      <c r="F55" s="1" t="s">
        <v>5208</v>
      </c>
      <c r="G55" s="1" t="s">
        <v>31</v>
      </c>
      <c r="H55" s="1" t="s">
        <v>32</v>
      </c>
      <c r="I55" s="1" t="s">
        <v>24</v>
      </c>
      <c r="J55" s="1" t="s">
        <v>34</v>
      </c>
      <c r="K55" s="1" t="s">
        <v>5918</v>
      </c>
      <c r="L55" s="4">
        <v>100000</v>
      </c>
      <c r="O55" s="6"/>
      <c r="P55" s="7"/>
      <c r="Q55" s="7"/>
    </row>
    <row r="56" spans="1:17">
      <c r="A56" s="2">
        <v>42673</v>
      </c>
      <c r="B56" s="1">
        <f t="shared" ca="1" si="0"/>
        <v>17</v>
      </c>
      <c r="C56" s="1" t="s">
        <v>29</v>
      </c>
      <c r="F56" s="1" t="s">
        <v>28</v>
      </c>
      <c r="G56" s="1" t="s">
        <v>31</v>
      </c>
      <c r="H56" s="1" t="s">
        <v>32</v>
      </c>
      <c r="I56" s="1" t="s">
        <v>24</v>
      </c>
      <c r="J56" s="1" t="s">
        <v>34</v>
      </c>
      <c r="K56" s="1" t="s">
        <v>5919</v>
      </c>
      <c r="L56" s="4">
        <v>100000</v>
      </c>
      <c r="O56" s="6"/>
      <c r="P56" s="7"/>
      <c r="Q56" s="7"/>
    </row>
    <row r="57" spans="1:17">
      <c r="A57" s="2">
        <v>42673</v>
      </c>
      <c r="B57" s="1">
        <f t="shared" ca="1" si="0"/>
        <v>17</v>
      </c>
      <c r="C57" s="1" t="s">
        <v>29</v>
      </c>
      <c r="F57" s="1" t="s">
        <v>28</v>
      </c>
      <c r="G57" s="1" t="s">
        <v>31</v>
      </c>
      <c r="H57" s="1" t="s">
        <v>32</v>
      </c>
      <c r="I57" s="1" t="s">
        <v>24</v>
      </c>
      <c r="J57" s="1" t="s">
        <v>34</v>
      </c>
      <c r="K57" s="1" t="s">
        <v>5920</v>
      </c>
      <c r="L57" s="4">
        <v>100000</v>
      </c>
    </row>
    <row r="58" spans="1:17">
      <c r="A58" s="2">
        <v>42673</v>
      </c>
      <c r="B58" s="1">
        <f t="shared" ca="1" si="0"/>
        <v>17</v>
      </c>
      <c r="C58" s="1" t="s">
        <v>29</v>
      </c>
      <c r="F58" s="1" t="s">
        <v>28</v>
      </c>
      <c r="G58" s="1" t="s">
        <v>31</v>
      </c>
      <c r="H58" s="1" t="s">
        <v>32</v>
      </c>
      <c r="I58" s="1" t="s">
        <v>24</v>
      </c>
      <c r="J58" s="1" t="s">
        <v>34</v>
      </c>
      <c r="K58" s="1" t="s">
        <v>5921</v>
      </c>
      <c r="L58" s="4">
        <v>100000</v>
      </c>
      <c r="O58" s="6"/>
      <c r="P58" s="7"/>
      <c r="Q58" s="7"/>
    </row>
    <row r="59" spans="1:17">
      <c r="A59" s="2">
        <v>42683</v>
      </c>
      <c r="B59" s="1">
        <f t="shared" ca="1" si="0"/>
        <v>7</v>
      </c>
      <c r="C59" s="1" t="s">
        <v>29</v>
      </c>
      <c r="E59" s="1" t="s">
        <v>35</v>
      </c>
      <c r="F59" s="1" t="s">
        <v>35</v>
      </c>
      <c r="G59" s="1" t="s">
        <v>31</v>
      </c>
      <c r="H59" s="1" t="s">
        <v>32</v>
      </c>
      <c r="I59" s="1" t="s">
        <v>24</v>
      </c>
      <c r="J59" s="1" t="s">
        <v>34</v>
      </c>
      <c r="K59" s="1" t="s">
        <v>5922</v>
      </c>
      <c r="L59" s="4">
        <v>0</v>
      </c>
    </row>
    <row r="60" spans="1:17">
      <c r="A60" s="2">
        <v>42639</v>
      </c>
      <c r="B60" s="1">
        <f t="shared" ca="1" si="0"/>
        <v>51</v>
      </c>
      <c r="D60" s="2">
        <v>42682</v>
      </c>
      <c r="E60" s="1" t="s">
        <v>35</v>
      </c>
      <c r="F60" s="1" t="s">
        <v>5794</v>
      </c>
      <c r="G60" s="1" t="s">
        <v>5197</v>
      </c>
      <c r="H60" s="1" t="s">
        <v>32</v>
      </c>
      <c r="I60" s="1" t="s">
        <v>33</v>
      </c>
      <c r="J60" s="1" t="s">
        <v>34</v>
      </c>
      <c r="K60" s="1" t="s">
        <v>5305</v>
      </c>
      <c r="L60" s="4">
        <v>100000</v>
      </c>
      <c r="O60" s="6"/>
      <c r="P60" s="7"/>
      <c r="Q60" s="7"/>
    </row>
    <row r="61" spans="1:17">
      <c r="A61" s="2">
        <v>42657</v>
      </c>
      <c r="B61" s="1">
        <f t="shared" ca="1" si="0"/>
        <v>33</v>
      </c>
      <c r="F61" s="1" t="s">
        <v>28</v>
      </c>
      <c r="G61" s="1" t="s">
        <v>31</v>
      </c>
      <c r="H61" s="1" t="s">
        <v>32</v>
      </c>
      <c r="I61" s="1" t="s">
        <v>33</v>
      </c>
      <c r="J61" s="1" t="s">
        <v>34</v>
      </c>
      <c r="K61" s="1" t="s">
        <v>5923</v>
      </c>
      <c r="L61" s="4">
        <v>0</v>
      </c>
      <c r="O61" s="6"/>
      <c r="P61" s="7"/>
      <c r="Q61" s="7"/>
    </row>
    <row r="62" spans="1:17">
      <c r="A62" s="2">
        <v>42673</v>
      </c>
      <c r="B62" s="1">
        <f t="shared" ca="1" si="0"/>
        <v>17</v>
      </c>
      <c r="C62" s="1" t="s">
        <v>29</v>
      </c>
      <c r="E62" s="1" t="s">
        <v>35</v>
      </c>
      <c r="F62" s="1" t="s">
        <v>35</v>
      </c>
      <c r="G62" s="1" t="s">
        <v>31</v>
      </c>
      <c r="H62" s="1" t="s">
        <v>32</v>
      </c>
      <c r="I62" s="1" t="s">
        <v>33</v>
      </c>
      <c r="J62" s="1" t="s">
        <v>34</v>
      </c>
      <c r="K62" s="1" t="s">
        <v>5653</v>
      </c>
      <c r="L62" s="4">
        <v>0</v>
      </c>
      <c r="O62" s="6"/>
      <c r="P62" s="7"/>
      <c r="Q62" s="7"/>
    </row>
    <row r="63" spans="1:17">
      <c r="A63" s="2">
        <v>42670</v>
      </c>
      <c r="B63" s="1">
        <f t="shared" ca="1" si="0"/>
        <v>20</v>
      </c>
      <c r="C63" s="1" t="s">
        <v>29</v>
      </c>
      <c r="F63" s="1" t="s">
        <v>28</v>
      </c>
      <c r="G63" s="1" t="s">
        <v>31</v>
      </c>
      <c r="H63" s="1" t="s">
        <v>32</v>
      </c>
      <c r="I63" s="1" t="s">
        <v>119</v>
      </c>
      <c r="J63" s="1" t="s">
        <v>34</v>
      </c>
      <c r="K63" s="1" t="s">
        <v>5569</v>
      </c>
      <c r="L63" s="4">
        <v>0</v>
      </c>
      <c r="O63" s="6"/>
      <c r="P63" s="7"/>
      <c r="Q63" s="7"/>
    </row>
    <row r="64" spans="1:17">
      <c r="A64" s="2">
        <v>42671</v>
      </c>
      <c r="B64" s="1">
        <f t="shared" ca="1" si="0"/>
        <v>19</v>
      </c>
      <c r="C64" s="1" t="s">
        <v>29</v>
      </c>
      <c r="E64" s="1" t="s">
        <v>5685</v>
      </c>
      <c r="F64" s="1" t="s">
        <v>5684</v>
      </c>
      <c r="G64" s="1" t="s">
        <v>31</v>
      </c>
      <c r="H64" s="1" t="s">
        <v>32</v>
      </c>
      <c r="I64" s="1" t="s">
        <v>119</v>
      </c>
      <c r="J64" s="1" t="s">
        <v>34</v>
      </c>
      <c r="K64" s="1" t="s">
        <v>5600</v>
      </c>
      <c r="L64" s="4">
        <v>0</v>
      </c>
      <c r="O64" s="6"/>
      <c r="P64" s="7"/>
      <c r="Q64" s="7"/>
    </row>
    <row r="65" spans="1:17">
      <c r="A65" s="2">
        <v>42665</v>
      </c>
      <c r="B65" s="1">
        <f t="shared" ca="1" si="0"/>
        <v>25</v>
      </c>
      <c r="E65" s="1" t="s">
        <v>5127</v>
      </c>
      <c r="F65" s="1" t="s">
        <v>5127</v>
      </c>
      <c r="G65" s="1" t="s">
        <v>31</v>
      </c>
      <c r="H65" s="1" t="s">
        <v>931</v>
      </c>
      <c r="I65" s="1" t="s">
        <v>119</v>
      </c>
      <c r="J65" s="1" t="s">
        <v>34</v>
      </c>
      <c r="K65" s="1" t="s">
        <v>5412</v>
      </c>
      <c r="L65" s="4">
        <v>0</v>
      </c>
      <c r="O65" s="6"/>
      <c r="P65" s="7"/>
      <c r="Q65" s="7"/>
    </row>
    <row r="66" spans="1:17">
      <c r="A66" s="2">
        <v>42625</v>
      </c>
      <c r="B66" s="1">
        <f t="shared" ref="B66:B97" ca="1" si="1">TODAY()-A66</f>
        <v>65</v>
      </c>
      <c r="E66" s="1" t="s">
        <v>5899</v>
      </c>
      <c r="F66" s="1" t="s">
        <v>5208</v>
      </c>
      <c r="G66" s="1" t="s">
        <v>5197</v>
      </c>
      <c r="H66" s="1" t="s">
        <v>21</v>
      </c>
      <c r="I66" s="1" t="s">
        <v>24</v>
      </c>
      <c r="J66" s="1" t="s">
        <v>34</v>
      </c>
      <c r="K66" s="1" t="s">
        <v>5581</v>
      </c>
      <c r="L66" s="4">
        <v>205</v>
      </c>
      <c r="O66" s="6"/>
      <c r="P66" s="7"/>
      <c r="Q66" s="7"/>
    </row>
    <row r="67" spans="1:17">
      <c r="A67" s="2">
        <v>42633</v>
      </c>
      <c r="B67" s="1">
        <f t="shared" ca="1" si="1"/>
        <v>57</v>
      </c>
      <c r="E67" s="1" t="s">
        <v>75</v>
      </c>
      <c r="F67" s="1" t="s">
        <v>75</v>
      </c>
      <c r="G67" s="1" t="s">
        <v>5197</v>
      </c>
      <c r="H67" s="1" t="s">
        <v>21</v>
      </c>
      <c r="I67" s="1" t="s">
        <v>24</v>
      </c>
      <c r="J67" s="1" t="s">
        <v>34</v>
      </c>
      <c r="K67" s="1" t="s">
        <v>5399</v>
      </c>
    </row>
    <row r="68" spans="1:17">
      <c r="A68" s="2">
        <v>42634</v>
      </c>
      <c r="B68" s="1">
        <f t="shared" ca="1" si="1"/>
        <v>56</v>
      </c>
      <c r="F68" s="1" t="s">
        <v>143</v>
      </c>
      <c r="G68" s="1" t="s">
        <v>5197</v>
      </c>
      <c r="H68" s="1" t="s">
        <v>21</v>
      </c>
      <c r="I68" s="1" t="s">
        <v>24</v>
      </c>
      <c r="J68" s="1" t="s">
        <v>34</v>
      </c>
      <c r="K68" s="1" t="s">
        <v>5222</v>
      </c>
      <c r="L68" s="4">
        <v>0</v>
      </c>
    </row>
    <row r="69" spans="1:17">
      <c r="A69" s="2">
        <v>42639</v>
      </c>
      <c r="B69" s="1">
        <f t="shared" ca="1" si="1"/>
        <v>51</v>
      </c>
      <c r="E69" s="1" t="s">
        <v>35</v>
      </c>
      <c r="F69" s="1" t="s">
        <v>35</v>
      </c>
      <c r="G69" s="1" t="s">
        <v>5197</v>
      </c>
      <c r="H69" s="1" t="s">
        <v>21</v>
      </c>
      <c r="I69" s="1" t="s">
        <v>24</v>
      </c>
      <c r="J69" s="1" t="s">
        <v>34</v>
      </c>
      <c r="K69" s="1" t="s">
        <v>764</v>
      </c>
      <c r="L69" s="11" t="s">
        <v>5253</v>
      </c>
    </row>
    <row r="70" spans="1:17">
      <c r="A70" s="2">
        <v>42639</v>
      </c>
      <c r="B70" s="1">
        <f t="shared" ca="1" si="1"/>
        <v>51</v>
      </c>
      <c r="E70" s="1" t="s">
        <v>35</v>
      </c>
      <c r="F70" s="1" t="s">
        <v>35</v>
      </c>
      <c r="G70" s="1" t="s">
        <v>5197</v>
      </c>
      <c r="H70" s="1" t="s">
        <v>21</v>
      </c>
      <c r="I70" s="1" t="s">
        <v>24</v>
      </c>
      <c r="J70" s="1" t="s">
        <v>34</v>
      </c>
      <c r="K70" s="1" t="s">
        <v>766</v>
      </c>
      <c r="L70" s="4">
        <v>0</v>
      </c>
      <c r="O70" s="6"/>
      <c r="P70" s="7"/>
      <c r="Q70" s="7"/>
    </row>
    <row r="71" spans="1:17">
      <c r="A71" s="2">
        <v>42639</v>
      </c>
      <c r="B71" s="1">
        <f t="shared" ca="1" si="1"/>
        <v>51</v>
      </c>
      <c r="C71" s="1" t="s">
        <v>29</v>
      </c>
      <c r="E71" s="1" t="s">
        <v>195</v>
      </c>
      <c r="F71" s="1" t="s">
        <v>130</v>
      </c>
      <c r="G71" s="1" t="s">
        <v>5197</v>
      </c>
      <c r="H71" s="1" t="s">
        <v>21</v>
      </c>
      <c r="I71" s="1" t="s">
        <v>24</v>
      </c>
      <c r="J71" s="1" t="s">
        <v>34</v>
      </c>
      <c r="K71" s="1" t="s">
        <v>767</v>
      </c>
      <c r="L71" s="4">
        <v>0</v>
      </c>
    </row>
    <row r="72" spans="1:17">
      <c r="A72" s="2">
        <v>42649</v>
      </c>
      <c r="B72" s="1">
        <f t="shared" ca="1" si="1"/>
        <v>41</v>
      </c>
      <c r="E72" s="1" t="s">
        <v>167</v>
      </c>
      <c r="F72" s="1" t="s">
        <v>167</v>
      </c>
      <c r="G72" s="1" t="s">
        <v>5197</v>
      </c>
      <c r="H72" s="1" t="s">
        <v>21</v>
      </c>
      <c r="I72" s="1" t="s">
        <v>24</v>
      </c>
      <c r="J72" s="1" t="s">
        <v>34</v>
      </c>
      <c r="K72" s="1" t="s">
        <v>5133</v>
      </c>
      <c r="O72" s="6"/>
      <c r="P72" s="7"/>
      <c r="Q72" s="7"/>
    </row>
    <row r="73" spans="1:17">
      <c r="A73" s="2">
        <v>42681</v>
      </c>
      <c r="B73" s="1">
        <f t="shared" ca="1" si="1"/>
        <v>9</v>
      </c>
      <c r="C73" s="1" t="s">
        <v>29</v>
      </c>
      <c r="E73" s="1" t="s">
        <v>35</v>
      </c>
      <c r="F73" s="1" t="s">
        <v>35</v>
      </c>
      <c r="G73" s="1" t="s">
        <v>31</v>
      </c>
      <c r="H73" s="1" t="s">
        <v>21</v>
      </c>
      <c r="I73" s="1" t="s">
        <v>24</v>
      </c>
      <c r="J73" s="1" t="s">
        <v>34</v>
      </c>
      <c r="K73" s="1" t="s">
        <v>5764</v>
      </c>
      <c r="L73" s="4">
        <v>0</v>
      </c>
    </row>
    <row r="74" spans="1:17">
      <c r="A74" s="2">
        <v>42676</v>
      </c>
      <c r="B74" s="1">
        <f t="shared" ca="1" si="1"/>
        <v>14</v>
      </c>
      <c r="C74" s="1" t="s">
        <v>29</v>
      </c>
      <c r="F74" s="1" t="s">
        <v>28</v>
      </c>
      <c r="G74" s="1" t="s">
        <v>31</v>
      </c>
      <c r="H74" s="1" t="s">
        <v>21</v>
      </c>
      <c r="I74" s="1" t="s">
        <v>24</v>
      </c>
      <c r="J74" s="1" t="s">
        <v>34</v>
      </c>
      <c r="K74" s="3" t="s">
        <v>5702</v>
      </c>
      <c r="L74" s="4">
        <v>100000</v>
      </c>
    </row>
    <row r="75" spans="1:17">
      <c r="A75" s="2">
        <v>42669</v>
      </c>
      <c r="B75" s="1">
        <f t="shared" ca="1" si="1"/>
        <v>21</v>
      </c>
      <c r="C75" s="1" t="s">
        <v>29</v>
      </c>
      <c r="F75" s="1" t="s">
        <v>28</v>
      </c>
      <c r="G75" s="1" t="s">
        <v>31</v>
      </c>
      <c r="H75" s="1" t="s">
        <v>21</v>
      </c>
      <c r="I75" s="1" t="s">
        <v>24</v>
      </c>
      <c r="J75" s="1" t="s">
        <v>34</v>
      </c>
      <c r="K75" s="1" t="s">
        <v>5534</v>
      </c>
      <c r="L75" s="4">
        <v>0</v>
      </c>
      <c r="O75" s="6"/>
      <c r="P75" s="7"/>
      <c r="Q75" s="7"/>
    </row>
    <row r="76" spans="1:17">
      <c r="A76" s="2">
        <v>42672</v>
      </c>
      <c r="B76" s="1">
        <f t="shared" ca="1" si="1"/>
        <v>18</v>
      </c>
      <c r="C76" s="1" t="s">
        <v>29</v>
      </c>
      <c r="E76" s="1" t="s">
        <v>5943</v>
      </c>
      <c r="F76" s="1" t="s">
        <v>5940</v>
      </c>
      <c r="G76" s="1" t="s">
        <v>31</v>
      </c>
      <c r="H76" s="1" t="s">
        <v>21</v>
      </c>
      <c r="I76" s="1" t="s">
        <v>24</v>
      </c>
      <c r="J76" s="1" t="s">
        <v>34</v>
      </c>
      <c r="K76" s="1" t="s">
        <v>5606</v>
      </c>
      <c r="L76" s="4">
        <v>150000</v>
      </c>
      <c r="O76" s="6"/>
      <c r="P76" s="7"/>
      <c r="Q76" s="7"/>
    </row>
    <row r="77" spans="1:17">
      <c r="A77" s="2">
        <v>42672</v>
      </c>
      <c r="B77" s="1">
        <f t="shared" ca="1" si="1"/>
        <v>18</v>
      </c>
      <c r="C77" s="1" t="s">
        <v>29</v>
      </c>
      <c r="F77" s="1" t="s">
        <v>28</v>
      </c>
      <c r="G77" s="1" t="s">
        <v>31</v>
      </c>
      <c r="H77" s="1" t="s">
        <v>21</v>
      </c>
      <c r="I77" s="1" t="s">
        <v>24</v>
      </c>
      <c r="J77" s="1" t="s">
        <v>34</v>
      </c>
      <c r="K77" s="1" t="s">
        <v>5603</v>
      </c>
      <c r="L77" s="4">
        <v>150000</v>
      </c>
      <c r="O77" s="6"/>
      <c r="P77" s="7"/>
      <c r="Q77" s="7"/>
    </row>
    <row r="78" spans="1:17">
      <c r="A78" s="2">
        <v>42672</v>
      </c>
      <c r="B78" s="1">
        <f t="shared" ca="1" si="1"/>
        <v>18</v>
      </c>
      <c r="C78" s="1" t="s">
        <v>29</v>
      </c>
      <c r="F78" s="1" t="s">
        <v>28</v>
      </c>
      <c r="G78" s="1" t="s">
        <v>31</v>
      </c>
      <c r="H78" s="1" t="s">
        <v>21</v>
      </c>
      <c r="I78" s="1" t="s">
        <v>24</v>
      </c>
      <c r="J78" s="1" t="s">
        <v>34</v>
      </c>
      <c r="K78" s="1" t="s">
        <v>5602</v>
      </c>
      <c r="L78" s="4">
        <v>150000</v>
      </c>
    </row>
    <row r="79" spans="1:17">
      <c r="A79" s="2">
        <v>42672</v>
      </c>
      <c r="B79" s="1">
        <f t="shared" ca="1" si="1"/>
        <v>18</v>
      </c>
      <c r="C79" s="1" t="s">
        <v>29</v>
      </c>
      <c r="F79" s="1" t="s">
        <v>28</v>
      </c>
      <c r="G79" s="1" t="s">
        <v>31</v>
      </c>
      <c r="H79" s="1" t="s">
        <v>21</v>
      </c>
      <c r="I79" s="1" t="s">
        <v>24</v>
      </c>
      <c r="J79" s="1" t="s">
        <v>34</v>
      </c>
      <c r="K79" s="1" t="s">
        <v>5604</v>
      </c>
      <c r="L79" s="4">
        <v>150000</v>
      </c>
    </row>
    <row r="80" spans="1:17">
      <c r="A80" s="2">
        <v>42672</v>
      </c>
      <c r="B80" s="1">
        <f t="shared" ca="1" si="1"/>
        <v>18</v>
      </c>
      <c r="C80" s="1" t="s">
        <v>29</v>
      </c>
      <c r="F80" s="1" t="s">
        <v>28</v>
      </c>
      <c r="G80" s="1" t="s">
        <v>31</v>
      </c>
      <c r="H80" s="1" t="s">
        <v>21</v>
      </c>
      <c r="I80" s="1" t="s">
        <v>24</v>
      </c>
      <c r="J80" s="1" t="s">
        <v>34</v>
      </c>
      <c r="K80" s="1" t="s">
        <v>5605</v>
      </c>
      <c r="L80" s="4">
        <v>150000</v>
      </c>
    </row>
    <row r="81" spans="1:17">
      <c r="A81" s="2">
        <v>42672</v>
      </c>
      <c r="B81" s="1">
        <f t="shared" ca="1" si="1"/>
        <v>18</v>
      </c>
      <c r="C81" s="1" t="s">
        <v>29</v>
      </c>
      <c r="F81" s="1" t="s">
        <v>28</v>
      </c>
      <c r="G81" s="1" t="s">
        <v>31</v>
      </c>
      <c r="H81" s="1" t="s">
        <v>21</v>
      </c>
      <c r="I81" s="1" t="s">
        <v>24</v>
      </c>
      <c r="J81" s="1" t="s">
        <v>34</v>
      </c>
      <c r="K81" s="1" t="s">
        <v>5607</v>
      </c>
      <c r="L81" s="4">
        <v>150000</v>
      </c>
    </row>
    <row r="82" spans="1:17">
      <c r="A82" s="2">
        <v>42672</v>
      </c>
      <c r="B82" s="1">
        <f t="shared" ca="1" si="1"/>
        <v>18</v>
      </c>
      <c r="C82" s="1" t="s">
        <v>29</v>
      </c>
      <c r="F82" s="1" t="s">
        <v>28</v>
      </c>
      <c r="G82" s="1" t="s">
        <v>31</v>
      </c>
      <c r="H82" s="1" t="s">
        <v>21</v>
      </c>
      <c r="I82" s="1" t="s">
        <v>24</v>
      </c>
      <c r="J82" s="1" t="s">
        <v>34</v>
      </c>
      <c r="K82" s="1" t="s">
        <v>5608</v>
      </c>
      <c r="L82" s="4">
        <v>150000</v>
      </c>
      <c r="O82" s="6"/>
      <c r="P82" s="7"/>
      <c r="Q82" s="7"/>
    </row>
    <row r="83" spans="1:17">
      <c r="A83" s="2">
        <v>42674</v>
      </c>
      <c r="B83" s="1">
        <f t="shared" ca="1" si="1"/>
        <v>16</v>
      </c>
      <c r="C83" s="1" t="s">
        <v>29</v>
      </c>
      <c r="F83" s="1" t="s">
        <v>28</v>
      </c>
      <c r="G83" s="1" t="s">
        <v>31</v>
      </c>
      <c r="H83" s="1" t="s">
        <v>21</v>
      </c>
      <c r="I83" s="1" t="s">
        <v>24</v>
      </c>
      <c r="J83" s="1" t="s">
        <v>34</v>
      </c>
      <c r="K83" s="1" t="s">
        <v>5700</v>
      </c>
      <c r="L83" s="4">
        <v>100000</v>
      </c>
    </row>
    <row r="84" spans="1:17">
      <c r="A84" s="2">
        <v>42674</v>
      </c>
      <c r="B84" s="1">
        <f t="shared" ca="1" si="1"/>
        <v>16</v>
      </c>
      <c r="C84" s="1" t="s">
        <v>29</v>
      </c>
      <c r="F84" s="1" t="s">
        <v>28</v>
      </c>
      <c r="G84" s="1" t="s">
        <v>31</v>
      </c>
      <c r="H84" s="1" t="s">
        <v>21</v>
      </c>
      <c r="I84" s="1" t="s">
        <v>24</v>
      </c>
      <c r="J84" s="1" t="s">
        <v>34</v>
      </c>
      <c r="K84" s="3" t="s">
        <v>5701</v>
      </c>
      <c r="L84" s="4">
        <v>100000</v>
      </c>
    </row>
    <row r="85" spans="1:17">
      <c r="A85" s="2">
        <v>42669</v>
      </c>
      <c r="B85" s="1">
        <f t="shared" ca="1" si="1"/>
        <v>21</v>
      </c>
      <c r="C85" s="1" t="s">
        <v>29</v>
      </c>
      <c r="E85" s="1" t="s">
        <v>5594</v>
      </c>
      <c r="F85" s="1" t="s">
        <v>5208</v>
      </c>
      <c r="G85" s="1" t="s">
        <v>31</v>
      </c>
      <c r="H85" s="1" t="s">
        <v>21</v>
      </c>
      <c r="I85" s="1" t="s">
        <v>24</v>
      </c>
      <c r="J85" s="1" t="s">
        <v>34</v>
      </c>
      <c r="K85" s="1" t="s">
        <v>5533</v>
      </c>
      <c r="L85" s="4">
        <v>0</v>
      </c>
      <c r="O85" s="6"/>
      <c r="P85" s="7"/>
      <c r="Q85" s="7"/>
    </row>
    <row r="86" spans="1:17">
      <c r="A86" s="2">
        <v>42681</v>
      </c>
      <c r="B86" s="1">
        <f t="shared" ca="1" si="1"/>
        <v>9</v>
      </c>
      <c r="C86" s="1" t="s">
        <v>29</v>
      </c>
      <c r="E86" s="1" t="s">
        <v>35</v>
      </c>
      <c r="F86" s="1" t="s">
        <v>35</v>
      </c>
      <c r="G86" s="1" t="s">
        <v>31</v>
      </c>
      <c r="H86" s="1" t="s">
        <v>21</v>
      </c>
      <c r="I86" s="1" t="s">
        <v>24</v>
      </c>
      <c r="J86" s="1" t="s">
        <v>34</v>
      </c>
      <c r="K86" s="1" t="s">
        <v>5763</v>
      </c>
      <c r="L86" s="4">
        <v>0</v>
      </c>
    </row>
    <row r="87" spans="1:17">
      <c r="A87" s="2">
        <v>42652</v>
      </c>
      <c r="B87" s="1">
        <f t="shared" ca="1" si="1"/>
        <v>38</v>
      </c>
      <c r="D87" s="2">
        <v>42688</v>
      </c>
      <c r="E87" s="1" t="s">
        <v>5924</v>
      </c>
      <c r="F87" s="1" t="s">
        <v>28</v>
      </c>
      <c r="G87" s="1" t="s">
        <v>31</v>
      </c>
      <c r="H87" s="1" t="s">
        <v>21</v>
      </c>
      <c r="I87" s="1" t="s">
        <v>33</v>
      </c>
      <c r="J87" s="1" t="s">
        <v>34</v>
      </c>
      <c r="K87" s="1" t="s">
        <v>5229</v>
      </c>
      <c r="L87" s="4">
        <v>0</v>
      </c>
      <c r="O87" s="6"/>
      <c r="P87" s="7"/>
      <c r="Q87" s="7"/>
    </row>
    <row r="88" spans="1:17">
      <c r="A88" s="2">
        <v>42672</v>
      </c>
      <c r="B88" s="1">
        <f t="shared" ca="1" si="1"/>
        <v>18</v>
      </c>
      <c r="C88" s="1" t="s">
        <v>29</v>
      </c>
      <c r="F88" s="1" t="s">
        <v>28</v>
      </c>
      <c r="G88" s="1" t="s">
        <v>31</v>
      </c>
      <c r="H88" s="1" t="s">
        <v>21</v>
      </c>
      <c r="I88" s="1" t="s">
        <v>33</v>
      </c>
      <c r="J88" s="1" t="s">
        <v>34</v>
      </c>
      <c r="K88" s="1" t="s">
        <v>5601</v>
      </c>
      <c r="L88" s="4">
        <v>150000</v>
      </c>
      <c r="O88" s="6"/>
      <c r="P88" s="7"/>
      <c r="Q88" s="7"/>
    </row>
    <row r="89" spans="1:17">
      <c r="A89" s="2">
        <v>42500</v>
      </c>
      <c r="B89" s="1">
        <f t="shared" ca="1" si="1"/>
        <v>190</v>
      </c>
      <c r="F89" s="1" t="s">
        <v>28</v>
      </c>
      <c r="G89" s="1" t="s">
        <v>5197</v>
      </c>
      <c r="H89" s="1" t="s">
        <v>21</v>
      </c>
      <c r="I89" s="1" t="s">
        <v>119</v>
      </c>
      <c r="J89" s="1" t="s">
        <v>34</v>
      </c>
      <c r="K89" s="1" t="s">
        <v>789</v>
      </c>
      <c r="L89" s="4">
        <v>0</v>
      </c>
    </row>
    <row r="90" spans="1:17">
      <c r="A90" s="2">
        <v>42657</v>
      </c>
      <c r="B90" s="1">
        <f t="shared" ca="1" si="1"/>
        <v>33</v>
      </c>
      <c r="C90" s="1" t="s">
        <v>29</v>
      </c>
      <c r="E90" s="1" t="s">
        <v>167</v>
      </c>
      <c r="F90" s="1" t="s">
        <v>167</v>
      </c>
      <c r="G90" s="1" t="s">
        <v>31</v>
      </c>
      <c r="H90" s="1" t="s">
        <v>21</v>
      </c>
      <c r="I90" s="1" t="s">
        <v>119</v>
      </c>
      <c r="J90" s="1" t="s">
        <v>34</v>
      </c>
      <c r="K90" s="1" t="s">
        <v>5260</v>
      </c>
    </row>
    <row r="91" spans="1:17">
      <c r="A91" s="2">
        <v>42683</v>
      </c>
      <c r="B91" s="1">
        <f t="shared" ca="1" si="1"/>
        <v>7</v>
      </c>
      <c r="C91" s="1" t="s">
        <v>29</v>
      </c>
      <c r="F91" s="1" t="s">
        <v>28</v>
      </c>
      <c r="G91" s="1" t="s">
        <v>31</v>
      </c>
      <c r="H91" s="1" t="s">
        <v>21</v>
      </c>
      <c r="I91" s="1" t="s">
        <v>119</v>
      </c>
      <c r="J91" s="1" t="s">
        <v>34</v>
      </c>
      <c r="K91" s="1" t="s">
        <v>5882</v>
      </c>
      <c r="L91" s="4">
        <v>100000</v>
      </c>
    </row>
    <row r="92" spans="1:17">
      <c r="A92" s="2">
        <v>42669</v>
      </c>
      <c r="B92" s="1">
        <f t="shared" ca="1" si="1"/>
        <v>21</v>
      </c>
      <c r="F92" s="1" t="s">
        <v>28</v>
      </c>
      <c r="G92" s="1" t="s">
        <v>31</v>
      </c>
      <c r="H92" s="1" t="s">
        <v>21</v>
      </c>
      <c r="I92" s="1" t="s">
        <v>119</v>
      </c>
      <c r="J92" s="1" t="s">
        <v>34</v>
      </c>
      <c r="K92" s="1" t="s">
        <v>5535</v>
      </c>
      <c r="L92" s="4">
        <v>0</v>
      </c>
      <c r="O92" s="6"/>
      <c r="P92" s="7"/>
      <c r="Q92" s="7"/>
    </row>
    <row r="93" spans="1:17">
      <c r="A93" s="2">
        <v>42682</v>
      </c>
      <c r="B93" s="1">
        <f t="shared" ca="1" si="1"/>
        <v>8</v>
      </c>
      <c r="C93" s="1" t="s">
        <v>29</v>
      </c>
      <c r="F93" s="1" t="s">
        <v>28</v>
      </c>
      <c r="G93" s="1" t="s">
        <v>31</v>
      </c>
      <c r="H93" s="1" t="s">
        <v>21</v>
      </c>
      <c r="I93" s="1" t="s">
        <v>119</v>
      </c>
      <c r="J93" s="1" t="s">
        <v>34</v>
      </c>
      <c r="K93" s="1" t="s">
        <v>5881</v>
      </c>
      <c r="L93" s="4">
        <v>100000</v>
      </c>
      <c r="O93" s="6"/>
      <c r="P93" s="7"/>
      <c r="Q93" s="7"/>
    </row>
    <row r="94" spans="1:17">
      <c r="A94" s="2">
        <v>42654</v>
      </c>
      <c r="B94" s="1">
        <f t="shared" ca="1" si="1"/>
        <v>36</v>
      </c>
      <c r="E94" s="1" t="s">
        <v>35</v>
      </c>
      <c r="F94" s="1" t="s">
        <v>35</v>
      </c>
      <c r="G94" s="1" t="s">
        <v>31</v>
      </c>
      <c r="H94" s="1" t="s">
        <v>5676</v>
      </c>
      <c r="I94" s="1" t="s">
        <v>24</v>
      </c>
      <c r="J94" s="1" t="s">
        <v>34</v>
      </c>
      <c r="K94" s="1" t="s">
        <v>5952</v>
      </c>
      <c r="L94" s="4">
        <v>0</v>
      </c>
      <c r="O94" s="6"/>
      <c r="P94" s="7"/>
      <c r="Q94" s="7"/>
    </row>
    <row r="95" spans="1:17">
      <c r="A95" s="2">
        <v>42654</v>
      </c>
      <c r="B95" s="1">
        <f t="shared" ca="1" si="1"/>
        <v>36</v>
      </c>
      <c r="E95" s="1" t="s">
        <v>35</v>
      </c>
      <c r="F95" s="1" t="s">
        <v>35</v>
      </c>
      <c r="G95" s="1" t="s">
        <v>5736</v>
      </c>
      <c r="H95" s="1" t="s">
        <v>5676</v>
      </c>
      <c r="I95" s="1" t="s">
        <v>24</v>
      </c>
      <c r="J95" s="1" t="s">
        <v>34</v>
      </c>
      <c r="K95" s="1" t="s">
        <v>5734</v>
      </c>
      <c r="L95" s="4">
        <v>0</v>
      </c>
      <c r="O95" s="6"/>
      <c r="P95" s="7"/>
      <c r="Q95" s="7"/>
    </row>
    <row r="96" spans="1:17">
      <c r="A96" s="2">
        <v>42676</v>
      </c>
      <c r="B96" s="1">
        <f t="shared" ca="1" si="1"/>
        <v>14</v>
      </c>
      <c r="C96" s="1" t="s">
        <v>29</v>
      </c>
      <c r="E96" s="1" t="s">
        <v>35</v>
      </c>
      <c r="F96" s="1" t="s">
        <v>35</v>
      </c>
      <c r="G96" s="1" t="s">
        <v>31</v>
      </c>
      <c r="H96" s="1" t="s">
        <v>5676</v>
      </c>
      <c r="I96" s="1" t="s">
        <v>24</v>
      </c>
      <c r="J96" s="1" t="s">
        <v>34</v>
      </c>
      <c r="K96" s="1" t="s">
        <v>5677</v>
      </c>
      <c r="L96" s="4">
        <v>200000</v>
      </c>
    </row>
    <row r="97" spans="1:12">
      <c r="A97" s="2">
        <v>42689</v>
      </c>
      <c r="B97" s="1">
        <f t="shared" ca="1" si="1"/>
        <v>1</v>
      </c>
      <c r="C97" s="1" t="s">
        <v>29</v>
      </c>
      <c r="E97" s="1" t="s">
        <v>35</v>
      </c>
      <c r="F97" s="1" t="s">
        <v>35</v>
      </c>
      <c r="G97" s="1" t="s">
        <v>31</v>
      </c>
      <c r="H97" s="1" t="s">
        <v>931</v>
      </c>
      <c r="I97" s="1" t="s">
        <v>24</v>
      </c>
      <c r="J97" s="1" t="s">
        <v>34</v>
      </c>
      <c r="K97" s="1" t="s">
        <v>5959</v>
      </c>
      <c r="L97" s="4">
        <v>0</v>
      </c>
    </row>
  </sheetData>
  <autoFilter ref="A1:V97"/>
  <sortState ref="A2:T100">
    <sortCondition ref="H2:H100"/>
    <sortCondition ref="I2:I100"/>
    <sortCondition ref="J2:J100"/>
    <sortCondition descending="1" ref="B2:B100"/>
  </sortState>
  <phoneticPr fontId="1" type="noConversion"/>
  <conditionalFormatting sqref="K465:K1048576 K46:K48 M45 K1:K42 K74:K97">
    <cfRule type="duplicateValues" dxfId="929" priority="189"/>
  </conditionalFormatting>
  <conditionalFormatting sqref="K465:K1048576 K46:K48 M45 K1:K44 K74:K97">
    <cfRule type="duplicateValues" dxfId="928" priority="179"/>
  </conditionalFormatting>
  <conditionalFormatting sqref="M4">
    <cfRule type="duplicateValues" dxfId="927" priority="174"/>
  </conditionalFormatting>
  <conditionalFormatting sqref="M32">
    <cfRule type="duplicateValues" dxfId="926" priority="173"/>
  </conditionalFormatting>
  <conditionalFormatting sqref="K45">
    <cfRule type="duplicateValues" dxfId="925" priority="142"/>
  </conditionalFormatting>
  <conditionalFormatting sqref="M45">
    <cfRule type="duplicateValues" dxfId="924" priority="140"/>
  </conditionalFormatting>
  <conditionalFormatting sqref="K48">
    <cfRule type="duplicateValues" dxfId="923" priority="138"/>
  </conditionalFormatting>
  <conditionalFormatting sqref="K465:K1048576 K1:K48 K74:K97">
    <cfRule type="duplicateValues" dxfId="922" priority="137"/>
  </conditionalFormatting>
  <conditionalFormatting sqref="M46">
    <cfRule type="duplicateValues" dxfId="921" priority="135"/>
  </conditionalFormatting>
  <conditionalFormatting sqref="M39">
    <cfRule type="duplicateValues" dxfId="920" priority="132"/>
  </conditionalFormatting>
  <conditionalFormatting sqref="K465:K1048576 K1:K59 K74:K97">
    <cfRule type="duplicateValues" dxfId="919" priority="105"/>
    <cfRule type="duplicateValues" dxfId="918" priority="110"/>
    <cfRule type="duplicateValues" dxfId="917" priority="121"/>
  </conditionalFormatting>
  <conditionalFormatting sqref="M29">
    <cfRule type="duplicateValues" dxfId="916" priority="119"/>
  </conditionalFormatting>
  <conditionalFormatting sqref="M54">
    <cfRule type="duplicateValues" dxfId="915" priority="118"/>
  </conditionalFormatting>
  <conditionalFormatting sqref="M28">
    <cfRule type="duplicateValues" dxfId="914" priority="116"/>
  </conditionalFormatting>
  <conditionalFormatting sqref="K56:K59">
    <cfRule type="duplicateValues" dxfId="913" priority="113"/>
  </conditionalFormatting>
  <conditionalFormatting sqref="M52">
    <cfRule type="duplicateValues" dxfId="912" priority="108"/>
  </conditionalFormatting>
  <conditionalFormatting sqref="M27">
    <cfRule type="duplicateValues" dxfId="911" priority="104"/>
  </conditionalFormatting>
  <conditionalFormatting sqref="M30">
    <cfRule type="duplicateValues" dxfId="910" priority="98"/>
  </conditionalFormatting>
  <conditionalFormatting sqref="M48">
    <cfRule type="duplicateValues" dxfId="909" priority="95"/>
  </conditionalFormatting>
  <conditionalFormatting sqref="M55">
    <cfRule type="duplicateValues" dxfId="908" priority="94"/>
  </conditionalFormatting>
  <conditionalFormatting sqref="M49">
    <cfRule type="duplicateValues" dxfId="907" priority="93"/>
  </conditionalFormatting>
  <conditionalFormatting sqref="M65">
    <cfRule type="duplicateValues" dxfId="906" priority="91"/>
  </conditionalFormatting>
  <conditionalFormatting sqref="M73">
    <cfRule type="duplicateValues" dxfId="905" priority="90"/>
  </conditionalFormatting>
  <conditionalFormatting sqref="K465:K1048576 K1:K97">
    <cfRule type="duplicateValues" dxfId="904" priority="35"/>
    <cfRule type="duplicateValues" dxfId="903" priority="79"/>
  </conditionalFormatting>
  <conditionalFormatting sqref="K81:K83">
    <cfRule type="duplicateValues" dxfId="902" priority="306"/>
  </conditionalFormatting>
  <conditionalFormatting sqref="M33">
    <cfRule type="duplicateValues" dxfId="901" priority="78"/>
  </conditionalFormatting>
  <conditionalFormatting sqref="M66">
    <cfRule type="duplicateValues" dxfId="900" priority="77"/>
  </conditionalFormatting>
  <conditionalFormatting sqref="M58">
    <cfRule type="duplicateValues" dxfId="899" priority="70"/>
  </conditionalFormatting>
  <conditionalFormatting sqref="K43">
    <cfRule type="duplicateValues" dxfId="898" priority="347"/>
  </conditionalFormatting>
  <conditionalFormatting sqref="M31">
    <cfRule type="duplicateValues" dxfId="897" priority="67"/>
  </conditionalFormatting>
  <conditionalFormatting sqref="M77">
    <cfRule type="duplicateValues" dxfId="896" priority="66"/>
  </conditionalFormatting>
  <conditionalFormatting sqref="M2">
    <cfRule type="duplicateValues" dxfId="895" priority="64"/>
  </conditionalFormatting>
  <conditionalFormatting sqref="M57">
    <cfRule type="duplicateValues" dxfId="894" priority="62"/>
  </conditionalFormatting>
  <conditionalFormatting sqref="M64">
    <cfRule type="duplicateValues" dxfId="893" priority="61"/>
  </conditionalFormatting>
  <conditionalFormatting sqref="M51">
    <cfRule type="duplicateValues" dxfId="892" priority="60"/>
  </conditionalFormatting>
  <conditionalFormatting sqref="M43">
    <cfRule type="duplicateValues" dxfId="891" priority="59"/>
  </conditionalFormatting>
  <conditionalFormatting sqref="M56">
    <cfRule type="duplicateValues" dxfId="890" priority="57"/>
  </conditionalFormatting>
  <conditionalFormatting sqref="M42">
    <cfRule type="duplicateValues" dxfId="889" priority="53"/>
  </conditionalFormatting>
  <conditionalFormatting sqref="M84">
    <cfRule type="duplicateValues" dxfId="888" priority="52"/>
  </conditionalFormatting>
  <conditionalFormatting sqref="M67">
    <cfRule type="duplicateValues" dxfId="887" priority="51"/>
  </conditionalFormatting>
  <conditionalFormatting sqref="M50">
    <cfRule type="duplicateValues" dxfId="886" priority="50"/>
  </conditionalFormatting>
  <conditionalFormatting sqref="M68">
    <cfRule type="duplicateValues" dxfId="885" priority="49"/>
  </conditionalFormatting>
  <conditionalFormatting sqref="M61">
    <cfRule type="duplicateValues" dxfId="884" priority="48"/>
  </conditionalFormatting>
  <conditionalFormatting sqref="K298:K1048576 K1:K97">
    <cfRule type="duplicateValues" dxfId="883" priority="34"/>
  </conditionalFormatting>
  <conditionalFormatting sqref="M3">
    <cfRule type="duplicateValues" dxfId="882" priority="33"/>
  </conditionalFormatting>
  <conditionalFormatting sqref="M76">
    <cfRule type="duplicateValues" dxfId="881" priority="32"/>
  </conditionalFormatting>
  <conditionalFormatting sqref="M47">
    <cfRule type="duplicateValues" dxfId="880" priority="31"/>
  </conditionalFormatting>
  <conditionalFormatting sqref="M60">
    <cfRule type="duplicateValues" dxfId="879" priority="30"/>
  </conditionalFormatting>
  <conditionalFormatting sqref="M20">
    <cfRule type="duplicateValues" dxfId="878" priority="29"/>
  </conditionalFormatting>
  <conditionalFormatting sqref="M92">
    <cfRule type="duplicateValues" dxfId="877" priority="28"/>
  </conditionalFormatting>
  <conditionalFormatting sqref="M23">
    <cfRule type="duplicateValues" dxfId="876" priority="27"/>
  </conditionalFormatting>
  <conditionalFormatting sqref="M17">
    <cfRule type="duplicateValues" dxfId="875" priority="26"/>
  </conditionalFormatting>
  <conditionalFormatting sqref="M94">
    <cfRule type="duplicateValues" dxfId="874" priority="25"/>
  </conditionalFormatting>
  <conditionalFormatting sqref="M95">
    <cfRule type="duplicateValues" dxfId="873" priority="23"/>
  </conditionalFormatting>
  <conditionalFormatting sqref="M16">
    <cfRule type="duplicateValues" dxfId="872" priority="22"/>
  </conditionalFormatting>
  <conditionalFormatting sqref="K100:K103">
    <cfRule type="duplicateValues" dxfId="871" priority="21"/>
  </conditionalFormatting>
  <conditionalFormatting sqref="K98:K103">
    <cfRule type="duplicateValues" dxfId="870" priority="16"/>
  </conditionalFormatting>
  <conditionalFormatting sqref="K98:K103">
    <cfRule type="duplicateValues" dxfId="869" priority="13"/>
    <cfRule type="duplicateValues" dxfId="868" priority="14"/>
  </conditionalFormatting>
  <conditionalFormatting sqref="K98:K103">
    <cfRule type="duplicateValues" dxfId="867" priority="10"/>
    <cfRule type="duplicateValues" dxfId="866" priority="11"/>
    <cfRule type="duplicateValues" dxfId="865" priority="12"/>
  </conditionalFormatting>
  <conditionalFormatting sqref="K98:K101">
    <cfRule type="duplicateValues" dxfId="864" priority="9"/>
  </conditionalFormatting>
  <conditionalFormatting sqref="K1:K1048576">
    <cfRule type="duplicateValues" dxfId="863" priority="8"/>
  </conditionalFormatting>
  <conditionalFormatting sqref="K43:K44">
    <cfRule type="duplicateValues" dxfId="862" priority="413"/>
  </conditionalFormatting>
  <conditionalFormatting sqref="K99:K101">
    <cfRule type="duplicateValues" dxfId="861" priority="5"/>
  </conditionalFormatting>
  <conditionalFormatting sqref="M54">
    <cfRule type="duplicateValues" dxfId="860" priority="2"/>
  </conditionalFormatting>
  <conditionalFormatting sqref="M53">
    <cfRule type="duplicateValues" dxfId="859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G1:N1"/>
  <sheetViews>
    <sheetView topLeftCell="A707" workbookViewId="0">
      <selection activeCell="A707" sqref="A1:XFD1048576"/>
    </sheetView>
  </sheetViews>
  <sheetFormatPr defaultColWidth="9" defaultRowHeight="14.25"/>
  <cols>
    <col min="1" max="6" width="9" style="1"/>
    <col min="7" max="7" width="9" style="6"/>
    <col min="8" max="9" width="9" style="7"/>
    <col min="10" max="13" width="9" style="1"/>
    <col min="14" max="14" width="9" style="3"/>
    <col min="15" max="16384" width="9" style="1"/>
  </cols>
  <sheetData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411"/>
  <sheetViews>
    <sheetView topLeftCell="A2310" workbookViewId="0">
      <selection activeCell="F2322" sqref="F2322"/>
    </sheetView>
  </sheetViews>
  <sheetFormatPr defaultColWidth="9" defaultRowHeight="14.25"/>
  <cols>
    <col min="1" max="1" width="7.875" style="1" customWidth="1"/>
    <col min="2" max="2" width="6.75" style="1" customWidth="1"/>
    <col min="3" max="4" width="5" style="1" customWidth="1"/>
    <col min="5" max="5" width="4" style="1" customWidth="1"/>
    <col min="6" max="6" width="7.375" style="1" customWidth="1"/>
    <col min="7" max="7" width="9.125" style="6" bestFit="1" customWidth="1"/>
    <col min="8" max="9" width="9.125" style="7" bestFit="1" customWidth="1"/>
    <col min="10" max="10" width="8" style="1" customWidth="1"/>
    <col min="11" max="11" width="8.375" style="1" customWidth="1"/>
    <col min="12" max="12" width="9.125" style="1" hidden="1" customWidth="1"/>
    <col min="13" max="13" width="18.625" style="1" bestFit="1" customWidth="1"/>
    <col min="14" max="14" width="7.25" style="3" customWidth="1"/>
    <col min="15" max="16" width="9.125" style="1" bestFit="1" customWidth="1"/>
    <col min="17" max="16384" width="9" style="1"/>
  </cols>
  <sheetData>
    <row r="1" spans="1:15">
      <c r="A1" s="1" t="s">
        <v>792</v>
      </c>
      <c r="B1" s="1" t="s">
        <v>793</v>
      </c>
      <c r="C1" s="1" t="s">
        <v>794</v>
      </c>
      <c r="D1" s="1" t="s">
        <v>795</v>
      </c>
      <c r="E1" s="1" t="s">
        <v>796</v>
      </c>
      <c r="F1" s="1" t="s">
        <v>13</v>
      </c>
      <c r="G1" s="6" t="s">
        <v>14</v>
      </c>
      <c r="H1" s="7" t="s">
        <v>15</v>
      </c>
      <c r="I1" s="7" t="s">
        <v>16</v>
      </c>
      <c r="J1" s="1" t="s">
        <v>17</v>
      </c>
      <c r="K1" s="1" t="s">
        <v>797</v>
      </c>
      <c r="L1" s="1" t="s">
        <v>798</v>
      </c>
      <c r="M1" s="1" t="s">
        <v>799</v>
      </c>
      <c r="N1" s="3" t="s">
        <v>981</v>
      </c>
      <c r="O1" s="1" t="s">
        <v>980</v>
      </c>
    </row>
    <row r="2" spans="1:15">
      <c r="A2" s="1" t="s">
        <v>982</v>
      </c>
      <c r="B2" s="1" t="s">
        <v>36</v>
      </c>
      <c r="C2" s="1" t="s">
        <v>21</v>
      </c>
      <c r="D2" s="1" t="s">
        <v>122</v>
      </c>
      <c r="E2" s="1" t="s">
        <v>33</v>
      </c>
      <c r="K2" s="1" t="s">
        <v>28</v>
      </c>
      <c r="M2" s="1" t="s">
        <v>983</v>
      </c>
      <c r="N2" s="3">
        <v>42370</v>
      </c>
    </row>
    <row r="3" spans="1:15">
      <c r="A3" s="1" t="s">
        <v>984</v>
      </c>
      <c r="B3" s="1" t="s">
        <v>31</v>
      </c>
      <c r="C3" s="1" t="s">
        <v>37</v>
      </c>
      <c r="D3" s="1" t="s">
        <v>24</v>
      </c>
      <c r="E3" s="1" t="s">
        <v>33</v>
      </c>
      <c r="F3" s="1">
        <v>334800</v>
      </c>
      <c r="G3" s="6">
        <v>334800</v>
      </c>
      <c r="H3" s="7">
        <v>42364</v>
      </c>
      <c r="I3" s="7">
        <v>42366</v>
      </c>
      <c r="J3" s="1" t="s">
        <v>458</v>
      </c>
      <c r="K3" s="1" t="s">
        <v>433</v>
      </c>
      <c r="L3" s="1" t="s">
        <v>811</v>
      </c>
      <c r="M3" s="1" t="s">
        <v>985</v>
      </c>
      <c r="N3" s="3">
        <v>42370</v>
      </c>
    </row>
    <row r="4" spans="1:15">
      <c r="A4" s="1" t="s">
        <v>986</v>
      </c>
      <c r="B4" s="1" t="s">
        <v>824</v>
      </c>
      <c r="C4" s="1" t="s">
        <v>859</v>
      </c>
      <c r="D4" s="1" t="s">
        <v>24</v>
      </c>
      <c r="E4" s="1" t="s">
        <v>33</v>
      </c>
      <c r="F4" s="1">
        <v>346800</v>
      </c>
      <c r="G4" s="6">
        <v>20000</v>
      </c>
      <c r="H4" s="7">
        <v>42367</v>
      </c>
      <c r="I4" s="7">
        <v>42369</v>
      </c>
      <c r="J4" s="1" t="s">
        <v>458</v>
      </c>
      <c r="K4" s="1" t="s">
        <v>433</v>
      </c>
      <c r="L4" s="1" t="s">
        <v>811</v>
      </c>
      <c r="M4" s="1" t="s">
        <v>987</v>
      </c>
      <c r="N4" s="3">
        <v>42370</v>
      </c>
    </row>
    <row r="5" spans="1:15">
      <c r="A5" s="1" t="s">
        <v>988</v>
      </c>
      <c r="B5" s="1" t="s">
        <v>824</v>
      </c>
      <c r="C5" s="1" t="s">
        <v>21</v>
      </c>
      <c r="D5" s="1" t="s">
        <v>24</v>
      </c>
      <c r="E5" s="1" t="s">
        <v>33</v>
      </c>
      <c r="F5" s="1">
        <v>392000</v>
      </c>
      <c r="G5" s="6">
        <v>20000</v>
      </c>
      <c r="H5" s="7">
        <v>42341</v>
      </c>
      <c r="I5" s="7">
        <v>42400</v>
      </c>
      <c r="J5" s="1" t="s">
        <v>847</v>
      </c>
      <c r="K5" s="1" t="s">
        <v>433</v>
      </c>
      <c r="L5" s="1" t="s">
        <v>811</v>
      </c>
      <c r="M5" s="1" t="s">
        <v>989</v>
      </c>
      <c r="N5" s="3">
        <v>42370</v>
      </c>
    </row>
    <row r="6" spans="1:15">
      <c r="A6" s="1" t="s">
        <v>990</v>
      </c>
      <c r="B6" s="1" t="s">
        <v>36</v>
      </c>
      <c r="C6" s="1" t="s">
        <v>127</v>
      </c>
      <c r="D6" s="1" t="s">
        <v>24</v>
      </c>
      <c r="E6" s="1" t="s">
        <v>33</v>
      </c>
      <c r="F6" s="1">
        <v>278800</v>
      </c>
      <c r="G6" s="6">
        <v>10000</v>
      </c>
      <c r="H6" s="7">
        <v>42370</v>
      </c>
      <c r="I6" s="7">
        <v>42371</v>
      </c>
      <c r="J6" s="1" t="s">
        <v>201</v>
      </c>
      <c r="K6" s="1" t="s">
        <v>28</v>
      </c>
      <c r="M6" s="1" t="s">
        <v>991</v>
      </c>
      <c r="N6" s="3">
        <v>42371</v>
      </c>
    </row>
    <row r="7" spans="1:15">
      <c r="A7" s="1" t="s">
        <v>992</v>
      </c>
      <c r="B7" s="1" t="s">
        <v>31</v>
      </c>
      <c r="C7" s="1" t="s">
        <v>800</v>
      </c>
      <c r="D7" s="1" t="s">
        <v>24</v>
      </c>
      <c r="E7" s="1" t="s">
        <v>34</v>
      </c>
      <c r="F7" s="1">
        <v>292000</v>
      </c>
      <c r="G7" s="6">
        <v>10000</v>
      </c>
      <c r="H7" s="7">
        <v>42360</v>
      </c>
      <c r="I7" s="7">
        <v>42014</v>
      </c>
      <c r="J7" s="1" t="s">
        <v>52</v>
      </c>
      <c r="K7" s="1" t="s">
        <v>28</v>
      </c>
      <c r="M7" s="1" t="s">
        <v>993</v>
      </c>
      <c r="N7" s="3">
        <v>42372</v>
      </c>
    </row>
    <row r="8" spans="1:15">
      <c r="A8" s="1" t="s">
        <v>994</v>
      </c>
      <c r="B8" s="1" t="s">
        <v>805</v>
      </c>
      <c r="C8" s="1" t="s">
        <v>21</v>
      </c>
      <c r="D8" s="1" t="s">
        <v>33</v>
      </c>
      <c r="E8" s="1" t="s">
        <v>33</v>
      </c>
      <c r="F8" s="1">
        <v>384800</v>
      </c>
      <c r="G8" s="6">
        <v>10000</v>
      </c>
      <c r="H8" s="7">
        <v>42358</v>
      </c>
      <c r="I8" s="7">
        <v>42009</v>
      </c>
      <c r="J8" s="1" t="s">
        <v>816</v>
      </c>
      <c r="K8" s="1" t="s">
        <v>117</v>
      </c>
      <c r="M8" s="1" t="s">
        <v>995</v>
      </c>
      <c r="N8" s="3">
        <v>42373</v>
      </c>
      <c r="O8" s="1" t="s">
        <v>904</v>
      </c>
    </row>
    <row r="9" spans="1:15">
      <c r="A9" s="1" t="s">
        <v>996</v>
      </c>
      <c r="B9" s="1" t="s">
        <v>824</v>
      </c>
      <c r="C9" s="1" t="s">
        <v>21</v>
      </c>
      <c r="D9" s="1" t="s">
        <v>450</v>
      </c>
      <c r="E9" s="1" t="s">
        <v>33</v>
      </c>
      <c r="F9" s="1">
        <v>382000</v>
      </c>
      <c r="H9" s="7">
        <v>42373</v>
      </c>
      <c r="I9" s="7">
        <v>42373</v>
      </c>
      <c r="J9" s="1" t="s">
        <v>997</v>
      </c>
      <c r="K9" s="1" t="s">
        <v>167</v>
      </c>
      <c r="M9" s="1" t="s">
        <v>998</v>
      </c>
      <c r="N9" s="3">
        <v>42373</v>
      </c>
    </row>
    <row r="10" spans="1:15">
      <c r="A10" s="1" t="s">
        <v>999</v>
      </c>
      <c r="B10" s="1" t="s">
        <v>805</v>
      </c>
      <c r="C10" s="1" t="s">
        <v>21</v>
      </c>
      <c r="D10" s="1" t="s">
        <v>450</v>
      </c>
      <c r="E10" s="1" t="s">
        <v>33</v>
      </c>
      <c r="F10" s="1">
        <v>383000</v>
      </c>
      <c r="G10" s="6">
        <v>383000</v>
      </c>
      <c r="H10" s="7">
        <v>42373</v>
      </c>
      <c r="I10" s="7">
        <v>42373</v>
      </c>
      <c r="J10" s="1" t="s">
        <v>830</v>
      </c>
      <c r="K10" s="1" t="s">
        <v>117</v>
      </c>
      <c r="M10" s="1" t="s">
        <v>1000</v>
      </c>
      <c r="N10" s="3">
        <v>42373</v>
      </c>
      <c r="O10" s="1" t="s">
        <v>1001</v>
      </c>
    </row>
    <row r="11" spans="1:15">
      <c r="A11" s="1" t="s">
        <v>1002</v>
      </c>
      <c r="B11" s="1" t="s">
        <v>36</v>
      </c>
      <c r="C11" s="1" t="s">
        <v>127</v>
      </c>
      <c r="D11" s="1" t="s">
        <v>24</v>
      </c>
      <c r="E11" s="1" t="s">
        <v>33</v>
      </c>
      <c r="F11" s="1">
        <v>275800</v>
      </c>
      <c r="G11" s="6">
        <v>275800</v>
      </c>
      <c r="H11" s="7" t="s">
        <v>1003</v>
      </c>
      <c r="I11" s="7" t="s">
        <v>1003</v>
      </c>
      <c r="J11" s="1" t="s">
        <v>866</v>
      </c>
      <c r="K11" s="1" t="s">
        <v>65</v>
      </c>
      <c r="L11" s="1" t="s">
        <v>811</v>
      </c>
      <c r="M11" s="1" t="s">
        <v>1004</v>
      </c>
      <c r="N11" s="3">
        <v>42374</v>
      </c>
      <c r="O11" s="1" t="s">
        <v>1005</v>
      </c>
    </row>
    <row r="12" spans="1:15">
      <c r="A12" s="1" t="s">
        <v>1006</v>
      </c>
      <c r="B12" s="1" t="s">
        <v>802</v>
      </c>
      <c r="C12" s="1" t="s">
        <v>21</v>
      </c>
      <c r="D12" s="1" t="s">
        <v>119</v>
      </c>
      <c r="E12" s="1" t="s">
        <v>34</v>
      </c>
      <c r="F12" s="1">
        <v>298000</v>
      </c>
      <c r="G12" s="6">
        <v>20000</v>
      </c>
      <c r="H12" s="7">
        <v>42368</v>
      </c>
      <c r="I12" s="7">
        <v>42374</v>
      </c>
      <c r="J12" s="1" t="s">
        <v>868</v>
      </c>
      <c r="K12" s="1" t="s">
        <v>70</v>
      </c>
      <c r="L12" s="1" t="s">
        <v>811</v>
      </c>
      <c r="M12" s="1" t="s">
        <v>1007</v>
      </c>
      <c r="N12" s="3">
        <v>42374</v>
      </c>
    </row>
    <row r="13" spans="1:15">
      <c r="A13" s="1" t="s">
        <v>1008</v>
      </c>
      <c r="B13" s="1" t="s">
        <v>824</v>
      </c>
      <c r="C13" s="1" t="s">
        <v>800</v>
      </c>
      <c r="D13" s="1" t="s">
        <v>24</v>
      </c>
      <c r="E13" s="1" t="s">
        <v>33</v>
      </c>
      <c r="F13" s="1">
        <v>338800</v>
      </c>
      <c r="G13" s="6">
        <v>20000</v>
      </c>
      <c r="H13" s="7" t="s">
        <v>1009</v>
      </c>
      <c r="I13" s="7" t="s">
        <v>73</v>
      </c>
      <c r="J13" s="1" t="s">
        <v>1010</v>
      </c>
      <c r="K13" s="1" t="s">
        <v>195</v>
      </c>
      <c r="M13" s="1" t="s">
        <v>1011</v>
      </c>
      <c r="N13" s="3">
        <v>42374</v>
      </c>
    </row>
    <row r="14" spans="1:15">
      <c r="A14" s="1" t="s">
        <v>1012</v>
      </c>
      <c r="B14" s="1" t="s">
        <v>805</v>
      </c>
      <c r="C14" s="1" t="s">
        <v>21</v>
      </c>
      <c r="D14" s="1" t="s">
        <v>24</v>
      </c>
      <c r="E14" s="1" t="s">
        <v>33</v>
      </c>
      <c r="F14" s="1">
        <v>389800</v>
      </c>
      <c r="G14" s="6">
        <v>30000</v>
      </c>
      <c r="H14" s="7">
        <v>42330</v>
      </c>
      <c r="I14" s="7">
        <v>42399</v>
      </c>
      <c r="J14" s="1" t="s">
        <v>166</v>
      </c>
      <c r="K14" s="1" t="s">
        <v>75</v>
      </c>
      <c r="L14" s="1" t="s">
        <v>811</v>
      </c>
      <c r="M14" s="1" t="s">
        <v>1013</v>
      </c>
      <c r="N14" s="3">
        <v>42374</v>
      </c>
      <c r="O14" s="1" t="s">
        <v>1014</v>
      </c>
    </row>
    <row r="15" spans="1:15">
      <c r="A15" s="1" t="s">
        <v>1015</v>
      </c>
      <c r="B15" s="1" t="s">
        <v>36</v>
      </c>
      <c r="C15" s="1" t="s">
        <v>127</v>
      </c>
      <c r="D15" s="1" t="s">
        <v>24</v>
      </c>
      <c r="E15" s="1" t="s">
        <v>33</v>
      </c>
      <c r="F15" s="1">
        <v>278800</v>
      </c>
      <c r="G15" s="6">
        <v>30000</v>
      </c>
      <c r="H15" s="7">
        <v>42361</v>
      </c>
      <c r="I15" s="7">
        <v>42019</v>
      </c>
      <c r="J15" s="1" t="s">
        <v>166</v>
      </c>
      <c r="K15" s="1" t="s">
        <v>75</v>
      </c>
      <c r="L15" s="1" t="s">
        <v>811</v>
      </c>
      <c r="M15" s="1" t="s">
        <v>1016</v>
      </c>
      <c r="N15" s="3">
        <v>42374</v>
      </c>
    </row>
    <row r="16" spans="1:15">
      <c r="A16" s="1" t="s">
        <v>1017</v>
      </c>
      <c r="B16" s="1" t="s">
        <v>31</v>
      </c>
      <c r="C16" s="1" t="s">
        <v>800</v>
      </c>
      <c r="D16" s="1" t="s">
        <v>24</v>
      </c>
      <c r="E16" s="1" t="s">
        <v>34</v>
      </c>
      <c r="F16" s="1">
        <v>294200</v>
      </c>
      <c r="G16" s="6">
        <v>30000</v>
      </c>
      <c r="H16" s="7">
        <v>42365</v>
      </c>
      <c r="I16" s="7">
        <v>42014</v>
      </c>
      <c r="J16" s="1" t="s">
        <v>166</v>
      </c>
      <c r="K16" s="1" t="s">
        <v>75</v>
      </c>
      <c r="L16" s="1" t="s">
        <v>811</v>
      </c>
      <c r="M16" s="1" t="s">
        <v>1018</v>
      </c>
      <c r="N16" s="3">
        <v>42375</v>
      </c>
      <c r="O16" s="1" t="s">
        <v>869</v>
      </c>
    </row>
    <row r="17" spans="1:15">
      <c r="A17" s="1" t="s">
        <v>1019</v>
      </c>
      <c r="B17" s="1" t="s">
        <v>31</v>
      </c>
      <c r="C17" s="1" t="s">
        <v>800</v>
      </c>
      <c r="D17" s="1" t="s">
        <v>24</v>
      </c>
      <c r="E17" s="1" t="s">
        <v>34</v>
      </c>
      <c r="F17" s="1">
        <v>293000</v>
      </c>
      <c r="G17" s="6">
        <v>10000</v>
      </c>
      <c r="H17" s="7">
        <v>42372</v>
      </c>
      <c r="I17" s="7">
        <v>42373</v>
      </c>
      <c r="J17" s="1" t="s">
        <v>152</v>
      </c>
      <c r="K17" s="1" t="s">
        <v>35</v>
      </c>
      <c r="L17" s="1" t="s">
        <v>811</v>
      </c>
      <c r="M17" s="1" t="s">
        <v>1020</v>
      </c>
      <c r="N17" s="3">
        <v>42375</v>
      </c>
    </row>
    <row r="18" spans="1:15">
      <c r="A18" s="1" t="s">
        <v>1021</v>
      </c>
      <c r="B18" s="1" t="s">
        <v>31</v>
      </c>
      <c r="C18" s="1" t="s">
        <v>800</v>
      </c>
      <c r="D18" s="1" t="s">
        <v>119</v>
      </c>
      <c r="E18" s="1" t="s">
        <v>34</v>
      </c>
      <c r="F18" s="1">
        <v>269000</v>
      </c>
      <c r="G18" s="6">
        <v>10000</v>
      </c>
      <c r="H18" s="7">
        <v>42368</v>
      </c>
      <c r="I18" s="7">
        <v>42014</v>
      </c>
      <c r="J18" s="1" t="s">
        <v>827</v>
      </c>
      <c r="K18" s="1" t="s">
        <v>1022</v>
      </c>
      <c r="L18" s="1" t="s">
        <v>811</v>
      </c>
      <c r="M18" s="1" t="s">
        <v>1023</v>
      </c>
      <c r="N18" s="3">
        <v>42375</v>
      </c>
    </row>
    <row r="19" spans="1:15">
      <c r="A19" s="1" t="s">
        <v>1024</v>
      </c>
      <c r="B19" s="1" t="s">
        <v>805</v>
      </c>
      <c r="C19" s="1" t="s">
        <v>37</v>
      </c>
      <c r="D19" s="1" t="s">
        <v>33</v>
      </c>
      <c r="E19" s="1" t="s">
        <v>34</v>
      </c>
      <c r="F19" s="1">
        <v>415000</v>
      </c>
      <c r="G19" s="6">
        <v>415000</v>
      </c>
      <c r="H19" s="7">
        <v>42375</v>
      </c>
      <c r="I19" s="7">
        <v>42375</v>
      </c>
      <c r="J19" s="1" t="s">
        <v>848</v>
      </c>
      <c r="K19" s="1" t="s">
        <v>28</v>
      </c>
      <c r="M19" s="1" t="s">
        <v>1025</v>
      </c>
      <c r="N19" s="3">
        <v>42375</v>
      </c>
    </row>
    <row r="20" spans="1:15">
      <c r="A20" s="1" t="s">
        <v>1026</v>
      </c>
      <c r="B20" s="1" t="s">
        <v>31</v>
      </c>
      <c r="C20" s="1" t="s">
        <v>37</v>
      </c>
      <c r="D20" s="1" t="s">
        <v>119</v>
      </c>
      <c r="E20" s="1" t="s">
        <v>34</v>
      </c>
      <c r="F20" s="1">
        <v>338000</v>
      </c>
      <c r="G20" s="6">
        <v>10000</v>
      </c>
      <c r="H20" s="7">
        <v>42357</v>
      </c>
      <c r="I20" s="7">
        <v>42370</v>
      </c>
      <c r="J20" s="1" t="s">
        <v>868</v>
      </c>
      <c r="K20" s="1" t="s">
        <v>70</v>
      </c>
      <c r="L20" s="1" t="s">
        <v>811</v>
      </c>
      <c r="M20" s="1" t="s">
        <v>1027</v>
      </c>
      <c r="N20" s="3">
        <v>42375</v>
      </c>
    </row>
    <row r="21" spans="1:15">
      <c r="A21" s="1" t="s">
        <v>1028</v>
      </c>
      <c r="B21" s="1" t="s">
        <v>208</v>
      </c>
      <c r="C21" s="1" t="s">
        <v>800</v>
      </c>
      <c r="D21" s="1" t="s">
        <v>122</v>
      </c>
      <c r="E21" s="1" t="s">
        <v>34</v>
      </c>
      <c r="F21" s="1">
        <v>238000</v>
      </c>
      <c r="G21" s="6">
        <v>30000</v>
      </c>
      <c r="H21" s="7">
        <v>42364</v>
      </c>
      <c r="I21" s="7">
        <v>42021</v>
      </c>
      <c r="J21" s="1" t="s">
        <v>166</v>
      </c>
      <c r="K21" s="1" t="s">
        <v>75</v>
      </c>
      <c r="L21" s="1" t="s">
        <v>811</v>
      </c>
      <c r="M21" s="1" t="s">
        <v>1029</v>
      </c>
      <c r="N21" s="3">
        <v>42376</v>
      </c>
    </row>
    <row r="22" spans="1:15">
      <c r="A22" s="1" t="s">
        <v>1030</v>
      </c>
      <c r="B22" s="1" t="s">
        <v>31</v>
      </c>
      <c r="C22" s="1" t="s">
        <v>21</v>
      </c>
      <c r="D22" s="1" t="s">
        <v>24</v>
      </c>
      <c r="E22" s="1" t="s">
        <v>34</v>
      </c>
      <c r="F22" s="1">
        <v>289000</v>
      </c>
      <c r="G22" s="6">
        <v>289000</v>
      </c>
      <c r="H22" s="7">
        <v>42376</v>
      </c>
      <c r="I22" s="7">
        <v>42376</v>
      </c>
      <c r="J22" s="1" t="s">
        <v>855</v>
      </c>
      <c r="K22" s="1" t="s">
        <v>35</v>
      </c>
      <c r="L22" s="1" t="s">
        <v>811</v>
      </c>
      <c r="M22" s="1" t="s">
        <v>1031</v>
      </c>
      <c r="N22" s="3">
        <v>42376</v>
      </c>
    </row>
    <row r="23" spans="1:15">
      <c r="A23" s="1" t="s">
        <v>1032</v>
      </c>
      <c r="B23" s="1" t="s">
        <v>31</v>
      </c>
      <c r="C23" s="1" t="s">
        <v>800</v>
      </c>
      <c r="D23" s="1" t="s">
        <v>24</v>
      </c>
      <c r="E23" s="1" t="s">
        <v>34</v>
      </c>
      <c r="F23" s="1">
        <v>289000</v>
      </c>
      <c r="G23" s="6">
        <v>10000</v>
      </c>
      <c r="H23" s="7">
        <v>42369</v>
      </c>
      <c r="I23" s="7">
        <v>42384</v>
      </c>
      <c r="J23" s="1" t="s">
        <v>88</v>
      </c>
      <c r="K23" s="1" t="s">
        <v>28</v>
      </c>
      <c r="M23" s="1" t="s">
        <v>1033</v>
      </c>
      <c r="N23" s="3">
        <v>42376</v>
      </c>
    </row>
    <row r="24" spans="1:15">
      <c r="A24" s="1" t="s">
        <v>1034</v>
      </c>
      <c r="B24" s="1" t="s">
        <v>824</v>
      </c>
      <c r="C24" s="1" t="s">
        <v>800</v>
      </c>
      <c r="D24" s="1" t="s">
        <v>24</v>
      </c>
      <c r="E24" s="1" t="s">
        <v>33</v>
      </c>
      <c r="F24" s="1">
        <v>355000</v>
      </c>
      <c r="G24" s="6" t="s">
        <v>1035</v>
      </c>
      <c r="H24" s="7">
        <v>42255</v>
      </c>
      <c r="I24" s="7" t="s">
        <v>1036</v>
      </c>
      <c r="J24" s="1" t="s">
        <v>844</v>
      </c>
      <c r="K24" s="1" t="s">
        <v>28</v>
      </c>
      <c r="L24" s="1" t="s">
        <v>869</v>
      </c>
      <c r="M24" s="1" t="s">
        <v>1037</v>
      </c>
      <c r="N24" s="3">
        <v>42376</v>
      </c>
      <c r="O24" s="1" t="s">
        <v>1038</v>
      </c>
    </row>
    <row r="25" spans="1:15">
      <c r="A25" s="1" t="s">
        <v>1039</v>
      </c>
      <c r="B25" s="1" t="s">
        <v>31</v>
      </c>
      <c r="C25" s="1" t="s">
        <v>800</v>
      </c>
      <c r="D25" s="1" t="s">
        <v>24</v>
      </c>
      <c r="E25" s="1" t="s">
        <v>34</v>
      </c>
      <c r="F25" s="1">
        <v>289000</v>
      </c>
      <c r="G25" s="6">
        <v>10000</v>
      </c>
      <c r="H25" s="7">
        <v>42369</v>
      </c>
      <c r="I25" s="7">
        <v>42379</v>
      </c>
      <c r="J25" s="1" t="s">
        <v>844</v>
      </c>
      <c r="K25" s="1" t="s">
        <v>28</v>
      </c>
      <c r="M25" s="1" t="s">
        <v>1040</v>
      </c>
      <c r="N25" s="3">
        <v>42376</v>
      </c>
    </row>
    <row r="26" spans="1:15">
      <c r="A26" s="1" t="s">
        <v>1041</v>
      </c>
      <c r="B26" s="1" t="s">
        <v>31</v>
      </c>
      <c r="C26" s="1" t="s">
        <v>21</v>
      </c>
      <c r="D26" s="1" t="s">
        <v>33</v>
      </c>
      <c r="E26" s="1" t="s">
        <v>34</v>
      </c>
      <c r="F26" s="1">
        <v>298000</v>
      </c>
      <c r="G26" s="6">
        <v>10000</v>
      </c>
      <c r="H26" s="7">
        <v>42338</v>
      </c>
      <c r="I26" s="7">
        <v>42366</v>
      </c>
      <c r="J26" s="1" t="s">
        <v>855</v>
      </c>
      <c r="K26" s="1" t="s">
        <v>1022</v>
      </c>
      <c r="L26" s="1" t="s">
        <v>811</v>
      </c>
      <c r="M26" s="1" t="s">
        <v>1042</v>
      </c>
      <c r="N26" s="3">
        <v>42377</v>
      </c>
    </row>
    <row r="27" spans="1:15">
      <c r="A27" s="1" t="s">
        <v>1043</v>
      </c>
      <c r="B27" s="1" t="s">
        <v>36</v>
      </c>
      <c r="C27" s="1" t="s">
        <v>800</v>
      </c>
      <c r="D27" s="1" t="s">
        <v>24</v>
      </c>
      <c r="E27" s="1" t="s">
        <v>33</v>
      </c>
      <c r="F27" s="1">
        <v>243000</v>
      </c>
      <c r="G27" s="6">
        <v>5000</v>
      </c>
      <c r="H27" s="7">
        <v>42352</v>
      </c>
      <c r="I27" s="7">
        <v>42368</v>
      </c>
      <c r="J27" s="1" t="s">
        <v>81</v>
      </c>
      <c r="K27" s="1" t="s">
        <v>1022</v>
      </c>
      <c r="L27" s="1" t="s">
        <v>811</v>
      </c>
      <c r="M27" s="1" t="s">
        <v>1044</v>
      </c>
      <c r="N27" s="3">
        <v>42377</v>
      </c>
    </row>
    <row r="28" spans="1:15">
      <c r="A28" s="1" t="s">
        <v>1045</v>
      </c>
      <c r="B28" s="1" t="s">
        <v>824</v>
      </c>
      <c r="C28" s="1" t="s">
        <v>800</v>
      </c>
      <c r="D28" s="1" t="s">
        <v>373</v>
      </c>
      <c r="E28" s="1" t="s">
        <v>33</v>
      </c>
      <c r="F28" s="1">
        <v>352000</v>
      </c>
      <c r="G28" s="6">
        <v>20000</v>
      </c>
      <c r="H28" s="7">
        <v>42315</v>
      </c>
      <c r="I28" s="7" t="s">
        <v>1046</v>
      </c>
      <c r="J28" s="1" t="s">
        <v>61</v>
      </c>
      <c r="K28" s="1" t="s">
        <v>1022</v>
      </c>
      <c r="L28" s="1" t="s">
        <v>811</v>
      </c>
      <c r="M28" s="1" t="s">
        <v>1047</v>
      </c>
      <c r="N28" s="3">
        <v>42377</v>
      </c>
    </row>
    <row r="29" spans="1:15">
      <c r="A29" s="1" t="s">
        <v>1048</v>
      </c>
      <c r="B29" s="1" t="s">
        <v>36</v>
      </c>
      <c r="C29" s="1" t="s">
        <v>800</v>
      </c>
      <c r="D29" s="1" t="s">
        <v>24</v>
      </c>
      <c r="E29" s="1" t="s">
        <v>33</v>
      </c>
      <c r="F29" s="1">
        <v>236000</v>
      </c>
      <c r="G29" s="6" t="s">
        <v>1049</v>
      </c>
      <c r="H29" s="7">
        <v>42343</v>
      </c>
      <c r="I29" s="7">
        <v>42014</v>
      </c>
      <c r="J29" s="1" t="s">
        <v>886</v>
      </c>
      <c r="K29" s="1" t="s">
        <v>28</v>
      </c>
      <c r="M29" s="1" t="s">
        <v>1050</v>
      </c>
      <c r="N29" s="3">
        <v>42377</v>
      </c>
    </row>
    <row r="30" spans="1:15">
      <c r="A30" s="1" t="s">
        <v>1051</v>
      </c>
      <c r="B30" s="1" t="s">
        <v>31</v>
      </c>
      <c r="C30" s="1" t="s">
        <v>800</v>
      </c>
      <c r="D30" s="1" t="s">
        <v>119</v>
      </c>
      <c r="E30" s="1" t="s">
        <v>34</v>
      </c>
      <c r="F30" s="1">
        <v>294900</v>
      </c>
      <c r="G30" s="6" t="s">
        <v>1052</v>
      </c>
      <c r="H30" s="7">
        <v>42253</v>
      </c>
      <c r="I30" s="7" t="s">
        <v>1053</v>
      </c>
      <c r="J30" s="1" t="s">
        <v>88</v>
      </c>
      <c r="K30" s="1" t="s">
        <v>28</v>
      </c>
      <c r="L30" s="1" t="s">
        <v>867</v>
      </c>
      <c r="M30" s="1" t="s">
        <v>1054</v>
      </c>
      <c r="N30" s="3">
        <v>42377</v>
      </c>
      <c r="O30" s="1" t="s">
        <v>1055</v>
      </c>
    </row>
    <row r="31" spans="1:15">
      <c r="A31" s="1" t="s">
        <v>1056</v>
      </c>
      <c r="B31" s="1" t="s">
        <v>31</v>
      </c>
      <c r="C31" s="1" t="s">
        <v>37</v>
      </c>
      <c r="D31" s="1" t="s">
        <v>119</v>
      </c>
      <c r="E31" s="1" t="s">
        <v>33</v>
      </c>
      <c r="F31" s="1">
        <v>330000</v>
      </c>
      <c r="G31" s="6">
        <v>10000</v>
      </c>
      <c r="H31" s="7">
        <v>42358</v>
      </c>
      <c r="I31" s="7">
        <v>42384</v>
      </c>
      <c r="J31" s="1" t="s">
        <v>882</v>
      </c>
      <c r="K31" s="1" t="s">
        <v>28</v>
      </c>
      <c r="M31" s="1" t="s">
        <v>1057</v>
      </c>
      <c r="N31" s="3">
        <v>42377</v>
      </c>
    </row>
    <row r="32" spans="1:15">
      <c r="A32" s="1" t="s">
        <v>1058</v>
      </c>
      <c r="B32" s="1" t="s">
        <v>36</v>
      </c>
      <c r="C32" s="1" t="s">
        <v>800</v>
      </c>
      <c r="D32" s="1" t="s">
        <v>24</v>
      </c>
      <c r="E32" s="1" t="s">
        <v>33</v>
      </c>
      <c r="F32" s="1">
        <v>240000</v>
      </c>
      <c r="G32" s="6">
        <v>10000</v>
      </c>
      <c r="H32" s="7" t="s">
        <v>1059</v>
      </c>
      <c r="I32" s="7" t="s">
        <v>1060</v>
      </c>
      <c r="J32" s="1" t="s">
        <v>817</v>
      </c>
      <c r="K32" s="1" t="s">
        <v>1061</v>
      </c>
      <c r="M32" s="1" t="s">
        <v>1062</v>
      </c>
      <c r="N32" s="3">
        <v>42377</v>
      </c>
    </row>
    <row r="33" spans="1:15">
      <c r="A33" s="1" t="s">
        <v>1063</v>
      </c>
      <c r="B33" s="1" t="s">
        <v>31</v>
      </c>
      <c r="C33" s="1" t="s">
        <v>37</v>
      </c>
      <c r="D33" s="1" t="s">
        <v>24</v>
      </c>
      <c r="E33" s="1" t="s">
        <v>33</v>
      </c>
      <c r="F33" s="1">
        <v>335000</v>
      </c>
      <c r="G33" s="6">
        <v>10000</v>
      </c>
      <c r="H33" s="7">
        <v>42358</v>
      </c>
      <c r="I33" s="7">
        <v>42384</v>
      </c>
      <c r="J33" s="1" t="s">
        <v>81</v>
      </c>
      <c r="K33" s="1" t="s">
        <v>1022</v>
      </c>
      <c r="L33" s="1" t="s">
        <v>811</v>
      </c>
      <c r="M33" s="1" t="s">
        <v>1064</v>
      </c>
      <c r="N33" s="3">
        <v>42378</v>
      </c>
    </row>
    <row r="34" spans="1:15">
      <c r="A34" s="1" t="s">
        <v>1065</v>
      </c>
      <c r="B34" s="1" t="s">
        <v>824</v>
      </c>
      <c r="C34" s="1" t="s">
        <v>21</v>
      </c>
      <c r="D34" s="1" t="s">
        <v>33</v>
      </c>
      <c r="E34" s="1" t="s">
        <v>33</v>
      </c>
      <c r="F34" s="1">
        <v>379800</v>
      </c>
      <c r="G34" s="6">
        <v>10000</v>
      </c>
      <c r="H34" s="7">
        <v>42368</v>
      </c>
      <c r="I34" s="7">
        <v>42389</v>
      </c>
      <c r="J34" s="1" t="s">
        <v>827</v>
      </c>
      <c r="K34" s="1" t="s">
        <v>1022</v>
      </c>
      <c r="L34" s="1" t="s">
        <v>811</v>
      </c>
      <c r="M34" s="1" t="s">
        <v>1066</v>
      </c>
      <c r="N34" s="3">
        <v>42378</v>
      </c>
    </row>
    <row r="35" spans="1:15">
      <c r="A35" s="1" t="s">
        <v>1067</v>
      </c>
      <c r="B35" s="1" t="s">
        <v>824</v>
      </c>
      <c r="C35" s="1" t="s">
        <v>21</v>
      </c>
      <c r="D35" s="1" t="s">
        <v>33</v>
      </c>
      <c r="E35" s="1" t="s">
        <v>34</v>
      </c>
      <c r="F35" s="1" t="s">
        <v>1068</v>
      </c>
      <c r="G35" s="6" t="s">
        <v>271</v>
      </c>
      <c r="H35" s="7">
        <v>42010</v>
      </c>
      <c r="I35" s="7" t="s">
        <v>73</v>
      </c>
      <c r="J35" s="1" t="s">
        <v>512</v>
      </c>
      <c r="K35" s="1" t="s">
        <v>167</v>
      </c>
      <c r="M35" s="1" t="s">
        <v>1069</v>
      </c>
      <c r="N35" s="3">
        <v>42378</v>
      </c>
    </row>
    <row r="36" spans="1:15">
      <c r="A36" s="1" t="s">
        <v>1070</v>
      </c>
      <c r="B36" s="1" t="s">
        <v>31</v>
      </c>
      <c r="C36" s="1" t="s">
        <v>800</v>
      </c>
      <c r="D36" s="1" t="s">
        <v>119</v>
      </c>
      <c r="E36" s="1" t="s">
        <v>34</v>
      </c>
      <c r="F36" s="1">
        <v>296900</v>
      </c>
      <c r="G36" s="6">
        <v>10000</v>
      </c>
      <c r="H36" s="7">
        <v>42370</v>
      </c>
      <c r="I36" s="7">
        <v>42379</v>
      </c>
      <c r="J36" s="1" t="s">
        <v>827</v>
      </c>
      <c r="K36" s="1" t="s">
        <v>35</v>
      </c>
      <c r="L36" s="1" t="s">
        <v>811</v>
      </c>
      <c r="M36" s="1" t="s">
        <v>1071</v>
      </c>
      <c r="N36" s="3">
        <v>42379</v>
      </c>
    </row>
    <row r="37" spans="1:15">
      <c r="A37" s="1" t="s">
        <v>1072</v>
      </c>
      <c r="B37" s="1" t="s">
        <v>36</v>
      </c>
      <c r="C37" s="1" t="s">
        <v>800</v>
      </c>
      <c r="D37" s="1" t="s">
        <v>24</v>
      </c>
      <c r="E37" s="1" t="s">
        <v>33</v>
      </c>
      <c r="F37" s="1">
        <v>243699</v>
      </c>
      <c r="G37" s="6">
        <v>20000</v>
      </c>
      <c r="H37" s="7">
        <v>42358</v>
      </c>
      <c r="I37" s="7">
        <v>42389</v>
      </c>
      <c r="J37" s="1" t="s">
        <v>844</v>
      </c>
      <c r="K37" s="1" t="s">
        <v>28</v>
      </c>
      <c r="M37" s="1" t="s">
        <v>1073</v>
      </c>
      <c r="N37" s="3">
        <v>42379</v>
      </c>
    </row>
    <row r="38" spans="1:15">
      <c r="A38" s="1" t="s">
        <v>942</v>
      </c>
      <c r="B38" s="1" t="s">
        <v>31</v>
      </c>
      <c r="C38" s="1" t="s">
        <v>21</v>
      </c>
      <c r="D38" s="1" t="s">
        <v>24</v>
      </c>
      <c r="E38" s="1" t="s">
        <v>34</v>
      </c>
      <c r="F38" s="1">
        <v>303000</v>
      </c>
      <c r="G38" s="6">
        <v>20000</v>
      </c>
      <c r="H38" s="7">
        <v>42375</v>
      </c>
      <c r="I38" s="7">
        <v>42389</v>
      </c>
      <c r="J38" s="1" t="s">
        <v>102</v>
      </c>
      <c r="K38" s="1" t="s">
        <v>28</v>
      </c>
      <c r="M38" s="1" t="s">
        <v>1074</v>
      </c>
      <c r="N38" s="3">
        <v>42379</v>
      </c>
    </row>
    <row r="39" spans="1:15">
      <c r="A39" s="1" t="s">
        <v>1015</v>
      </c>
      <c r="B39" s="1" t="s">
        <v>31</v>
      </c>
      <c r="C39" s="1" t="s">
        <v>800</v>
      </c>
      <c r="D39" s="1" t="s">
        <v>24</v>
      </c>
      <c r="E39" s="1" t="s">
        <v>34</v>
      </c>
      <c r="F39" s="1">
        <v>289000</v>
      </c>
      <c r="G39" s="6">
        <v>10000</v>
      </c>
      <c r="H39" s="7">
        <v>42371</v>
      </c>
      <c r="I39" s="7">
        <v>42389</v>
      </c>
      <c r="J39" s="1" t="s">
        <v>868</v>
      </c>
      <c r="K39" s="1" t="s">
        <v>70</v>
      </c>
      <c r="L39" s="1" t="s">
        <v>811</v>
      </c>
      <c r="M39" s="1" t="s">
        <v>1075</v>
      </c>
      <c r="N39" s="3">
        <v>42379</v>
      </c>
    </row>
    <row r="40" spans="1:15">
      <c r="A40" s="1" t="s">
        <v>1076</v>
      </c>
      <c r="B40" s="1" t="s">
        <v>824</v>
      </c>
      <c r="C40" s="1" t="s">
        <v>37</v>
      </c>
      <c r="D40" s="1" t="s">
        <v>33</v>
      </c>
      <c r="E40" s="1" t="s">
        <v>33</v>
      </c>
      <c r="F40" s="1">
        <v>331800</v>
      </c>
      <c r="G40" s="6">
        <v>10000</v>
      </c>
      <c r="H40" s="7">
        <v>42357</v>
      </c>
      <c r="I40" s="7">
        <v>42371</v>
      </c>
      <c r="J40" s="1" t="s">
        <v>827</v>
      </c>
      <c r="K40" s="1" t="s">
        <v>1022</v>
      </c>
      <c r="L40" s="1" t="s">
        <v>811</v>
      </c>
      <c r="M40" s="1" t="s">
        <v>1077</v>
      </c>
      <c r="N40" s="3">
        <v>42380</v>
      </c>
    </row>
    <row r="41" spans="1:15">
      <c r="A41" s="1" t="s">
        <v>1078</v>
      </c>
      <c r="B41" s="1" t="s">
        <v>31</v>
      </c>
      <c r="C41" s="1" t="s">
        <v>800</v>
      </c>
      <c r="D41" s="1" t="s">
        <v>33</v>
      </c>
      <c r="E41" s="1" t="s">
        <v>34</v>
      </c>
      <c r="F41" s="1">
        <v>289000</v>
      </c>
      <c r="G41" s="6">
        <v>10000</v>
      </c>
      <c r="H41" s="7">
        <v>42376</v>
      </c>
      <c r="I41" s="7">
        <v>42380</v>
      </c>
      <c r="J41" s="1" t="s">
        <v>319</v>
      </c>
      <c r="K41" s="1" t="s">
        <v>1022</v>
      </c>
      <c r="L41" s="1" t="s">
        <v>811</v>
      </c>
      <c r="M41" s="1" t="s">
        <v>1079</v>
      </c>
      <c r="N41" s="3">
        <v>42380</v>
      </c>
    </row>
    <row r="42" spans="1:15">
      <c r="A42" s="1" t="s">
        <v>1080</v>
      </c>
      <c r="B42" s="1" t="s">
        <v>36</v>
      </c>
      <c r="C42" s="1" t="s">
        <v>21</v>
      </c>
      <c r="D42" s="1" t="s">
        <v>24</v>
      </c>
      <c r="E42" s="1" t="s">
        <v>33</v>
      </c>
      <c r="F42" s="1">
        <v>292000</v>
      </c>
      <c r="G42" s="6">
        <v>10000</v>
      </c>
      <c r="H42" s="7">
        <v>42370</v>
      </c>
      <c r="I42" s="7">
        <v>42384</v>
      </c>
      <c r="J42" s="1" t="s">
        <v>809</v>
      </c>
      <c r="K42" s="1" t="s">
        <v>28</v>
      </c>
      <c r="M42" s="1" t="s">
        <v>1081</v>
      </c>
      <c r="N42" s="3">
        <v>42380</v>
      </c>
    </row>
    <row r="43" spans="1:15">
      <c r="A43" s="1" t="s">
        <v>1082</v>
      </c>
      <c r="B43" s="1" t="s">
        <v>31</v>
      </c>
      <c r="C43" s="1" t="s">
        <v>859</v>
      </c>
      <c r="D43" s="1" t="s">
        <v>24</v>
      </c>
      <c r="E43" s="1" t="s">
        <v>34</v>
      </c>
      <c r="F43" s="1">
        <v>287000</v>
      </c>
      <c r="G43" s="6">
        <v>287000</v>
      </c>
      <c r="H43" s="7" t="s">
        <v>1083</v>
      </c>
      <c r="I43" s="7" t="s">
        <v>1083</v>
      </c>
      <c r="J43" s="1" t="s">
        <v>866</v>
      </c>
      <c r="K43" s="1" t="s">
        <v>1061</v>
      </c>
      <c r="M43" s="1" t="s">
        <v>1084</v>
      </c>
      <c r="N43" s="3">
        <v>42380</v>
      </c>
    </row>
    <row r="44" spans="1:15">
      <c r="A44" s="1" t="s">
        <v>1085</v>
      </c>
      <c r="B44" s="1" t="s">
        <v>31</v>
      </c>
      <c r="C44" s="1" t="s">
        <v>21</v>
      </c>
      <c r="D44" s="1" t="s">
        <v>24</v>
      </c>
      <c r="E44" s="1" t="s">
        <v>34</v>
      </c>
      <c r="F44" s="1">
        <v>296000</v>
      </c>
      <c r="G44" s="6">
        <v>10000</v>
      </c>
      <c r="H44" s="7">
        <v>42369</v>
      </c>
      <c r="I44" s="7">
        <v>42389</v>
      </c>
      <c r="J44" s="1" t="s">
        <v>832</v>
      </c>
      <c r="K44" s="1" t="s">
        <v>70</v>
      </c>
      <c r="L44" s="1" t="s">
        <v>811</v>
      </c>
      <c r="M44" s="1" t="s">
        <v>1086</v>
      </c>
      <c r="N44" s="3">
        <v>42380</v>
      </c>
    </row>
    <row r="45" spans="1:15">
      <c r="A45" s="1" t="s">
        <v>1087</v>
      </c>
      <c r="B45" s="1" t="s">
        <v>36</v>
      </c>
      <c r="C45" s="1" t="s">
        <v>859</v>
      </c>
      <c r="D45" s="1" t="s">
        <v>24</v>
      </c>
      <c r="E45" s="1" t="s">
        <v>34</v>
      </c>
      <c r="F45" s="1">
        <v>248800</v>
      </c>
      <c r="G45" s="6">
        <v>30000</v>
      </c>
      <c r="H45" s="7">
        <v>42364</v>
      </c>
      <c r="I45" s="7">
        <v>42399</v>
      </c>
      <c r="J45" s="1" t="s">
        <v>847</v>
      </c>
      <c r="K45" s="1" t="s">
        <v>433</v>
      </c>
      <c r="L45" s="1" t="s">
        <v>811</v>
      </c>
      <c r="M45" s="1" t="s">
        <v>1088</v>
      </c>
      <c r="N45" s="3">
        <v>42380</v>
      </c>
    </row>
    <row r="46" spans="1:15">
      <c r="A46" s="1" t="s">
        <v>1089</v>
      </c>
      <c r="B46" s="1" t="s">
        <v>36</v>
      </c>
      <c r="C46" s="1" t="s">
        <v>800</v>
      </c>
      <c r="D46" s="1" t="s">
        <v>122</v>
      </c>
      <c r="E46" s="1" t="s">
        <v>34</v>
      </c>
      <c r="F46" s="1">
        <v>236800</v>
      </c>
      <c r="G46" s="6">
        <v>3000</v>
      </c>
      <c r="H46" s="7">
        <v>42364</v>
      </c>
      <c r="I46" s="7">
        <v>42400</v>
      </c>
      <c r="J46" s="1" t="s">
        <v>842</v>
      </c>
      <c r="K46" s="1" t="s">
        <v>875</v>
      </c>
      <c r="M46" s="1" t="s">
        <v>1090</v>
      </c>
      <c r="N46" s="3">
        <v>42380</v>
      </c>
      <c r="O46" s="1" t="s">
        <v>1091</v>
      </c>
    </row>
    <row r="47" spans="1:15">
      <c r="A47" s="1" t="s">
        <v>1092</v>
      </c>
      <c r="B47" s="1" t="s">
        <v>824</v>
      </c>
      <c r="C47" s="1" t="s">
        <v>800</v>
      </c>
      <c r="D47" s="1" t="s">
        <v>33</v>
      </c>
      <c r="E47" s="1" t="s">
        <v>33</v>
      </c>
      <c r="F47" s="1" t="s">
        <v>1093</v>
      </c>
      <c r="G47" s="6" t="s">
        <v>205</v>
      </c>
      <c r="H47" s="7">
        <v>42370</v>
      </c>
      <c r="I47" s="7">
        <v>42400</v>
      </c>
      <c r="J47" s="1" t="s">
        <v>845</v>
      </c>
      <c r="K47" s="1" t="s">
        <v>167</v>
      </c>
      <c r="M47" s="1" t="s">
        <v>1094</v>
      </c>
      <c r="N47" s="3">
        <v>42381</v>
      </c>
    </row>
    <row r="48" spans="1:15">
      <c r="A48" s="1" t="s">
        <v>1095</v>
      </c>
      <c r="B48" s="1" t="s">
        <v>31</v>
      </c>
      <c r="C48" s="1" t="s">
        <v>37</v>
      </c>
      <c r="D48" s="1" t="s">
        <v>24</v>
      </c>
      <c r="E48" s="1" t="s">
        <v>33</v>
      </c>
      <c r="F48" s="1">
        <v>329900</v>
      </c>
      <c r="G48" s="6">
        <v>10000</v>
      </c>
      <c r="H48" s="7">
        <v>42358</v>
      </c>
      <c r="I48" s="7">
        <v>42384</v>
      </c>
      <c r="J48" s="1" t="s">
        <v>855</v>
      </c>
      <c r="K48" s="1" t="s">
        <v>1022</v>
      </c>
      <c r="L48" s="1" t="s">
        <v>811</v>
      </c>
      <c r="M48" s="1" t="s">
        <v>1096</v>
      </c>
      <c r="N48" s="3">
        <v>42381</v>
      </c>
    </row>
    <row r="49" spans="1:15">
      <c r="A49" s="1" t="s">
        <v>1097</v>
      </c>
      <c r="B49" s="1" t="s">
        <v>31</v>
      </c>
      <c r="C49" s="1" t="s">
        <v>37</v>
      </c>
      <c r="D49" s="1" t="s">
        <v>33</v>
      </c>
      <c r="E49" s="1" t="s">
        <v>34</v>
      </c>
      <c r="F49" s="1">
        <v>328000</v>
      </c>
      <c r="G49" s="6">
        <v>20000</v>
      </c>
      <c r="H49" s="7">
        <v>42378</v>
      </c>
      <c r="I49" s="7">
        <v>42384</v>
      </c>
      <c r="J49" s="1" t="s">
        <v>878</v>
      </c>
      <c r="K49" s="1" t="s">
        <v>28</v>
      </c>
      <c r="M49" s="1" t="s">
        <v>1098</v>
      </c>
      <c r="N49" s="3">
        <v>42381</v>
      </c>
    </row>
    <row r="50" spans="1:15">
      <c r="A50" s="1" t="s">
        <v>1099</v>
      </c>
      <c r="B50" s="1" t="s">
        <v>36</v>
      </c>
      <c r="C50" s="1" t="s">
        <v>800</v>
      </c>
      <c r="D50" s="1" t="s">
        <v>24</v>
      </c>
      <c r="E50" s="1" t="s">
        <v>33</v>
      </c>
      <c r="F50" s="1">
        <v>253800</v>
      </c>
      <c r="G50" s="6">
        <v>30000</v>
      </c>
      <c r="H50" s="7">
        <v>42258</v>
      </c>
      <c r="I50" s="7" t="s">
        <v>1100</v>
      </c>
      <c r="J50" s="1" t="s">
        <v>870</v>
      </c>
      <c r="K50" s="1" t="s">
        <v>75</v>
      </c>
      <c r="L50" s="1" t="s">
        <v>811</v>
      </c>
      <c r="M50" s="1" t="s">
        <v>1101</v>
      </c>
      <c r="N50" s="3">
        <v>42381</v>
      </c>
    </row>
    <row r="51" spans="1:15">
      <c r="A51" s="1" t="s">
        <v>1102</v>
      </c>
      <c r="B51" s="1" t="s">
        <v>805</v>
      </c>
      <c r="C51" s="1" t="s">
        <v>21</v>
      </c>
      <c r="D51" s="1" t="s">
        <v>33</v>
      </c>
      <c r="E51" s="1" t="s">
        <v>33</v>
      </c>
      <c r="F51" s="1">
        <v>380000</v>
      </c>
      <c r="G51" s="6">
        <v>30000</v>
      </c>
      <c r="H51" s="7">
        <v>42362</v>
      </c>
      <c r="I51" s="7">
        <v>42024</v>
      </c>
      <c r="J51" s="1" t="s">
        <v>166</v>
      </c>
      <c r="K51" s="1" t="s">
        <v>75</v>
      </c>
      <c r="L51" s="1" t="s">
        <v>811</v>
      </c>
      <c r="M51" s="1" t="s">
        <v>1103</v>
      </c>
      <c r="N51" s="3">
        <v>42381</v>
      </c>
    </row>
    <row r="52" spans="1:15">
      <c r="A52" s="1" t="s">
        <v>1104</v>
      </c>
      <c r="B52" s="1" t="s">
        <v>31</v>
      </c>
      <c r="C52" s="1" t="s">
        <v>800</v>
      </c>
      <c r="D52" s="1" t="s">
        <v>119</v>
      </c>
      <c r="E52" s="1" t="s">
        <v>34</v>
      </c>
      <c r="F52" s="1">
        <v>269000</v>
      </c>
      <c r="G52" s="6">
        <v>269000</v>
      </c>
      <c r="H52" s="7">
        <v>42381</v>
      </c>
      <c r="I52" s="7">
        <v>42381</v>
      </c>
      <c r="J52" s="1" t="s">
        <v>78</v>
      </c>
      <c r="K52" s="1" t="s">
        <v>75</v>
      </c>
      <c r="L52" s="1" t="s">
        <v>811</v>
      </c>
      <c r="M52" s="1" t="s">
        <v>1105</v>
      </c>
      <c r="N52" s="3">
        <v>42381</v>
      </c>
      <c r="O52" s="1" t="s">
        <v>1001</v>
      </c>
    </row>
    <row r="53" spans="1:15">
      <c r="A53" s="1" t="s">
        <v>835</v>
      </c>
      <c r="B53" s="1" t="s">
        <v>824</v>
      </c>
      <c r="C53" s="1" t="s">
        <v>21</v>
      </c>
      <c r="D53" s="1" t="s">
        <v>24</v>
      </c>
      <c r="E53" s="1" t="s">
        <v>34</v>
      </c>
      <c r="F53" s="1">
        <v>369800</v>
      </c>
      <c r="G53" s="6">
        <v>3000</v>
      </c>
      <c r="H53" s="7">
        <v>42366</v>
      </c>
      <c r="I53" s="7">
        <v>42400</v>
      </c>
      <c r="J53" s="1" t="s">
        <v>842</v>
      </c>
      <c r="K53" s="1" t="s">
        <v>875</v>
      </c>
      <c r="M53" s="1" t="s">
        <v>1106</v>
      </c>
      <c r="N53" s="3">
        <v>42381</v>
      </c>
      <c r="O53" s="1" t="s">
        <v>1107</v>
      </c>
    </row>
    <row r="54" spans="1:15">
      <c r="A54" s="1" t="s">
        <v>1108</v>
      </c>
      <c r="B54" s="1" t="s">
        <v>31</v>
      </c>
      <c r="C54" s="1" t="s">
        <v>800</v>
      </c>
      <c r="D54" s="1" t="s">
        <v>33</v>
      </c>
      <c r="E54" s="1" t="s">
        <v>34</v>
      </c>
      <c r="F54" s="1">
        <v>278000</v>
      </c>
      <c r="G54" s="6">
        <v>10000</v>
      </c>
      <c r="H54" s="7">
        <v>42379</v>
      </c>
      <c r="I54" s="7">
        <v>42388</v>
      </c>
      <c r="J54" s="1" t="s">
        <v>61</v>
      </c>
      <c r="K54" s="1" t="s">
        <v>35</v>
      </c>
      <c r="L54" s="1" t="s">
        <v>811</v>
      </c>
      <c r="M54" s="1" t="s">
        <v>1109</v>
      </c>
      <c r="N54" s="3">
        <v>42382</v>
      </c>
    </row>
    <row r="55" spans="1:15">
      <c r="A55" s="1" t="s">
        <v>1110</v>
      </c>
      <c r="B55" s="1" t="s">
        <v>36</v>
      </c>
      <c r="C55" s="1" t="s">
        <v>800</v>
      </c>
      <c r="D55" s="1" t="s">
        <v>24</v>
      </c>
      <c r="E55" s="1" t="s">
        <v>33</v>
      </c>
      <c r="F55" s="1">
        <v>234000</v>
      </c>
      <c r="G55" s="6">
        <v>10000</v>
      </c>
      <c r="H55" s="7">
        <v>42358</v>
      </c>
      <c r="I55" s="7">
        <v>42368</v>
      </c>
      <c r="J55" s="1" t="s">
        <v>102</v>
      </c>
      <c r="K55" s="1" t="s">
        <v>28</v>
      </c>
      <c r="M55" s="1" t="s">
        <v>1111</v>
      </c>
      <c r="N55" s="3">
        <v>42382</v>
      </c>
    </row>
    <row r="56" spans="1:15">
      <c r="A56" s="1" t="s">
        <v>1112</v>
      </c>
      <c r="B56" s="1" t="s">
        <v>31</v>
      </c>
      <c r="C56" s="1" t="s">
        <v>21</v>
      </c>
      <c r="D56" s="1" t="s">
        <v>24</v>
      </c>
      <c r="E56" s="1" t="s">
        <v>33</v>
      </c>
      <c r="F56" s="1">
        <v>333000</v>
      </c>
      <c r="G56" s="6">
        <v>10000</v>
      </c>
      <c r="H56" s="7">
        <v>42349</v>
      </c>
      <c r="I56" s="7">
        <v>42368</v>
      </c>
      <c r="J56" s="1" t="s">
        <v>88</v>
      </c>
      <c r="K56" s="1" t="s">
        <v>28</v>
      </c>
      <c r="M56" s="1" t="s">
        <v>1113</v>
      </c>
      <c r="N56" s="3">
        <v>42382</v>
      </c>
    </row>
    <row r="57" spans="1:15">
      <c r="A57" s="1" t="s">
        <v>831</v>
      </c>
      <c r="B57" s="1" t="s">
        <v>31</v>
      </c>
      <c r="C57" s="1" t="s">
        <v>21</v>
      </c>
      <c r="D57" s="1" t="s">
        <v>33</v>
      </c>
      <c r="E57" s="1" t="s">
        <v>34</v>
      </c>
      <c r="F57" s="1">
        <v>299900</v>
      </c>
      <c r="G57" s="6">
        <v>20000</v>
      </c>
      <c r="H57" s="7" t="s">
        <v>1114</v>
      </c>
      <c r="I57" s="7" t="s">
        <v>1115</v>
      </c>
      <c r="J57" s="1" t="s">
        <v>1010</v>
      </c>
      <c r="K57" s="1" t="s">
        <v>195</v>
      </c>
      <c r="M57" s="1" t="s">
        <v>1116</v>
      </c>
      <c r="N57" s="3">
        <v>42382</v>
      </c>
    </row>
    <row r="58" spans="1:15">
      <c r="A58" s="1" t="s">
        <v>1117</v>
      </c>
      <c r="B58" s="1" t="s">
        <v>824</v>
      </c>
      <c r="C58" s="1" t="s">
        <v>874</v>
      </c>
      <c r="D58" s="1" t="s">
        <v>33</v>
      </c>
      <c r="E58" s="1" t="s">
        <v>33</v>
      </c>
      <c r="F58" s="1">
        <v>402800</v>
      </c>
      <c r="G58" s="6">
        <v>10000</v>
      </c>
      <c r="H58" s="7">
        <v>42242</v>
      </c>
      <c r="I58" s="7">
        <v>42369</v>
      </c>
      <c r="J58" s="1" t="s">
        <v>458</v>
      </c>
      <c r="K58" s="1" t="s">
        <v>433</v>
      </c>
      <c r="L58" s="1" t="s">
        <v>811</v>
      </c>
      <c r="M58" s="1" t="s">
        <v>1118</v>
      </c>
      <c r="N58" s="3">
        <v>42382</v>
      </c>
    </row>
    <row r="59" spans="1:15">
      <c r="A59" s="1" t="s">
        <v>1119</v>
      </c>
      <c r="B59" s="1" t="s">
        <v>31</v>
      </c>
      <c r="C59" s="1" t="s">
        <v>37</v>
      </c>
      <c r="D59" s="1" t="s">
        <v>33</v>
      </c>
      <c r="E59" s="1" t="s">
        <v>33</v>
      </c>
      <c r="F59" s="1">
        <v>329900</v>
      </c>
      <c r="G59" s="6">
        <v>20000</v>
      </c>
      <c r="H59" s="7">
        <v>42366</v>
      </c>
      <c r="I59" s="7">
        <v>42384</v>
      </c>
      <c r="J59" s="1" t="s">
        <v>871</v>
      </c>
      <c r="K59" s="1" t="s">
        <v>1022</v>
      </c>
      <c r="L59" s="1" t="s">
        <v>811</v>
      </c>
      <c r="M59" s="1" t="s">
        <v>1120</v>
      </c>
      <c r="N59" s="3">
        <v>42383</v>
      </c>
    </row>
    <row r="60" spans="1:15">
      <c r="A60" s="1" t="s">
        <v>1121</v>
      </c>
      <c r="B60" s="1" t="s">
        <v>31</v>
      </c>
      <c r="C60" s="1" t="s">
        <v>21</v>
      </c>
      <c r="D60" s="1" t="s">
        <v>119</v>
      </c>
      <c r="E60" s="1" t="s">
        <v>34</v>
      </c>
      <c r="F60" s="1">
        <v>296000</v>
      </c>
      <c r="G60" s="6">
        <v>10000</v>
      </c>
      <c r="H60" s="7">
        <v>42378</v>
      </c>
      <c r="I60" s="7">
        <v>42389</v>
      </c>
      <c r="J60" s="1" t="s">
        <v>809</v>
      </c>
      <c r="K60" s="1" t="s">
        <v>28</v>
      </c>
      <c r="M60" s="1" t="s">
        <v>1122</v>
      </c>
      <c r="N60" s="3">
        <v>42383</v>
      </c>
    </row>
    <row r="61" spans="1:15">
      <c r="A61" s="1" t="s">
        <v>1123</v>
      </c>
      <c r="B61" s="1" t="s">
        <v>31</v>
      </c>
      <c r="C61" s="1" t="s">
        <v>21</v>
      </c>
      <c r="D61" s="1" t="s">
        <v>24</v>
      </c>
      <c r="E61" s="1" t="s">
        <v>34</v>
      </c>
      <c r="F61" s="1">
        <v>297000</v>
      </c>
      <c r="G61" s="6">
        <v>10000</v>
      </c>
      <c r="H61" s="7">
        <v>42357</v>
      </c>
      <c r="I61" s="7">
        <v>42369</v>
      </c>
      <c r="J61" s="1" t="s">
        <v>88</v>
      </c>
      <c r="K61" s="1" t="s">
        <v>28</v>
      </c>
      <c r="M61" s="1" t="s">
        <v>1124</v>
      </c>
      <c r="N61" s="3">
        <v>42383</v>
      </c>
    </row>
    <row r="62" spans="1:15">
      <c r="A62" s="1" t="s">
        <v>1015</v>
      </c>
      <c r="B62" s="1" t="s">
        <v>36</v>
      </c>
      <c r="C62" s="1" t="s">
        <v>800</v>
      </c>
      <c r="D62" s="1" t="s">
        <v>24</v>
      </c>
      <c r="E62" s="1" t="s">
        <v>33</v>
      </c>
      <c r="F62" s="1">
        <v>243800</v>
      </c>
      <c r="G62" s="6">
        <v>10000</v>
      </c>
      <c r="H62" s="7" t="s">
        <v>1125</v>
      </c>
      <c r="I62" s="7" t="s">
        <v>1126</v>
      </c>
      <c r="J62" s="1" t="s">
        <v>40</v>
      </c>
      <c r="K62" s="1" t="s">
        <v>65</v>
      </c>
      <c r="L62" s="1" t="s">
        <v>811</v>
      </c>
      <c r="M62" s="1" t="s">
        <v>1127</v>
      </c>
      <c r="N62" s="3">
        <v>42383</v>
      </c>
    </row>
    <row r="63" spans="1:15">
      <c r="A63" s="1" t="s">
        <v>1128</v>
      </c>
      <c r="B63" s="1" t="s">
        <v>36</v>
      </c>
      <c r="C63" s="1" t="s">
        <v>127</v>
      </c>
      <c r="D63" s="1" t="s">
        <v>22</v>
      </c>
      <c r="E63" s="1" t="s">
        <v>33</v>
      </c>
      <c r="F63" s="1">
        <v>262000</v>
      </c>
      <c r="G63" s="6">
        <v>50000</v>
      </c>
      <c r="H63" s="7">
        <v>42376</v>
      </c>
      <c r="I63" s="7">
        <v>42383</v>
      </c>
      <c r="J63" s="1" t="s">
        <v>655</v>
      </c>
      <c r="K63" s="1" t="s">
        <v>656</v>
      </c>
      <c r="L63" s="1" t="s">
        <v>873</v>
      </c>
      <c r="M63" s="1" t="s">
        <v>1129</v>
      </c>
      <c r="N63" s="3">
        <v>42384</v>
      </c>
    </row>
    <row r="64" spans="1:15">
      <c r="A64" s="1" t="s">
        <v>1130</v>
      </c>
      <c r="B64" s="1" t="s">
        <v>36</v>
      </c>
      <c r="C64" s="1" t="s">
        <v>21</v>
      </c>
      <c r="D64" s="1" t="s">
        <v>24</v>
      </c>
      <c r="E64" s="1" t="s">
        <v>33</v>
      </c>
      <c r="F64" s="1">
        <v>282800</v>
      </c>
      <c r="G64" s="6">
        <v>20000</v>
      </c>
      <c r="H64" s="7">
        <v>42379</v>
      </c>
      <c r="I64" s="7" t="s">
        <v>743</v>
      </c>
      <c r="J64" s="1" t="s">
        <v>876</v>
      </c>
      <c r="K64" s="1" t="s">
        <v>656</v>
      </c>
      <c r="L64" s="1" t="s">
        <v>873</v>
      </c>
      <c r="M64" s="1" t="s">
        <v>1131</v>
      </c>
      <c r="N64" s="3">
        <v>42386</v>
      </c>
    </row>
    <row r="65" spans="1:15">
      <c r="A65" s="1" t="s">
        <v>1132</v>
      </c>
      <c r="B65" s="1" t="s">
        <v>36</v>
      </c>
      <c r="C65" s="1" t="s">
        <v>21</v>
      </c>
      <c r="D65" s="1" t="s">
        <v>24</v>
      </c>
      <c r="E65" s="1" t="s">
        <v>33</v>
      </c>
      <c r="F65" s="1">
        <v>293800</v>
      </c>
      <c r="G65" s="6">
        <v>20000</v>
      </c>
      <c r="H65" s="7">
        <v>42372</v>
      </c>
      <c r="I65" s="7">
        <v>42387</v>
      </c>
      <c r="J65" s="1" t="s">
        <v>876</v>
      </c>
      <c r="K65" s="1" t="s">
        <v>656</v>
      </c>
      <c r="L65" s="1" t="s">
        <v>873</v>
      </c>
      <c r="M65" s="1" t="s">
        <v>1133</v>
      </c>
      <c r="N65" s="3">
        <v>42384</v>
      </c>
    </row>
    <row r="66" spans="1:15">
      <c r="A66" s="1" t="s">
        <v>1134</v>
      </c>
      <c r="B66" s="1" t="s">
        <v>31</v>
      </c>
      <c r="C66" s="1" t="s">
        <v>21</v>
      </c>
      <c r="D66" s="1" t="s">
        <v>24</v>
      </c>
      <c r="E66" s="1" t="s">
        <v>34</v>
      </c>
      <c r="F66" s="1">
        <v>302900</v>
      </c>
      <c r="G66" s="6">
        <v>10000</v>
      </c>
      <c r="H66" s="7">
        <v>42382</v>
      </c>
      <c r="I66" s="7">
        <v>42385</v>
      </c>
      <c r="J66" s="1" t="s">
        <v>102</v>
      </c>
      <c r="K66" s="1" t="s">
        <v>28</v>
      </c>
      <c r="M66" s="1" t="s">
        <v>1135</v>
      </c>
      <c r="N66" s="3">
        <v>42384</v>
      </c>
    </row>
    <row r="67" spans="1:15">
      <c r="A67" s="1" t="s">
        <v>1136</v>
      </c>
      <c r="B67" s="1" t="s">
        <v>36</v>
      </c>
      <c r="C67" s="1" t="s">
        <v>127</v>
      </c>
      <c r="D67" s="1" t="s">
        <v>24</v>
      </c>
      <c r="E67" s="1" t="s">
        <v>34</v>
      </c>
      <c r="F67" s="1">
        <v>268800</v>
      </c>
      <c r="G67" s="6">
        <v>20000</v>
      </c>
      <c r="H67" s="7">
        <v>42383</v>
      </c>
      <c r="I67" s="7">
        <v>42385</v>
      </c>
      <c r="J67" s="1" t="s">
        <v>201</v>
      </c>
      <c r="K67" s="1" t="s">
        <v>28</v>
      </c>
      <c r="M67" s="1" t="s">
        <v>1137</v>
      </c>
      <c r="N67" s="3">
        <v>42384</v>
      </c>
    </row>
    <row r="68" spans="1:15">
      <c r="A68" s="1" t="s">
        <v>1138</v>
      </c>
      <c r="B68" s="1" t="s">
        <v>31</v>
      </c>
      <c r="C68" s="1" t="s">
        <v>37</v>
      </c>
      <c r="D68" s="1" t="s">
        <v>24</v>
      </c>
      <c r="E68" s="1" t="s">
        <v>33</v>
      </c>
      <c r="F68" s="1">
        <v>329900</v>
      </c>
      <c r="G68" s="6">
        <v>10000</v>
      </c>
      <c r="H68" s="7">
        <v>42345</v>
      </c>
      <c r="I68" s="7">
        <v>42368</v>
      </c>
      <c r="J68" s="1" t="s">
        <v>882</v>
      </c>
      <c r="K68" s="1" t="s">
        <v>28</v>
      </c>
      <c r="M68" s="1" t="s">
        <v>1139</v>
      </c>
      <c r="N68" s="3">
        <v>42384</v>
      </c>
    </row>
    <row r="69" spans="1:15">
      <c r="A69" s="1" t="s">
        <v>1140</v>
      </c>
      <c r="B69" s="1" t="s">
        <v>805</v>
      </c>
      <c r="C69" s="1" t="s">
        <v>800</v>
      </c>
      <c r="D69" s="1" t="s">
        <v>834</v>
      </c>
      <c r="E69" s="1" t="s">
        <v>33</v>
      </c>
      <c r="F69" s="1">
        <v>340000</v>
      </c>
      <c r="G69" s="6">
        <v>20000</v>
      </c>
      <c r="H69" s="7">
        <v>42354</v>
      </c>
      <c r="I69" s="7" t="s">
        <v>1141</v>
      </c>
      <c r="J69" s="1" t="s">
        <v>179</v>
      </c>
      <c r="K69" s="1" t="s">
        <v>117</v>
      </c>
      <c r="M69" s="1" t="s">
        <v>1142</v>
      </c>
      <c r="N69" s="3">
        <v>42384</v>
      </c>
      <c r="O69" s="1" t="s">
        <v>1143</v>
      </c>
    </row>
    <row r="70" spans="1:15">
      <c r="A70" s="1" t="s">
        <v>1144</v>
      </c>
      <c r="B70" s="1" t="s">
        <v>824</v>
      </c>
      <c r="C70" s="1" t="s">
        <v>800</v>
      </c>
      <c r="D70" s="1" t="s">
        <v>373</v>
      </c>
      <c r="E70" s="1" t="s">
        <v>33</v>
      </c>
      <c r="F70" s="1">
        <v>330000</v>
      </c>
      <c r="G70" s="6">
        <v>5000</v>
      </c>
      <c r="H70" s="7">
        <v>42379</v>
      </c>
      <c r="I70" s="7">
        <v>42385</v>
      </c>
      <c r="J70" s="1" t="s">
        <v>152</v>
      </c>
      <c r="K70" s="1" t="s">
        <v>35</v>
      </c>
      <c r="L70" s="1" t="s">
        <v>811</v>
      </c>
      <c r="M70" s="1" t="s">
        <v>1145</v>
      </c>
      <c r="N70" s="3">
        <v>42385</v>
      </c>
    </row>
    <row r="71" spans="1:15">
      <c r="A71" s="1" t="s">
        <v>1146</v>
      </c>
      <c r="B71" s="1" t="s">
        <v>824</v>
      </c>
      <c r="C71" s="1" t="s">
        <v>616</v>
      </c>
      <c r="D71" s="1" t="s">
        <v>33</v>
      </c>
      <c r="E71" s="1" t="s">
        <v>33</v>
      </c>
      <c r="F71" s="1">
        <v>445000</v>
      </c>
      <c r="G71" s="6">
        <v>445000</v>
      </c>
      <c r="H71" s="7">
        <v>42385</v>
      </c>
      <c r="I71" s="7">
        <v>42385</v>
      </c>
      <c r="J71" s="1" t="s">
        <v>855</v>
      </c>
      <c r="K71" s="1" t="s">
        <v>35</v>
      </c>
      <c r="L71" s="1" t="s">
        <v>811</v>
      </c>
      <c r="M71" s="1" t="s">
        <v>1147</v>
      </c>
      <c r="N71" s="3">
        <v>42385</v>
      </c>
    </row>
    <row r="72" spans="1:15">
      <c r="A72" s="1" t="s">
        <v>1148</v>
      </c>
      <c r="B72" s="1" t="s">
        <v>888</v>
      </c>
      <c r="C72" s="1" t="s">
        <v>127</v>
      </c>
      <c r="D72" s="1" t="s">
        <v>24</v>
      </c>
      <c r="E72" s="1" t="s">
        <v>34</v>
      </c>
      <c r="F72" s="1">
        <v>258800</v>
      </c>
      <c r="G72" s="6">
        <v>10000</v>
      </c>
      <c r="H72" s="7">
        <v>42379</v>
      </c>
      <c r="I72" s="7">
        <v>42389</v>
      </c>
      <c r="J72" s="1" t="s">
        <v>882</v>
      </c>
      <c r="K72" s="1" t="s">
        <v>28</v>
      </c>
      <c r="M72" s="1" t="s">
        <v>1149</v>
      </c>
      <c r="N72" s="3">
        <v>42385</v>
      </c>
    </row>
    <row r="73" spans="1:15">
      <c r="A73" s="1" t="s">
        <v>1150</v>
      </c>
      <c r="B73" s="1" t="s">
        <v>208</v>
      </c>
      <c r="C73" s="1" t="s">
        <v>37</v>
      </c>
      <c r="D73" s="1" t="s">
        <v>22</v>
      </c>
      <c r="E73" s="1" t="s">
        <v>33</v>
      </c>
      <c r="F73" s="1" t="s">
        <v>1151</v>
      </c>
      <c r="G73" s="6" t="s">
        <v>271</v>
      </c>
      <c r="H73" s="7">
        <v>42368</v>
      </c>
      <c r="I73" s="7">
        <v>42400</v>
      </c>
      <c r="J73" s="1" t="s">
        <v>739</v>
      </c>
      <c r="K73" s="1" t="s">
        <v>167</v>
      </c>
      <c r="M73" s="1" t="s">
        <v>1152</v>
      </c>
      <c r="N73" s="3">
        <v>42385</v>
      </c>
    </row>
    <row r="74" spans="1:15">
      <c r="A74" s="1" t="s">
        <v>1153</v>
      </c>
      <c r="B74" s="1" t="s">
        <v>824</v>
      </c>
      <c r="C74" s="1" t="s">
        <v>800</v>
      </c>
      <c r="D74" s="1" t="s">
        <v>24</v>
      </c>
      <c r="E74" s="1" t="s">
        <v>33</v>
      </c>
      <c r="F74" s="1">
        <v>338000</v>
      </c>
      <c r="G74" s="6">
        <v>20000</v>
      </c>
      <c r="H74" s="7">
        <v>42382</v>
      </c>
      <c r="I74" s="7" t="s">
        <v>1154</v>
      </c>
      <c r="J74" s="1" t="s">
        <v>512</v>
      </c>
      <c r="K74" s="1" t="s">
        <v>167</v>
      </c>
      <c r="M74" s="1" t="s">
        <v>1155</v>
      </c>
      <c r="N74" s="3">
        <v>42385</v>
      </c>
    </row>
    <row r="75" spans="1:15">
      <c r="A75" s="1" t="s">
        <v>1156</v>
      </c>
      <c r="B75" s="1" t="s">
        <v>36</v>
      </c>
      <c r="C75" s="1" t="s">
        <v>891</v>
      </c>
      <c r="D75" s="1" t="s">
        <v>122</v>
      </c>
      <c r="E75" s="1" t="s">
        <v>33</v>
      </c>
      <c r="F75" s="1">
        <v>291000</v>
      </c>
      <c r="G75" s="6">
        <v>10000</v>
      </c>
      <c r="H75" s="7">
        <v>42379</v>
      </c>
      <c r="I75" s="7">
        <v>42400</v>
      </c>
      <c r="J75" s="1" t="s">
        <v>458</v>
      </c>
      <c r="K75" s="1" t="s">
        <v>433</v>
      </c>
      <c r="L75" s="1" t="s">
        <v>811</v>
      </c>
      <c r="M75" s="1" t="s">
        <v>1157</v>
      </c>
      <c r="N75" s="3">
        <v>42385</v>
      </c>
    </row>
    <row r="76" spans="1:15">
      <c r="A76" s="1" t="s">
        <v>1158</v>
      </c>
      <c r="B76" s="1" t="s">
        <v>31</v>
      </c>
      <c r="C76" s="1" t="s">
        <v>21</v>
      </c>
      <c r="D76" s="1" t="s">
        <v>24</v>
      </c>
      <c r="E76" s="1" t="s">
        <v>34</v>
      </c>
      <c r="F76" s="1">
        <v>295500</v>
      </c>
      <c r="G76" s="6">
        <v>10000</v>
      </c>
      <c r="H76" s="7">
        <v>42378</v>
      </c>
      <c r="I76" s="7">
        <v>42385</v>
      </c>
      <c r="J76" s="1" t="s">
        <v>855</v>
      </c>
      <c r="K76" s="1" t="s">
        <v>35</v>
      </c>
      <c r="L76" s="1" t="s">
        <v>811</v>
      </c>
      <c r="M76" s="1" t="s">
        <v>1159</v>
      </c>
      <c r="N76" s="3">
        <v>42386</v>
      </c>
    </row>
    <row r="77" spans="1:15">
      <c r="A77" s="1" t="s">
        <v>1160</v>
      </c>
      <c r="B77" s="1" t="s">
        <v>31</v>
      </c>
      <c r="C77" s="1" t="s">
        <v>37</v>
      </c>
      <c r="D77" s="1" t="s">
        <v>33</v>
      </c>
      <c r="E77" s="1" t="s">
        <v>33</v>
      </c>
      <c r="F77" s="1">
        <v>329900</v>
      </c>
      <c r="G77" s="6">
        <v>30000</v>
      </c>
      <c r="H77" s="7">
        <v>42343</v>
      </c>
      <c r="I77" s="7">
        <v>42014</v>
      </c>
      <c r="J77" s="1" t="s">
        <v>804</v>
      </c>
      <c r="K77" s="1" t="s">
        <v>28</v>
      </c>
      <c r="M77" s="1" t="s">
        <v>1161</v>
      </c>
      <c r="N77" s="3">
        <v>42386</v>
      </c>
    </row>
    <row r="78" spans="1:15">
      <c r="A78" s="1" t="s">
        <v>1162</v>
      </c>
      <c r="B78" s="1" t="s">
        <v>824</v>
      </c>
      <c r="C78" s="1" t="s">
        <v>800</v>
      </c>
      <c r="D78" s="1" t="s">
        <v>24</v>
      </c>
      <c r="E78" s="1" t="s">
        <v>33</v>
      </c>
      <c r="F78" s="1">
        <v>370000</v>
      </c>
      <c r="G78" s="6">
        <v>10000</v>
      </c>
      <c r="H78" s="7">
        <v>42378</v>
      </c>
      <c r="I78" s="7">
        <v>42391</v>
      </c>
      <c r="J78" s="1" t="s">
        <v>809</v>
      </c>
      <c r="K78" s="1" t="s">
        <v>28</v>
      </c>
      <c r="M78" s="1" t="s">
        <v>1163</v>
      </c>
      <c r="N78" s="3">
        <v>42386</v>
      </c>
    </row>
    <row r="79" spans="1:15">
      <c r="A79" s="1" t="s">
        <v>1164</v>
      </c>
      <c r="B79" s="1" t="s">
        <v>31</v>
      </c>
      <c r="C79" s="1" t="s">
        <v>800</v>
      </c>
      <c r="D79" s="1" t="s">
        <v>33</v>
      </c>
      <c r="E79" s="1" t="s">
        <v>34</v>
      </c>
      <c r="F79" s="1">
        <v>290000</v>
      </c>
      <c r="G79" s="6">
        <v>290000</v>
      </c>
      <c r="H79" s="7">
        <v>42387</v>
      </c>
      <c r="I79" s="7">
        <v>42387</v>
      </c>
      <c r="J79" s="1" t="s">
        <v>845</v>
      </c>
      <c r="K79" s="1" t="s">
        <v>167</v>
      </c>
      <c r="M79" s="1" t="s">
        <v>1165</v>
      </c>
      <c r="N79" s="3">
        <v>42387</v>
      </c>
    </row>
    <row r="80" spans="1:15">
      <c r="A80" s="1" t="s">
        <v>1166</v>
      </c>
      <c r="B80" s="1" t="s">
        <v>824</v>
      </c>
      <c r="C80" s="1" t="s">
        <v>800</v>
      </c>
      <c r="D80" s="1" t="s">
        <v>373</v>
      </c>
      <c r="E80" s="1" t="s">
        <v>33</v>
      </c>
      <c r="F80" s="1">
        <v>332800</v>
      </c>
      <c r="G80" s="6">
        <v>10000</v>
      </c>
      <c r="H80" s="7">
        <v>42380</v>
      </c>
      <c r="I80" s="7">
        <v>42394</v>
      </c>
      <c r="J80" s="1" t="s">
        <v>827</v>
      </c>
      <c r="K80" s="1" t="s">
        <v>35</v>
      </c>
      <c r="L80" s="1" t="s">
        <v>811</v>
      </c>
      <c r="M80" s="1" t="s">
        <v>1167</v>
      </c>
      <c r="N80" s="3">
        <v>42387</v>
      </c>
    </row>
    <row r="81" spans="1:15">
      <c r="A81" s="1" t="s">
        <v>1168</v>
      </c>
      <c r="B81" s="1" t="s">
        <v>31</v>
      </c>
      <c r="C81" s="1" t="s">
        <v>1169</v>
      </c>
      <c r="D81" s="1" t="s">
        <v>24</v>
      </c>
      <c r="E81" s="1" t="s">
        <v>33</v>
      </c>
      <c r="F81" s="1">
        <v>329900</v>
      </c>
      <c r="G81" s="6">
        <v>5000</v>
      </c>
      <c r="H81" s="7">
        <v>42386</v>
      </c>
      <c r="I81" s="7">
        <v>42394</v>
      </c>
      <c r="J81" s="1" t="s">
        <v>319</v>
      </c>
      <c r="K81" s="1" t="s">
        <v>35</v>
      </c>
      <c r="L81" s="1" t="s">
        <v>811</v>
      </c>
      <c r="M81" s="1" t="s">
        <v>1170</v>
      </c>
      <c r="N81" s="3">
        <v>42387</v>
      </c>
    </row>
    <row r="82" spans="1:15">
      <c r="A82" s="1" t="s">
        <v>1171</v>
      </c>
      <c r="B82" s="1" t="s">
        <v>31</v>
      </c>
      <c r="C82" s="1" t="s">
        <v>37</v>
      </c>
      <c r="D82" s="1" t="s">
        <v>24</v>
      </c>
      <c r="E82" s="1" t="s">
        <v>33</v>
      </c>
      <c r="F82" s="1">
        <v>330000</v>
      </c>
      <c r="G82" s="6">
        <v>20000</v>
      </c>
      <c r="H82" s="7">
        <v>42361</v>
      </c>
      <c r="I82" s="7">
        <v>42384</v>
      </c>
      <c r="J82" s="1" t="s">
        <v>809</v>
      </c>
      <c r="K82" s="1" t="s">
        <v>28</v>
      </c>
      <c r="M82" s="1" t="s">
        <v>1172</v>
      </c>
      <c r="N82" s="3">
        <v>42387</v>
      </c>
    </row>
    <row r="83" spans="1:15">
      <c r="A83" s="1" t="s">
        <v>1173</v>
      </c>
      <c r="B83" s="1" t="s">
        <v>31</v>
      </c>
      <c r="C83" s="1" t="s">
        <v>800</v>
      </c>
      <c r="D83" s="1" t="s">
        <v>24</v>
      </c>
      <c r="E83" s="1" t="s">
        <v>34</v>
      </c>
      <c r="H83" s="7">
        <v>42387</v>
      </c>
      <c r="I83" s="7">
        <v>42387</v>
      </c>
      <c r="K83" s="1" t="s">
        <v>28</v>
      </c>
      <c r="M83" s="1" t="s">
        <v>1174</v>
      </c>
      <c r="N83" s="3">
        <v>42387</v>
      </c>
    </row>
    <row r="84" spans="1:15">
      <c r="A84" s="1" t="s">
        <v>514</v>
      </c>
      <c r="B84" s="1" t="s">
        <v>805</v>
      </c>
      <c r="C84" s="1" t="s">
        <v>800</v>
      </c>
      <c r="D84" s="1" t="s">
        <v>834</v>
      </c>
      <c r="E84" s="1" t="s">
        <v>33</v>
      </c>
      <c r="F84" s="1">
        <v>337800</v>
      </c>
      <c r="G84" s="6">
        <v>30000</v>
      </c>
      <c r="H84" s="7">
        <v>42377</v>
      </c>
      <c r="I84" s="7">
        <v>42384</v>
      </c>
      <c r="J84" s="1" t="s">
        <v>170</v>
      </c>
      <c r="K84" s="1" t="s">
        <v>117</v>
      </c>
      <c r="M84" s="1" t="s">
        <v>1175</v>
      </c>
      <c r="N84" s="3">
        <v>42387</v>
      </c>
    </row>
    <row r="85" spans="1:15">
      <c r="A85" s="1" t="s">
        <v>1176</v>
      </c>
      <c r="B85" s="1" t="s">
        <v>824</v>
      </c>
      <c r="C85" s="1" t="s">
        <v>21</v>
      </c>
      <c r="D85" s="1" t="s">
        <v>24</v>
      </c>
      <c r="E85" s="1" t="s">
        <v>33</v>
      </c>
      <c r="F85" s="1">
        <v>394780</v>
      </c>
      <c r="G85" s="6">
        <v>20000</v>
      </c>
      <c r="H85" s="7">
        <v>42382</v>
      </c>
      <c r="I85" s="7" t="s">
        <v>1177</v>
      </c>
      <c r="J85" s="1" t="s">
        <v>860</v>
      </c>
      <c r="K85" s="1" t="s">
        <v>167</v>
      </c>
      <c r="M85" s="1" t="s">
        <v>1178</v>
      </c>
      <c r="N85" s="3">
        <v>42387</v>
      </c>
    </row>
    <row r="86" spans="1:15">
      <c r="A86" s="1" t="s">
        <v>1179</v>
      </c>
      <c r="B86" s="1" t="s">
        <v>36</v>
      </c>
      <c r="C86" s="1" t="s">
        <v>800</v>
      </c>
      <c r="D86" s="1" t="s">
        <v>24</v>
      </c>
      <c r="E86" s="1" t="s">
        <v>33</v>
      </c>
      <c r="F86" s="1">
        <v>244800</v>
      </c>
      <c r="G86" s="6">
        <v>20000</v>
      </c>
      <c r="H86" s="7">
        <v>42311</v>
      </c>
      <c r="I86" s="7" t="s">
        <v>1180</v>
      </c>
      <c r="J86" s="1" t="s">
        <v>847</v>
      </c>
      <c r="K86" s="1" t="s">
        <v>433</v>
      </c>
      <c r="L86" s="1" t="s">
        <v>811</v>
      </c>
      <c r="M86" s="1" t="s">
        <v>1181</v>
      </c>
      <c r="N86" s="3">
        <v>42387</v>
      </c>
    </row>
    <row r="87" spans="1:15">
      <c r="A87" s="1" t="s">
        <v>1182</v>
      </c>
      <c r="B87" s="1" t="s">
        <v>36</v>
      </c>
      <c r="C87" s="1" t="s">
        <v>127</v>
      </c>
      <c r="D87" s="1" t="s">
        <v>22</v>
      </c>
      <c r="E87" s="1" t="s">
        <v>34</v>
      </c>
      <c r="G87" s="6">
        <v>10000</v>
      </c>
      <c r="H87" s="7">
        <v>42343</v>
      </c>
      <c r="I87" s="7">
        <v>42400</v>
      </c>
      <c r="J87" s="1" t="s">
        <v>458</v>
      </c>
      <c r="K87" s="1" t="s">
        <v>433</v>
      </c>
      <c r="L87" s="1" t="s">
        <v>811</v>
      </c>
      <c r="M87" s="1" t="s">
        <v>1183</v>
      </c>
      <c r="N87" s="3">
        <v>42387</v>
      </c>
    </row>
    <row r="88" spans="1:15">
      <c r="A88" s="1" t="s">
        <v>1184</v>
      </c>
      <c r="B88" s="1" t="s">
        <v>31</v>
      </c>
      <c r="C88" s="1" t="s">
        <v>800</v>
      </c>
      <c r="D88" s="1" t="s">
        <v>24</v>
      </c>
      <c r="E88" s="1" t="s">
        <v>34</v>
      </c>
      <c r="F88" s="1">
        <v>295000</v>
      </c>
      <c r="G88" s="6">
        <v>40000</v>
      </c>
      <c r="H88" s="7">
        <v>42385</v>
      </c>
      <c r="I88" s="7">
        <v>42399</v>
      </c>
      <c r="J88" s="1" t="s">
        <v>847</v>
      </c>
      <c r="K88" s="1" t="s">
        <v>433</v>
      </c>
      <c r="L88" s="1" t="s">
        <v>811</v>
      </c>
      <c r="M88" s="1" t="s">
        <v>1185</v>
      </c>
      <c r="N88" s="3">
        <v>42387</v>
      </c>
    </row>
    <row r="89" spans="1:15">
      <c r="A89" s="1" t="s">
        <v>1186</v>
      </c>
      <c r="B89" s="1" t="s">
        <v>208</v>
      </c>
      <c r="C89" s="1" t="s">
        <v>800</v>
      </c>
      <c r="D89" s="1" t="s">
        <v>122</v>
      </c>
      <c r="E89" s="1" t="s">
        <v>34</v>
      </c>
      <c r="F89" s="1">
        <v>238350</v>
      </c>
      <c r="G89" s="6">
        <v>10000</v>
      </c>
      <c r="H89" s="7">
        <v>42365</v>
      </c>
      <c r="I89" s="7">
        <v>42024</v>
      </c>
      <c r="J89" s="1" t="s">
        <v>170</v>
      </c>
      <c r="K89" s="1" t="s">
        <v>117</v>
      </c>
      <c r="M89" s="1" t="s">
        <v>1187</v>
      </c>
      <c r="N89" s="3">
        <v>42388</v>
      </c>
    </row>
    <row r="90" spans="1:15">
      <c r="A90" s="1" t="s">
        <v>1188</v>
      </c>
      <c r="B90" s="1" t="s">
        <v>208</v>
      </c>
      <c r="C90" s="1" t="s">
        <v>127</v>
      </c>
      <c r="D90" s="1" t="s">
        <v>22</v>
      </c>
      <c r="E90" s="1" t="s">
        <v>34</v>
      </c>
      <c r="F90" s="1">
        <v>249800</v>
      </c>
      <c r="G90" s="6">
        <v>30000</v>
      </c>
      <c r="H90" s="7">
        <v>42365</v>
      </c>
      <c r="I90" s="7">
        <v>42034</v>
      </c>
      <c r="J90" s="1" t="s">
        <v>870</v>
      </c>
      <c r="K90" s="1" t="s">
        <v>75</v>
      </c>
      <c r="L90" s="1" t="s">
        <v>811</v>
      </c>
      <c r="M90" s="1" t="s">
        <v>1189</v>
      </c>
      <c r="N90" s="3">
        <v>42388</v>
      </c>
      <c r="O90" s="1" t="s">
        <v>1190</v>
      </c>
    </row>
    <row r="91" spans="1:15">
      <c r="A91" s="1" t="s">
        <v>1191</v>
      </c>
      <c r="B91" s="1" t="s">
        <v>824</v>
      </c>
      <c r="C91" s="1" t="s">
        <v>21</v>
      </c>
      <c r="D91" s="1" t="s">
        <v>373</v>
      </c>
      <c r="E91" s="1" t="s">
        <v>33</v>
      </c>
      <c r="F91" s="1">
        <v>369800</v>
      </c>
      <c r="G91" s="6">
        <v>20000</v>
      </c>
      <c r="H91" s="7">
        <v>42379</v>
      </c>
      <c r="I91" s="7">
        <v>42399</v>
      </c>
      <c r="J91" s="1" t="s">
        <v>319</v>
      </c>
      <c r="K91" s="1" t="s">
        <v>35</v>
      </c>
      <c r="L91" s="1" t="s">
        <v>1192</v>
      </c>
      <c r="M91" s="1" t="s">
        <v>1193</v>
      </c>
      <c r="N91" s="3">
        <v>42388</v>
      </c>
    </row>
    <row r="92" spans="1:15">
      <c r="A92" s="1" t="s">
        <v>1194</v>
      </c>
      <c r="B92" s="1" t="s">
        <v>824</v>
      </c>
      <c r="C92" s="1" t="s">
        <v>800</v>
      </c>
      <c r="D92" s="1" t="s">
        <v>24</v>
      </c>
      <c r="E92" s="1" t="s">
        <v>33</v>
      </c>
      <c r="F92" s="1">
        <v>329000</v>
      </c>
      <c r="G92" s="6">
        <v>20000</v>
      </c>
      <c r="H92" s="7">
        <v>42382</v>
      </c>
      <c r="I92" s="7">
        <v>42387</v>
      </c>
      <c r="J92" s="1" t="s">
        <v>215</v>
      </c>
      <c r="K92" s="1" t="s">
        <v>35</v>
      </c>
      <c r="L92" s="1" t="s">
        <v>811</v>
      </c>
      <c r="M92" s="1" t="s">
        <v>1195</v>
      </c>
      <c r="N92" s="3">
        <v>42388</v>
      </c>
    </row>
    <row r="93" spans="1:15">
      <c r="A93" s="1" t="s">
        <v>1196</v>
      </c>
      <c r="B93" s="1" t="s">
        <v>824</v>
      </c>
      <c r="C93" s="1" t="s">
        <v>800</v>
      </c>
      <c r="D93" s="1" t="s">
        <v>24</v>
      </c>
      <c r="E93" s="1" t="s">
        <v>33</v>
      </c>
      <c r="F93" s="1">
        <v>346000</v>
      </c>
      <c r="G93" s="6">
        <v>20000</v>
      </c>
      <c r="H93" s="7">
        <v>42380</v>
      </c>
      <c r="I93" s="7">
        <v>42394</v>
      </c>
      <c r="J93" s="1" t="s">
        <v>848</v>
      </c>
      <c r="K93" s="1" t="s">
        <v>28</v>
      </c>
      <c r="M93" s="1" t="s">
        <v>1197</v>
      </c>
      <c r="N93" s="3">
        <v>42388</v>
      </c>
    </row>
    <row r="94" spans="1:15">
      <c r="A94" s="1" t="s">
        <v>1198</v>
      </c>
      <c r="B94" s="1" t="s">
        <v>31</v>
      </c>
      <c r="C94" s="1" t="s">
        <v>37</v>
      </c>
      <c r="D94" s="1" t="s">
        <v>24</v>
      </c>
      <c r="E94" s="1" t="s">
        <v>34</v>
      </c>
      <c r="F94" s="1">
        <v>328800</v>
      </c>
      <c r="G94" s="6">
        <v>10000</v>
      </c>
      <c r="H94" s="7">
        <v>42356</v>
      </c>
      <c r="I94" s="7">
        <v>42024</v>
      </c>
      <c r="J94" s="1" t="s">
        <v>848</v>
      </c>
      <c r="K94" s="1" t="s">
        <v>28</v>
      </c>
      <c r="M94" s="1" t="s">
        <v>1199</v>
      </c>
      <c r="N94" s="3">
        <v>42388</v>
      </c>
    </row>
    <row r="95" spans="1:15">
      <c r="A95" s="1" t="s">
        <v>1200</v>
      </c>
      <c r="B95" s="1" t="s">
        <v>36</v>
      </c>
      <c r="C95" s="1" t="s">
        <v>1201</v>
      </c>
      <c r="D95" s="1" t="s">
        <v>22</v>
      </c>
      <c r="E95" s="1" t="s">
        <v>33</v>
      </c>
      <c r="F95" s="1">
        <v>265400</v>
      </c>
      <c r="G95" s="6">
        <v>10000</v>
      </c>
      <c r="H95" s="7">
        <v>42378</v>
      </c>
      <c r="I95" s="7">
        <v>42389</v>
      </c>
      <c r="J95" s="1" t="s">
        <v>825</v>
      </c>
      <c r="K95" s="1" t="s">
        <v>28</v>
      </c>
      <c r="M95" s="1" t="s">
        <v>1202</v>
      </c>
      <c r="N95" s="3">
        <v>42388</v>
      </c>
    </row>
    <row r="96" spans="1:15">
      <c r="A96" s="1" t="s">
        <v>1203</v>
      </c>
      <c r="B96" s="1" t="s">
        <v>31</v>
      </c>
      <c r="C96" s="1" t="s">
        <v>37</v>
      </c>
      <c r="D96" s="1" t="s">
        <v>24</v>
      </c>
      <c r="E96" s="1" t="s">
        <v>33</v>
      </c>
      <c r="F96" s="1">
        <v>328000</v>
      </c>
      <c r="G96" s="6">
        <v>20000</v>
      </c>
      <c r="H96" s="7">
        <v>42379</v>
      </c>
      <c r="I96" s="7">
        <v>42394</v>
      </c>
      <c r="J96" s="1" t="s">
        <v>878</v>
      </c>
      <c r="K96" s="1" t="s">
        <v>28</v>
      </c>
      <c r="M96" s="1" t="s">
        <v>1204</v>
      </c>
      <c r="N96" s="3">
        <v>42388</v>
      </c>
    </row>
    <row r="97" spans="1:14">
      <c r="A97" s="1" t="s">
        <v>1205</v>
      </c>
      <c r="B97" s="1" t="s">
        <v>824</v>
      </c>
      <c r="C97" s="1" t="s">
        <v>800</v>
      </c>
      <c r="D97" s="1" t="s">
        <v>24</v>
      </c>
      <c r="E97" s="1" t="s">
        <v>33</v>
      </c>
      <c r="F97" s="1">
        <v>350000</v>
      </c>
      <c r="G97" s="6">
        <v>10000</v>
      </c>
      <c r="H97" s="7">
        <v>42319</v>
      </c>
      <c r="I97" s="7" t="s">
        <v>828</v>
      </c>
      <c r="J97" s="1" t="s">
        <v>458</v>
      </c>
      <c r="K97" s="1" t="s">
        <v>433</v>
      </c>
      <c r="L97" s="1" t="s">
        <v>811</v>
      </c>
      <c r="M97" s="1" t="s">
        <v>1206</v>
      </c>
      <c r="N97" s="3">
        <v>42388</v>
      </c>
    </row>
    <row r="98" spans="1:14">
      <c r="A98" s="1" t="s">
        <v>1207</v>
      </c>
      <c r="B98" s="1" t="s">
        <v>31</v>
      </c>
      <c r="C98" s="1" t="s">
        <v>859</v>
      </c>
      <c r="D98" s="1" t="s">
        <v>33</v>
      </c>
      <c r="E98" s="1" t="s">
        <v>34</v>
      </c>
      <c r="F98" s="1">
        <v>290000</v>
      </c>
      <c r="G98" s="6">
        <v>30000</v>
      </c>
      <c r="H98" s="7">
        <v>42375</v>
      </c>
      <c r="I98" s="7">
        <v>42406</v>
      </c>
      <c r="J98" s="1" t="s">
        <v>847</v>
      </c>
      <c r="K98" s="1" t="s">
        <v>433</v>
      </c>
      <c r="L98" s="1" t="s">
        <v>811</v>
      </c>
      <c r="M98" s="1" t="s">
        <v>1208</v>
      </c>
      <c r="N98" s="3">
        <v>42388</v>
      </c>
    </row>
    <row r="99" spans="1:14">
      <c r="A99" s="1" t="s">
        <v>1209</v>
      </c>
      <c r="B99" s="1" t="s">
        <v>659</v>
      </c>
      <c r="C99" s="1" t="s">
        <v>37</v>
      </c>
      <c r="D99" s="1" t="s">
        <v>24</v>
      </c>
      <c r="E99" s="1" t="s">
        <v>33</v>
      </c>
      <c r="F99" s="1">
        <v>330000</v>
      </c>
      <c r="G99" s="6">
        <v>30000</v>
      </c>
      <c r="H99" s="7">
        <v>42383</v>
      </c>
      <c r="I99" s="7">
        <v>42391</v>
      </c>
      <c r="J99" s="1" t="s">
        <v>822</v>
      </c>
      <c r="K99" s="1" t="s">
        <v>75</v>
      </c>
      <c r="L99" s="1" t="s">
        <v>811</v>
      </c>
      <c r="M99" s="1" t="s">
        <v>1210</v>
      </c>
      <c r="N99" s="3">
        <v>42389</v>
      </c>
    </row>
    <row r="100" spans="1:14">
      <c r="A100" s="1" t="s">
        <v>1211</v>
      </c>
      <c r="B100" s="1" t="s">
        <v>31</v>
      </c>
      <c r="C100" s="1" t="s">
        <v>1212</v>
      </c>
      <c r="D100" s="1" t="s">
        <v>33</v>
      </c>
      <c r="E100" s="1" t="s">
        <v>34</v>
      </c>
      <c r="F100" s="1">
        <v>277000</v>
      </c>
      <c r="G100" s="6">
        <v>10000</v>
      </c>
      <c r="H100" s="7">
        <v>42388</v>
      </c>
      <c r="I100" s="7">
        <v>42389</v>
      </c>
      <c r="J100" s="1" t="s">
        <v>215</v>
      </c>
      <c r="K100" s="1" t="s">
        <v>35</v>
      </c>
      <c r="L100" s="1" t="s">
        <v>811</v>
      </c>
      <c r="M100" s="1" t="s">
        <v>1213</v>
      </c>
      <c r="N100" s="3">
        <v>42389</v>
      </c>
    </row>
    <row r="101" spans="1:14">
      <c r="A101" s="1" t="s">
        <v>1214</v>
      </c>
      <c r="B101" s="1" t="s">
        <v>824</v>
      </c>
      <c r="C101" s="1" t="s">
        <v>21</v>
      </c>
      <c r="D101" s="1" t="s">
        <v>24</v>
      </c>
      <c r="E101" s="1" t="s">
        <v>33</v>
      </c>
      <c r="F101" s="1">
        <v>378980</v>
      </c>
      <c r="G101" s="6">
        <v>10000</v>
      </c>
      <c r="H101" s="7">
        <v>42381</v>
      </c>
      <c r="I101" s="7">
        <v>42400</v>
      </c>
      <c r="J101" s="1" t="s">
        <v>809</v>
      </c>
      <c r="K101" s="1" t="s">
        <v>28</v>
      </c>
      <c r="M101" s="1" t="s">
        <v>1215</v>
      </c>
      <c r="N101" s="3">
        <v>42389</v>
      </c>
    </row>
    <row r="102" spans="1:14">
      <c r="A102" s="1" t="s">
        <v>1216</v>
      </c>
      <c r="B102" s="1" t="s">
        <v>802</v>
      </c>
      <c r="C102" s="1" t="s">
        <v>21</v>
      </c>
      <c r="D102" s="1" t="s">
        <v>24</v>
      </c>
      <c r="E102" s="1" t="s">
        <v>34</v>
      </c>
      <c r="F102" s="1">
        <v>304000</v>
      </c>
      <c r="G102" s="6">
        <v>20000</v>
      </c>
      <c r="H102" s="7" t="s">
        <v>1217</v>
      </c>
      <c r="I102" s="7">
        <v>42386</v>
      </c>
      <c r="J102" s="1" t="s">
        <v>179</v>
      </c>
      <c r="K102" s="1" t="s">
        <v>117</v>
      </c>
      <c r="M102" s="1" t="s">
        <v>1218</v>
      </c>
      <c r="N102" s="3">
        <v>42389</v>
      </c>
    </row>
    <row r="103" spans="1:14">
      <c r="A103" s="1" t="s">
        <v>836</v>
      </c>
      <c r="B103" s="1" t="s">
        <v>824</v>
      </c>
      <c r="C103" s="1" t="s">
        <v>21</v>
      </c>
      <c r="D103" s="1" t="s">
        <v>834</v>
      </c>
      <c r="E103" s="1" t="s">
        <v>33</v>
      </c>
      <c r="F103" s="1">
        <v>383000</v>
      </c>
      <c r="G103" s="6">
        <v>10000</v>
      </c>
      <c r="H103" s="7">
        <v>42386</v>
      </c>
      <c r="I103" s="7">
        <v>42389</v>
      </c>
      <c r="J103" s="1" t="s">
        <v>81</v>
      </c>
      <c r="K103" s="1" t="s">
        <v>35</v>
      </c>
      <c r="L103" s="1" t="s">
        <v>811</v>
      </c>
      <c r="M103" s="1" t="s">
        <v>1219</v>
      </c>
      <c r="N103" s="3">
        <v>42390</v>
      </c>
    </row>
    <row r="104" spans="1:14">
      <c r="A104" s="1" t="s">
        <v>1220</v>
      </c>
      <c r="B104" s="1" t="s">
        <v>31</v>
      </c>
      <c r="C104" s="1" t="s">
        <v>21</v>
      </c>
      <c r="D104" s="1" t="s">
        <v>24</v>
      </c>
      <c r="E104" s="1" t="s">
        <v>34</v>
      </c>
      <c r="F104" s="1">
        <v>293900</v>
      </c>
      <c r="G104" s="6">
        <v>10000</v>
      </c>
      <c r="H104" s="7">
        <v>42388</v>
      </c>
      <c r="I104" s="7">
        <v>42390</v>
      </c>
      <c r="J104" s="1" t="s">
        <v>871</v>
      </c>
      <c r="K104" s="1" t="s">
        <v>35</v>
      </c>
      <c r="L104" s="1" t="s">
        <v>811</v>
      </c>
      <c r="M104" s="1" t="s">
        <v>1221</v>
      </c>
      <c r="N104" s="3">
        <v>42390</v>
      </c>
    </row>
    <row r="105" spans="1:14">
      <c r="A105" s="1" t="s">
        <v>1222</v>
      </c>
      <c r="B105" s="1" t="s">
        <v>824</v>
      </c>
      <c r="C105" s="1" t="s">
        <v>800</v>
      </c>
      <c r="D105" s="1" t="s">
        <v>373</v>
      </c>
      <c r="E105" s="1" t="s">
        <v>33</v>
      </c>
      <c r="F105" s="1">
        <v>319800</v>
      </c>
      <c r="G105" s="6">
        <v>10000</v>
      </c>
      <c r="H105" s="7">
        <v>42381</v>
      </c>
      <c r="I105" s="7">
        <v>42399</v>
      </c>
      <c r="J105" s="1" t="s">
        <v>319</v>
      </c>
      <c r="K105" s="1" t="s">
        <v>35</v>
      </c>
      <c r="L105" s="1" t="s">
        <v>811</v>
      </c>
      <c r="M105" s="1" t="s">
        <v>1223</v>
      </c>
      <c r="N105" s="3">
        <v>42390</v>
      </c>
    </row>
    <row r="106" spans="1:14">
      <c r="A106" s="1" t="s">
        <v>1224</v>
      </c>
      <c r="B106" s="1" t="s">
        <v>824</v>
      </c>
      <c r="C106" s="1" t="s">
        <v>800</v>
      </c>
      <c r="D106" s="1" t="s">
        <v>373</v>
      </c>
      <c r="E106" s="1" t="s">
        <v>33</v>
      </c>
      <c r="F106" s="1">
        <v>319800</v>
      </c>
      <c r="G106" s="6">
        <v>10000</v>
      </c>
      <c r="H106" s="7">
        <v>42385</v>
      </c>
      <c r="I106" s="7">
        <v>42400</v>
      </c>
      <c r="J106" s="1" t="s">
        <v>61</v>
      </c>
      <c r="K106" s="1" t="s">
        <v>35</v>
      </c>
      <c r="L106" s="1" t="s">
        <v>811</v>
      </c>
      <c r="M106" s="1" t="s">
        <v>1225</v>
      </c>
      <c r="N106" s="3">
        <v>42390</v>
      </c>
    </row>
    <row r="107" spans="1:14">
      <c r="A107" s="1" t="s">
        <v>1226</v>
      </c>
      <c r="B107" s="1" t="s">
        <v>36</v>
      </c>
      <c r="C107" s="1" t="s">
        <v>32</v>
      </c>
      <c r="D107" s="1" t="s">
        <v>24</v>
      </c>
      <c r="E107" s="1" t="s">
        <v>33</v>
      </c>
      <c r="F107" s="1">
        <v>248000</v>
      </c>
      <c r="G107" s="6">
        <v>10000</v>
      </c>
      <c r="H107" s="7">
        <v>42364</v>
      </c>
      <c r="I107" s="7">
        <v>42399</v>
      </c>
      <c r="J107" s="1" t="s">
        <v>88</v>
      </c>
      <c r="K107" s="1" t="s">
        <v>28</v>
      </c>
      <c r="M107" s="1" t="s">
        <v>1227</v>
      </c>
      <c r="N107" s="3">
        <v>42390</v>
      </c>
    </row>
    <row r="108" spans="1:14">
      <c r="A108" s="1" t="s">
        <v>1228</v>
      </c>
      <c r="B108" s="1" t="s">
        <v>888</v>
      </c>
      <c r="C108" s="1" t="s">
        <v>127</v>
      </c>
      <c r="D108" s="1" t="s">
        <v>24</v>
      </c>
      <c r="E108" s="1" t="s">
        <v>33</v>
      </c>
      <c r="F108" s="1">
        <v>258800</v>
      </c>
      <c r="G108" s="6">
        <v>10000</v>
      </c>
      <c r="H108" s="7">
        <v>42379</v>
      </c>
      <c r="I108" s="7">
        <v>42399</v>
      </c>
      <c r="J108" s="1" t="s">
        <v>882</v>
      </c>
      <c r="K108" s="1" t="s">
        <v>28</v>
      </c>
      <c r="M108" s="1" t="s">
        <v>1229</v>
      </c>
      <c r="N108" s="3">
        <v>42390</v>
      </c>
    </row>
    <row r="109" spans="1:14">
      <c r="A109" s="1" t="s">
        <v>1230</v>
      </c>
      <c r="B109" s="1" t="s">
        <v>888</v>
      </c>
      <c r="C109" s="1" t="s">
        <v>127</v>
      </c>
      <c r="D109" s="1" t="s">
        <v>24</v>
      </c>
      <c r="E109" s="1" t="s">
        <v>33</v>
      </c>
      <c r="F109" s="1">
        <v>258800</v>
      </c>
      <c r="G109" s="6">
        <v>10000</v>
      </c>
      <c r="H109" s="7">
        <v>42379</v>
      </c>
      <c r="I109" s="7">
        <v>42399</v>
      </c>
      <c r="J109" s="1" t="s">
        <v>882</v>
      </c>
      <c r="K109" s="1" t="s">
        <v>28</v>
      </c>
      <c r="M109" s="1" t="s">
        <v>1231</v>
      </c>
      <c r="N109" s="3">
        <v>42390</v>
      </c>
    </row>
    <row r="110" spans="1:14">
      <c r="A110" s="1" t="s">
        <v>1232</v>
      </c>
      <c r="B110" s="1" t="s">
        <v>824</v>
      </c>
      <c r="C110" s="1" t="s">
        <v>616</v>
      </c>
      <c r="D110" s="1" t="s">
        <v>33</v>
      </c>
      <c r="E110" s="1" t="s">
        <v>33</v>
      </c>
      <c r="F110" s="1">
        <v>438200</v>
      </c>
      <c r="G110" s="6">
        <v>30000</v>
      </c>
      <c r="H110" s="7">
        <v>42385</v>
      </c>
      <c r="I110" s="7">
        <v>42399</v>
      </c>
      <c r="J110" s="1" t="s">
        <v>825</v>
      </c>
      <c r="K110" s="1" t="s">
        <v>28</v>
      </c>
      <c r="M110" s="1" t="s">
        <v>1233</v>
      </c>
      <c r="N110" s="3">
        <v>42390</v>
      </c>
    </row>
    <row r="111" spans="1:14">
      <c r="A111" s="1" t="s">
        <v>1234</v>
      </c>
      <c r="B111" s="1" t="s">
        <v>31</v>
      </c>
      <c r="C111" s="1" t="s">
        <v>21</v>
      </c>
      <c r="D111" s="1" t="s">
        <v>119</v>
      </c>
      <c r="E111" s="1" t="s">
        <v>34</v>
      </c>
      <c r="F111" s="1">
        <v>300980</v>
      </c>
      <c r="G111" s="6">
        <v>10000</v>
      </c>
      <c r="H111" s="7">
        <v>42379</v>
      </c>
      <c r="I111" s="7">
        <v>42399</v>
      </c>
      <c r="J111" s="1" t="s">
        <v>882</v>
      </c>
      <c r="K111" s="1" t="s">
        <v>28</v>
      </c>
      <c r="M111" s="1" t="s">
        <v>1235</v>
      </c>
      <c r="N111" s="3">
        <v>42390</v>
      </c>
    </row>
    <row r="112" spans="1:14">
      <c r="A112" s="1" t="s">
        <v>1236</v>
      </c>
      <c r="B112" s="1" t="s">
        <v>824</v>
      </c>
      <c r="C112" s="1" t="s">
        <v>21</v>
      </c>
      <c r="D112" s="1" t="s">
        <v>24</v>
      </c>
      <c r="E112" s="1" t="s">
        <v>34</v>
      </c>
      <c r="F112" s="1">
        <v>369000</v>
      </c>
      <c r="G112" s="6" t="s">
        <v>1237</v>
      </c>
      <c r="H112" s="7">
        <v>42378</v>
      </c>
      <c r="I112" s="7">
        <v>42394</v>
      </c>
      <c r="J112" s="1" t="s">
        <v>882</v>
      </c>
      <c r="K112" s="1" t="s">
        <v>28</v>
      </c>
      <c r="M112" s="1" t="s">
        <v>1238</v>
      </c>
      <c r="N112" s="3">
        <v>42390</v>
      </c>
    </row>
    <row r="113" spans="1:14">
      <c r="A113" s="1" t="s">
        <v>1239</v>
      </c>
      <c r="B113" s="1" t="s">
        <v>31</v>
      </c>
      <c r="C113" s="1" t="s">
        <v>37</v>
      </c>
      <c r="D113" s="1" t="s">
        <v>33</v>
      </c>
      <c r="E113" s="1" t="s">
        <v>33</v>
      </c>
      <c r="F113" s="1">
        <v>328000</v>
      </c>
      <c r="G113" s="6">
        <v>10000</v>
      </c>
      <c r="H113" s="7">
        <v>42382</v>
      </c>
      <c r="I113" s="7">
        <v>42399</v>
      </c>
      <c r="J113" s="1" t="s">
        <v>354</v>
      </c>
      <c r="K113" s="1" t="s">
        <v>70</v>
      </c>
      <c r="L113" s="1" t="s">
        <v>811</v>
      </c>
      <c r="M113" s="1" t="s">
        <v>1240</v>
      </c>
      <c r="N113" s="3">
        <v>42390</v>
      </c>
    </row>
    <row r="114" spans="1:14">
      <c r="A114" s="1" t="s">
        <v>1241</v>
      </c>
      <c r="B114" s="1" t="s">
        <v>36</v>
      </c>
      <c r="C114" s="1" t="s">
        <v>127</v>
      </c>
      <c r="D114" s="1" t="s">
        <v>24</v>
      </c>
      <c r="E114" s="1" t="s">
        <v>33</v>
      </c>
      <c r="F114" s="1">
        <v>269800</v>
      </c>
      <c r="G114" s="6">
        <v>20000</v>
      </c>
      <c r="H114" s="7">
        <v>42387</v>
      </c>
      <c r="I114" s="7">
        <v>42398</v>
      </c>
      <c r="J114" s="1" t="s">
        <v>170</v>
      </c>
      <c r="K114" s="1" t="s">
        <v>117</v>
      </c>
      <c r="M114" s="1" t="s">
        <v>1242</v>
      </c>
      <c r="N114" s="3">
        <v>42390</v>
      </c>
    </row>
    <row r="115" spans="1:14">
      <c r="A115" s="1" t="s">
        <v>135</v>
      </c>
      <c r="B115" s="1" t="s">
        <v>805</v>
      </c>
      <c r="C115" s="1" t="s">
        <v>37</v>
      </c>
      <c r="D115" s="1" t="s">
        <v>33</v>
      </c>
      <c r="E115" s="1" t="s">
        <v>33</v>
      </c>
      <c r="F115" s="1">
        <v>388000</v>
      </c>
      <c r="G115" s="6">
        <v>20000</v>
      </c>
      <c r="H115" s="7" t="s">
        <v>1243</v>
      </c>
      <c r="I115" s="7">
        <v>42379</v>
      </c>
      <c r="J115" s="1" t="s">
        <v>830</v>
      </c>
      <c r="K115" s="1" t="s">
        <v>117</v>
      </c>
      <c r="M115" s="1" t="s">
        <v>1244</v>
      </c>
      <c r="N115" s="3">
        <v>42390</v>
      </c>
    </row>
    <row r="116" spans="1:14">
      <c r="A116" s="1" t="s">
        <v>1245</v>
      </c>
      <c r="B116" s="1" t="s">
        <v>802</v>
      </c>
      <c r="C116" s="1" t="s">
        <v>800</v>
      </c>
      <c r="D116" s="1" t="s">
        <v>119</v>
      </c>
      <c r="E116" s="1" t="s">
        <v>34</v>
      </c>
      <c r="F116" s="1">
        <v>296800</v>
      </c>
      <c r="G116" s="6">
        <v>30000</v>
      </c>
      <c r="H116" s="7">
        <v>42374</v>
      </c>
      <c r="I116" s="7">
        <v>42384</v>
      </c>
      <c r="J116" s="1" t="s">
        <v>830</v>
      </c>
      <c r="K116" s="1" t="s">
        <v>117</v>
      </c>
      <c r="M116" s="1" t="s">
        <v>1246</v>
      </c>
      <c r="N116" s="3">
        <v>42390</v>
      </c>
    </row>
    <row r="117" spans="1:14">
      <c r="A117" s="1" t="s">
        <v>1247</v>
      </c>
      <c r="B117" s="1" t="s">
        <v>805</v>
      </c>
      <c r="C117" s="1" t="s">
        <v>21</v>
      </c>
      <c r="D117" s="1" t="s">
        <v>33</v>
      </c>
      <c r="E117" s="1" t="s">
        <v>33</v>
      </c>
      <c r="K117" s="1" t="s">
        <v>117</v>
      </c>
      <c r="M117" s="1" t="s">
        <v>1248</v>
      </c>
      <c r="N117" s="3">
        <v>42390</v>
      </c>
    </row>
    <row r="118" spans="1:14">
      <c r="A118" s="1" t="s">
        <v>1249</v>
      </c>
      <c r="B118" s="1" t="s">
        <v>802</v>
      </c>
      <c r="C118" s="1" t="s">
        <v>800</v>
      </c>
      <c r="D118" s="1" t="s">
        <v>33</v>
      </c>
      <c r="E118" s="1" t="s">
        <v>34</v>
      </c>
      <c r="F118" s="1">
        <v>269900</v>
      </c>
      <c r="G118" s="6">
        <v>20000</v>
      </c>
      <c r="H118" s="7">
        <v>42378</v>
      </c>
      <c r="I118" s="7">
        <v>42391</v>
      </c>
      <c r="J118" s="1" t="s">
        <v>179</v>
      </c>
      <c r="K118" s="1" t="s">
        <v>117</v>
      </c>
      <c r="M118" s="1" t="s">
        <v>1250</v>
      </c>
      <c r="N118" s="3">
        <v>42390</v>
      </c>
    </row>
    <row r="119" spans="1:14">
      <c r="A119" s="1" t="s">
        <v>1251</v>
      </c>
      <c r="B119" s="1" t="s">
        <v>31</v>
      </c>
      <c r="C119" s="1" t="s">
        <v>800</v>
      </c>
      <c r="D119" s="1" t="s">
        <v>119</v>
      </c>
      <c r="E119" s="1" t="s">
        <v>34</v>
      </c>
      <c r="F119" s="1">
        <v>294900</v>
      </c>
      <c r="G119" s="6">
        <v>20000</v>
      </c>
      <c r="H119" s="7">
        <v>42385</v>
      </c>
      <c r="I119" s="7">
        <v>42386</v>
      </c>
      <c r="J119" s="1" t="s">
        <v>739</v>
      </c>
      <c r="K119" s="1" t="s">
        <v>167</v>
      </c>
      <c r="M119" s="1" t="s">
        <v>1252</v>
      </c>
      <c r="N119" s="3">
        <v>42390</v>
      </c>
    </row>
    <row r="120" spans="1:14">
      <c r="A120" s="1" t="s">
        <v>1253</v>
      </c>
      <c r="B120" s="1" t="s">
        <v>824</v>
      </c>
      <c r="C120" s="1" t="s">
        <v>21</v>
      </c>
      <c r="D120" s="1" t="s">
        <v>373</v>
      </c>
      <c r="E120" s="1" t="s">
        <v>34</v>
      </c>
      <c r="F120" s="1" t="s">
        <v>1254</v>
      </c>
      <c r="G120" s="6" t="s">
        <v>1255</v>
      </c>
      <c r="H120" s="7">
        <v>42378</v>
      </c>
      <c r="I120" s="7">
        <v>42389</v>
      </c>
      <c r="J120" s="1" t="s">
        <v>739</v>
      </c>
      <c r="K120" s="1" t="s">
        <v>167</v>
      </c>
      <c r="L120" s="1" t="s">
        <v>1256</v>
      </c>
      <c r="M120" s="1" t="s">
        <v>1257</v>
      </c>
      <c r="N120" s="3">
        <v>42390</v>
      </c>
    </row>
    <row r="121" spans="1:14">
      <c r="A121" s="1" t="s">
        <v>1258</v>
      </c>
      <c r="B121" s="1" t="s">
        <v>805</v>
      </c>
      <c r="C121" s="1" t="s">
        <v>21</v>
      </c>
      <c r="D121" s="1" t="s">
        <v>24</v>
      </c>
      <c r="E121" s="1" t="s">
        <v>34</v>
      </c>
      <c r="F121" s="1">
        <v>378000</v>
      </c>
      <c r="G121" s="6">
        <v>30000</v>
      </c>
      <c r="H121" s="7">
        <v>42385</v>
      </c>
      <c r="I121" s="7">
        <v>42400</v>
      </c>
      <c r="J121" s="1" t="s">
        <v>822</v>
      </c>
      <c r="K121" s="1" t="s">
        <v>75</v>
      </c>
      <c r="L121" s="1" t="s">
        <v>811</v>
      </c>
      <c r="M121" s="1" t="s">
        <v>1259</v>
      </c>
      <c r="N121" s="3">
        <v>42390</v>
      </c>
    </row>
    <row r="122" spans="1:14">
      <c r="A122" s="1" t="s">
        <v>636</v>
      </c>
      <c r="B122" s="1" t="s">
        <v>659</v>
      </c>
      <c r="C122" s="1" t="s">
        <v>21</v>
      </c>
      <c r="D122" s="1" t="s">
        <v>24</v>
      </c>
      <c r="E122" s="1" t="s">
        <v>34</v>
      </c>
      <c r="K122" s="1" t="s">
        <v>636</v>
      </c>
      <c r="M122" s="1" t="s">
        <v>1260</v>
      </c>
      <c r="N122" s="3">
        <v>42391</v>
      </c>
    </row>
    <row r="123" spans="1:14">
      <c r="A123" s="1" t="s">
        <v>1261</v>
      </c>
      <c r="B123" s="1" t="s">
        <v>36</v>
      </c>
      <c r="C123" s="1" t="s">
        <v>32</v>
      </c>
      <c r="D123" s="1" t="s">
        <v>22</v>
      </c>
      <c r="E123" s="1" t="s">
        <v>33</v>
      </c>
      <c r="F123" s="1">
        <v>249800</v>
      </c>
      <c r="G123" s="6">
        <v>10000</v>
      </c>
      <c r="H123" s="7">
        <v>42375</v>
      </c>
      <c r="I123" s="7">
        <v>42391</v>
      </c>
      <c r="J123" s="1" t="s">
        <v>1262</v>
      </c>
      <c r="K123" s="1" t="s">
        <v>656</v>
      </c>
      <c r="L123" s="1" t="s">
        <v>873</v>
      </c>
      <c r="M123" s="1" t="s">
        <v>1263</v>
      </c>
      <c r="N123" s="3">
        <v>42391</v>
      </c>
    </row>
    <row r="124" spans="1:14">
      <c r="A124" s="1" t="s">
        <v>1264</v>
      </c>
      <c r="B124" s="1" t="s">
        <v>31</v>
      </c>
      <c r="C124" s="1" t="s">
        <v>800</v>
      </c>
      <c r="D124" s="1" t="s">
        <v>33</v>
      </c>
      <c r="E124" s="1" t="s">
        <v>34</v>
      </c>
      <c r="F124" s="1">
        <v>285000</v>
      </c>
      <c r="G124" s="6">
        <v>20000</v>
      </c>
      <c r="H124" s="7">
        <v>42386</v>
      </c>
      <c r="I124" s="7">
        <v>42400</v>
      </c>
      <c r="J124" s="1" t="s">
        <v>882</v>
      </c>
      <c r="K124" s="1" t="s">
        <v>28</v>
      </c>
      <c r="M124" s="1" t="s">
        <v>1265</v>
      </c>
      <c r="N124" s="3">
        <v>42391</v>
      </c>
    </row>
    <row r="125" spans="1:14">
      <c r="A125" s="1" t="s">
        <v>1266</v>
      </c>
      <c r="B125" s="1" t="s">
        <v>208</v>
      </c>
      <c r="C125" s="1" t="s">
        <v>127</v>
      </c>
      <c r="D125" s="1" t="s">
        <v>24</v>
      </c>
      <c r="E125" s="1" t="s">
        <v>33</v>
      </c>
      <c r="F125" s="1">
        <v>262000</v>
      </c>
      <c r="G125" s="6">
        <v>10000</v>
      </c>
      <c r="H125" s="7">
        <v>42390</v>
      </c>
      <c r="I125" s="7">
        <v>42390</v>
      </c>
      <c r="J125" s="1" t="s">
        <v>444</v>
      </c>
      <c r="K125" s="1" t="s">
        <v>202</v>
      </c>
      <c r="M125" s="1" t="s">
        <v>1267</v>
      </c>
      <c r="N125" s="3">
        <v>42391</v>
      </c>
    </row>
    <row r="126" spans="1:14">
      <c r="A126" s="1" t="s">
        <v>1268</v>
      </c>
      <c r="B126" s="1" t="s">
        <v>805</v>
      </c>
      <c r="C126" s="1" t="s">
        <v>21</v>
      </c>
      <c r="D126" s="1" t="s">
        <v>24</v>
      </c>
      <c r="E126" s="1" t="s">
        <v>33</v>
      </c>
      <c r="F126" s="1">
        <v>388000</v>
      </c>
      <c r="G126" s="6">
        <v>20000</v>
      </c>
      <c r="H126" s="7">
        <v>42387</v>
      </c>
      <c r="I126" s="7">
        <v>42391</v>
      </c>
      <c r="J126" s="1" t="s">
        <v>179</v>
      </c>
      <c r="K126" s="1" t="s">
        <v>117</v>
      </c>
      <c r="M126" s="1" t="s">
        <v>1269</v>
      </c>
      <c r="N126" s="3">
        <v>42391</v>
      </c>
    </row>
    <row r="127" spans="1:14">
      <c r="A127" s="1" t="s">
        <v>1270</v>
      </c>
      <c r="B127" s="1" t="s">
        <v>31</v>
      </c>
      <c r="C127" s="1" t="s">
        <v>800</v>
      </c>
      <c r="D127" s="1" t="s">
        <v>119</v>
      </c>
      <c r="E127" s="1" t="s">
        <v>34</v>
      </c>
      <c r="F127" s="1">
        <v>289000</v>
      </c>
      <c r="G127" s="6">
        <v>10000</v>
      </c>
      <c r="H127" s="7">
        <v>42372</v>
      </c>
      <c r="I127" s="7">
        <v>42389</v>
      </c>
      <c r="J127" s="1" t="s">
        <v>354</v>
      </c>
      <c r="K127" s="1" t="s">
        <v>70</v>
      </c>
      <c r="L127" s="1" t="s">
        <v>811</v>
      </c>
      <c r="M127" s="1" t="s">
        <v>1271</v>
      </c>
      <c r="N127" s="3">
        <v>42391</v>
      </c>
    </row>
    <row r="128" spans="1:14">
      <c r="A128" s="1" t="s">
        <v>1272</v>
      </c>
      <c r="B128" s="1" t="s">
        <v>805</v>
      </c>
      <c r="C128" s="1" t="s">
        <v>21</v>
      </c>
      <c r="D128" s="1" t="s">
        <v>373</v>
      </c>
      <c r="E128" s="1" t="s">
        <v>33</v>
      </c>
      <c r="F128" s="1">
        <v>378000</v>
      </c>
      <c r="G128" s="6">
        <v>30000</v>
      </c>
      <c r="H128" s="7">
        <v>42389</v>
      </c>
      <c r="I128" s="7">
        <v>42391</v>
      </c>
      <c r="J128" s="1" t="s">
        <v>166</v>
      </c>
      <c r="K128" s="1" t="s">
        <v>75</v>
      </c>
      <c r="L128" s="1" t="s">
        <v>811</v>
      </c>
      <c r="M128" s="1" t="s">
        <v>1273</v>
      </c>
      <c r="N128" s="3">
        <v>42391</v>
      </c>
    </row>
    <row r="129" spans="1:14">
      <c r="A129" s="1" t="s">
        <v>1274</v>
      </c>
      <c r="B129" s="1" t="s">
        <v>805</v>
      </c>
      <c r="C129" s="1" t="s">
        <v>21</v>
      </c>
      <c r="D129" s="1" t="s">
        <v>33</v>
      </c>
      <c r="E129" s="1" t="s">
        <v>33</v>
      </c>
      <c r="F129" s="1">
        <v>364000</v>
      </c>
      <c r="G129" s="6">
        <v>10000</v>
      </c>
      <c r="H129" s="7">
        <v>42382</v>
      </c>
      <c r="I129" s="7">
        <v>42405</v>
      </c>
      <c r="J129" s="1" t="s">
        <v>857</v>
      </c>
      <c r="K129" s="1" t="s">
        <v>75</v>
      </c>
      <c r="L129" s="1" t="s">
        <v>811</v>
      </c>
      <c r="M129" s="1" t="s">
        <v>1275</v>
      </c>
      <c r="N129" s="3">
        <v>42391</v>
      </c>
    </row>
    <row r="130" spans="1:14">
      <c r="A130" s="1" t="s">
        <v>1276</v>
      </c>
      <c r="B130" s="1" t="s">
        <v>36</v>
      </c>
      <c r="C130" s="1" t="s">
        <v>127</v>
      </c>
      <c r="D130" s="1" t="s">
        <v>22</v>
      </c>
      <c r="E130" s="1" t="s">
        <v>33</v>
      </c>
      <c r="F130" s="1">
        <v>268800</v>
      </c>
      <c r="G130" s="6">
        <v>30000</v>
      </c>
      <c r="H130" s="7">
        <v>42378</v>
      </c>
      <c r="I130" s="7" t="s">
        <v>212</v>
      </c>
      <c r="J130" s="1" t="s">
        <v>166</v>
      </c>
      <c r="K130" s="1" t="s">
        <v>75</v>
      </c>
      <c r="L130" s="1" t="s">
        <v>811</v>
      </c>
      <c r="M130" s="1" t="s">
        <v>1277</v>
      </c>
      <c r="N130" s="3">
        <v>42391</v>
      </c>
    </row>
    <row r="131" spans="1:14">
      <c r="A131" s="1" t="s">
        <v>1278</v>
      </c>
      <c r="B131" s="1" t="s">
        <v>805</v>
      </c>
      <c r="C131" s="1" t="s">
        <v>800</v>
      </c>
      <c r="D131" s="1" t="s">
        <v>373</v>
      </c>
      <c r="E131" s="1" t="s">
        <v>33</v>
      </c>
      <c r="H131" s="7">
        <v>42392</v>
      </c>
      <c r="I131" s="7">
        <v>42392</v>
      </c>
      <c r="J131" s="1" t="s">
        <v>825</v>
      </c>
      <c r="K131" s="1" t="s">
        <v>28</v>
      </c>
      <c r="M131" s="1" t="s">
        <v>1279</v>
      </c>
      <c r="N131" s="3">
        <v>42392</v>
      </c>
    </row>
    <row r="132" spans="1:14">
      <c r="A132" s="1" t="s">
        <v>1280</v>
      </c>
      <c r="B132" s="1" t="s">
        <v>824</v>
      </c>
      <c r="C132" s="1" t="s">
        <v>21</v>
      </c>
      <c r="D132" s="1" t="s">
        <v>24</v>
      </c>
      <c r="E132" s="1" t="s">
        <v>33</v>
      </c>
      <c r="F132" s="1">
        <v>384780</v>
      </c>
      <c r="G132" s="6">
        <v>20000</v>
      </c>
      <c r="H132" s="7">
        <v>42386</v>
      </c>
      <c r="I132" s="7">
        <v>42392</v>
      </c>
      <c r="J132" s="1" t="s">
        <v>739</v>
      </c>
      <c r="K132" s="1" t="s">
        <v>167</v>
      </c>
      <c r="M132" s="1" t="s">
        <v>1281</v>
      </c>
      <c r="N132" s="3">
        <v>42392</v>
      </c>
    </row>
    <row r="133" spans="1:14">
      <c r="A133" s="1" t="s">
        <v>1282</v>
      </c>
      <c r="B133" s="1" t="s">
        <v>31</v>
      </c>
      <c r="C133" s="1" t="s">
        <v>21</v>
      </c>
      <c r="D133" s="1" t="s">
        <v>33</v>
      </c>
      <c r="E133" s="1" t="s">
        <v>34</v>
      </c>
      <c r="F133" s="1">
        <v>288900</v>
      </c>
      <c r="G133" s="6">
        <v>5000</v>
      </c>
      <c r="H133" s="7">
        <v>42380</v>
      </c>
      <c r="I133" s="7">
        <v>42389</v>
      </c>
      <c r="J133" s="1" t="s">
        <v>1262</v>
      </c>
      <c r="K133" s="1" t="s">
        <v>656</v>
      </c>
      <c r="M133" s="1" t="s">
        <v>1283</v>
      </c>
      <c r="N133" s="3">
        <v>42393</v>
      </c>
    </row>
    <row r="134" spans="1:14">
      <c r="A134" s="1" t="s">
        <v>1284</v>
      </c>
      <c r="B134" s="1" t="s">
        <v>36</v>
      </c>
      <c r="C134" s="1" t="s">
        <v>32</v>
      </c>
      <c r="D134" s="1" t="s">
        <v>24</v>
      </c>
      <c r="E134" s="1" t="s">
        <v>33</v>
      </c>
      <c r="F134" s="1">
        <v>260000</v>
      </c>
      <c r="G134" s="6">
        <v>10000</v>
      </c>
      <c r="H134" s="7">
        <v>42370</v>
      </c>
      <c r="I134" s="7">
        <v>42400</v>
      </c>
      <c r="J134" s="1" t="s">
        <v>804</v>
      </c>
      <c r="K134" s="1" t="s">
        <v>28</v>
      </c>
      <c r="M134" s="1" t="s">
        <v>1285</v>
      </c>
      <c r="N134" s="3">
        <v>42393</v>
      </c>
    </row>
    <row r="135" spans="1:14">
      <c r="A135" s="1" t="s">
        <v>1286</v>
      </c>
      <c r="B135" s="1" t="s">
        <v>36</v>
      </c>
      <c r="C135" s="1" t="s">
        <v>127</v>
      </c>
      <c r="D135" s="1" t="s">
        <v>24</v>
      </c>
      <c r="E135" s="1" t="s">
        <v>33</v>
      </c>
      <c r="F135" s="1">
        <v>260000</v>
      </c>
      <c r="G135" s="6">
        <v>20000</v>
      </c>
      <c r="H135" s="7">
        <v>42384</v>
      </c>
      <c r="I135" s="7" t="s">
        <v>743</v>
      </c>
      <c r="J135" s="1" t="s">
        <v>655</v>
      </c>
      <c r="K135" s="1" t="s">
        <v>656</v>
      </c>
      <c r="L135" s="1" t="s">
        <v>873</v>
      </c>
      <c r="M135" s="1" t="s">
        <v>1287</v>
      </c>
      <c r="N135" s="3">
        <v>42394</v>
      </c>
    </row>
    <row r="136" spans="1:14">
      <c r="A136" s="1" t="s">
        <v>1288</v>
      </c>
      <c r="B136" s="1" t="s">
        <v>659</v>
      </c>
      <c r="C136" s="1" t="s">
        <v>37</v>
      </c>
      <c r="D136" s="1" t="s">
        <v>33</v>
      </c>
      <c r="E136" s="1" t="s">
        <v>34</v>
      </c>
      <c r="F136" s="1">
        <v>329800</v>
      </c>
      <c r="G136" s="6">
        <v>50000</v>
      </c>
      <c r="H136" s="7">
        <v>42385</v>
      </c>
      <c r="I136" s="7">
        <v>42395</v>
      </c>
      <c r="J136" s="1" t="s">
        <v>812</v>
      </c>
      <c r="K136" s="1" t="s">
        <v>656</v>
      </c>
      <c r="L136" s="1" t="s">
        <v>873</v>
      </c>
      <c r="M136" s="1" t="s">
        <v>1289</v>
      </c>
      <c r="N136" s="3">
        <v>42394</v>
      </c>
    </row>
    <row r="137" spans="1:14">
      <c r="A137" s="1" t="s">
        <v>1290</v>
      </c>
      <c r="B137" s="1" t="s">
        <v>805</v>
      </c>
      <c r="C137" s="1" t="s">
        <v>21</v>
      </c>
      <c r="D137" s="1" t="s">
        <v>373</v>
      </c>
      <c r="E137" s="1" t="s">
        <v>33</v>
      </c>
      <c r="F137" s="1">
        <v>415800</v>
      </c>
      <c r="G137" s="6">
        <v>30000</v>
      </c>
      <c r="H137" s="7" t="s">
        <v>1291</v>
      </c>
      <c r="I137" s="7">
        <v>42407</v>
      </c>
      <c r="J137" s="1" t="s">
        <v>179</v>
      </c>
      <c r="K137" s="1" t="s">
        <v>117</v>
      </c>
      <c r="M137" s="1" t="s">
        <v>1292</v>
      </c>
      <c r="N137" s="3">
        <v>42394</v>
      </c>
    </row>
    <row r="138" spans="1:14">
      <c r="A138" s="1" t="s">
        <v>1293</v>
      </c>
      <c r="B138" s="1" t="s">
        <v>1294</v>
      </c>
      <c r="C138" s="1" t="s">
        <v>32</v>
      </c>
      <c r="D138" s="1" t="s">
        <v>22</v>
      </c>
      <c r="E138" s="1" t="s">
        <v>33</v>
      </c>
      <c r="F138" s="1">
        <v>234000</v>
      </c>
      <c r="G138" s="6">
        <v>10000</v>
      </c>
      <c r="H138" s="7">
        <v>42354</v>
      </c>
      <c r="I138" s="7">
        <v>42384</v>
      </c>
      <c r="J138" s="1" t="s">
        <v>278</v>
      </c>
      <c r="K138" s="1" t="s">
        <v>274</v>
      </c>
      <c r="M138" s="1" t="s">
        <v>1295</v>
      </c>
      <c r="N138" s="3">
        <v>42394</v>
      </c>
    </row>
    <row r="139" spans="1:14">
      <c r="A139" s="1" t="s">
        <v>1296</v>
      </c>
      <c r="B139" s="1" t="s">
        <v>36</v>
      </c>
      <c r="C139" s="1" t="s">
        <v>127</v>
      </c>
      <c r="D139" s="1" t="s">
        <v>24</v>
      </c>
      <c r="E139" s="1" t="s">
        <v>33</v>
      </c>
      <c r="F139" s="1">
        <v>270000</v>
      </c>
      <c r="G139" s="6">
        <v>10000</v>
      </c>
      <c r="H139" s="7">
        <v>42384</v>
      </c>
      <c r="I139" s="7">
        <v>42394</v>
      </c>
      <c r="J139" s="1" t="s">
        <v>1297</v>
      </c>
      <c r="K139" s="1" t="s">
        <v>143</v>
      </c>
      <c r="L139" s="1" t="s">
        <v>811</v>
      </c>
      <c r="M139" s="1" t="s">
        <v>1298</v>
      </c>
      <c r="N139" s="3">
        <v>42394</v>
      </c>
    </row>
    <row r="140" spans="1:14">
      <c r="A140" s="1" t="s">
        <v>1299</v>
      </c>
      <c r="B140" s="1" t="s">
        <v>36</v>
      </c>
      <c r="C140" s="1" t="s">
        <v>127</v>
      </c>
      <c r="D140" s="1" t="s">
        <v>22</v>
      </c>
      <c r="E140" s="1" t="s">
        <v>33</v>
      </c>
      <c r="F140" s="1">
        <v>266800</v>
      </c>
      <c r="G140" s="6">
        <v>30000</v>
      </c>
      <c r="H140" s="7">
        <v>42387</v>
      </c>
      <c r="I140" s="7">
        <v>42446</v>
      </c>
      <c r="J140" s="1" t="s">
        <v>847</v>
      </c>
      <c r="K140" s="1" t="s">
        <v>433</v>
      </c>
      <c r="L140" s="1" t="s">
        <v>811</v>
      </c>
      <c r="M140" s="1" t="s">
        <v>1300</v>
      </c>
      <c r="N140" s="3">
        <v>42394</v>
      </c>
    </row>
    <row r="141" spans="1:14">
      <c r="A141" s="1" t="s">
        <v>1301</v>
      </c>
      <c r="B141" s="1" t="s">
        <v>824</v>
      </c>
      <c r="C141" s="1" t="s">
        <v>874</v>
      </c>
      <c r="D141" s="1" t="s">
        <v>24</v>
      </c>
      <c r="E141" s="1" t="s">
        <v>33</v>
      </c>
      <c r="F141" s="1">
        <v>382000</v>
      </c>
      <c r="G141" s="6">
        <v>10000</v>
      </c>
      <c r="H141" s="7">
        <v>42392</v>
      </c>
      <c r="I141" s="7">
        <v>42400</v>
      </c>
      <c r="J141" s="1" t="s">
        <v>458</v>
      </c>
      <c r="K141" s="1" t="s">
        <v>433</v>
      </c>
      <c r="L141" s="1" t="s">
        <v>811</v>
      </c>
      <c r="M141" s="1" t="s">
        <v>1302</v>
      </c>
      <c r="N141" s="3">
        <v>42394</v>
      </c>
    </row>
    <row r="142" spans="1:14">
      <c r="A142" s="1" t="s">
        <v>165</v>
      </c>
      <c r="B142" s="1" t="s">
        <v>824</v>
      </c>
      <c r="C142" s="1" t="s">
        <v>37</v>
      </c>
      <c r="D142" s="1" t="s">
        <v>33</v>
      </c>
      <c r="E142" s="1" t="s">
        <v>34</v>
      </c>
      <c r="F142" s="1">
        <v>400000</v>
      </c>
      <c r="G142" s="6">
        <v>10000</v>
      </c>
      <c r="H142" s="7">
        <v>42389</v>
      </c>
      <c r="I142" s="7">
        <v>42394</v>
      </c>
      <c r="J142" s="1" t="s">
        <v>48</v>
      </c>
      <c r="K142" s="1" t="s">
        <v>35</v>
      </c>
      <c r="L142" s="1" t="s">
        <v>811</v>
      </c>
      <c r="M142" s="1" t="s">
        <v>1303</v>
      </c>
      <c r="N142" s="3">
        <v>42394</v>
      </c>
    </row>
    <row r="143" spans="1:14">
      <c r="A143" s="1" t="s">
        <v>1304</v>
      </c>
      <c r="B143" s="1" t="s">
        <v>31</v>
      </c>
      <c r="C143" s="1" t="s">
        <v>37</v>
      </c>
      <c r="D143" s="1" t="s">
        <v>119</v>
      </c>
      <c r="E143" s="1" t="s">
        <v>33</v>
      </c>
      <c r="F143" s="1">
        <v>329900</v>
      </c>
      <c r="G143" s="6">
        <v>10000</v>
      </c>
      <c r="H143" s="7">
        <v>42363</v>
      </c>
      <c r="I143" s="7">
        <v>42400</v>
      </c>
      <c r="J143" s="1" t="s">
        <v>319</v>
      </c>
      <c r="K143" s="1" t="s">
        <v>1022</v>
      </c>
      <c r="L143" s="1" t="s">
        <v>811</v>
      </c>
      <c r="M143" s="1" t="s">
        <v>1305</v>
      </c>
      <c r="N143" s="3">
        <v>42394</v>
      </c>
    </row>
    <row r="144" spans="1:14">
      <c r="A144" s="1" t="s">
        <v>1306</v>
      </c>
      <c r="B144" s="1" t="s">
        <v>888</v>
      </c>
      <c r="C144" s="1" t="s">
        <v>127</v>
      </c>
      <c r="D144" s="1" t="s">
        <v>22</v>
      </c>
      <c r="E144" s="1" t="s">
        <v>33</v>
      </c>
      <c r="F144" s="1">
        <v>275800</v>
      </c>
      <c r="G144" s="6">
        <v>275800</v>
      </c>
      <c r="H144" s="7">
        <v>42394</v>
      </c>
      <c r="I144" s="7">
        <v>42394</v>
      </c>
      <c r="J144" s="1" t="s">
        <v>88</v>
      </c>
      <c r="K144" s="1" t="s">
        <v>28</v>
      </c>
      <c r="M144" s="1" t="s">
        <v>1307</v>
      </c>
      <c r="N144" s="3">
        <v>42394</v>
      </c>
    </row>
    <row r="145" spans="1:15">
      <c r="A145" s="1" t="s">
        <v>1308</v>
      </c>
      <c r="B145" s="1" t="s">
        <v>824</v>
      </c>
      <c r="C145" s="1" t="s">
        <v>21</v>
      </c>
      <c r="D145" s="1" t="s">
        <v>24</v>
      </c>
      <c r="E145" s="1" t="s">
        <v>33</v>
      </c>
      <c r="F145" s="1">
        <v>373000</v>
      </c>
      <c r="G145" s="6">
        <v>10000</v>
      </c>
      <c r="H145" s="7">
        <v>42390</v>
      </c>
      <c r="I145" s="7">
        <v>42399</v>
      </c>
      <c r="J145" s="1" t="s">
        <v>804</v>
      </c>
      <c r="K145" s="1" t="s">
        <v>28</v>
      </c>
      <c r="M145" s="1" t="s">
        <v>1309</v>
      </c>
      <c r="N145" s="3">
        <v>42394</v>
      </c>
    </row>
    <row r="146" spans="1:15">
      <c r="A146" s="1" t="s">
        <v>1310</v>
      </c>
      <c r="B146" s="1" t="s">
        <v>659</v>
      </c>
      <c r="C146" s="1" t="s">
        <v>800</v>
      </c>
      <c r="D146" s="1" t="s">
        <v>119</v>
      </c>
      <c r="E146" s="1" t="s">
        <v>34</v>
      </c>
      <c r="F146" s="1">
        <v>299900</v>
      </c>
      <c r="G146" s="6">
        <v>30000</v>
      </c>
      <c r="H146" s="7">
        <v>42385</v>
      </c>
      <c r="I146" s="7">
        <v>42400</v>
      </c>
      <c r="J146" s="1" t="s">
        <v>166</v>
      </c>
      <c r="K146" s="1" t="s">
        <v>75</v>
      </c>
      <c r="L146" s="1" t="s">
        <v>811</v>
      </c>
      <c r="M146" s="1" t="s">
        <v>1311</v>
      </c>
      <c r="N146" s="3">
        <v>42394</v>
      </c>
    </row>
    <row r="147" spans="1:15">
      <c r="A147" s="1" t="s">
        <v>1312</v>
      </c>
      <c r="B147" s="1" t="s">
        <v>659</v>
      </c>
      <c r="C147" s="1" t="s">
        <v>21</v>
      </c>
      <c r="D147" s="1" t="s">
        <v>24</v>
      </c>
      <c r="E147" s="1" t="s">
        <v>34</v>
      </c>
      <c r="F147" s="1">
        <v>309900</v>
      </c>
      <c r="G147" s="6">
        <v>10000</v>
      </c>
      <c r="H147" s="7">
        <v>42258</v>
      </c>
      <c r="I147" s="7">
        <v>42389</v>
      </c>
      <c r="J147" s="1" t="s">
        <v>822</v>
      </c>
      <c r="K147" s="1" t="s">
        <v>75</v>
      </c>
      <c r="L147" s="1" t="s">
        <v>811</v>
      </c>
      <c r="M147" s="1" t="s">
        <v>1313</v>
      </c>
      <c r="N147" s="3">
        <v>42394</v>
      </c>
    </row>
    <row r="148" spans="1:15">
      <c r="A148" s="1" t="s">
        <v>1314</v>
      </c>
      <c r="B148" s="1" t="s">
        <v>805</v>
      </c>
      <c r="C148" s="1" t="s">
        <v>21</v>
      </c>
      <c r="D148" s="1" t="s">
        <v>373</v>
      </c>
      <c r="E148" s="1" t="s">
        <v>33</v>
      </c>
      <c r="F148" s="1">
        <v>389000</v>
      </c>
      <c r="G148" s="6">
        <v>30000</v>
      </c>
      <c r="H148" s="7">
        <v>42391</v>
      </c>
      <c r="I148" s="7">
        <v>42399</v>
      </c>
      <c r="J148" s="1" t="s">
        <v>857</v>
      </c>
      <c r="K148" s="1" t="s">
        <v>75</v>
      </c>
      <c r="L148" s="1" t="s">
        <v>811</v>
      </c>
      <c r="M148" s="1" t="s">
        <v>1315</v>
      </c>
      <c r="N148" s="3">
        <v>42394</v>
      </c>
    </row>
    <row r="149" spans="1:15">
      <c r="A149" s="1" t="s">
        <v>1316</v>
      </c>
      <c r="B149" s="1" t="s">
        <v>805</v>
      </c>
      <c r="C149" s="1" t="s">
        <v>800</v>
      </c>
      <c r="D149" s="1" t="s">
        <v>24</v>
      </c>
      <c r="E149" s="1" t="s">
        <v>33</v>
      </c>
      <c r="F149" s="1">
        <v>329800</v>
      </c>
      <c r="G149" s="6">
        <v>20000</v>
      </c>
      <c r="H149" s="7">
        <v>42380</v>
      </c>
      <c r="I149" s="7">
        <v>42395</v>
      </c>
      <c r="J149" s="1" t="s">
        <v>179</v>
      </c>
      <c r="K149" s="1" t="s">
        <v>117</v>
      </c>
      <c r="M149" s="1" t="s">
        <v>1317</v>
      </c>
      <c r="N149" s="3">
        <v>42395</v>
      </c>
    </row>
    <row r="150" spans="1:15">
      <c r="A150" s="1" t="s">
        <v>1318</v>
      </c>
      <c r="B150" s="1" t="s">
        <v>805</v>
      </c>
      <c r="C150" s="1" t="s">
        <v>21</v>
      </c>
      <c r="D150" s="1" t="s">
        <v>450</v>
      </c>
      <c r="E150" s="1" t="s">
        <v>33</v>
      </c>
      <c r="F150" s="1">
        <v>367800</v>
      </c>
      <c r="G150" s="6">
        <v>30000</v>
      </c>
      <c r="H150" s="7">
        <v>42389</v>
      </c>
      <c r="I150" s="7">
        <v>42399</v>
      </c>
      <c r="J150" s="1" t="s">
        <v>135</v>
      </c>
      <c r="K150" s="1" t="s">
        <v>117</v>
      </c>
      <c r="M150" s="1" t="s">
        <v>1319</v>
      </c>
      <c r="N150" s="3">
        <v>42395</v>
      </c>
      <c r="O150" s="1" t="s">
        <v>1320</v>
      </c>
    </row>
    <row r="151" spans="1:15">
      <c r="A151" s="1" t="s">
        <v>1321</v>
      </c>
      <c r="B151" s="1" t="s">
        <v>802</v>
      </c>
      <c r="C151" s="1" t="s">
        <v>800</v>
      </c>
      <c r="D151" s="1" t="s">
        <v>33</v>
      </c>
      <c r="E151" s="1" t="s">
        <v>34</v>
      </c>
      <c r="F151" s="1">
        <v>287000</v>
      </c>
      <c r="G151" s="6">
        <v>5000</v>
      </c>
      <c r="H151" s="7" t="s">
        <v>1322</v>
      </c>
      <c r="I151" s="7">
        <v>42400</v>
      </c>
      <c r="J151" s="1" t="s">
        <v>161</v>
      </c>
      <c r="K151" s="1" t="s">
        <v>117</v>
      </c>
      <c r="M151" s="1" t="s">
        <v>1323</v>
      </c>
      <c r="N151" s="3">
        <v>42395</v>
      </c>
    </row>
    <row r="152" spans="1:15">
      <c r="A152" s="1" t="s">
        <v>1324</v>
      </c>
      <c r="B152" s="1" t="s">
        <v>36</v>
      </c>
      <c r="C152" s="1" t="s">
        <v>32</v>
      </c>
      <c r="D152" s="1" t="s">
        <v>24</v>
      </c>
      <c r="E152" s="1" t="s">
        <v>33</v>
      </c>
      <c r="F152" s="1">
        <v>258000</v>
      </c>
      <c r="G152" s="6">
        <v>150000</v>
      </c>
      <c r="H152" s="7">
        <v>42385</v>
      </c>
      <c r="I152" s="7">
        <v>42399</v>
      </c>
      <c r="J152" s="1" t="s">
        <v>830</v>
      </c>
      <c r="K152" s="1" t="s">
        <v>117</v>
      </c>
      <c r="M152" s="1" t="s">
        <v>1325</v>
      </c>
      <c r="N152" s="3">
        <v>42395</v>
      </c>
    </row>
    <row r="153" spans="1:15">
      <c r="A153" s="1" t="s">
        <v>1326</v>
      </c>
      <c r="B153" s="1" t="s">
        <v>36</v>
      </c>
      <c r="C153" s="1" t="s">
        <v>32</v>
      </c>
      <c r="D153" s="1" t="s">
        <v>24</v>
      </c>
      <c r="E153" s="1" t="s">
        <v>33</v>
      </c>
      <c r="F153" s="1">
        <v>250800</v>
      </c>
      <c r="G153" s="6">
        <v>20000</v>
      </c>
      <c r="H153" s="7">
        <v>42364</v>
      </c>
      <c r="I153" s="7">
        <v>42399</v>
      </c>
      <c r="J153" s="1" t="s">
        <v>655</v>
      </c>
      <c r="K153" s="1" t="s">
        <v>656</v>
      </c>
      <c r="L153" s="1" t="s">
        <v>873</v>
      </c>
      <c r="M153" s="1" t="s">
        <v>1327</v>
      </c>
      <c r="N153" s="3">
        <v>42395</v>
      </c>
    </row>
    <row r="154" spans="1:15">
      <c r="A154" s="1" t="s">
        <v>1328</v>
      </c>
      <c r="B154" s="1" t="s">
        <v>36</v>
      </c>
      <c r="C154" s="1" t="s">
        <v>1329</v>
      </c>
      <c r="D154" s="1" t="s">
        <v>24</v>
      </c>
      <c r="E154" s="1" t="s">
        <v>33</v>
      </c>
      <c r="F154" s="1">
        <v>262800</v>
      </c>
      <c r="G154" s="6">
        <v>10000</v>
      </c>
      <c r="H154" s="7">
        <v>42379</v>
      </c>
      <c r="I154" s="7">
        <v>42399</v>
      </c>
      <c r="J154" s="1" t="s">
        <v>319</v>
      </c>
      <c r="K154" s="1" t="s">
        <v>35</v>
      </c>
      <c r="L154" s="1" t="s">
        <v>811</v>
      </c>
      <c r="M154" s="1" t="s">
        <v>1330</v>
      </c>
      <c r="N154" s="3">
        <v>42395</v>
      </c>
    </row>
    <row r="155" spans="1:15">
      <c r="A155" s="1" t="s">
        <v>1331</v>
      </c>
      <c r="B155" s="1" t="s">
        <v>888</v>
      </c>
      <c r="C155" s="1" t="s">
        <v>127</v>
      </c>
      <c r="D155" s="1" t="s">
        <v>24</v>
      </c>
      <c r="E155" s="1" t="s">
        <v>33</v>
      </c>
      <c r="F155" s="1">
        <v>263800</v>
      </c>
      <c r="G155" s="6">
        <v>10000</v>
      </c>
      <c r="H155" s="7">
        <v>42392</v>
      </c>
      <c r="I155" s="7">
        <v>42399</v>
      </c>
      <c r="J155" s="1" t="s">
        <v>878</v>
      </c>
      <c r="K155" s="1" t="s">
        <v>28</v>
      </c>
      <c r="M155" s="1" t="s">
        <v>1332</v>
      </c>
      <c r="N155" s="3">
        <v>42395</v>
      </c>
    </row>
    <row r="156" spans="1:15">
      <c r="A156" s="1" t="s">
        <v>1333</v>
      </c>
      <c r="B156" s="1" t="s">
        <v>31</v>
      </c>
      <c r="C156" s="1" t="s">
        <v>800</v>
      </c>
      <c r="D156" s="1" t="s">
        <v>33</v>
      </c>
      <c r="E156" s="1" t="s">
        <v>34</v>
      </c>
      <c r="F156" s="1">
        <v>285000</v>
      </c>
      <c r="G156" s="6">
        <v>10000</v>
      </c>
      <c r="H156" s="7">
        <v>42388</v>
      </c>
      <c r="I156" s="7">
        <v>42408</v>
      </c>
      <c r="J156" s="1" t="s">
        <v>201</v>
      </c>
      <c r="K156" s="1" t="s">
        <v>28</v>
      </c>
      <c r="M156" s="1" t="s">
        <v>1334</v>
      </c>
      <c r="N156" s="3">
        <v>42395</v>
      </c>
    </row>
    <row r="157" spans="1:15">
      <c r="A157" s="1" t="s">
        <v>1335</v>
      </c>
      <c r="B157" s="1" t="s">
        <v>36</v>
      </c>
      <c r="C157" s="1" t="s">
        <v>32</v>
      </c>
      <c r="D157" s="1" t="s">
        <v>24</v>
      </c>
      <c r="E157" s="1" t="s">
        <v>33</v>
      </c>
      <c r="F157" s="1">
        <v>259800</v>
      </c>
      <c r="G157" s="6">
        <v>10000</v>
      </c>
      <c r="H157" s="7">
        <v>42383</v>
      </c>
      <c r="I157" s="7">
        <v>42394</v>
      </c>
      <c r="J157" s="1" t="s">
        <v>899</v>
      </c>
      <c r="K157" s="1" t="s">
        <v>28</v>
      </c>
      <c r="M157" s="1" t="s">
        <v>1336</v>
      </c>
      <c r="N157" s="3">
        <v>42395</v>
      </c>
    </row>
    <row r="158" spans="1:15">
      <c r="A158" s="1" t="s">
        <v>1337</v>
      </c>
      <c r="B158" s="1" t="s">
        <v>824</v>
      </c>
      <c r="C158" s="1" t="s">
        <v>800</v>
      </c>
      <c r="D158" s="1" t="s">
        <v>373</v>
      </c>
      <c r="E158" s="1" t="s">
        <v>33</v>
      </c>
      <c r="F158" s="1">
        <v>329800</v>
      </c>
      <c r="G158" s="6">
        <v>10000</v>
      </c>
      <c r="H158" s="7">
        <v>42385</v>
      </c>
      <c r="I158" s="7">
        <v>42399</v>
      </c>
      <c r="J158" s="1" t="s">
        <v>102</v>
      </c>
      <c r="K158" s="1" t="s">
        <v>28</v>
      </c>
      <c r="M158" s="1" t="s">
        <v>1338</v>
      </c>
      <c r="N158" s="3">
        <v>42395</v>
      </c>
    </row>
    <row r="159" spans="1:15">
      <c r="A159" s="1" t="s">
        <v>1339</v>
      </c>
      <c r="B159" s="1" t="s">
        <v>31</v>
      </c>
      <c r="C159" s="1" t="s">
        <v>21</v>
      </c>
      <c r="D159" s="1" t="s">
        <v>33</v>
      </c>
      <c r="E159" s="1" t="s">
        <v>34</v>
      </c>
      <c r="F159" s="1">
        <v>285000</v>
      </c>
      <c r="G159" s="6">
        <v>285000</v>
      </c>
      <c r="H159" s="7">
        <v>42395</v>
      </c>
      <c r="I159" s="7">
        <v>42395</v>
      </c>
      <c r="J159" s="1" t="s">
        <v>844</v>
      </c>
      <c r="K159" s="1" t="s">
        <v>28</v>
      </c>
      <c r="M159" s="1" t="s">
        <v>1340</v>
      </c>
      <c r="N159" s="3">
        <v>42395</v>
      </c>
    </row>
    <row r="160" spans="1:15">
      <c r="A160" s="1" t="s">
        <v>1341</v>
      </c>
      <c r="B160" s="1" t="s">
        <v>36</v>
      </c>
      <c r="C160" s="1" t="s">
        <v>21</v>
      </c>
      <c r="D160" s="1" t="s">
        <v>22</v>
      </c>
      <c r="E160" s="1" t="s">
        <v>34</v>
      </c>
      <c r="F160" s="1">
        <v>286000</v>
      </c>
      <c r="G160" s="6">
        <v>60000</v>
      </c>
      <c r="H160" s="7">
        <v>42304</v>
      </c>
      <c r="I160" s="7">
        <v>42323</v>
      </c>
      <c r="J160" s="1" t="s">
        <v>201</v>
      </c>
      <c r="K160" s="1" t="s">
        <v>28</v>
      </c>
      <c r="M160" s="1" t="s">
        <v>1342</v>
      </c>
      <c r="N160" s="3">
        <v>42395</v>
      </c>
    </row>
    <row r="161" spans="1:14">
      <c r="A161" s="1" t="s">
        <v>1343</v>
      </c>
      <c r="B161" s="1" t="s">
        <v>824</v>
      </c>
      <c r="C161" s="1" t="s">
        <v>21</v>
      </c>
      <c r="D161" s="1" t="s">
        <v>33</v>
      </c>
      <c r="E161" s="1" t="s">
        <v>33</v>
      </c>
      <c r="F161" s="1">
        <v>385000</v>
      </c>
      <c r="G161" s="6">
        <v>30000</v>
      </c>
      <c r="H161" s="7">
        <v>42384</v>
      </c>
      <c r="I161" s="7">
        <v>42399</v>
      </c>
      <c r="J161" s="1" t="s">
        <v>832</v>
      </c>
      <c r="K161" s="1" t="s">
        <v>70</v>
      </c>
      <c r="L161" s="1" t="s">
        <v>811</v>
      </c>
      <c r="M161" s="1" t="s">
        <v>1344</v>
      </c>
      <c r="N161" s="3">
        <v>42395</v>
      </c>
    </row>
    <row r="162" spans="1:14">
      <c r="A162" s="1" t="s">
        <v>818</v>
      </c>
      <c r="B162" s="1" t="s">
        <v>31</v>
      </c>
      <c r="C162" s="1" t="s">
        <v>800</v>
      </c>
      <c r="D162" s="1" t="s">
        <v>33</v>
      </c>
      <c r="E162" s="1" t="s">
        <v>34</v>
      </c>
      <c r="F162" s="1">
        <v>289000</v>
      </c>
      <c r="G162" s="6">
        <v>10000</v>
      </c>
      <c r="H162" s="7">
        <v>42369</v>
      </c>
      <c r="I162" s="7">
        <v>42389</v>
      </c>
      <c r="J162" s="1" t="s">
        <v>868</v>
      </c>
      <c r="K162" s="1" t="s">
        <v>70</v>
      </c>
      <c r="L162" s="1" t="s">
        <v>811</v>
      </c>
      <c r="M162" s="1" t="s">
        <v>1345</v>
      </c>
      <c r="N162" s="3">
        <v>42395</v>
      </c>
    </row>
    <row r="163" spans="1:14">
      <c r="A163" s="1" t="s">
        <v>1346</v>
      </c>
      <c r="B163" s="1" t="s">
        <v>659</v>
      </c>
      <c r="C163" s="1" t="s">
        <v>800</v>
      </c>
      <c r="D163" s="1" t="s">
        <v>24</v>
      </c>
      <c r="E163" s="1" t="s">
        <v>34</v>
      </c>
      <c r="F163" s="1">
        <v>293800</v>
      </c>
      <c r="G163" s="6">
        <v>30000</v>
      </c>
      <c r="H163" s="7">
        <v>42388</v>
      </c>
      <c r="I163" s="7">
        <v>42400</v>
      </c>
      <c r="J163" s="1" t="s">
        <v>822</v>
      </c>
      <c r="K163" s="1" t="s">
        <v>75</v>
      </c>
      <c r="L163" s="1" t="s">
        <v>811</v>
      </c>
      <c r="M163" s="1" t="s">
        <v>1347</v>
      </c>
      <c r="N163" s="3">
        <v>42395</v>
      </c>
    </row>
    <row r="164" spans="1:14">
      <c r="A164" s="1" t="s">
        <v>1348</v>
      </c>
      <c r="B164" s="1" t="s">
        <v>36</v>
      </c>
      <c r="C164" s="1" t="s">
        <v>127</v>
      </c>
      <c r="D164" s="1" t="s">
        <v>24</v>
      </c>
      <c r="E164" s="1" t="s">
        <v>33</v>
      </c>
      <c r="F164" s="1">
        <v>269000</v>
      </c>
      <c r="G164" s="6">
        <v>30000</v>
      </c>
      <c r="H164" s="7">
        <v>42379</v>
      </c>
      <c r="I164" s="7">
        <v>42399</v>
      </c>
      <c r="J164" s="1" t="s">
        <v>857</v>
      </c>
      <c r="K164" s="1" t="s">
        <v>75</v>
      </c>
      <c r="L164" s="1" t="s">
        <v>811</v>
      </c>
      <c r="M164" s="1" t="s">
        <v>1349</v>
      </c>
      <c r="N164" s="3">
        <v>42395</v>
      </c>
    </row>
    <row r="165" spans="1:14">
      <c r="A165" s="1" t="s">
        <v>1350</v>
      </c>
      <c r="B165" s="1" t="s">
        <v>31</v>
      </c>
      <c r="C165" s="1" t="s">
        <v>21</v>
      </c>
      <c r="D165" s="1" t="s">
        <v>24</v>
      </c>
      <c r="E165" s="1" t="s">
        <v>34</v>
      </c>
      <c r="F165" s="1">
        <v>309900</v>
      </c>
      <c r="G165" s="6">
        <v>20000</v>
      </c>
      <c r="H165" s="7">
        <v>42393</v>
      </c>
      <c r="I165" s="7">
        <v>42394</v>
      </c>
      <c r="J165" s="1" t="s">
        <v>81</v>
      </c>
      <c r="K165" s="1" t="s">
        <v>35</v>
      </c>
      <c r="L165" s="1" t="s">
        <v>811</v>
      </c>
      <c r="M165" s="1" t="s">
        <v>1351</v>
      </c>
      <c r="N165" s="3">
        <v>42396</v>
      </c>
    </row>
    <row r="166" spans="1:14">
      <c r="A166" s="1" t="s">
        <v>1352</v>
      </c>
      <c r="B166" s="1" t="s">
        <v>824</v>
      </c>
      <c r="C166" s="1" t="s">
        <v>800</v>
      </c>
      <c r="D166" s="1" t="s">
        <v>24</v>
      </c>
      <c r="E166" s="1" t="s">
        <v>33</v>
      </c>
      <c r="F166" s="1">
        <v>340800</v>
      </c>
      <c r="G166" s="6">
        <v>10000</v>
      </c>
      <c r="H166" s="7">
        <v>42389</v>
      </c>
      <c r="I166" s="7">
        <v>42396</v>
      </c>
      <c r="J166" s="1" t="s">
        <v>855</v>
      </c>
      <c r="K166" s="1" t="s">
        <v>35</v>
      </c>
      <c r="L166" s="1" t="s">
        <v>811</v>
      </c>
      <c r="M166" s="1" t="s">
        <v>1353</v>
      </c>
      <c r="N166" s="3">
        <v>42396</v>
      </c>
    </row>
    <row r="167" spans="1:14">
      <c r="A167" s="1" t="s">
        <v>1354</v>
      </c>
      <c r="B167" s="1" t="s">
        <v>36</v>
      </c>
      <c r="C167" s="1" t="s">
        <v>127</v>
      </c>
      <c r="D167" s="1" t="s">
        <v>24</v>
      </c>
      <c r="E167" s="1" t="s">
        <v>33</v>
      </c>
      <c r="F167" s="1">
        <v>273800</v>
      </c>
      <c r="G167" s="6">
        <v>10000</v>
      </c>
      <c r="H167" s="7">
        <v>42369</v>
      </c>
      <c r="I167" s="7">
        <v>42381</v>
      </c>
      <c r="J167" s="1" t="s">
        <v>61</v>
      </c>
      <c r="K167" s="1" t="s">
        <v>35</v>
      </c>
      <c r="L167" s="1" t="s">
        <v>811</v>
      </c>
      <c r="M167" s="1" t="s">
        <v>1355</v>
      </c>
      <c r="N167" s="3">
        <v>42396</v>
      </c>
    </row>
    <row r="168" spans="1:14">
      <c r="A168" s="1" t="s">
        <v>1356</v>
      </c>
      <c r="B168" s="1" t="s">
        <v>31</v>
      </c>
      <c r="C168" s="1" t="s">
        <v>21</v>
      </c>
      <c r="D168" s="1" t="s">
        <v>24</v>
      </c>
      <c r="E168" s="1" t="s">
        <v>34</v>
      </c>
      <c r="F168" s="1">
        <v>303000</v>
      </c>
      <c r="G168" s="6">
        <v>10000</v>
      </c>
      <c r="H168" s="7">
        <v>42384</v>
      </c>
      <c r="I168" s="7">
        <v>42395</v>
      </c>
      <c r="J168" s="1" t="s">
        <v>855</v>
      </c>
      <c r="K168" s="1" t="s">
        <v>35</v>
      </c>
      <c r="L168" s="1" t="s">
        <v>811</v>
      </c>
      <c r="M168" s="1" t="s">
        <v>1357</v>
      </c>
      <c r="N168" s="3">
        <v>42396</v>
      </c>
    </row>
    <row r="169" spans="1:14">
      <c r="A169" s="1" t="s">
        <v>1358</v>
      </c>
      <c r="B169" s="1" t="s">
        <v>31</v>
      </c>
      <c r="C169" s="1" t="s">
        <v>21</v>
      </c>
      <c r="D169" s="1" t="s">
        <v>24</v>
      </c>
      <c r="E169" s="1" t="s">
        <v>34</v>
      </c>
      <c r="F169" s="1">
        <v>308900</v>
      </c>
      <c r="G169" s="6">
        <v>10000</v>
      </c>
      <c r="H169" s="7">
        <v>42378</v>
      </c>
      <c r="I169" s="7">
        <v>42389</v>
      </c>
      <c r="J169" s="1" t="s">
        <v>152</v>
      </c>
      <c r="K169" s="1" t="s">
        <v>35</v>
      </c>
      <c r="L169" s="1" t="s">
        <v>811</v>
      </c>
      <c r="M169" s="1" t="s">
        <v>1359</v>
      </c>
      <c r="N169" s="3">
        <v>42396</v>
      </c>
    </row>
    <row r="170" spans="1:14">
      <c r="A170" s="1" t="s">
        <v>1360</v>
      </c>
      <c r="B170" s="1" t="s">
        <v>824</v>
      </c>
      <c r="C170" s="1" t="s">
        <v>21</v>
      </c>
      <c r="D170" s="1" t="s">
        <v>834</v>
      </c>
      <c r="E170" s="1" t="s">
        <v>34</v>
      </c>
      <c r="F170" s="1">
        <v>369800</v>
      </c>
      <c r="G170" s="6">
        <v>10000</v>
      </c>
      <c r="H170" s="7">
        <v>42378</v>
      </c>
      <c r="I170" s="7">
        <v>42394</v>
      </c>
      <c r="J170" s="1" t="s">
        <v>848</v>
      </c>
      <c r="K170" s="1" t="s">
        <v>28</v>
      </c>
      <c r="M170" s="1" t="s">
        <v>1361</v>
      </c>
      <c r="N170" s="3">
        <v>42396</v>
      </c>
    </row>
    <row r="171" spans="1:14">
      <c r="A171" s="1" t="s">
        <v>1362</v>
      </c>
      <c r="B171" s="1" t="s">
        <v>31</v>
      </c>
      <c r="C171" s="1" t="s">
        <v>859</v>
      </c>
      <c r="D171" s="1" t="s">
        <v>24</v>
      </c>
      <c r="E171" s="1" t="s">
        <v>34</v>
      </c>
      <c r="F171" s="1">
        <v>289000</v>
      </c>
      <c r="G171" s="6">
        <v>10000</v>
      </c>
      <c r="H171" s="7">
        <v>42393</v>
      </c>
      <c r="I171" s="7">
        <v>42400</v>
      </c>
      <c r="J171" s="1" t="s">
        <v>458</v>
      </c>
      <c r="K171" s="1" t="s">
        <v>433</v>
      </c>
      <c r="L171" s="1" t="s">
        <v>811</v>
      </c>
      <c r="M171" s="1" t="s">
        <v>1363</v>
      </c>
      <c r="N171" s="3">
        <v>42396</v>
      </c>
    </row>
    <row r="172" spans="1:14">
      <c r="A172" s="1" t="s">
        <v>1364</v>
      </c>
      <c r="B172" s="1" t="s">
        <v>824</v>
      </c>
      <c r="C172" s="1" t="s">
        <v>800</v>
      </c>
      <c r="D172" s="1" t="s">
        <v>24</v>
      </c>
      <c r="E172" s="1" t="s">
        <v>33</v>
      </c>
      <c r="F172" s="1" t="s">
        <v>1365</v>
      </c>
      <c r="G172" s="6" t="s">
        <v>205</v>
      </c>
      <c r="H172" s="7">
        <v>42370</v>
      </c>
      <c r="I172" s="7">
        <v>42400</v>
      </c>
      <c r="J172" s="1" t="s">
        <v>997</v>
      </c>
      <c r="K172" s="1" t="s">
        <v>167</v>
      </c>
      <c r="M172" s="1" t="s">
        <v>1366</v>
      </c>
      <c r="N172" s="3">
        <v>42396</v>
      </c>
    </row>
    <row r="173" spans="1:14">
      <c r="A173" s="1" t="s">
        <v>1367</v>
      </c>
      <c r="B173" s="1" t="s">
        <v>36</v>
      </c>
      <c r="C173" s="1" t="s">
        <v>800</v>
      </c>
      <c r="D173" s="1" t="s">
        <v>24</v>
      </c>
      <c r="E173" s="1" t="s">
        <v>33</v>
      </c>
      <c r="F173" s="1">
        <v>245800</v>
      </c>
      <c r="G173" s="6">
        <v>30000</v>
      </c>
      <c r="H173" s="7">
        <v>42392</v>
      </c>
      <c r="I173" s="7">
        <v>42402</v>
      </c>
      <c r="J173" s="1" t="s">
        <v>166</v>
      </c>
      <c r="K173" s="1" t="s">
        <v>75</v>
      </c>
      <c r="L173" s="1" t="s">
        <v>811</v>
      </c>
      <c r="M173" s="1" t="s">
        <v>1368</v>
      </c>
      <c r="N173" s="3">
        <v>42396</v>
      </c>
    </row>
    <row r="174" spans="1:14">
      <c r="A174" s="1" t="s">
        <v>1369</v>
      </c>
      <c r="B174" s="1" t="s">
        <v>659</v>
      </c>
      <c r="C174" s="1" t="s">
        <v>37</v>
      </c>
      <c r="D174" s="1" t="s">
        <v>24</v>
      </c>
      <c r="E174" s="1" t="s">
        <v>33</v>
      </c>
      <c r="K174" s="1" t="s">
        <v>35</v>
      </c>
      <c r="M174" s="1" t="s">
        <v>1370</v>
      </c>
      <c r="N174" s="3">
        <v>42396</v>
      </c>
    </row>
    <row r="175" spans="1:14">
      <c r="A175" s="1" t="s">
        <v>1371</v>
      </c>
      <c r="B175" s="1" t="s">
        <v>31</v>
      </c>
      <c r="C175" s="1" t="s">
        <v>37</v>
      </c>
      <c r="D175" s="1" t="s">
        <v>24</v>
      </c>
      <c r="E175" s="1" t="s">
        <v>34</v>
      </c>
      <c r="F175" s="1">
        <v>333000</v>
      </c>
      <c r="G175" s="6">
        <v>10000</v>
      </c>
      <c r="H175" s="7">
        <v>42387</v>
      </c>
      <c r="I175" s="7">
        <v>42404</v>
      </c>
      <c r="J175" s="1" t="s">
        <v>61</v>
      </c>
      <c r="K175" s="1" t="s">
        <v>35</v>
      </c>
      <c r="L175" s="1" t="s">
        <v>811</v>
      </c>
      <c r="M175" s="1" t="s">
        <v>1372</v>
      </c>
      <c r="N175" s="3">
        <v>42397</v>
      </c>
    </row>
    <row r="176" spans="1:14">
      <c r="A176" s="1" t="s">
        <v>1373</v>
      </c>
      <c r="B176" s="1" t="s">
        <v>36</v>
      </c>
      <c r="C176" s="1" t="s">
        <v>1329</v>
      </c>
      <c r="D176" s="1" t="s">
        <v>24</v>
      </c>
      <c r="E176" s="1" t="s">
        <v>33</v>
      </c>
      <c r="F176" s="1">
        <v>259800</v>
      </c>
      <c r="G176" s="6">
        <v>5000</v>
      </c>
      <c r="H176" s="7">
        <v>42396</v>
      </c>
      <c r="I176" s="7">
        <v>42397</v>
      </c>
      <c r="J176" s="1" t="s">
        <v>871</v>
      </c>
      <c r="K176" s="1" t="s">
        <v>35</v>
      </c>
      <c r="L176" s="1" t="s">
        <v>811</v>
      </c>
      <c r="M176" s="1" t="s">
        <v>1374</v>
      </c>
      <c r="N176" s="3">
        <v>42397</v>
      </c>
    </row>
    <row r="177" spans="1:14">
      <c r="A177" s="1" t="s">
        <v>1375</v>
      </c>
      <c r="B177" s="1" t="s">
        <v>31</v>
      </c>
      <c r="C177" s="1" t="s">
        <v>800</v>
      </c>
      <c r="D177" s="1" t="s">
        <v>24</v>
      </c>
      <c r="E177" s="1" t="s">
        <v>34</v>
      </c>
      <c r="F177" s="1">
        <v>287000</v>
      </c>
      <c r="G177" s="6">
        <v>10000</v>
      </c>
      <c r="H177" s="7">
        <v>42385</v>
      </c>
      <c r="I177" s="7">
        <v>42391</v>
      </c>
      <c r="J177" s="1" t="s">
        <v>81</v>
      </c>
      <c r="K177" s="1" t="s">
        <v>35</v>
      </c>
      <c r="L177" s="1" t="s">
        <v>811</v>
      </c>
      <c r="M177" s="1" t="s">
        <v>1376</v>
      </c>
      <c r="N177" s="3">
        <v>42397</v>
      </c>
    </row>
    <row r="178" spans="1:14">
      <c r="A178" s="1" t="s">
        <v>1377</v>
      </c>
      <c r="B178" s="1" t="s">
        <v>36</v>
      </c>
      <c r="C178" s="1" t="s">
        <v>1329</v>
      </c>
      <c r="D178" s="1" t="s">
        <v>22</v>
      </c>
      <c r="E178" s="1" t="s">
        <v>33</v>
      </c>
      <c r="F178" s="1">
        <v>263000</v>
      </c>
      <c r="G178" s="6">
        <v>10000</v>
      </c>
      <c r="H178" s="7">
        <v>42388</v>
      </c>
      <c r="I178" s="7">
        <v>42400</v>
      </c>
      <c r="J178" s="1" t="s">
        <v>61</v>
      </c>
      <c r="K178" s="1" t="s">
        <v>35</v>
      </c>
      <c r="L178" s="1" t="s">
        <v>811</v>
      </c>
      <c r="M178" s="1" t="s">
        <v>1378</v>
      </c>
      <c r="N178" s="3">
        <v>42397</v>
      </c>
    </row>
    <row r="179" spans="1:14">
      <c r="A179" s="1" t="s">
        <v>1379</v>
      </c>
      <c r="B179" s="1" t="s">
        <v>36</v>
      </c>
      <c r="C179" s="1" t="s">
        <v>800</v>
      </c>
      <c r="D179" s="1" t="s">
        <v>122</v>
      </c>
      <c r="E179" s="1" t="s">
        <v>33</v>
      </c>
      <c r="F179" s="1">
        <v>238000</v>
      </c>
      <c r="G179" s="6">
        <v>10000</v>
      </c>
      <c r="H179" s="7">
        <v>42368</v>
      </c>
      <c r="I179" s="7">
        <v>42377</v>
      </c>
      <c r="J179" s="1" t="s">
        <v>215</v>
      </c>
      <c r="K179" s="1" t="s">
        <v>1022</v>
      </c>
      <c r="L179" s="1" t="s">
        <v>811</v>
      </c>
      <c r="M179" s="1" t="s">
        <v>1380</v>
      </c>
      <c r="N179" s="3">
        <v>42397</v>
      </c>
    </row>
    <row r="180" spans="1:14">
      <c r="A180" s="1" t="s">
        <v>1381</v>
      </c>
      <c r="B180" s="1" t="s">
        <v>31</v>
      </c>
      <c r="C180" s="1" t="s">
        <v>800</v>
      </c>
      <c r="D180" s="1" t="s">
        <v>33</v>
      </c>
      <c r="E180" s="1" t="s">
        <v>34</v>
      </c>
      <c r="F180" s="1">
        <v>290000</v>
      </c>
      <c r="G180" s="6">
        <v>10000</v>
      </c>
      <c r="H180" s="7">
        <v>42394</v>
      </c>
      <c r="I180" s="7">
        <v>42410</v>
      </c>
      <c r="J180" s="1" t="s">
        <v>61</v>
      </c>
      <c r="K180" s="1" t="s">
        <v>35</v>
      </c>
      <c r="L180" s="1" t="s">
        <v>811</v>
      </c>
      <c r="M180" s="1" t="s">
        <v>1382</v>
      </c>
      <c r="N180" s="3">
        <v>42397</v>
      </c>
    </row>
    <row r="181" spans="1:14">
      <c r="A181" s="1" t="s">
        <v>1383</v>
      </c>
      <c r="B181" s="1" t="s">
        <v>31</v>
      </c>
      <c r="C181" s="1" t="s">
        <v>21</v>
      </c>
      <c r="D181" s="1" t="s">
        <v>33</v>
      </c>
      <c r="E181" s="1" t="s">
        <v>34</v>
      </c>
      <c r="F181" s="1">
        <v>295000</v>
      </c>
      <c r="G181" s="6">
        <v>10000</v>
      </c>
      <c r="H181" s="7">
        <v>42360</v>
      </c>
      <c r="I181" s="7">
        <v>42014</v>
      </c>
      <c r="J181" s="1" t="s">
        <v>882</v>
      </c>
      <c r="K181" s="1" t="s">
        <v>28</v>
      </c>
      <c r="M181" s="1" t="s">
        <v>1384</v>
      </c>
      <c r="N181" s="3">
        <v>42397</v>
      </c>
    </row>
    <row r="182" spans="1:14">
      <c r="A182" s="1" t="s">
        <v>1385</v>
      </c>
      <c r="B182" s="1" t="s">
        <v>36</v>
      </c>
      <c r="C182" s="1" t="s">
        <v>127</v>
      </c>
      <c r="D182" s="1" t="s">
        <v>22</v>
      </c>
      <c r="E182" s="1" t="s">
        <v>33</v>
      </c>
      <c r="F182" s="1">
        <v>273800</v>
      </c>
      <c r="G182" s="6">
        <v>10000</v>
      </c>
      <c r="H182" s="7">
        <v>42369</v>
      </c>
      <c r="I182" s="7">
        <v>42400</v>
      </c>
      <c r="J182" s="1" t="s">
        <v>807</v>
      </c>
      <c r="K182" s="1" t="s">
        <v>28</v>
      </c>
      <c r="M182" s="1" t="s">
        <v>1386</v>
      </c>
      <c r="N182" s="3">
        <v>42397</v>
      </c>
    </row>
    <row r="183" spans="1:14">
      <c r="A183" s="1" t="s">
        <v>1387</v>
      </c>
      <c r="B183" s="1" t="s">
        <v>36</v>
      </c>
      <c r="C183" s="1" t="s">
        <v>21</v>
      </c>
      <c r="D183" s="1" t="s">
        <v>24</v>
      </c>
      <c r="E183" s="1" t="s">
        <v>33</v>
      </c>
      <c r="F183" s="1">
        <v>318800</v>
      </c>
      <c r="G183" s="6" t="s">
        <v>1388</v>
      </c>
      <c r="H183" s="7">
        <v>42346</v>
      </c>
      <c r="I183" s="7">
        <v>42019</v>
      </c>
      <c r="J183" s="1" t="s">
        <v>878</v>
      </c>
      <c r="K183" s="1" t="s">
        <v>28</v>
      </c>
      <c r="L183" s="1" t="s">
        <v>902</v>
      </c>
      <c r="M183" s="1" t="s">
        <v>1389</v>
      </c>
      <c r="N183" s="3">
        <v>42397</v>
      </c>
    </row>
    <row r="184" spans="1:14">
      <c r="A184" s="1" t="s">
        <v>826</v>
      </c>
      <c r="B184" s="1" t="s">
        <v>36</v>
      </c>
      <c r="C184" s="1" t="s">
        <v>127</v>
      </c>
      <c r="D184" s="1" t="s">
        <v>24</v>
      </c>
      <c r="E184" s="1" t="s">
        <v>33</v>
      </c>
      <c r="F184" s="1">
        <v>266980</v>
      </c>
      <c r="G184" s="6">
        <v>10000</v>
      </c>
      <c r="H184" s="7">
        <v>42383</v>
      </c>
      <c r="I184" s="7">
        <v>42398</v>
      </c>
      <c r="J184" s="1" t="s">
        <v>848</v>
      </c>
      <c r="K184" s="1" t="s">
        <v>28</v>
      </c>
      <c r="M184" s="1" t="s">
        <v>1390</v>
      </c>
      <c r="N184" s="3">
        <v>42397</v>
      </c>
    </row>
    <row r="185" spans="1:14">
      <c r="A185" s="1" t="s">
        <v>1391</v>
      </c>
      <c r="B185" s="1" t="s">
        <v>31</v>
      </c>
      <c r="C185" s="1" t="s">
        <v>37</v>
      </c>
      <c r="D185" s="1" t="s">
        <v>33</v>
      </c>
      <c r="E185" s="1" t="s">
        <v>33</v>
      </c>
      <c r="F185" s="1">
        <v>327000</v>
      </c>
      <c r="G185" s="6">
        <v>20000</v>
      </c>
      <c r="H185" s="7">
        <v>42379</v>
      </c>
      <c r="I185" s="7">
        <v>42399</v>
      </c>
      <c r="J185" s="1" t="s">
        <v>804</v>
      </c>
      <c r="K185" s="1" t="s">
        <v>28</v>
      </c>
      <c r="M185" s="1" t="s">
        <v>1392</v>
      </c>
      <c r="N185" s="3">
        <v>42397</v>
      </c>
    </row>
    <row r="186" spans="1:14">
      <c r="A186" s="1" t="s">
        <v>1393</v>
      </c>
      <c r="B186" s="1" t="s">
        <v>659</v>
      </c>
      <c r="C186" s="1" t="s">
        <v>21</v>
      </c>
      <c r="D186" s="1" t="s">
        <v>33</v>
      </c>
      <c r="E186" s="1" t="s">
        <v>34</v>
      </c>
      <c r="K186" s="1" t="s">
        <v>28</v>
      </c>
      <c r="M186" s="1" t="s">
        <v>1394</v>
      </c>
      <c r="N186" s="3">
        <v>42397</v>
      </c>
    </row>
    <row r="187" spans="1:14">
      <c r="A187" s="1" t="s">
        <v>1395</v>
      </c>
      <c r="B187" s="1" t="s">
        <v>31</v>
      </c>
      <c r="C187" s="1" t="s">
        <v>800</v>
      </c>
      <c r="D187" s="1" t="s">
        <v>24</v>
      </c>
      <c r="E187" s="1" t="s">
        <v>34</v>
      </c>
      <c r="F187" s="1">
        <v>269000</v>
      </c>
      <c r="G187" s="6">
        <v>10000</v>
      </c>
      <c r="H187" s="7">
        <v>42391</v>
      </c>
      <c r="I187" s="7">
        <v>42405</v>
      </c>
      <c r="J187" s="1" t="s">
        <v>278</v>
      </c>
      <c r="K187" s="1" t="s">
        <v>274</v>
      </c>
      <c r="L187" s="1" t="s">
        <v>1396</v>
      </c>
      <c r="M187" s="1" t="s">
        <v>1397</v>
      </c>
      <c r="N187" s="3">
        <v>42397</v>
      </c>
    </row>
    <row r="188" spans="1:14">
      <c r="A188" s="1" t="s">
        <v>1398</v>
      </c>
      <c r="B188" s="1" t="s">
        <v>31</v>
      </c>
      <c r="C188" s="1" t="s">
        <v>800</v>
      </c>
      <c r="D188" s="1" t="s">
        <v>24</v>
      </c>
      <c r="E188" s="1" t="s">
        <v>34</v>
      </c>
      <c r="F188" s="1">
        <v>287800</v>
      </c>
      <c r="G188" s="6">
        <v>10000</v>
      </c>
      <c r="H188" s="7">
        <v>42394</v>
      </c>
      <c r="I188" s="7" t="s">
        <v>1115</v>
      </c>
      <c r="J188" s="1" t="s">
        <v>444</v>
      </c>
      <c r="K188" s="1" t="s">
        <v>202</v>
      </c>
      <c r="M188" s="1" t="s">
        <v>1399</v>
      </c>
      <c r="N188" s="3">
        <v>42397</v>
      </c>
    </row>
    <row r="189" spans="1:14">
      <c r="A189" s="1" t="s">
        <v>1400</v>
      </c>
      <c r="B189" s="1" t="s">
        <v>36</v>
      </c>
      <c r="C189" s="1" t="s">
        <v>21</v>
      </c>
      <c r="D189" s="1" t="s">
        <v>24</v>
      </c>
      <c r="E189" s="1" t="s">
        <v>33</v>
      </c>
      <c r="F189" s="1">
        <v>277800</v>
      </c>
      <c r="G189" s="6">
        <v>10000</v>
      </c>
      <c r="H189" s="7">
        <v>42396</v>
      </c>
      <c r="I189" s="7">
        <v>42398</v>
      </c>
      <c r="J189" s="1" t="s">
        <v>1262</v>
      </c>
      <c r="K189" s="1" t="s">
        <v>656</v>
      </c>
      <c r="L189" s="1" t="s">
        <v>873</v>
      </c>
      <c r="M189" s="1" t="s">
        <v>1401</v>
      </c>
      <c r="N189" s="3">
        <v>42397</v>
      </c>
    </row>
    <row r="190" spans="1:14">
      <c r="A190" s="1" t="s">
        <v>1402</v>
      </c>
      <c r="B190" s="1" t="s">
        <v>36</v>
      </c>
      <c r="C190" s="1" t="s">
        <v>127</v>
      </c>
      <c r="D190" s="1" t="s">
        <v>22</v>
      </c>
      <c r="E190" s="1" t="s">
        <v>33</v>
      </c>
      <c r="F190" s="1">
        <v>260000</v>
      </c>
      <c r="G190" s="6">
        <v>10000</v>
      </c>
      <c r="H190" s="7">
        <v>42387</v>
      </c>
      <c r="I190" s="7">
        <v>42392</v>
      </c>
      <c r="J190" s="1" t="s">
        <v>655</v>
      </c>
      <c r="K190" s="1" t="s">
        <v>656</v>
      </c>
      <c r="L190" s="1" t="s">
        <v>873</v>
      </c>
      <c r="M190" s="1" t="s">
        <v>1403</v>
      </c>
      <c r="N190" s="3">
        <v>42397</v>
      </c>
    </row>
    <row r="191" spans="1:14">
      <c r="A191" s="1" t="s">
        <v>1404</v>
      </c>
      <c r="B191" s="1" t="s">
        <v>802</v>
      </c>
      <c r="C191" s="1" t="s">
        <v>800</v>
      </c>
      <c r="D191" s="1" t="s">
        <v>33</v>
      </c>
      <c r="E191" s="1" t="s">
        <v>34</v>
      </c>
      <c r="F191" s="1">
        <v>269900</v>
      </c>
      <c r="G191" s="6">
        <v>30000</v>
      </c>
      <c r="H191" s="7">
        <v>42393</v>
      </c>
      <c r="I191" s="7">
        <v>42399</v>
      </c>
      <c r="J191" s="1" t="s">
        <v>170</v>
      </c>
      <c r="K191" s="1" t="s">
        <v>117</v>
      </c>
      <c r="M191" s="1" t="s">
        <v>1405</v>
      </c>
      <c r="N191" s="3">
        <v>42397</v>
      </c>
    </row>
    <row r="192" spans="1:14">
      <c r="A192" s="1" t="s">
        <v>1406</v>
      </c>
      <c r="B192" s="1" t="s">
        <v>31</v>
      </c>
      <c r="C192" s="1" t="s">
        <v>800</v>
      </c>
      <c r="D192" s="1" t="s">
        <v>24</v>
      </c>
      <c r="E192" s="1" t="s">
        <v>34</v>
      </c>
      <c r="F192" s="1">
        <v>269000</v>
      </c>
      <c r="G192" s="6">
        <v>10000</v>
      </c>
      <c r="H192" s="7">
        <v>42381</v>
      </c>
      <c r="I192" s="7">
        <v>42394</v>
      </c>
      <c r="J192" s="1" t="s">
        <v>152</v>
      </c>
      <c r="K192" s="1" t="s">
        <v>35</v>
      </c>
      <c r="L192" s="1" t="s">
        <v>811</v>
      </c>
      <c r="M192" s="1" t="s">
        <v>1407</v>
      </c>
      <c r="N192" s="3">
        <v>42398</v>
      </c>
    </row>
    <row r="193" spans="1:15">
      <c r="A193" s="1" t="s">
        <v>1408</v>
      </c>
      <c r="B193" s="1" t="s">
        <v>659</v>
      </c>
      <c r="C193" s="1" t="s">
        <v>37</v>
      </c>
      <c r="D193" s="1" t="s">
        <v>24</v>
      </c>
      <c r="E193" s="1" t="s">
        <v>33</v>
      </c>
      <c r="H193" s="7">
        <v>42398</v>
      </c>
      <c r="I193" s="7">
        <v>42398</v>
      </c>
      <c r="K193" s="1" t="s">
        <v>35</v>
      </c>
      <c r="M193" s="1" t="s">
        <v>1409</v>
      </c>
      <c r="N193" s="3">
        <v>42398</v>
      </c>
    </row>
    <row r="194" spans="1:15">
      <c r="A194" s="1" t="s">
        <v>1410</v>
      </c>
      <c r="B194" s="1" t="s">
        <v>31</v>
      </c>
      <c r="C194" s="1" t="s">
        <v>37</v>
      </c>
      <c r="D194" s="1" t="s">
        <v>119</v>
      </c>
      <c r="E194" s="1" t="s">
        <v>34</v>
      </c>
      <c r="F194" s="1">
        <v>325000</v>
      </c>
      <c r="G194" s="6">
        <v>20000</v>
      </c>
      <c r="H194" s="7">
        <v>42372</v>
      </c>
      <c r="I194" s="7">
        <v>42394</v>
      </c>
      <c r="J194" s="1" t="s">
        <v>52</v>
      </c>
      <c r="K194" s="1" t="s">
        <v>28</v>
      </c>
      <c r="M194" s="1" t="s">
        <v>1411</v>
      </c>
      <c r="N194" s="3">
        <v>42398</v>
      </c>
    </row>
    <row r="195" spans="1:15">
      <c r="A195" s="1" t="s">
        <v>1412</v>
      </c>
      <c r="B195" s="1" t="s">
        <v>824</v>
      </c>
      <c r="C195" s="1" t="s">
        <v>21</v>
      </c>
      <c r="D195" s="1" t="s">
        <v>450</v>
      </c>
      <c r="E195" s="1" t="s">
        <v>34</v>
      </c>
      <c r="F195" s="1">
        <v>386000</v>
      </c>
      <c r="G195" s="6">
        <v>10000</v>
      </c>
      <c r="H195" s="7">
        <v>42380</v>
      </c>
      <c r="I195" s="7">
        <v>42399</v>
      </c>
      <c r="J195" s="1" t="s">
        <v>201</v>
      </c>
      <c r="K195" s="1" t="s">
        <v>28</v>
      </c>
      <c r="M195" s="1" t="s">
        <v>1413</v>
      </c>
      <c r="N195" s="3">
        <v>42398</v>
      </c>
    </row>
    <row r="196" spans="1:15">
      <c r="A196" s="1" t="s">
        <v>1414</v>
      </c>
      <c r="B196" s="1" t="s">
        <v>31</v>
      </c>
      <c r="C196" s="1" t="s">
        <v>800</v>
      </c>
      <c r="D196" s="1" t="s">
        <v>119</v>
      </c>
      <c r="E196" s="1" t="s">
        <v>34</v>
      </c>
      <c r="F196" s="1">
        <v>269900</v>
      </c>
      <c r="G196" s="6">
        <v>30000</v>
      </c>
      <c r="H196" s="7">
        <v>42385</v>
      </c>
      <c r="I196" s="7">
        <v>42405</v>
      </c>
      <c r="J196" s="1" t="s">
        <v>825</v>
      </c>
      <c r="K196" s="1" t="s">
        <v>28</v>
      </c>
      <c r="M196" s="1" t="s">
        <v>1415</v>
      </c>
      <c r="N196" s="3">
        <v>42398</v>
      </c>
    </row>
    <row r="197" spans="1:15">
      <c r="A197" s="1" t="s">
        <v>1416</v>
      </c>
      <c r="B197" s="1" t="s">
        <v>31</v>
      </c>
      <c r="C197" s="1" t="s">
        <v>800</v>
      </c>
      <c r="D197" s="1" t="s">
        <v>24</v>
      </c>
      <c r="E197" s="1" t="s">
        <v>34</v>
      </c>
      <c r="F197" s="1">
        <v>269000</v>
      </c>
      <c r="G197" s="6">
        <v>10000</v>
      </c>
      <c r="H197" s="7">
        <v>42393</v>
      </c>
      <c r="I197" s="7">
        <v>42399</v>
      </c>
      <c r="J197" s="1" t="s">
        <v>161</v>
      </c>
      <c r="K197" s="1" t="s">
        <v>117</v>
      </c>
      <c r="M197" s="1" t="s">
        <v>1417</v>
      </c>
      <c r="N197" s="3">
        <v>42398</v>
      </c>
    </row>
    <row r="198" spans="1:15">
      <c r="A198" s="1" t="s">
        <v>1418</v>
      </c>
      <c r="B198" s="1" t="s">
        <v>31</v>
      </c>
      <c r="C198" s="1" t="s">
        <v>800</v>
      </c>
      <c r="D198" s="1" t="s">
        <v>119</v>
      </c>
      <c r="E198" s="1" t="s">
        <v>34</v>
      </c>
      <c r="F198" s="1" t="s">
        <v>1419</v>
      </c>
      <c r="G198" s="6" t="s">
        <v>271</v>
      </c>
      <c r="H198" s="7">
        <v>42395</v>
      </c>
      <c r="I198" s="7" t="s">
        <v>272</v>
      </c>
      <c r="J198" s="1" t="s">
        <v>512</v>
      </c>
      <c r="K198" s="1" t="s">
        <v>167</v>
      </c>
      <c r="M198" s="1" t="s">
        <v>1420</v>
      </c>
      <c r="N198" s="3">
        <v>42398</v>
      </c>
    </row>
    <row r="199" spans="1:15">
      <c r="A199" s="1" t="s">
        <v>1421</v>
      </c>
      <c r="B199" s="1" t="s">
        <v>208</v>
      </c>
      <c r="C199" s="1" t="s">
        <v>127</v>
      </c>
      <c r="D199" s="1" t="s">
        <v>24</v>
      </c>
      <c r="E199" s="1" t="s">
        <v>33</v>
      </c>
      <c r="F199" s="1" t="s">
        <v>1422</v>
      </c>
      <c r="G199" s="6" t="s">
        <v>271</v>
      </c>
      <c r="H199" s="7">
        <v>42395</v>
      </c>
      <c r="I199" s="7" t="s">
        <v>206</v>
      </c>
      <c r="J199" s="1" t="s">
        <v>849</v>
      </c>
      <c r="K199" s="1" t="s">
        <v>167</v>
      </c>
      <c r="M199" s="1" t="s">
        <v>1423</v>
      </c>
      <c r="N199" s="3">
        <v>42398</v>
      </c>
    </row>
    <row r="200" spans="1:15">
      <c r="A200" s="1" t="s">
        <v>1424</v>
      </c>
      <c r="B200" s="1" t="s">
        <v>20</v>
      </c>
      <c r="C200" s="1" t="s">
        <v>21</v>
      </c>
      <c r="D200" s="1" t="s">
        <v>22</v>
      </c>
      <c r="E200" s="1" t="s">
        <v>23</v>
      </c>
      <c r="F200" s="1">
        <v>338000</v>
      </c>
      <c r="G200" s="6">
        <v>30000</v>
      </c>
      <c r="H200" s="7" t="s">
        <v>1425</v>
      </c>
      <c r="I200" s="7" t="s">
        <v>1426</v>
      </c>
      <c r="J200" s="1" t="s">
        <v>1010</v>
      </c>
      <c r="K200" s="1" t="s">
        <v>195</v>
      </c>
      <c r="M200" s="1" t="s">
        <v>1427</v>
      </c>
      <c r="N200" s="3">
        <v>42398</v>
      </c>
    </row>
    <row r="201" spans="1:15">
      <c r="A201" s="1" t="s">
        <v>1428</v>
      </c>
      <c r="B201" s="1" t="s">
        <v>824</v>
      </c>
      <c r="C201" s="1" t="s">
        <v>21</v>
      </c>
      <c r="D201" s="1" t="s">
        <v>24</v>
      </c>
      <c r="E201" s="1" t="s">
        <v>33</v>
      </c>
      <c r="F201" s="1">
        <v>359800</v>
      </c>
      <c r="G201" s="6">
        <v>20000</v>
      </c>
      <c r="H201" s="7" t="s">
        <v>1429</v>
      </c>
      <c r="I201" s="7" t="s">
        <v>1430</v>
      </c>
      <c r="J201" s="1" t="s">
        <v>1010</v>
      </c>
      <c r="K201" s="1" t="s">
        <v>195</v>
      </c>
      <c r="L201" s="1" t="s">
        <v>1431</v>
      </c>
      <c r="M201" s="1" t="s">
        <v>1432</v>
      </c>
      <c r="N201" s="3">
        <v>42398</v>
      </c>
    </row>
    <row r="202" spans="1:15">
      <c r="A202" s="1" t="s">
        <v>1433</v>
      </c>
      <c r="B202" s="1" t="s">
        <v>31</v>
      </c>
      <c r="C202" s="1" t="s">
        <v>859</v>
      </c>
      <c r="D202" s="1" t="s">
        <v>33</v>
      </c>
      <c r="E202" s="1" t="s">
        <v>34</v>
      </c>
      <c r="F202" s="1">
        <v>288000</v>
      </c>
      <c r="G202" s="6">
        <v>30000</v>
      </c>
      <c r="H202" s="7">
        <v>42393</v>
      </c>
      <c r="I202" s="7">
        <v>42424</v>
      </c>
      <c r="J202" s="1" t="s">
        <v>847</v>
      </c>
      <c r="K202" s="1" t="s">
        <v>433</v>
      </c>
      <c r="L202" s="1" t="s">
        <v>811</v>
      </c>
      <c r="M202" s="1" t="s">
        <v>1434</v>
      </c>
      <c r="N202" s="3">
        <v>42398</v>
      </c>
    </row>
    <row r="203" spans="1:15">
      <c r="A203" s="1" t="s">
        <v>1435</v>
      </c>
      <c r="B203" s="1" t="s">
        <v>31</v>
      </c>
      <c r="C203" s="1" t="s">
        <v>859</v>
      </c>
      <c r="D203" s="1" t="s">
        <v>24</v>
      </c>
      <c r="E203" s="1" t="s">
        <v>34</v>
      </c>
      <c r="F203" s="1">
        <v>285000</v>
      </c>
      <c r="G203" s="6">
        <v>30000</v>
      </c>
      <c r="H203" s="7">
        <v>42379</v>
      </c>
      <c r="I203" s="7">
        <v>42399</v>
      </c>
      <c r="J203" s="1" t="s">
        <v>847</v>
      </c>
      <c r="K203" s="1" t="s">
        <v>433</v>
      </c>
      <c r="L203" s="1" t="s">
        <v>811</v>
      </c>
      <c r="M203" s="1" t="s">
        <v>1436</v>
      </c>
      <c r="N203" s="3">
        <v>42398</v>
      </c>
    </row>
    <row r="204" spans="1:15">
      <c r="A204" s="1" t="s">
        <v>1437</v>
      </c>
      <c r="B204" s="1" t="s">
        <v>659</v>
      </c>
      <c r="C204" s="1" t="s">
        <v>800</v>
      </c>
      <c r="D204" s="1" t="s">
        <v>24</v>
      </c>
      <c r="E204" s="1" t="s">
        <v>34</v>
      </c>
      <c r="F204" s="1">
        <v>269000</v>
      </c>
      <c r="G204" s="6">
        <v>10000</v>
      </c>
      <c r="H204" s="7" t="s">
        <v>1114</v>
      </c>
      <c r="I204" s="7" t="s">
        <v>1438</v>
      </c>
      <c r="J204" s="1" t="s">
        <v>866</v>
      </c>
      <c r="K204" s="1" t="s">
        <v>65</v>
      </c>
      <c r="L204" s="1" t="s">
        <v>811</v>
      </c>
      <c r="M204" s="1" t="s">
        <v>1439</v>
      </c>
      <c r="N204" s="3">
        <v>42398</v>
      </c>
    </row>
    <row r="205" spans="1:15">
      <c r="A205" s="1" t="s">
        <v>1440</v>
      </c>
      <c r="B205" s="1" t="s">
        <v>824</v>
      </c>
      <c r="C205" s="1" t="s">
        <v>800</v>
      </c>
      <c r="D205" s="1" t="s">
        <v>450</v>
      </c>
      <c r="E205" s="1" t="s">
        <v>33</v>
      </c>
      <c r="F205" s="1">
        <v>338800</v>
      </c>
      <c r="G205" s="6">
        <v>338800</v>
      </c>
      <c r="H205" s="7">
        <v>42399</v>
      </c>
      <c r="I205" s="7">
        <v>42399</v>
      </c>
      <c r="J205" s="1" t="s">
        <v>476</v>
      </c>
      <c r="K205" s="1" t="s">
        <v>167</v>
      </c>
      <c r="M205" s="1" t="s">
        <v>1441</v>
      </c>
      <c r="N205" s="3">
        <v>42399</v>
      </c>
    </row>
    <row r="206" spans="1:15">
      <c r="A206" s="1" t="s">
        <v>1442</v>
      </c>
      <c r="B206" s="1" t="s">
        <v>31</v>
      </c>
      <c r="C206" s="1" t="s">
        <v>21</v>
      </c>
      <c r="D206" s="1" t="s">
        <v>24</v>
      </c>
      <c r="E206" s="1" t="s">
        <v>34</v>
      </c>
      <c r="F206" s="1">
        <v>299900</v>
      </c>
      <c r="G206" s="6">
        <v>10000</v>
      </c>
      <c r="H206" s="7">
        <v>42393</v>
      </c>
      <c r="I206" s="7">
        <v>42400</v>
      </c>
      <c r="J206" s="1" t="s">
        <v>319</v>
      </c>
      <c r="K206" s="1" t="s">
        <v>35</v>
      </c>
      <c r="L206" s="1" t="s">
        <v>811</v>
      </c>
      <c r="M206" s="1" t="s">
        <v>1443</v>
      </c>
      <c r="N206" s="3">
        <v>42399</v>
      </c>
    </row>
    <row r="207" spans="1:15">
      <c r="A207" s="1" t="s">
        <v>1444</v>
      </c>
      <c r="B207" s="1" t="s">
        <v>659</v>
      </c>
      <c r="C207" s="1" t="s">
        <v>37</v>
      </c>
      <c r="D207" s="1" t="s">
        <v>119</v>
      </c>
      <c r="E207" s="1" t="s">
        <v>33</v>
      </c>
      <c r="F207" s="1">
        <v>339900</v>
      </c>
      <c r="G207" s="6">
        <v>10000</v>
      </c>
      <c r="H207" s="7" t="s">
        <v>1445</v>
      </c>
      <c r="I207" s="7" t="s">
        <v>1438</v>
      </c>
      <c r="J207" s="1" t="s">
        <v>40</v>
      </c>
      <c r="K207" s="1" t="s">
        <v>65</v>
      </c>
      <c r="L207" s="1" t="s">
        <v>811</v>
      </c>
      <c r="M207" s="1" t="s">
        <v>1446</v>
      </c>
      <c r="N207" s="3">
        <v>42399</v>
      </c>
      <c r="O207" s="1" t="s">
        <v>1447</v>
      </c>
    </row>
    <row r="208" spans="1:15">
      <c r="A208" s="1" t="s">
        <v>1448</v>
      </c>
      <c r="B208" s="1" t="s">
        <v>802</v>
      </c>
      <c r="C208" s="1" t="s">
        <v>37</v>
      </c>
      <c r="D208" s="1" t="s">
        <v>24</v>
      </c>
      <c r="E208" s="1" t="s">
        <v>33</v>
      </c>
      <c r="F208" s="1">
        <v>333900</v>
      </c>
      <c r="G208" s="6">
        <v>333900</v>
      </c>
      <c r="H208" s="7" t="s">
        <v>1438</v>
      </c>
      <c r="I208" s="7" t="s">
        <v>1438</v>
      </c>
      <c r="J208" s="1" t="s">
        <v>40</v>
      </c>
      <c r="K208" s="1" t="s">
        <v>65</v>
      </c>
      <c r="L208" s="1" t="s">
        <v>811</v>
      </c>
      <c r="M208" s="1" t="s">
        <v>1449</v>
      </c>
      <c r="N208" s="3">
        <v>42399</v>
      </c>
    </row>
    <row r="209" spans="1:15">
      <c r="A209" s="1" t="s">
        <v>1450</v>
      </c>
      <c r="B209" s="1" t="s">
        <v>824</v>
      </c>
      <c r="C209" s="1" t="s">
        <v>800</v>
      </c>
      <c r="D209" s="1" t="s">
        <v>450</v>
      </c>
      <c r="E209" s="1" t="s">
        <v>33</v>
      </c>
      <c r="F209" s="1">
        <v>354780</v>
      </c>
      <c r="G209" s="6">
        <v>20000</v>
      </c>
      <c r="H209" s="7">
        <v>42386</v>
      </c>
      <c r="I209" s="7" t="s">
        <v>1451</v>
      </c>
      <c r="J209" s="1" t="s">
        <v>860</v>
      </c>
      <c r="K209" s="1" t="s">
        <v>167</v>
      </c>
      <c r="M209" s="1" t="s">
        <v>1452</v>
      </c>
      <c r="N209" s="3">
        <v>42400</v>
      </c>
    </row>
    <row r="210" spans="1:15">
      <c r="A210" s="1" t="s">
        <v>1453</v>
      </c>
      <c r="B210" s="1" t="s">
        <v>31</v>
      </c>
      <c r="C210" s="1" t="s">
        <v>21</v>
      </c>
      <c r="D210" s="1" t="s">
        <v>24</v>
      </c>
      <c r="E210" s="1" t="s">
        <v>34</v>
      </c>
      <c r="F210" s="1" t="s">
        <v>1454</v>
      </c>
      <c r="G210" s="6" t="s">
        <v>271</v>
      </c>
      <c r="H210" s="7">
        <v>42392</v>
      </c>
      <c r="I210" s="7">
        <v>42399</v>
      </c>
      <c r="J210" s="1" t="s">
        <v>512</v>
      </c>
      <c r="K210" s="1" t="s">
        <v>167</v>
      </c>
      <c r="M210" s="1" t="s">
        <v>1455</v>
      </c>
      <c r="N210" s="3">
        <v>42400</v>
      </c>
    </row>
    <row r="211" spans="1:15">
      <c r="A211" s="1" t="s">
        <v>1456</v>
      </c>
      <c r="B211" s="1" t="s">
        <v>208</v>
      </c>
      <c r="C211" s="1" t="s">
        <v>127</v>
      </c>
      <c r="D211" s="1" t="s">
        <v>24</v>
      </c>
      <c r="E211" s="1" t="s">
        <v>33</v>
      </c>
      <c r="F211" s="1">
        <v>270800</v>
      </c>
      <c r="G211" s="6">
        <v>270800</v>
      </c>
      <c r="H211" s="7">
        <v>42400</v>
      </c>
      <c r="I211" s="7">
        <v>42400</v>
      </c>
      <c r="J211" s="1" t="s">
        <v>849</v>
      </c>
      <c r="K211" s="1" t="s">
        <v>167</v>
      </c>
      <c r="M211" s="1" t="s">
        <v>1457</v>
      </c>
      <c r="N211" s="3">
        <v>42400</v>
      </c>
    </row>
    <row r="212" spans="1:15">
      <c r="A212" s="1" t="s">
        <v>1458</v>
      </c>
      <c r="B212" s="1" t="s">
        <v>824</v>
      </c>
      <c r="C212" s="1" t="s">
        <v>21</v>
      </c>
      <c r="D212" s="1" t="s">
        <v>450</v>
      </c>
      <c r="E212" s="1" t="s">
        <v>33</v>
      </c>
      <c r="F212" s="1" t="s">
        <v>1459</v>
      </c>
      <c r="G212" s="6" t="s">
        <v>271</v>
      </c>
      <c r="H212" s="7">
        <v>42392</v>
      </c>
      <c r="I212" s="7">
        <v>42400</v>
      </c>
      <c r="J212" s="1" t="s">
        <v>739</v>
      </c>
      <c r="K212" s="1" t="s">
        <v>167</v>
      </c>
      <c r="M212" s="1" t="s">
        <v>1460</v>
      </c>
      <c r="N212" s="3">
        <v>42400</v>
      </c>
    </row>
    <row r="213" spans="1:15">
      <c r="A213" s="1" t="s">
        <v>1461</v>
      </c>
      <c r="B213" s="1" t="s">
        <v>31</v>
      </c>
      <c r="C213" s="1" t="s">
        <v>800</v>
      </c>
      <c r="D213" s="1" t="s">
        <v>33</v>
      </c>
      <c r="E213" s="1" t="s">
        <v>34</v>
      </c>
      <c r="F213" s="1">
        <v>269000</v>
      </c>
      <c r="G213" s="6">
        <v>10000</v>
      </c>
      <c r="H213" s="7">
        <v>42391</v>
      </c>
      <c r="I213" s="7" t="s">
        <v>852</v>
      </c>
      <c r="J213" s="1" t="s">
        <v>278</v>
      </c>
      <c r="K213" s="1" t="s">
        <v>274</v>
      </c>
      <c r="L213" s="1" t="s">
        <v>1396</v>
      </c>
      <c r="M213" s="1" t="s">
        <v>1462</v>
      </c>
      <c r="N213" s="3">
        <v>42400</v>
      </c>
    </row>
    <row r="214" spans="1:15">
      <c r="A214" s="1" t="s">
        <v>1463</v>
      </c>
      <c r="B214" s="1" t="s">
        <v>31</v>
      </c>
      <c r="C214" s="1" t="s">
        <v>800</v>
      </c>
      <c r="D214" s="1" t="s">
        <v>24</v>
      </c>
      <c r="E214" s="1" t="s">
        <v>34</v>
      </c>
      <c r="F214" s="1">
        <v>289800</v>
      </c>
      <c r="G214" s="6">
        <v>30000</v>
      </c>
      <c r="H214" s="7">
        <v>42397</v>
      </c>
      <c r="I214" s="7">
        <v>42400</v>
      </c>
      <c r="J214" s="1" t="s">
        <v>822</v>
      </c>
      <c r="K214" s="1" t="s">
        <v>75</v>
      </c>
      <c r="L214" s="1" t="s">
        <v>811</v>
      </c>
      <c r="M214" s="1" t="s">
        <v>1464</v>
      </c>
      <c r="N214" s="3">
        <v>42400</v>
      </c>
    </row>
    <row r="215" spans="1:15">
      <c r="A215" s="1" t="s">
        <v>1465</v>
      </c>
      <c r="B215" s="1" t="s">
        <v>805</v>
      </c>
      <c r="C215" s="1" t="s">
        <v>800</v>
      </c>
      <c r="D215" s="1" t="s">
        <v>24</v>
      </c>
      <c r="E215" s="1" t="s">
        <v>33</v>
      </c>
      <c r="F215" s="1">
        <v>335800</v>
      </c>
      <c r="G215" s="6">
        <v>10000</v>
      </c>
      <c r="H215" s="7" t="s">
        <v>1466</v>
      </c>
      <c r="I215" s="7" t="s">
        <v>1467</v>
      </c>
      <c r="J215" s="1" t="s">
        <v>40</v>
      </c>
      <c r="K215" s="1" t="s">
        <v>65</v>
      </c>
      <c r="L215" s="1" t="s">
        <v>811</v>
      </c>
      <c r="M215" s="1" t="s">
        <v>1468</v>
      </c>
      <c r="N215" s="3">
        <v>42401</v>
      </c>
    </row>
    <row r="216" spans="1:15">
      <c r="A216" s="1" t="s">
        <v>1469</v>
      </c>
      <c r="B216" s="1" t="s">
        <v>802</v>
      </c>
      <c r="C216" s="1" t="s">
        <v>800</v>
      </c>
      <c r="D216" s="1" t="s">
        <v>119</v>
      </c>
      <c r="E216" s="1" t="s">
        <v>34</v>
      </c>
      <c r="F216" s="1">
        <v>328000</v>
      </c>
      <c r="G216" s="6">
        <v>20000</v>
      </c>
      <c r="H216" s="7">
        <v>42071</v>
      </c>
      <c r="I216" s="7" t="s">
        <v>1470</v>
      </c>
      <c r="J216" s="1" t="s">
        <v>882</v>
      </c>
      <c r="K216" s="1" t="s">
        <v>28</v>
      </c>
      <c r="M216" s="1" t="s">
        <v>1471</v>
      </c>
      <c r="N216" s="3">
        <v>42401</v>
      </c>
      <c r="O216" s="1" t="s">
        <v>1472</v>
      </c>
    </row>
    <row r="217" spans="1:15">
      <c r="A217" s="1" t="s">
        <v>1473</v>
      </c>
      <c r="B217" s="1" t="s">
        <v>824</v>
      </c>
      <c r="C217" s="1" t="s">
        <v>800</v>
      </c>
      <c r="D217" s="1" t="s">
        <v>24</v>
      </c>
      <c r="E217" s="1" t="s">
        <v>33</v>
      </c>
      <c r="F217" s="1">
        <v>229800</v>
      </c>
      <c r="G217" s="6">
        <v>10000</v>
      </c>
      <c r="H217" s="7">
        <v>42398</v>
      </c>
      <c r="I217" s="7">
        <v>42401</v>
      </c>
      <c r="J217" s="1" t="s">
        <v>827</v>
      </c>
      <c r="K217" s="1" t="s">
        <v>35</v>
      </c>
      <c r="L217" s="1" t="s">
        <v>811</v>
      </c>
      <c r="M217" s="1" t="s">
        <v>1474</v>
      </c>
      <c r="N217" s="3">
        <v>42401</v>
      </c>
    </row>
    <row r="218" spans="1:15">
      <c r="A218" s="1" t="s">
        <v>1475</v>
      </c>
      <c r="B218" s="1" t="s">
        <v>824</v>
      </c>
      <c r="C218" s="1" t="s">
        <v>21</v>
      </c>
      <c r="D218" s="1" t="s">
        <v>24</v>
      </c>
      <c r="E218" s="1" t="s">
        <v>34</v>
      </c>
      <c r="F218" s="1">
        <v>373000</v>
      </c>
      <c r="G218" s="6">
        <v>373000</v>
      </c>
      <c r="H218" s="7">
        <v>42399</v>
      </c>
      <c r="I218" s="7">
        <v>42401</v>
      </c>
      <c r="J218" s="1" t="s">
        <v>827</v>
      </c>
      <c r="K218" s="1" t="s">
        <v>35</v>
      </c>
      <c r="L218" s="1" t="s">
        <v>811</v>
      </c>
      <c r="M218" s="1" t="s">
        <v>1476</v>
      </c>
      <c r="N218" s="3">
        <v>42401</v>
      </c>
    </row>
    <row r="219" spans="1:15">
      <c r="A219" s="1" t="s">
        <v>1477</v>
      </c>
      <c r="B219" s="1" t="s">
        <v>824</v>
      </c>
      <c r="C219" s="1" t="s">
        <v>21</v>
      </c>
      <c r="D219" s="1" t="s">
        <v>24</v>
      </c>
      <c r="E219" s="1" t="s">
        <v>33</v>
      </c>
      <c r="F219" s="1">
        <v>374000</v>
      </c>
      <c r="G219" s="6">
        <v>10000</v>
      </c>
      <c r="H219" s="7">
        <v>42399</v>
      </c>
      <c r="I219" s="7">
        <v>42401</v>
      </c>
      <c r="J219" s="1" t="s">
        <v>855</v>
      </c>
      <c r="K219" s="1" t="s">
        <v>35</v>
      </c>
      <c r="L219" s="1" t="s">
        <v>811</v>
      </c>
      <c r="M219" s="1" t="s">
        <v>1478</v>
      </c>
      <c r="N219" s="3">
        <v>42401</v>
      </c>
    </row>
    <row r="220" spans="1:15">
      <c r="A220" s="1" t="s">
        <v>1479</v>
      </c>
      <c r="B220" s="1" t="s">
        <v>31</v>
      </c>
      <c r="C220" s="1" t="s">
        <v>800</v>
      </c>
      <c r="D220" s="1" t="s">
        <v>33</v>
      </c>
      <c r="E220" s="1" t="s">
        <v>34</v>
      </c>
      <c r="F220" s="1">
        <v>289900</v>
      </c>
      <c r="G220" s="6">
        <v>10000</v>
      </c>
      <c r="H220" s="7">
        <v>42398</v>
      </c>
      <c r="I220" s="7">
        <v>42401</v>
      </c>
      <c r="J220" s="1" t="s">
        <v>215</v>
      </c>
      <c r="K220" s="1" t="s">
        <v>35</v>
      </c>
      <c r="L220" s="1" t="s">
        <v>811</v>
      </c>
      <c r="M220" s="1" t="s">
        <v>1480</v>
      </c>
      <c r="N220" s="3">
        <v>42401</v>
      </c>
    </row>
    <row r="221" spans="1:15">
      <c r="A221" s="1" t="s">
        <v>1481</v>
      </c>
      <c r="B221" s="1" t="s">
        <v>824</v>
      </c>
      <c r="C221" s="1" t="s">
        <v>800</v>
      </c>
      <c r="D221" s="1" t="s">
        <v>834</v>
      </c>
      <c r="E221" s="1" t="s">
        <v>33</v>
      </c>
      <c r="F221" s="1">
        <v>335800</v>
      </c>
      <c r="G221" s="6">
        <v>10000</v>
      </c>
      <c r="H221" s="7">
        <v>42397</v>
      </c>
      <c r="I221" s="7">
        <v>42405</v>
      </c>
      <c r="J221" s="1" t="s">
        <v>152</v>
      </c>
      <c r="K221" s="1" t="s">
        <v>35</v>
      </c>
      <c r="L221" s="1" t="s">
        <v>811</v>
      </c>
      <c r="M221" s="1" t="s">
        <v>1482</v>
      </c>
      <c r="N221" s="3">
        <v>42401</v>
      </c>
    </row>
    <row r="222" spans="1:15">
      <c r="A222" s="1" t="s">
        <v>1483</v>
      </c>
      <c r="B222" s="1" t="s">
        <v>805</v>
      </c>
      <c r="C222" s="1" t="s">
        <v>21</v>
      </c>
      <c r="D222" s="1" t="s">
        <v>834</v>
      </c>
      <c r="E222" s="1" t="s">
        <v>33</v>
      </c>
      <c r="F222" s="1">
        <v>360000</v>
      </c>
      <c r="G222" s="6">
        <v>30000</v>
      </c>
      <c r="H222" s="7">
        <v>42387</v>
      </c>
      <c r="I222" s="7">
        <v>42397</v>
      </c>
      <c r="J222" s="1" t="s">
        <v>179</v>
      </c>
      <c r="K222" s="1" t="s">
        <v>117</v>
      </c>
      <c r="M222" s="1" t="s">
        <v>1484</v>
      </c>
      <c r="N222" s="3">
        <v>42401</v>
      </c>
    </row>
    <row r="223" spans="1:15">
      <c r="A223" s="1" t="s">
        <v>1485</v>
      </c>
      <c r="B223" s="1" t="s">
        <v>805</v>
      </c>
      <c r="C223" s="1" t="s">
        <v>803</v>
      </c>
      <c r="D223" s="1" t="s">
        <v>33</v>
      </c>
      <c r="E223" s="1" t="s">
        <v>33</v>
      </c>
      <c r="F223" s="1">
        <v>498000</v>
      </c>
      <c r="G223" s="6">
        <v>30000</v>
      </c>
      <c r="H223" s="7">
        <v>42363</v>
      </c>
      <c r="I223" s="7">
        <v>42379</v>
      </c>
      <c r="J223" s="1" t="s">
        <v>832</v>
      </c>
      <c r="K223" s="1" t="s">
        <v>70</v>
      </c>
      <c r="L223" s="1" t="s">
        <v>811</v>
      </c>
      <c r="M223" s="1" t="s">
        <v>1486</v>
      </c>
      <c r="N223" s="3">
        <v>42401</v>
      </c>
    </row>
    <row r="224" spans="1:15">
      <c r="A224" s="1" t="s">
        <v>1487</v>
      </c>
      <c r="B224" s="1" t="s">
        <v>1488</v>
      </c>
      <c r="C224" s="1" t="s">
        <v>37</v>
      </c>
      <c r="D224" s="1" t="s">
        <v>22</v>
      </c>
      <c r="E224" s="1" t="s">
        <v>33</v>
      </c>
      <c r="F224" s="1">
        <v>325000</v>
      </c>
      <c r="G224" s="6">
        <v>100000</v>
      </c>
      <c r="H224" s="7">
        <v>42400</v>
      </c>
      <c r="I224" s="7">
        <v>42402</v>
      </c>
      <c r="J224" s="1" t="s">
        <v>816</v>
      </c>
      <c r="K224" s="1" t="s">
        <v>117</v>
      </c>
      <c r="M224" s="1" t="s">
        <v>1489</v>
      </c>
      <c r="N224" s="3">
        <v>42402</v>
      </c>
      <c r="O224" s="1" t="s">
        <v>1490</v>
      </c>
    </row>
    <row r="225" spans="1:15">
      <c r="A225" s="1" t="s">
        <v>1491</v>
      </c>
      <c r="B225" s="1" t="s">
        <v>802</v>
      </c>
      <c r="C225" s="1" t="s">
        <v>37</v>
      </c>
      <c r="D225" s="1" t="s">
        <v>33</v>
      </c>
      <c r="E225" s="1" t="s">
        <v>33</v>
      </c>
      <c r="F225" s="1">
        <v>336800</v>
      </c>
      <c r="G225" s="6">
        <v>30000</v>
      </c>
      <c r="H225" s="7">
        <v>42398</v>
      </c>
      <c r="I225" s="7">
        <v>42403</v>
      </c>
      <c r="J225" s="1" t="s">
        <v>170</v>
      </c>
      <c r="K225" s="1" t="s">
        <v>117</v>
      </c>
      <c r="M225" s="1" t="s">
        <v>1492</v>
      </c>
      <c r="N225" s="3">
        <v>42402</v>
      </c>
      <c r="O225" s="1" t="s">
        <v>1493</v>
      </c>
    </row>
    <row r="226" spans="1:15">
      <c r="A226" s="1" t="s">
        <v>1494</v>
      </c>
      <c r="B226" s="1" t="s">
        <v>802</v>
      </c>
      <c r="C226" s="1" t="s">
        <v>21</v>
      </c>
      <c r="D226" s="1" t="s">
        <v>119</v>
      </c>
      <c r="E226" s="1" t="s">
        <v>34</v>
      </c>
      <c r="F226" s="1">
        <v>305000</v>
      </c>
      <c r="G226" s="6">
        <v>10000</v>
      </c>
      <c r="H226" s="7">
        <v>42728</v>
      </c>
      <c r="I226" s="7">
        <v>42368</v>
      </c>
      <c r="J226" s="1" t="s">
        <v>816</v>
      </c>
      <c r="K226" s="1" t="s">
        <v>117</v>
      </c>
      <c r="M226" s="1" t="s">
        <v>1495</v>
      </c>
      <c r="N226" s="3">
        <v>42402</v>
      </c>
    </row>
    <row r="227" spans="1:15">
      <c r="A227" s="1" t="s">
        <v>1496</v>
      </c>
      <c r="B227" s="1" t="s">
        <v>36</v>
      </c>
      <c r="C227" s="1" t="s">
        <v>127</v>
      </c>
      <c r="D227" s="1" t="s">
        <v>24</v>
      </c>
      <c r="E227" s="1" t="s">
        <v>33</v>
      </c>
      <c r="F227" s="1">
        <v>260000</v>
      </c>
      <c r="G227" s="6">
        <v>10000</v>
      </c>
      <c r="H227" s="7">
        <v>42396</v>
      </c>
      <c r="I227" s="7" t="s">
        <v>1497</v>
      </c>
      <c r="J227" s="1" t="s">
        <v>1262</v>
      </c>
      <c r="K227" s="1" t="s">
        <v>656</v>
      </c>
      <c r="L227" s="1" t="s">
        <v>873</v>
      </c>
      <c r="M227" s="1" t="s">
        <v>1498</v>
      </c>
      <c r="N227" s="3">
        <v>42402</v>
      </c>
    </row>
    <row r="228" spans="1:15">
      <c r="A228" s="1" t="s">
        <v>1499</v>
      </c>
      <c r="B228" s="1" t="s">
        <v>824</v>
      </c>
      <c r="C228" s="1" t="s">
        <v>616</v>
      </c>
      <c r="D228" s="1" t="s">
        <v>33</v>
      </c>
      <c r="E228" s="1" t="s">
        <v>34</v>
      </c>
      <c r="F228" s="1">
        <v>445800</v>
      </c>
      <c r="G228" s="6">
        <v>10000</v>
      </c>
      <c r="H228" s="7">
        <v>42400</v>
      </c>
      <c r="I228" s="7">
        <v>42402</v>
      </c>
      <c r="J228" s="1" t="s">
        <v>215</v>
      </c>
      <c r="K228" s="1" t="s">
        <v>35</v>
      </c>
      <c r="L228" s="1" t="s">
        <v>811</v>
      </c>
      <c r="M228" s="1" t="s">
        <v>1500</v>
      </c>
      <c r="N228" s="3">
        <v>42402</v>
      </c>
    </row>
    <row r="229" spans="1:15">
      <c r="A229" s="1" t="s">
        <v>1501</v>
      </c>
      <c r="B229" s="1" t="s">
        <v>824</v>
      </c>
      <c r="C229" s="1" t="s">
        <v>800</v>
      </c>
      <c r="D229" s="1" t="s">
        <v>24</v>
      </c>
      <c r="E229" s="1" t="s">
        <v>33</v>
      </c>
      <c r="F229" s="1">
        <v>332800</v>
      </c>
      <c r="G229" s="6">
        <v>10000</v>
      </c>
      <c r="H229" s="7">
        <v>42399</v>
      </c>
      <c r="I229" s="7">
        <v>42402</v>
      </c>
      <c r="J229" s="1" t="s">
        <v>215</v>
      </c>
      <c r="K229" s="1" t="s">
        <v>35</v>
      </c>
      <c r="L229" s="1" t="s">
        <v>811</v>
      </c>
      <c r="M229" s="1" t="s">
        <v>1502</v>
      </c>
      <c r="N229" s="3">
        <v>42402</v>
      </c>
    </row>
    <row r="230" spans="1:15">
      <c r="A230" s="1" t="s">
        <v>1503</v>
      </c>
      <c r="B230" s="1" t="s">
        <v>31</v>
      </c>
      <c r="C230" s="1" t="s">
        <v>21</v>
      </c>
      <c r="D230" s="1" t="s">
        <v>33</v>
      </c>
      <c r="E230" s="1" t="s">
        <v>34</v>
      </c>
      <c r="F230" s="1">
        <v>300000</v>
      </c>
      <c r="G230" s="6">
        <v>20000</v>
      </c>
      <c r="H230" s="7">
        <v>42396</v>
      </c>
      <c r="I230" s="7">
        <v>42405</v>
      </c>
      <c r="J230" s="1" t="s">
        <v>804</v>
      </c>
      <c r="K230" s="1" t="s">
        <v>28</v>
      </c>
      <c r="M230" s="1" t="s">
        <v>1504</v>
      </c>
      <c r="N230" s="3">
        <v>42402</v>
      </c>
    </row>
    <row r="231" spans="1:15">
      <c r="A231" s="1" t="s">
        <v>1505</v>
      </c>
      <c r="B231" s="1" t="s">
        <v>802</v>
      </c>
      <c r="C231" s="1" t="s">
        <v>37</v>
      </c>
      <c r="D231" s="1" t="s">
        <v>24</v>
      </c>
      <c r="E231" s="1" t="s">
        <v>33</v>
      </c>
      <c r="K231" s="1" t="s">
        <v>28</v>
      </c>
      <c r="M231" s="1" t="s">
        <v>1506</v>
      </c>
      <c r="N231" s="3">
        <v>42402</v>
      </c>
    </row>
    <row r="232" spans="1:15">
      <c r="A232" s="1" t="s">
        <v>1507</v>
      </c>
      <c r="B232" s="1" t="s">
        <v>31</v>
      </c>
      <c r="C232" s="1" t="s">
        <v>800</v>
      </c>
      <c r="D232" s="1" t="s">
        <v>33</v>
      </c>
      <c r="E232" s="1" t="s">
        <v>34</v>
      </c>
      <c r="F232" s="1">
        <v>290000</v>
      </c>
      <c r="G232" s="6">
        <v>290000</v>
      </c>
      <c r="H232" s="7">
        <v>42402</v>
      </c>
      <c r="I232" s="7">
        <v>42402</v>
      </c>
      <c r="J232" s="1" t="s">
        <v>804</v>
      </c>
      <c r="K232" s="1" t="s">
        <v>28</v>
      </c>
      <c r="M232" s="1" t="s">
        <v>1508</v>
      </c>
      <c r="N232" s="3">
        <v>42402</v>
      </c>
    </row>
    <row r="233" spans="1:15">
      <c r="A233" s="1" t="s">
        <v>1509</v>
      </c>
      <c r="B233" s="1" t="s">
        <v>31</v>
      </c>
      <c r="C233" s="1" t="s">
        <v>859</v>
      </c>
      <c r="D233" s="1" t="s">
        <v>24</v>
      </c>
      <c r="E233" s="1" t="s">
        <v>34</v>
      </c>
      <c r="F233" s="1">
        <v>290000</v>
      </c>
      <c r="G233" s="6">
        <v>20000</v>
      </c>
      <c r="H233" s="7">
        <v>42401</v>
      </c>
      <c r="I233" s="7">
        <v>42410</v>
      </c>
      <c r="J233" s="1" t="s">
        <v>847</v>
      </c>
      <c r="K233" s="1" t="s">
        <v>433</v>
      </c>
      <c r="L233" s="1" t="s">
        <v>811</v>
      </c>
      <c r="M233" s="1" t="s">
        <v>1510</v>
      </c>
      <c r="N233" s="3">
        <v>42402</v>
      </c>
    </row>
    <row r="234" spans="1:15">
      <c r="A234" s="1" t="s">
        <v>1511</v>
      </c>
      <c r="B234" s="1" t="s">
        <v>31</v>
      </c>
      <c r="C234" s="1" t="s">
        <v>800</v>
      </c>
      <c r="D234" s="1" t="s">
        <v>24</v>
      </c>
      <c r="E234" s="1" t="s">
        <v>34</v>
      </c>
      <c r="F234" s="1">
        <v>289900</v>
      </c>
      <c r="G234" s="6">
        <v>30000</v>
      </c>
      <c r="H234" s="7">
        <v>42399</v>
      </c>
      <c r="I234" s="7">
        <v>42406</v>
      </c>
      <c r="J234" s="1" t="s">
        <v>166</v>
      </c>
      <c r="K234" s="1" t="s">
        <v>75</v>
      </c>
      <c r="L234" s="1" t="s">
        <v>811</v>
      </c>
      <c r="M234" s="1" t="s">
        <v>1512</v>
      </c>
      <c r="N234" s="3">
        <v>42402</v>
      </c>
    </row>
    <row r="235" spans="1:15">
      <c r="A235" s="1" t="s">
        <v>1513</v>
      </c>
      <c r="B235" s="1" t="s">
        <v>31</v>
      </c>
      <c r="C235" s="1" t="s">
        <v>800</v>
      </c>
      <c r="D235" s="1" t="s">
        <v>24</v>
      </c>
      <c r="E235" s="1" t="s">
        <v>34</v>
      </c>
      <c r="F235" s="1" t="s">
        <v>1514</v>
      </c>
      <c r="G235" s="6" t="s">
        <v>1514</v>
      </c>
      <c r="H235" s="7">
        <v>42402</v>
      </c>
      <c r="I235" s="7">
        <v>42402</v>
      </c>
      <c r="J235" s="1" t="s">
        <v>997</v>
      </c>
      <c r="K235" s="1" t="s">
        <v>167</v>
      </c>
      <c r="M235" s="1" t="s">
        <v>1515</v>
      </c>
      <c r="N235" s="3">
        <v>42402</v>
      </c>
    </row>
    <row r="236" spans="1:15">
      <c r="A236" s="1" t="s">
        <v>1516</v>
      </c>
      <c r="B236" s="1" t="s">
        <v>36</v>
      </c>
      <c r="C236" s="1" t="s">
        <v>616</v>
      </c>
      <c r="D236" s="1" t="s">
        <v>24</v>
      </c>
      <c r="E236" s="1" t="s">
        <v>34</v>
      </c>
      <c r="F236" s="1">
        <v>320800</v>
      </c>
      <c r="G236" s="6">
        <v>5000</v>
      </c>
      <c r="H236" s="7" t="s">
        <v>1517</v>
      </c>
      <c r="I236" s="7">
        <v>42402</v>
      </c>
      <c r="J236" s="1" t="s">
        <v>170</v>
      </c>
      <c r="K236" s="1" t="s">
        <v>117</v>
      </c>
      <c r="M236" s="1" t="s">
        <v>1518</v>
      </c>
      <c r="N236" s="3">
        <v>42403</v>
      </c>
      <c r="O236" s="1" t="s">
        <v>1519</v>
      </c>
    </row>
    <row r="237" spans="1:15">
      <c r="A237" s="1" t="s">
        <v>1520</v>
      </c>
      <c r="B237" s="1" t="s">
        <v>805</v>
      </c>
      <c r="C237" s="1" t="s">
        <v>21</v>
      </c>
      <c r="D237" s="1" t="s">
        <v>24</v>
      </c>
      <c r="E237" s="1" t="s">
        <v>33</v>
      </c>
      <c r="F237" s="1">
        <v>365000</v>
      </c>
      <c r="G237" s="6">
        <v>30000</v>
      </c>
      <c r="H237" s="7">
        <v>42394</v>
      </c>
      <c r="I237" s="7">
        <v>42405</v>
      </c>
      <c r="J237" s="1" t="s">
        <v>179</v>
      </c>
      <c r="K237" s="1" t="s">
        <v>117</v>
      </c>
      <c r="L237" s="1" t="s">
        <v>1521</v>
      </c>
      <c r="M237" s="1" t="s">
        <v>1522</v>
      </c>
      <c r="N237" s="3">
        <v>42403</v>
      </c>
    </row>
    <row r="238" spans="1:15">
      <c r="A238" s="1" t="s">
        <v>1523</v>
      </c>
      <c r="B238" s="1" t="s">
        <v>802</v>
      </c>
      <c r="C238" s="1" t="s">
        <v>21</v>
      </c>
      <c r="D238" s="1" t="s">
        <v>24</v>
      </c>
      <c r="E238" s="1" t="s">
        <v>34</v>
      </c>
      <c r="F238" s="1">
        <v>312000</v>
      </c>
      <c r="G238" s="6">
        <v>50000</v>
      </c>
      <c r="H238" s="7">
        <v>42402</v>
      </c>
      <c r="I238" s="7">
        <v>42425</v>
      </c>
      <c r="J238" s="1" t="s">
        <v>135</v>
      </c>
      <c r="K238" s="1" t="s">
        <v>117</v>
      </c>
      <c r="M238" s="1" t="s">
        <v>1524</v>
      </c>
      <c r="N238" s="3">
        <v>42403</v>
      </c>
      <c r="O238" s="1" t="s">
        <v>1521</v>
      </c>
    </row>
    <row r="239" spans="1:15">
      <c r="A239" s="1" t="s">
        <v>1525</v>
      </c>
      <c r="B239" s="1" t="s">
        <v>805</v>
      </c>
      <c r="C239" s="1" t="s">
        <v>800</v>
      </c>
      <c r="D239" s="1" t="s">
        <v>24</v>
      </c>
      <c r="E239" s="1" t="s">
        <v>33</v>
      </c>
      <c r="F239" s="1">
        <v>330000</v>
      </c>
      <c r="G239" s="6">
        <v>10000</v>
      </c>
      <c r="H239" s="7">
        <v>42387</v>
      </c>
      <c r="I239" s="7">
        <v>42389</v>
      </c>
      <c r="J239" s="1" t="s">
        <v>170</v>
      </c>
      <c r="K239" s="1" t="s">
        <v>117</v>
      </c>
      <c r="M239" s="1" t="s">
        <v>1526</v>
      </c>
      <c r="N239" s="3">
        <v>42403</v>
      </c>
    </row>
    <row r="240" spans="1:15">
      <c r="A240" s="1" t="s">
        <v>1527</v>
      </c>
      <c r="B240" s="1" t="s">
        <v>31</v>
      </c>
      <c r="C240" s="1" t="s">
        <v>21</v>
      </c>
      <c r="D240" s="1" t="s">
        <v>24</v>
      </c>
      <c r="E240" s="1" t="s">
        <v>34</v>
      </c>
      <c r="F240" s="1" t="s">
        <v>1454</v>
      </c>
      <c r="G240" s="6" t="s">
        <v>1454</v>
      </c>
      <c r="H240" s="7">
        <v>42403</v>
      </c>
      <c r="I240" s="7">
        <v>42403</v>
      </c>
      <c r="J240" s="1" t="s">
        <v>845</v>
      </c>
      <c r="K240" s="1" t="s">
        <v>167</v>
      </c>
      <c r="M240" s="1" t="s">
        <v>1528</v>
      </c>
      <c r="N240" s="3">
        <v>42403</v>
      </c>
    </row>
    <row r="241" spans="1:15">
      <c r="A241" s="1" t="s">
        <v>1529</v>
      </c>
      <c r="B241" s="1" t="s">
        <v>805</v>
      </c>
      <c r="C241" s="1" t="s">
        <v>21</v>
      </c>
      <c r="D241" s="1" t="s">
        <v>24</v>
      </c>
      <c r="E241" s="1" t="s">
        <v>33</v>
      </c>
      <c r="F241" s="1">
        <v>360000</v>
      </c>
      <c r="G241" s="6" t="s">
        <v>1530</v>
      </c>
      <c r="H241" s="7">
        <v>42403</v>
      </c>
      <c r="I241" s="7">
        <v>42403</v>
      </c>
      <c r="J241" s="1" t="s">
        <v>804</v>
      </c>
      <c r="K241" s="1" t="s">
        <v>28</v>
      </c>
      <c r="M241" s="1" t="s">
        <v>1531</v>
      </c>
      <c r="N241" s="3">
        <v>42403</v>
      </c>
    </row>
    <row r="242" spans="1:15">
      <c r="A242" s="1" t="s">
        <v>1532</v>
      </c>
      <c r="B242" s="1" t="s">
        <v>802</v>
      </c>
      <c r="C242" s="1" t="s">
        <v>37</v>
      </c>
      <c r="D242" s="1" t="s">
        <v>24</v>
      </c>
      <c r="E242" s="1" t="s">
        <v>33</v>
      </c>
      <c r="F242" s="1">
        <v>315000</v>
      </c>
      <c r="G242" s="6" t="s">
        <v>1533</v>
      </c>
      <c r="H242" s="7">
        <v>42403</v>
      </c>
      <c r="I242" s="7">
        <v>42403</v>
      </c>
      <c r="J242" s="1" t="s">
        <v>825</v>
      </c>
      <c r="K242" s="1" t="s">
        <v>28</v>
      </c>
      <c r="M242" s="1" t="s">
        <v>1534</v>
      </c>
      <c r="N242" s="3">
        <v>42403</v>
      </c>
    </row>
    <row r="243" spans="1:15">
      <c r="A243" s="1" t="s">
        <v>1535</v>
      </c>
      <c r="B243" s="1" t="s">
        <v>802</v>
      </c>
      <c r="C243" s="1" t="s">
        <v>800</v>
      </c>
      <c r="D243" s="1" t="s">
        <v>24</v>
      </c>
      <c r="E243" s="1" t="s">
        <v>34</v>
      </c>
      <c r="F243" s="1">
        <v>269000</v>
      </c>
      <c r="G243" s="6" t="s">
        <v>1536</v>
      </c>
      <c r="H243" s="7">
        <v>42403</v>
      </c>
      <c r="I243" s="7">
        <v>42403</v>
      </c>
      <c r="J243" s="1" t="s">
        <v>804</v>
      </c>
      <c r="K243" s="1" t="s">
        <v>28</v>
      </c>
      <c r="M243" s="1" t="s">
        <v>1537</v>
      </c>
      <c r="N243" s="3">
        <v>42403</v>
      </c>
    </row>
    <row r="244" spans="1:15">
      <c r="A244" s="1" t="s">
        <v>636</v>
      </c>
      <c r="B244" s="1" t="s">
        <v>802</v>
      </c>
      <c r="C244" s="1" t="s">
        <v>21</v>
      </c>
      <c r="D244" s="1" t="s">
        <v>33</v>
      </c>
      <c r="E244" s="1" t="s">
        <v>34</v>
      </c>
      <c r="K244" s="1" t="s">
        <v>636</v>
      </c>
      <c r="M244" s="1" t="s">
        <v>1538</v>
      </c>
      <c r="N244" s="3">
        <v>42403</v>
      </c>
    </row>
    <row r="245" spans="1:15">
      <c r="A245" s="1" t="s">
        <v>636</v>
      </c>
      <c r="B245" s="1" t="s">
        <v>802</v>
      </c>
      <c r="C245" s="1" t="s">
        <v>21</v>
      </c>
      <c r="D245" s="1" t="s">
        <v>24</v>
      </c>
      <c r="E245" s="1" t="s">
        <v>34</v>
      </c>
      <c r="K245" s="1" t="s">
        <v>636</v>
      </c>
      <c r="M245" s="1" t="s">
        <v>1539</v>
      </c>
      <c r="N245" s="3">
        <v>42403</v>
      </c>
    </row>
    <row r="246" spans="1:15">
      <c r="A246" s="1" t="s">
        <v>862</v>
      </c>
      <c r="B246" s="1" t="s">
        <v>36</v>
      </c>
      <c r="C246" s="1" t="s">
        <v>127</v>
      </c>
      <c r="D246" s="1" t="s">
        <v>24</v>
      </c>
      <c r="E246" s="1" t="s">
        <v>33</v>
      </c>
      <c r="F246" s="1">
        <v>263000</v>
      </c>
      <c r="G246" s="6">
        <v>20000</v>
      </c>
      <c r="H246" s="7">
        <v>42396</v>
      </c>
      <c r="I246" s="7" t="s">
        <v>887</v>
      </c>
      <c r="J246" s="1" t="s">
        <v>655</v>
      </c>
      <c r="K246" s="1" t="s">
        <v>656</v>
      </c>
      <c r="L246" s="1" t="s">
        <v>873</v>
      </c>
      <c r="M246" s="1" t="s">
        <v>1540</v>
      </c>
      <c r="N246" s="3">
        <v>42403</v>
      </c>
    </row>
    <row r="247" spans="1:15">
      <c r="A247" s="1" t="s">
        <v>1541</v>
      </c>
      <c r="B247" s="1" t="s">
        <v>36</v>
      </c>
      <c r="C247" s="1" t="s">
        <v>21</v>
      </c>
      <c r="D247" s="1" t="s">
        <v>24</v>
      </c>
      <c r="E247" s="1" t="s">
        <v>33</v>
      </c>
      <c r="F247" s="1">
        <v>276800</v>
      </c>
      <c r="G247" s="6">
        <v>5000</v>
      </c>
      <c r="H247" s="7">
        <v>42386</v>
      </c>
      <c r="I247" s="7">
        <v>42394</v>
      </c>
      <c r="J247" s="1" t="s">
        <v>1262</v>
      </c>
      <c r="K247" s="1" t="s">
        <v>656</v>
      </c>
      <c r="L247" s="1" t="s">
        <v>873</v>
      </c>
      <c r="M247" s="1" t="s">
        <v>1542</v>
      </c>
      <c r="N247" s="3">
        <v>42403</v>
      </c>
    </row>
    <row r="248" spans="1:15">
      <c r="A248" s="1" t="s">
        <v>1543</v>
      </c>
      <c r="B248" s="1" t="s">
        <v>36</v>
      </c>
      <c r="C248" s="1" t="s">
        <v>21</v>
      </c>
      <c r="D248" s="1" t="s">
        <v>23</v>
      </c>
      <c r="E248" s="1" t="s">
        <v>33</v>
      </c>
      <c r="F248" s="1">
        <v>278000</v>
      </c>
      <c r="G248" s="6">
        <v>10000</v>
      </c>
      <c r="H248" s="7">
        <v>42393</v>
      </c>
      <c r="I248" s="7">
        <v>42410</v>
      </c>
      <c r="J248" s="1" t="s">
        <v>61</v>
      </c>
      <c r="K248" s="1" t="s">
        <v>35</v>
      </c>
      <c r="L248" s="1" t="s">
        <v>811</v>
      </c>
      <c r="M248" s="1" t="s">
        <v>1544</v>
      </c>
      <c r="N248" s="3">
        <v>42403</v>
      </c>
    </row>
    <row r="249" spans="1:15">
      <c r="A249" s="1" t="s">
        <v>1545</v>
      </c>
      <c r="B249" s="1" t="s">
        <v>36</v>
      </c>
      <c r="C249" s="1" t="s">
        <v>32</v>
      </c>
      <c r="D249" s="1" t="s">
        <v>22</v>
      </c>
      <c r="E249" s="1" t="s">
        <v>33</v>
      </c>
      <c r="F249" s="1">
        <v>245800</v>
      </c>
      <c r="G249" s="6">
        <v>245800</v>
      </c>
      <c r="H249" s="7">
        <v>42403</v>
      </c>
      <c r="I249" s="7">
        <v>42403</v>
      </c>
      <c r="J249" s="1" t="s">
        <v>215</v>
      </c>
      <c r="K249" s="1" t="s">
        <v>35</v>
      </c>
      <c r="L249" s="1" t="s">
        <v>811</v>
      </c>
      <c r="M249" s="1" t="s">
        <v>1546</v>
      </c>
      <c r="N249" s="3">
        <v>42403</v>
      </c>
    </row>
    <row r="250" spans="1:15">
      <c r="A250" s="1" t="s">
        <v>1547</v>
      </c>
      <c r="B250" s="1" t="s">
        <v>31</v>
      </c>
      <c r="C250" s="1" t="s">
        <v>21</v>
      </c>
      <c r="D250" s="1" t="s">
        <v>33</v>
      </c>
      <c r="E250" s="1" t="s">
        <v>34</v>
      </c>
      <c r="F250" s="1">
        <v>289000</v>
      </c>
      <c r="G250" s="6">
        <v>20000</v>
      </c>
      <c r="H250" s="7">
        <v>42402</v>
      </c>
      <c r="I250" s="7">
        <v>42405</v>
      </c>
      <c r="J250" s="1" t="s">
        <v>855</v>
      </c>
      <c r="K250" s="1" t="s">
        <v>35</v>
      </c>
      <c r="L250" s="1" t="s">
        <v>811</v>
      </c>
      <c r="M250" s="1" t="s">
        <v>1548</v>
      </c>
      <c r="N250" s="3">
        <v>42403</v>
      </c>
    </row>
    <row r="251" spans="1:15">
      <c r="A251" s="1" t="s">
        <v>1008</v>
      </c>
      <c r="B251" s="1" t="s">
        <v>824</v>
      </c>
      <c r="C251" s="1" t="s">
        <v>800</v>
      </c>
      <c r="D251" s="1" t="s">
        <v>24</v>
      </c>
      <c r="E251" s="1" t="s">
        <v>33</v>
      </c>
      <c r="F251" s="1">
        <v>339800</v>
      </c>
      <c r="G251" s="6">
        <v>10000</v>
      </c>
      <c r="H251" s="7">
        <v>42402</v>
      </c>
      <c r="I251" s="7">
        <v>42403</v>
      </c>
      <c r="J251" s="1" t="s">
        <v>61</v>
      </c>
      <c r="K251" s="1" t="s">
        <v>35</v>
      </c>
      <c r="L251" s="1" t="s">
        <v>811</v>
      </c>
      <c r="M251" s="1" t="s">
        <v>1549</v>
      </c>
      <c r="N251" s="3">
        <v>42403</v>
      </c>
    </row>
    <row r="252" spans="1:15">
      <c r="A252" s="1" t="s">
        <v>1550</v>
      </c>
      <c r="B252" s="1" t="s">
        <v>36</v>
      </c>
      <c r="C252" s="1" t="s">
        <v>127</v>
      </c>
      <c r="D252" s="1" t="s">
        <v>24</v>
      </c>
      <c r="E252" s="1" t="s">
        <v>33</v>
      </c>
      <c r="F252" s="1">
        <v>270000</v>
      </c>
      <c r="G252" s="6">
        <v>30000</v>
      </c>
      <c r="H252" s="7">
        <v>42392</v>
      </c>
      <c r="I252" s="7">
        <v>42405</v>
      </c>
      <c r="J252" s="1" t="s">
        <v>857</v>
      </c>
      <c r="K252" s="1" t="s">
        <v>75</v>
      </c>
      <c r="L252" s="1" t="s">
        <v>811</v>
      </c>
      <c r="M252" s="1" t="s">
        <v>1551</v>
      </c>
      <c r="N252" s="3">
        <v>42403</v>
      </c>
    </row>
    <row r="253" spans="1:15">
      <c r="A253" s="1" t="s">
        <v>1552</v>
      </c>
      <c r="B253" s="1" t="s">
        <v>208</v>
      </c>
      <c r="C253" s="1" t="s">
        <v>21</v>
      </c>
      <c r="D253" s="1" t="s">
        <v>119</v>
      </c>
      <c r="E253" s="1" t="s">
        <v>33</v>
      </c>
      <c r="F253" s="1">
        <v>280800</v>
      </c>
      <c r="G253" s="6">
        <v>30000</v>
      </c>
      <c r="H253" s="7">
        <v>42401</v>
      </c>
      <c r="I253" s="7">
        <v>42407</v>
      </c>
      <c r="J253" s="1" t="s">
        <v>870</v>
      </c>
      <c r="K253" s="1" t="s">
        <v>75</v>
      </c>
      <c r="L253" s="1" t="s">
        <v>811</v>
      </c>
      <c r="M253" s="1" t="s">
        <v>1553</v>
      </c>
      <c r="N253" s="3">
        <v>42403</v>
      </c>
    </row>
    <row r="254" spans="1:15">
      <c r="A254" s="1" t="s">
        <v>1554</v>
      </c>
      <c r="B254" s="1" t="s">
        <v>31</v>
      </c>
      <c r="C254" s="1" t="s">
        <v>800</v>
      </c>
      <c r="D254" s="1" t="s">
        <v>24</v>
      </c>
      <c r="E254" s="1" t="s">
        <v>34</v>
      </c>
      <c r="F254" s="1">
        <v>288800</v>
      </c>
      <c r="G254" s="6">
        <v>10000</v>
      </c>
      <c r="H254" s="7">
        <v>42343</v>
      </c>
      <c r="I254" s="7" t="s">
        <v>1555</v>
      </c>
      <c r="J254" s="1" t="s">
        <v>838</v>
      </c>
      <c r="K254" s="1" t="s">
        <v>202</v>
      </c>
      <c r="M254" s="1" t="s">
        <v>1556</v>
      </c>
      <c r="N254" s="3">
        <v>42403</v>
      </c>
    </row>
    <row r="255" spans="1:15">
      <c r="A255" s="1" t="s">
        <v>1557</v>
      </c>
      <c r="B255" s="1" t="s">
        <v>805</v>
      </c>
      <c r="C255" s="1" t="s">
        <v>800</v>
      </c>
      <c r="D255" s="1" t="s">
        <v>33</v>
      </c>
      <c r="E255" s="1" t="s">
        <v>33</v>
      </c>
      <c r="F255" s="1">
        <v>335000</v>
      </c>
      <c r="G255" s="6">
        <v>30000</v>
      </c>
      <c r="H255" s="7">
        <v>42400</v>
      </c>
      <c r="I255" s="7">
        <v>42406</v>
      </c>
      <c r="J255" s="1" t="s">
        <v>179</v>
      </c>
      <c r="K255" s="1" t="s">
        <v>117</v>
      </c>
      <c r="M255" s="1" t="s">
        <v>1558</v>
      </c>
      <c r="N255" s="3">
        <v>42404</v>
      </c>
      <c r="O255" s="1" t="s">
        <v>1559</v>
      </c>
    </row>
    <row r="256" spans="1:15">
      <c r="A256" s="1" t="s">
        <v>1560</v>
      </c>
      <c r="B256" s="1" t="s">
        <v>805</v>
      </c>
      <c r="C256" s="1" t="s">
        <v>800</v>
      </c>
      <c r="D256" s="1" t="s">
        <v>24</v>
      </c>
      <c r="E256" s="1" t="s">
        <v>33</v>
      </c>
      <c r="F256" s="1">
        <v>339800</v>
      </c>
      <c r="G256" s="6">
        <v>39800</v>
      </c>
      <c r="H256" s="7">
        <v>42399</v>
      </c>
      <c r="I256" s="7">
        <v>42405</v>
      </c>
      <c r="J256" s="1" t="s">
        <v>889</v>
      </c>
      <c r="K256" s="1" t="s">
        <v>117</v>
      </c>
      <c r="M256" s="1" t="s">
        <v>1561</v>
      </c>
      <c r="N256" s="3">
        <v>42404</v>
      </c>
      <c r="O256" s="1" t="s">
        <v>1562</v>
      </c>
    </row>
    <row r="257" spans="1:15">
      <c r="A257" s="1" t="s">
        <v>1563</v>
      </c>
      <c r="B257" s="1" t="s">
        <v>805</v>
      </c>
      <c r="C257" s="1" t="s">
        <v>1564</v>
      </c>
      <c r="D257" s="1" t="s">
        <v>373</v>
      </c>
      <c r="E257" s="1" t="s">
        <v>33</v>
      </c>
      <c r="F257" s="1">
        <v>329800</v>
      </c>
      <c r="G257" s="6" t="s">
        <v>1565</v>
      </c>
      <c r="H257" s="7">
        <v>42404</v>
      </c>
      <c r="I257" s="7">
        <v>42404</v>
      </c>
      <c r="J257" s="1" t="s">
        <v>88</v>
      </c>
      <c r="K257" s="1" t="s">
        <v>28</v>
      </c>
      <c r="M257" s="1" t="s">
        <v>1566</v>
      </c>
      <c r="N257" s="3">
        <v>42404</v>
      </c>
    </row>
    <row r="258" spans="1:15">
      <c r="A258" s="1" t="s">
        <v>1567</v>
      </c>
      <c r="B258" s="1" t="s">
        <v>802</v>
      </c>
      <c r="C258" s="1" t="s">
        <v>1568</v>
      </c>
      <c r="D258" s="1" t="s">
        <v>24</v>
      </c>
      <c r="E258" s="1" t="s">
        <v>34</v>
      </c>
      <c r="F258" s="1">
        <v>283800</v>
      </c>
      <c r="G258" s="6" t="s">
        <v>1569</v>
      </c>
      <c r="H258" s="7">
        <v>42404</v>
      </c>
      <c r="I258" s="7">
        <v>42404</v>
      </c>
      <c r="J258" s="1" t="s">
        <v>809</v>
      </c>
      <c r="K258" s="1" t="s">
        <v>28</v>
      </c>
      <c r="M258" s="1" t="s">
        <v>1570</v>
      </c>
      <c r="N258" s="3">
        <v>42404</v>
      </c>
    </row>
    <row r="259" spans="1:15">
      <c r="A259" s="1" t="s">
        <v>1571</v>
      </c>
      <c r="B259" s="1" t="s">
        <v>824</v>
      </c>
      <c r="C259" s="1" t="s">
        <v>616</v>
      </c>
      <c r="D259" s="1" t="s">
        <v>33</v>
      </c>
      <c r="E259" s="1" t="s">
        <v>34</v>
      </c>
      <c r="F259" s="1">
        <v>438000</v>
      </c>
      <c r="G259" s="6">
        <v>5000</v>
      </c>
      <c r="H259" s="7">
        <v>42402</v>
      </c>
      <c r="I259" s="7">
        <v>42404</v>
      </c>
      <c r="J259" s="1" t="s">
        <v>152</v>
      </c>
      <c r="K259" s="1" t="s">
        <v>35</v>
      </c>
      <c r="L259" s="1" t="s">
        <v>811</v>
      </c>
      <c r="M259" s="1" t="s">
        <v>1572</v>
      </c>
      <c r="N259" s="3">
        <v>42404</v>
      </c>
    </row>
    <row r="260" spans="1:15">
      <c r="A260" s="1" t="s">
        <v>1573</v>
      </c>
      <c r="B260" s="1" t="s">
        <v>824</v>
      </c>
      <c r="C260" s="1" t="s">
        <v>800</v>
      </c>
      <c r="D260" s="1" t="s">
        <v>24</v>
      </c>
      <c r="E260" s="1" t="s">
        <v>33</v>
      </c>
      <c r="F260" s="1">
        <v>331000</v>
      </c>
      <c r="G260" s="6">
        <v>10000</v>
      </c>
      <c r="H260" s="7">
        <v>42393</v>
      </c>
      <c r="I260" s="7">
        <v>42394</v>
      </c>
      <c r="J260" s="1" t="s">
        <v>152</v>
      </c>
      <c r="K260" s="1" t="s">
        <v>35</v>
      </c>
      <c r="L260" s="1" t="s">
        <v>811</v>
      </c>
      <c r="M260" s="1" t="s">
        <v>1574</v>
      </c>
      <c r="N260" s="3">
        <v>42404</v>
      </c>
    </row>
    <row r="261" spans="1:15">
      <c r="A261" s="1" t="s">
        <v>1575</v>
      </c>
      <c r="B261" s="1" t="s">
        <v>824</v>
      </c>
      <c r="C261" s="1" t="s">
        <v>21</v>
      </c>
      <c r="D261" s="1" t="s">
        <v>24</v>
      </c>
      <c r="E261" s="1" t="s">
        <v>33</v>
      </c>
      <c r="F261" s="1">
        <v>380000</v>
      </c>
      <c r="G261" s="6">
        <v>380000</v>
      </c>
      <c r="H261" s="7">
        <v>42404</v>
      </c>
      <c r="I261" s="7">
        <v>42404</v>
      </c>
      <c r="J261" s="1" t="s">
        <v>855</v>
      </c>
      <c r="K261" s="1" t="s">
        <v>35</v>
      </c>
      <c r="L261" s="1" t="s">
        <v>811</v>
      </c>
      <c r="M261" s="1" t="s">
        <v>1576</v>
      </c>
      <c r="N261" s="3">
        <v>42404</v>
      </c>
    </row>
    <row r="262" spans="1:15">
      <c r="A262" s="1" t="s">
        <v>1577</v>
      </c>
      <c r="B262" s="1" t="s">
        <v>824</v>
      </c>
      <c r="C262" s="1" t="s">
        <v>800</v>
      </c>
      <c r="D262" s="1" t="s">
        <v>373</v>
      </c>
      <c r="E262" s="1" t="s">
        <v>33</v>
      </c>
      <c r="F262" s="1">
        <v>335000</v>
      </c>
      <c r="G262" s="6">
        <v>30000</v>
      </c>
      <c r="H262" s="7">
        <v>42395</v>
      </c>
      <c r="I262" s="7">
        <v>42405</v>
      </c>
      <c r="J262" s="1" t="s">
        <v>825</v>
      </c>
      <c r="K262" s="1" t="s">
        <v>28</v>
      </c>
      <c r="M262" s="1" t="s">
        <v>1578</v>
      </c>
      <c r="N262" s="3">
        <v>42404</v>
      </c>
    </row>
    <row r="263" spans="1:15">
      <c r="A263" s="1" t="s">
        <v>1579</v>
      </c>
      <c r="B263" s="1" t="s">
        <v>31</v>
      </c>
      <c r="C263" s="1" t="s">
        <v>21</v>
      </c>
      <c r="D263" s="1" t="s">
        <v>33</v>
      </c>
      <c r="E263" s="1" t="s">
        <v>34</v>
      </c>
      <c r="F263" s="1">
        <v>289000</v>
      </c>
      <c r="G263" s="6">
        <v>10000</v>
      </c>
      <c r="H263" s="7">
        <v>42394</v>
      </c>
      <c r="I263" s="7">
        <v>42405</v>
      </c>
      <c r="J263" s="1" t="s">
        <v>886</v>
      </c>
      <c r="K263" s="1" t="s">
        <v>28</v>
      </c>
      <c r="M263" s="1" t="s">
        <v>1580</v>
      </c>
      <c r="N263" s="3">
        <v>42404</v>
      </c>
    </row>
    <row r="264" spans="1:15">
      <c r="A264" s="1" t="s">
        <v>1581</v>
      </c>
      <c r="B264" s="1" t="s">
        <v>805</v>
      </c>
      <c r="C264" s="1" t="s">
        <v>21</v>
      </c>
      <c r="D264" s="1" t="s">
        <v>834</v>
      </c>
      <c r="E264" s="1" t="s">
        <v>33</v>
      </c>
      <c r="F264" s="1">
        <v>364800</v>
      </c>
      <c r="G264" s="6">
        <v>5000</v>
      </c>
      <c r="H264" s="7">
        <v>42403</v>
      </c>
      <c r="I264" s="7">
        <v>42404</v>
      </c>
      <c r="J264" s="1" t="s">
        <v>52</v>
      </c>
      <c r="K264" s="1" t="s">
        <v>28</v>
      </c>
      <c r="M264" s="1" t="s">
        <v>1582</v>
      </c>
      <c r="N264" s="3">
        <v>42404</v>
      </c>
    </row>
    <row r="265" spans="1:15">
      <c r="A265" s="1" t="s">
        <v>1583</v>
      </c>
      <c r="B265" s="1" t="s">
        <v>824</v>
      </c>
      <c r="C265" s="1" t="s">
        <v>616</v>
      </c>
      <c r="D265" s="1" t="s">
        <v>33</v>
      </c>
      <c r="E265" s="1" t="s">
        <v>33</v>
      </c>
      <c r="F265" s="1">
        <v>446800</v>
      </c>
      <c r="G265" s="6" t="s">
        <v>1584</v>
      </c>
      <c r="H265" s="7">
        <v>42399</v>
      </c>
      <c r="I265" s="7">
        <v>42400</v>
      </c>
      <c r="J265" s="1" t="s">
        <v>739</v>
      </c>
      <c r="K265" s="1" t="s">
        <v>167</v>
      </c>
      <c r="M265" s="1" t="s">
        <v>1585</v>
      </c>
      <c r="N265" s="3">
        <v>42404</v>
      </c>
    </row>
    <row r="266" spans="1:15">
      <c r="A266" s="1" t="s">
        <v>1586</v>
      </c>
      <c r="B266" s="1" t="s">
        <v>31</v>
      </c>
      <c r="C266" s="1" t="s">
        <v>37</v>
      </c>
      <c r="D266" s="1" t="s">
        <v>24</v>
      </c>
      <c r="E266" s="1" t="s">
        <v>33</v>
      </c>
      <c r="F266" s="1">
        <v>330900</v>
      </c>
      <c r="G266" s="6">
        <v>30000</v>
      </c>
      <c r="H266" s="7">
        <v>42402</v>
      </c>
      <c r="I266" s="7">
        <v>42407</v>
      </c>
      <c r="J266" s="1" t="s">
        <v>857</v>
      </c>
      <c r="K266" s="1" t="s">
        <v>75</v>
      </c>
      <c r="L266" s="1" t="s">
        <v>811</v>
      </c>
      <c r="M266" s="1" t="s">
        <v>1587</v>
      </c>
      <c r="N266" s="3">
        <v>42404</v>
      </c>
    </row>
    <row r="267" spans="1:15">
      <c r="A267" s="1" t="s">
        <v>1588</v>
      </c>
      <c r="B267" s="1" t="s">
        <v>824</v>
      </c>
      <c r="C267" s="1" t="s">
        <v>21</v>
      </c>
      <c r="D267" s="1" t="s">
        <v>24</v>
      </c>
      <c r="E267" s="1" t="s">
        <v>33</v>
      </c>
      <c r="F267" s="1">
        <v>368800</v>
      </c>
      <c r="G267" s="6">
        <v>20000</v>
      </c>
      <c r="H267" s="7">
        <v>42402</v>
      </c>
      <c r="I267" s="7">
        <v>42404</v>
      </c>
      <c r="J267" s="1" t="s">
        <v>868</v>
      </c>
      <c r="K267" s="1" t="s">
        <v>70</v>
      </c>
      <c r="L267" s="1" t="s">
        <v>811</v>
      </c>
      <c r="M267" s="1" t="s">
        <v>1589</v>
      </c>
      <c r="N267" s="3">
        <v>42404</v>
      </c>
    </row>
    <row r="268" spans="1:15">
      <c r="A268" s="1" t="s">
        <v>1590</v>
      </c>
      <c r="B268" s="1" t="s">
        <v>31</v>
      </c>
      <c r="C268" s="1" t="s">
        <v>21</v>
      </c>
      <c r="D268" s="1" t="s">
        <v>24</v>
      </c>
      <c r="E268" s="1" t="s">
        <v>34</v>
      </c>
      <c r="F268" s="1">
        <v>292500</v>
      </c>
      <c r="G268" s="6">
        <v>10000</v>
      </c>
      <c r="H268" s="7">
        <v>42402</v>
      </c>
      <c r="I268" s="7">
        <v>42405</v>
      </c>
      <c r="J268" s="1" t="s">
        <v>868</v>
      </c>
      <c r="K268" s="1" t="s">
        <v>70</v>
      </c>
      <c r="L268" s="1" t="s">
        <v>811</v>
      </c>
      <c r="M268" s="1" t="s">
        <v>1591</v>
      </c>
      <c r="N268" s="3">
        <v>42404</v>
      </c>
    </row>
    <row r="269" spans="1:15">
      <c r="A269" s="1" t="s">
        <v>1592</v>
      </c>
      <c r="B269" s="1" t="s">
        <v>1488</v>
      </c>
      <c r="C269" s="1" t="s">
        <v>21</v>
      </c>
      <c r="D269" s="1" t="s">
        <v>119</v>
      </c>
      <c r="E269" s="1" t="s">
        <v>33</v>
      </c>
      <c r="F269" s="1">
        <v>316800</v>
      </c>
      <c r="G269" s="6">
        <v>5000</v>
      </c>
      <c r="H269" s="7" t="s">
        <v>1593</v>
      </c>
      <c r="I269" s="7" t="s">
        <v>1594</v>
      </c>
      <c r="J269" s="1" t="s">
        <v>816</v>
      </c>
      <c r="K269" s="1" t="s">
        <v>117</v>
      </c>
      <c r="M269" s="1" t="s">
        <v>1595</v>
      </c>
      <c r="N269" s="3">
        <v>42405</v>
      </c>
      <c r="O269" s="1" t="s">
        <v>1596</v>
      </c>
    </row>
    <row r="270" spans="1:15">
      <c r="A270" s="1" t="s">
        <v>1597</v>
      </c>
      <c r="B270" s="1" t="s">
        <v>824</v>
      </c>
      <c r="C270" s="1" t="s">
        <v>800</v>
      </c>
      <c r="D270" s="1" t="s">
        <v>24</v>
      </c>
      <c r="E270" s="1" t="s">
        <v>33</v>
      </c>
      <c r="F270" s="1">
        <v>336000</v>
      </c>
      <c r="G270" s="6">
        <v>336000</v>
      </c>
      <c r="H270" s="7">
        <v>42405</v>
      </c>
      <c r="I270" s="7">
        <v>42405</v>
      </c>
      <c r="J270" s="1" t="s">
        <v>152</v>
      </c>
      <c r="K270" s="1" t="s">
        <v>35</v>
      </c>
      <c r="L270" s="1" t="s">
        <v>811</v>
      </c>
      <c r="M270" s="1" t="s">
        <v>1598</v>
      </c>
      <c r="N270" s="3">
        <v>42405</v>
      </c>
    </row>
    <row r="271" spans="1:15">
      <c r="A271" s="1" t="s">
        <v>1599</v>
      </c>
      <c r="B271" s="1" t="s">
        <v>802</v>
      </c>
      <c r="C271" s="1" t="s">
        <v>800</v>
      </c>
      <c r="D271" s="1" t="s">
        <v>24</v>
      </c>
      <c r="E271" s="1" t="s">
        <v>34</v>
      </c>
      <c r="F271" s="1">
        <v>276000</v>
      </c>
      <c r="G271" s="6">
        <v>30000</v>
      </c>
      <c r="H271" s="7">
        <v>42402</v>
      </c>
      <c r="I271" s="7">
        <v>42407</v>
      </c>
      <c r="J271" s="1" t="s">
        <v>170</v>
      </c>
      <c r="K271" s="1" t="s">
        <v>117</v>
      </c>
      <c r="M271" s="1" t="s">
        <v>1600</v>
      </c>
      <c r="N271" s="3">
        <v>42405</v>
      </c>
      <c r="O271" s="1" t="s">
        <v>1521</v>
      </c>
    </row>
    <row r="272" spans="1:15">
      <c r="A272" s="1" t="s">
        <v>1601</v>
      </c>
      <c r="B272" s="1" t="s">
        <v>36</v>
      </c>
      <c r="C272" s="1" t="s">
        <v>127</v>
      </c>
      <c r="D272" s="1" t="s">
        <v>24</v>
      </c>
      <c r="E272" s="1" t="s">
        <v>33</v>
      </c>
      <c r="F272" s="1">
        <v>258800</v>
      </c>
      <c r="G272" s="6">
        <v>10000</v>
      </c>
      <c r="H272" s="7">
        <v>42395</v>
      </c>
      <c r="I272" s="7" t="s">
        <v>887</v>
      </c>
      <c r="J272" s="1" t="s">
        <v>879</v>
      </c>
      <c r="K272" s="1" t="s">
        <v>656</v>
      </c>
      <c r="L272" s="1" t="s">
        <v>873</v>
      </c>
      <c r="M272" s="1" t="s">
        <v>1602</v>
      </c>
      <c r="N272" s="3">
        <v>42405</v>
      </c>
    </row>
    <row r="273" spans="1:15">
      <c r="A273" s="1" t="s">
        <v>1603</v>
      </c>
      <c r="B273" s="1" t="s">
        <v>36</v>
      </c>
      <c r="C273" s="1" t="s">
        <v>127</v>
      </c>
      <c r="D273" s="1" t="s">
        <v>122</v>
      </c>
      <c r="E273" s="1" t="s">
        <v>33</v>
      </c>
      <c r="F273" s="1">
        <v>278800</v>
      </c>
      <c r="G273" s="6">
        <v>10000</v>
      </c>
      <c r="H273" s="7">
        <v>42368</v>
      </c>
      <c r="I273" s="7">
        <v>42399</v>
      </c>
      <c r="J273" s="1" t="s">
        <v>61</v>
      </c>
      <c r="K273" s="1" t="s">
        <v>35</v>
      </c>
      <c r="L273" s="1" t="s">
        <v>811</v>
      </c>
      <c r="M273" s="1" t="s">
        <v>1604</v>
      </c>
      <c r="N273" s="3">
        <v>42405</v>
      </c>
    </row>
    <row r="274" spans="1:15">
      <c r="A274" s="1" t="s">
        <v>1605</v>
      </c>
      <c r="B274" s="1" t="s">
        <v>31</v>
      </c>
      <c r="C274" s="1" t="s">
        <v>800</v>
      </c>
      <c r="D274" s="1" t="s">
        <v>24</v>
      </c>
      <c r="E274" s="1" t="s">
        <v>34</v>
      </c>
      <c r="F274" s="1">
        <v>296000</v>
      </c>
      <c r="G274" s="6">
        <v>10000</v>
      </c>
      <c r="H274" s="7">
        <v>42400</v>
      </c>
      <c r="I274" s="7">
        <v>42403</v>
      </c>
      <c r="J274" s="1" t="s">
        <v>855</v>
      </c>
      <c r="K274" s="1" t="s">
        <v>35</v>
      </c>
      <c r="L274" s="1" t="s">
        <v>811</v>
      </c>
      <c r="M274" s="1" t="s">
        <v>1606</v>
      </c>
      <c r="N274" s="3">
        <v>42405</v>
      </c>
    </row>
    <row r="275" spans="1:15">
      <c r="A275" s="1" t="s">
        <v>1607</v>
      </c>
      <c r="B275" s="1" t="s">
        <v>802</v>
      </c>
      <c r="C275" s="1" t="s">
        <v>37</v>
      </c>
      <c r="D275" s="1" t="s">
        <v>24</v>
      </c>
      <c r="E275" s="1" t="s">
        <v>33</v>
      </c>
      <c r="F275" s="1">
        <v>329900</v>
      </c>
      <c r="G275" s="6">
        <v>10000</v>
      </c>
      <c r="H275" s="7">
        <v>42401</v>
      </c>
      <c r="I275" s="7">
        <v>42416</v>
      </c>
      <c r="J275" s="1" t="s">
        <v>844</v>
      </c>
      <c r="K275" s="1" t="s">
        <v>28</v>
      </c>
      <c r="M275" s="1" t="s">
        <v>1608</v>
      </c>
      <c r="N275" s="3">
        <v>42405</v>
      </c>
    </row>
    <row r="276" spans="1:15">
      <c r="A276" s="1" t="s">
        <v>1609</v>
      </c>
      <c r="B276" s="1" t="s">
        <v>805</v>
      </c>
      <c r="C276" s="1" t="s">
        <v>1564</v>
      </c>
      <c r="D276" s="1" t="s">
        <v>834</v>
      </c>
      <c r="E276" s="1" t="s">
        <v>33</v>
      </c>
      <c r="F276" s="1">
        <v>329800</v>
      </c>
      <c r="G276" s="6">
        <v>10000</v>
      </c>
      <c r="H276" s="7">
        <v>42404</v>
      </c>
      <c r="I276" s="7">
        <v>42405</v>
      </c>
      <c r="J276" s="1" t="s">
        <v>52</v>
      </c>
      <c r="K276" s="1" t="s">
        <v>28</v>
      </c>
      <c r="M276" s="1" t="s">
        <v>1610</v>
      </c>
      <c r="N276" s="3">
        <v>42405</v>
      </c>
    </row>
    <row r="277" spans="1:15">
      <c r="A277" s="1" t="s">
        <v>1611</v>
      </c>
      <c r="B277" s="1" t="s">
        <v>36</v>
      </c>
      <c r="C277" s="1" t="s">
        <v>127</v>
      </c>
      <c r="D277" s="1" t="s">
        <v>22</v>
      </c>
      <c r="E277" s="1" t="s">
        <v>33</v>
      </c>
      <c r="F277" s="1">
        <v>266300</v>
      </c>
      <c r="G277" s="6">
        <v>10000</v>
      </c>
      <c r="H277" s="7">
        <v>42402</v>
      </c>
      <c r="I277" s="7">
        <v>42406</v>
      </c>
      <c r="J277" s="1" t="s">
        <v>848</v>
      </c>
      <c r="K277" s="1" t="s">
        <v>28</v>
      </c>
      <c r="M277" s="1" t="s">
        <v>1612</v>
      </c>
      <c r="N277" s="3">
        <v>42405</v>
      </c>
    </row>
    <row r="278" spans="1:15">
      <c r="A278" s="1" t="s">
        <v>1613</v>
      </c>
      <c r="B278" s="1" t="s">
        <v>888</v>
      </c>
      <c r="C278" s="1" t="s">
        <v>1614</v>
      </c>
      <c r="D278" s="1" t="s">
        <v>23</v>
      </c>
      <c r="E278" s="1" t="s">
        <v>34</v>
      </c>
      <c r="F278" s="1">
        <v>268800</v>
      </c>
      <c r="G278" s="6" t="s">
        <v>1615</v>
      </c>
      <c r="H278" s="7">
        <v>42405</v>
      </c>
      <c r="I278" s="7">
        <v>42405</v>
      </c>
      <c r="J278" s="1" t="s">
        <v>581</v>
      </c>
      <c r="K278" s="1" t="s">
        <v>28</v>
      </c>
      <c r="M278" s="1" t="s">
        <v>1616</v>
      </c>
      <c r="N278" s="3">
        <v>42405</v>
      </c>
    </row>
    <row r="279" spans="1:15">
      <c r="A279" s="1" t="s">
        <v>1617</v>
      </c>
      <c r="B279" s="1" t="s">
        <v>31</v>
      </c>
      <c r="C279" s="1" t="s">
        <v>800</v>
      </c>
      <c r="D279" s="1" t="s">
        <v>33</v>
      </c>
      <c r="E279" s="1" t="s">
        <v>34</v>
      </c>
      <c r="F279" s="1">
        <v>269000</v>
      </c>
      <c r="G279" s="6">
        <v>10000</v>
      </c>
      <c r="H279" s="7">
        <v>42394</v>
      </c>
      <c r="I279" s="7">
        <v>42406</v>
      </c>
      <c r="J279" s="1" t="s">
        <v>832</v>
      </c>
      <c r="K279" s="1" t="s">
        <v>70</v>
      </c>
      <c r="L279" s="1" t="s">
        <v>811</v>
      </c>
      <c r="M279" s="1" t="s">
        <v>1618</v>
      </c>
      <c r="N279" s="3">
        <v>42405</v>
      </c>
    </row>
    <row r="280" spans="1:15">
      <c r="A280" s="1" t="s">
        <v>1619</v>
      </c>
      <c r="B280" s="1" t="s">
        <v>208</v>
      </c>
      <c r="C280" s="1" t="s">
        <v>127</v>
      </c>
      <c r="D280" s="1" t="s">
        <v>23</v>
      </c>
      <c r="E280" s="1" t="s">
        <v>33</v>
      </c>
      <c r="F280" s="1">
        <v>270000</v>
      </c>
      <c r="G280" s="6">
        <v>10000</v>
      </c>
      <c r="H280" s="7">
        <v>42401</v>
      </c>
      <c r="I280" s="7">
        <v>42429</v>
      </c>
      <c r="J280" s="1" t="s">
        <v>868</v>
      </c>
      <c r="K280" s="1" t="s">
        <v>70</v>
      </c>
      <c r="L280" s="1" t="s">
        <v>811</v>
      </c>
      <c r="M280" s="1" t="s">
        <v>1620</v>
      </c>
      <c r="N280" s="3">
        <v>42405</v>
      </c>
    </row>
    <row r="281" spans="1:15">
      <c r="A281" s="1" t="s">
        <v>1621</v>
      </c>
      <c r="B281" s="1" t="s">
        <v>36</v>
      </c>
      <c r="C281" s="1" t="s">
        <v>21</v>
      </c>
      <c r="D281" s="1" t="s">
        <v>24</v>
      </c>
      <c r="E281" s="1" t="s">
        <v>33</v>
      </c>
      <c r="K281" s="1" t="s">
        <v>70</v>
      </c>
      <c r="M281" s="1" t="s">
        <v>1622</v>
      </c>
      <c r="N281" s="3">
        <v>42405</v>
      </c>
    </row>
    <row r="282" spans="1:15">
      <c r="A282" s="1" t="s">
        <v>1623</v>
      </c>
      <c r="B282" s="1" t="s">
        <v>824</v>
      </c>
      <c r="C282" s="1" t="s">
        <v>800</v>
      </c>
      <c r="D282" s="1" t="s">
        <v>33</v>
      </c>
      <c r="E282" s="1" t="s">
        <v>33</v>
      </c>
      <c r="F282" s="1" t="s">
        <v>1624</v>
      </c>
      <c r="G282" s="6" t="s">
        <v>271</v>
      </c>
      <c r="H282" s="7">
        <v>42401</v>
      </c>
      <c r="I282" s="7">
        <v>42405</v>
      </c>
      <c r="J282" s="1" t="s">
        <v>273</v>
      </c>
      <c r="K282" s="1" t="s">
        <v>167</v>
      </c>
      <c r="M282" s="1" t="s">
        <v>1625</v>
      </c>
      <c r="N282" s="3">
        <v>42405</v>
      </c>
    </row>
    <row r="283" spans="1:15">
      <c r="A283" s="1" t="s">
        <v>1626</v>
      </c>
      <c r="B283" s="1" t="s">
        <v>31</v>
      </c>
      <c r="C283" s="1" t="s">
        <v>21</v>
      </c>
      <c r="D283" s="1" t="s">
        <v>24</v>
      </c>
      <c r="E283" s="1" t="s">
        <v>34</v>
      </c>
      <c r="F283" s="1" t="s">
        <v>1627</v>
      </c>
      <c r="G283" s="6" t="s">
        <v>271</v>
      </c>
      <c r="H283" s="7">
        <v>42398</v>
      </c>
      <c r="I283" s="7" t="s">
        <v>1628</v>
      </c>
      <c r="J283" s="1" t="s">
        <v>273</v>
      </c>
      <c r="K283" s="1" t="s">
        <v>167</v>
      </c>
      <c r="M283" s="1" t="s">
        <v>1629</v>
      </c>
      <c r="N283" s="3">
        <v>42405</v>
      </c>
    </row>
    <row r="284" spans="1:15">
      <c r="A284" s="1" t="s">
        <v>1630</v>
      </c>
      <c r="B284" s="1" t="s">
        <v>805</v>
      </c>
      <c r="C284" s="1" t="s">
        <v>800</v>
      </c>
      <c r="D284" s="1" t="s">
        <v>24</v>
      </c>
      <c r="E284" s="1" t="s">
        <v>33</v>
      </c>
      <c r="F284" s="1">
        <v>348000</v>
      </c>
      <c r="G284" s="6">
        <v>30000</v>
      </c>
      <c r="H284" s="7">
        <v>42404</v>
      </c>
      <c r="I284" s="7">
        <v>42407</v>
      </c>
      <c r="J284" s="1" t="s">
        <v>816</v>
      </c>
      <c r="K284" s="1" t="s">
        <v>117</v>
      </c>
      <c r="M284" s="1" t="s">
        <v>1631</v>
      </c>
      <c r="N284" s="3">
        <v>42406</v>
      </c>
      <c r="O284" s="1" t="s">
        <v>1632</v>
      </c>
    </row>
    <row r="285" spans="1:15">
      <c r="A285" s="1" t="s">
        <v>1633</v>
      </c>
      <c r="B285" s="1" t="s">
        <v>31</v>
      </c>
      <c r="C285" s="1" t="s">
        <v>800</v>
      </c>
      <c r="D285" s="1" t="s">
        <v>24</v>
      </c>
      <c r="E285" s="1" t="s">
        <v>34</v>
      </c>
      <c r="F285" s="1">
        <v>299000</v>
      </c>
      <c r="G285" s="6">
        <v>299000</v>
      </c>
      <c r="H285" s="7">
        <v>42406</v>
      </c>
      <c r="I285" s="7">
        <v>42406</v>
      </c>
      <c r="J285" s="1" t="s">
        <v>512</v>
      </c>
      <c r="K285" s="1" t="s">
        <v>167</v>
      </c>
      <c r="M285" s="1" t="s">
        <v>1634</v>
      </c>
      <c r="N285" s="3">
        <v>42406</v>
      </c>
    </row>
    <row r="286" spans="1:15">
      <c r="A286" s="1" t="s">
        <v>1635</v>
      </c>
      <c r="B286" s="1" t="s">
        <v>824</v>
      </c>
      <c r="C286" s="1" t="s">
        <v>800</v>
      </c>
      <c r="D286" s="1" t="s">
        <v>24</v>
      </c>
      <c r="E286" s="1" t="s">
        <v>33</v>
      </c>
      <c r="F286" s="1">
        <v>336800</v>
      </c>
      <c r="G286" s="6">
        <v>336800</v>
      </c>
      <c r="H286" s="7">
        <v>42406</v>
      </c>
      <c r="I286" s="7">
        <v>42406</v>
      </c>
      <c r="J286" s="1" t="s">
        <v>739</v>
      </c>
      <c r="K286" s="1" t="s">
        <v>167</v>
      </c>
      <c r="M286" s="1" t="s">
        <v>1636</v>
      </c>
      <c r="N286" s="3">
        <v>42406</v>
      </c>
    </row>
    <row r="287" spans="1:15">
      <c r="A287" s="1" t="s">
        <v>1637</v>
      </c>
      <c r="B287" s="1" t="s">
        <v>31</v>
      </c>
      <c r="C287" s="1" t="s">
        <v>800</v>
      </c>
      <c r="D287" s="1" t="s">
        <v>24</v>
      </c>
      <c r="E287" s="1" t="s">
        <v>34</v>
      </c>
      <c r="F287" s="1">
        <v>269000</v>
      </c>
      <c r="G287" s="6">
        <v>10000</v>
      </c>
      <c r="H287" s="7">
        <v>42396</v>
      </c>
      <c r="I287" s="7">
        <v>42407</v>
      </c>
      <c r="J287" s="1" t="s">
        <v>81</v>
      </c>
      <c r="K287" s="1" t="s">
        <v>35</v>
      </c>
      <c r="L287" s="1" t="s">
        <v>811</v>
      </c>
      <c r="M287" s="1" t="s">
        <v>1638</v>
      </c>
      <c r="N287" s="3">
        <v>42406</v>
      </c>
    </row>
    <row r="288" spans="1:15">
      <c r="A288" s="1" t="s">
        <v>1639</v>
      </c>
      <c r="B288" s="1" t="s">
        <v>659</v>
      </c>
      <c r="C288" s="1" t="s">
        <v>800</v>
      </c>
      <c r="D288" s="1" t="s">
        <v>33</v>
      </c>
      <c r="E288" s="1" t="s">
        <v>34</v>
      </c>
      <c r="H288" s="7">
        <v>42406</v>
      </c>
      <c r="I288" s="7">
        <v>42406</v>
      </c>
      <c r="K288" s="1" t="s">
        <v>70</v>
      </c>
      <c r="M288" s="1" t="s">
        <v>1640</v>
      </c>
      <c r="N288" s="3">
        <v>42406</v>
      </c>
    </row>
    <row r="289" spans="1:15">
      <c r="A289" s="1" t="s">
        <v>1641</v>
      </c>
      <c r="B289" s="1" t="s">
        <v>805</v>
      </c>
      <c r="C289" s="1" t="s">
        <v>21</v>
      </c>
      <c r="D289" s="1" t="s">
        <v>834</v>
      </c>
      <c r="E289" s="1" t="s">
        <v>33</v>
      </c>
      <c r="F289" s="1">
        <v>361800</v>
      </c>
      <c r="G289" s="6">
        <v>5000</v>
      </c>
      <c r="H289" s="7" t="s">
        <v>1642</v>
      </c>
      <c r="I289" s="7">
        <v>42405</v>
      </c>
      <c r="J289" s="1" t="s">
        <v>179</v>
      </c>
      <c r="K289" s="1" t="s">
        <v>117</v>
      </c>
      <c r="M289" s="1" t="s">
        <v>1643</v>
      </c>
      <c r="N289" s="3">
        <v>42406</v>
      </c>
      <c r="O289" s="1" t="s">
        <v>1644</v>
      </c>
    </row>
    <row r="290" spans="1:15">
      <c r="A290" s="1" t="s">
        <v>1645</v>
      </c>
      <c r="B290" s="1" t="s">
        <v>802</v>
      </c>
      <c r="C290" s="1" t="s">
        <v>800</v>
      </c>
      <c r="D290" s="1" t="s">
        <v>119</v>
      </c>
      <c r="E290" s="1" t="s">
        <v>34</v>
      </c>
      <c r="F290" s="1">
        <v>294900</v>
      </c>
      <c r="G290" s="6">
        <v>20000</v>
      </c>
      <c r="H290" s="7">
        <v>42404</v>
      </c>
      <c r="I290" s="7">
        <v>42406</v>
      </c>
      <c r="J290" s="1" t="s">
        <v>179</v>
      </c>
      <c r="K290" s="1" t="s">
        <v>117</v>
      </c>
      <c r="M290" s="1" t="s">
        <v>1646</v>
      </c>
      <c r="N290" s="3">
        <v>42406</v>
      </c>
    </row>
    <row r="291" spans="1:15">
      <c r="A291" s="1" t="s">
        <v>1647</v>
      </c>
      <c r="B291" s="1" t="s">
        <v>805</v>
      </c>
      <c r="C291" s="1" t="s">
        <v>800</v>
      </c>
      <c r="D291" s="1" t="s">
        <v>24</v>
      </c>
      <c r="E291" s="1" t="s">
        <v>33</v>
      </c>
      <c r="H291" s="7">
        <v>42407</v>
      </c>
      <c r="I291" s="7">
        <v>42407</v>
      </c>
      <c r="K291" s="1" t="s">
        <v>35</v>
      </c>
      <c r="M291" s="1" t="s">
        <v>1648</v>
      </c>
      <c r="N291" s="3">
        <v>42407</v>
      </c>
    </row>
    <row r="292" spans="1:15">
      <c r="A292" s="1" t="s">
        <v>1649</v>
      </c>
      <c r="B292" s="1" t="s">
        <v>805</v>
      </c>
      <c r="C292" s="1" t="s">
        <v>800</v>
      </c>
      <c r="D292" s="1" t="s">
        <v>834</v>
      </c>
      <c r="E292" s="1" t="s">
        <v>33</v>
      </c>
      <c r="F292" s="1">
        <v>334600</v>
      </c>
      <c r="G292" s="6" t="s">
        <v>1650</v>
      </c>
      <c r="H292" s="7">
        <v>42407</v>
      </c>
      <c r="I292" s="7">
        <v>42407</v>
      </c>
      <c r="J292" s="1" t="s">
        <v>878</v>
      </c>
      <c r="K292" s="1" t="s">
        <v>28</v>
      </c>
      <c r="M292" s="1" t="s">
        <v>1651</v>
      </c>
      <c r="N292" s="3">
        <v>42407</v>
      </c>
    </row>
    <row r="293" spans="1:15">
      <c r="A293" s="1" t="s">
        <v>1652</v>
      </c>
      <c r="B293" s="1" t="s">
        <v>805</v>
      </c>
      <c r="C293" s="1" t="s">
        <v>21</v>
      </c>
      <c r="D293" s="1" t="s">
        <v>373</v>
      </c>
      <c r="E293" s="1" t="s">
        <v>34</v>
      </c>
      <c r="F293" s="1">
        <v>373000</v>
      </c>
      <c r="G293" s="6" t="s">
        <v>1653</v>
      </c>
      <c r="H293" s="7">
        <v>42410</v>
      </c>
      <c r="I293" s="7">
        <v>42410</v>
      </c>
      <c r="J293" s="1" t="s">
        <v>804</v>
      </c>
      <c r="K293" s="1" t="s">
        <v>28</v>
      </c>
      <c r="M293" s="1" t="s">
        <v>1654</v>
      </c>
      <c r="N293" s="3">
        <v>42410</v>
      </c>
    </row>
    <row r="294" spans="1:15">
      <c r="A294" s="1" t="s">
        <v>1655</v>
      </c>
      <c r="B294" s="1" t="s">
        <v>805</v>
      </c>
      <c r="C294" s="1" t="s">
        <v>21</v>
      </c>
      <c r="D294" s="1" t="s">
        <v>24</v>
      </c>
      <c r="E294" s="1" t="s">
        <v>33</v>
      </c>
      <c r="H294" s="7">
        <v>42412</v>
      </c>
      <c r="I294" s="7">
        <v>42412</v>
      </c>
      <c r="K294" s="1" t="s">
        <v>274</v>
      </c>
      <c r="M294" s="1" t="s">
        <v>1656</v>
      </c>
      <c r="N294" s="3">
        <v>42412</v>
      </c>
    </row>
    <row r="295" spans="1:15">
      <c r="A295" s="1" t="s">
        <v>1657</v>
      </c>
      <c r="B295" s="1" t="s">
        <v>802</v>
      </c>
      <c r="C295" s="1" t="s">
        <v>800</v>
      </c>
      <c r="D295" s="1" t="s">
        <v>33</v>
      </c>
      <c r="E295" s="1" t="s">
        <v>34</v>
      </c>
      <c r="F295" s="1">
        <v>285000</v>
      </c>
      <c r="G295" s="6" t="s">
        <v>1658</v>
      </c>
      <c r="H295" s="7">
        <v>42413</v>
      </c>
      <c r="I295" s="7">
        <v>42413</v>
      </c>
      <c r="J295" s="1" t="s">
        <v>848</v>
      </c>
      <c r="K295" s="1" t="s">
        <v>28</v>
      </c>
      <c r="M295" s="1" t="s">
        <v>1659</v>
      </c>
      <c r="N295" s="3">
        <v>42413</v>
      </c>
    </row>
    <row r="296" spans="1:15">
      <c r="A296" s="1" t="s">
        <v>1660</v>
      </c>
      <c r="B296" s="1" t="s">
        <v>805</v>
      </c>
      <c r="C296" s="1" t="s">
        <v>21</v>
      </c>
      <c r="D296" s="1" t="s">
        <v>373</v>
      </c>
      <c r="E296" s="1" t="s">
        <v>33</v>
      </c>
      <c r="F296" s="1">
        <v>373000</v>
      </c>
      <c r="G296" s="6" t="s">
        <v>1661</v>
      </c>
      <c r="H296" s="7">
        <v>42412</v>
      </c>
      <c r="I296" s="7">
        <v>42413</v>
      </c>
      <c r="J296" s="1" t="s">
        <v>886</v>
      </c>
      <c r="K296" s="1" t="s">
        <v>28</v>
      </c>
      <c r="M296" s="1" t="s">
        <v>1662</v>
      </c>
      <c r="N296" s="3">
        <v>42413</v>
      </c>
    </row>
    <row r="297" spans="1:15">
      <c r="A297" s="1" t="s">
        <v>831</v>
      </c>
      <c r="B297" s="1" t="s">
        <v>36</v>
      </c>
      <c r="C297" s="1" t="s">
        <v>127</v>
      </c>
      <c r="D297" s="1" t="s">
        <v>22</v>
      </c>
      <c r="E297" s="1" t="s">
        <v>33</v>
      </c>
      <c r="F297" s="1">
        <v>261800</v>
      </c>
      <c r="G297" s="6">
        <v>5000</v>
      </c>
      <c r="H297" s="7">
        <v>42402</v>
      </c>
      <c r="I297" s="7">
        <v>42406</v>
      </c>
      <c r="J297" s="1" t="s">
        <v>825</v>
      </c>
      <c r="K297" s="1" t="s">
        <v>28</v>
      </c>
      <c r="M297" s="1" t="s">
        <v>1663</v>
      </c>
      <c r="N297" s="3">
        <v>42414</v>
      </c>
    </row>
    <row r="298" spans="1:15">
      <c r="A298" s="1" t="s">
        <v>1664</v>
      </c>
      <c r="B298" s="1" t="s">
        <v>805</v>
      </c>
      <c r="C298" s="1" t="s">
        <v>21</v>
      </c>
      <c r="D298" s="1" t="s">
        <v>24</v>
      </c>
      <c r="E298" s="1" t="s">
        <v>33</v>
      </c>
      <c r="H298" s="7">
        <v>42414</v>
      </c>
      <c r="I298" s="7">
        <v>42414</v>
      </c>
      <c r="K298" s="1" t="s">
        <v>75</v>
      </c>
      <c r="M298" s="1" t="s">
        <v>1665</v>
      </c>
      <c r="N298" s="3">
        <v>42414</v>
      </c>
    </row>
    <row r="299" spans="1:15">
      <c r="A299" s="1" t="s">
        <v>1666</v>
      </c>
      <c r="B299" s="1" t="s">
        <v>208</v>
      </c>
      <c r="C299" s="1" t="s">
        <v>127</v>
      </c>
      <c r="D299" s="1" t="s">
        <v>24</v>
      </c>
      <c r="E299" s="1" t="s">
        <v>33</v>
      </c>
      <c r="F299" s="1">
        <v>275300</v>
      </c>
      <c r="G299" s="6">
        <v>75300</v>
      </c>
      <c r="H299" s="7">
        <v>42405</v>
      </c>
      <c r="I299" s="7">
        <v>42415</v>
      </c>
      <c r="J299" s="1" t="s">
        <v>822</v>
      </c>
      <c r="K299" s="1" t="s">
        <v>75</v>
      </c>
      <c r="L299" s="1" t="s">
        <v>811</v>
      </c>
      <c r="M299" s="1" t="s">
        <v>1667</v>
      </c>
      <c r="N299" s="3">
        <v>42414</v>
      </c>
      <c r="O299" s="1" t="s">
        <v>1668</v>
      </c>
    </row>
    <row r="300" spans="1:15">
      <c r="A300" s="1" t="s">
        <v>1669</v>
      </c>
      <c r="B300" s="1" t="s">
        <v>802</v>
      </c>
      <c r="C300" s="1" t="s">
        <v>800</v>
      </c>
      <c r="D300" s="1" t="s">
        <v>24</v>
      </c>
      <c r="E300" s="1" t="s">
        <v>34</v>
      </c>
      <c r="F300" s="1">
        <v>300000</v>
      </c>
      <c r="H300" s="7">
        <v>42411</v>
      </c>
      <c r="I300" s="7">
        <v>42411</v>
      </c>
      <c r="J300" s="1" t="s">
        <v>816</v>
      </c>
      <c r="K300" s="1" t="s">
        <v>117</v>
      </c>
      <c r="M300" s="1" t="s">
        <v>1670</v>
      </c>
      <c r="N300" s="3">
        <v>42414</v>
      </c>
      <c r="O300" s="1" t="s">
        <v>1001</v>
      </c>
    </row>
    <row r="301" spans="1:15">
      <c r="A301" s="1" t="s">
        <v>1671</v>
      </c>
      <c r="B301" s="1" t="s">
        <v>31</v>
      </c>
      <c r="C301" s="1" t="s">
        <v>37</v>
      </c>
      <c r="D301" s="1" t="s">
        <v>24</v>
      </c>
      <c r="E301" s="1" t="s">
        <v>33</v>
      </c>
      <c r="F301" s="1">
        <v>339900</v>
      </c>
      <c r="G301" s="6">
        <v>10000</v>
      </c>
      <c r="H301" s="7">
        <v>42404</v>
      </c>
      <c r="I301" s="7">
        <v>42414</v>
      </c>
      <c r="J301" s="1" t="s">
        <v>152</v>
      </c>
      <c r="K301" s="1" t="s">
        <v>35</v>
      </c>
      <c r="L301" s="1" t="s">
        <v>811</v>
      </c>
      <c r="M301" s="1" t="s">
        <v>1672</v>
      </c>
      <c r="N301" s="3">
        <v>42415</v>
      </c>
    </row>
    <row r="302" spans="1:15">
      <c r="A302" s="1" t="s">
        <v>1673</v>
      </c>
      <c r="B302" s="1" t="s">
        <v>805</v>
      </c>
      <c r="C302" s="1" t="s">
        <v>21</v>
      </c>
      <c r="D302" s="1" t="s">
        <v>33</v>
      </c>
      <c r="E302" s="1" t="s">
        <v>33</v>
      </c>
      <c r="F302" s="1">
        <v>389800</v>
      </c>
      <c r="G302" s="6">
        <v>300000</v>
      </c>
      <c r="H302" s="7">
        <v>42414</v>
      </c>
      <c r="I302" s="7">
        <v>42416</v>
      </c>
      <c r="J302" s="1" t="s">
        <v>179</v>
      </c>
      <c r="K302" s="1" t="s">
        <v>117</v>
      </c>
      <c r="M302" s="1" t="s">
        <v>1674</v>
      </c>
      <c r="N302" s="3">
        <v>42416</v>
      </c>
    </row>
    <row r="303" spans="1:15">
      <c r="A303" s="1" t="s">
        <v>1675</v>
      </c>
      <c r="B303" s="1" t="s">
        <v>31</v>
      </c>
      <c r="C303" s="1" t="s">
        <v>21</v>
      </c>
      <c r="D303" s="1" t="s">
        <v>24</v>
      </c>
      <c r="E303" s="1" t="s">
        <v>34</v>
      </c>
      <c r="F303" s="1">
        <v>289000</v>
      </c>
      <c r="G303" s="6">
        <v>10000</v>
      </c>
      <c r="H303" s="7">
        <v>42412</v>
      </c>
      <c r="I303" s="7">
        <v>42426</v>
      </c>
      <c r="J303" s="1" t="s">
        <v>152</v>
      </c>
      <c r="K303" s="1" t="s">
        <v>35</v>
      </c>
      <c r="L303" s="1" t="s">
        <v>811</v>
      </c>
      <c r="M303" s="1" t="s">
        <v>1676</v>
      </c>
      <c r="N303" s="3">
        <v>42416</v>
      </c>
    </row>
    <row r="304" spans="1:15">
      <c r="A304" s="1" t="s">
        <v>1677</v>
      </c>
      <c r="B304" s="1" t="s">
        <v>824</v>
      </c>
      <c r="C304" s="1" t="s">
        <v>800</v>
      </c>
      <c r="D304" s="1" t="s">
        <v>24</v>
      </c>
      <c r="E304" s="1" t="s">
        <v>33</v>
      </c>
      <c r="F304" s="1">
        <v>343300</v>
      </c>
      <c r="G304" s="6">
        <v>30000</v>
      </c>
      <c r="H304" s="7">
        <v>42406</v>
      </c>
      <c r="I304" s="7">
        <v>42428</v>
      </c>
      <c r="J304" s="1" t="s">
        <v>870</v>
      </c>
      <c r="K304" s="1" t="s">
        <v>75</v>
      </c>
      <c r="L304" s="1" t="s">
        <v>811</v>
      </c>
      <c r="M304" s="1" t="s">
        <v>1678</v>
      </c>
      <c r="N304" s="3">
        <v>42416</v>
      </c>
    </row>
    <row r="305" spans="1:15">
      <c r="A305" s="1" t="s">
        <v>1679</v>
      </c>
      <c r="B305" s="1" t="s">
        <v>31</v>
      </c>
      <c r="C305" s="1" t="s">
        <v>883</v>
      </c>
      <c r="D305" s="1" t="s">
        <v>119</v>
      </c>
      <c r="E305" s="1" t="s">
        <v>33</v>
      </c>
      <c r="F305" s="1">
        <v>334500</v>
      </c>
      <c r="G305" s="6">
        <v>30000</v>
      </c>
      <c r="H305" s="7">
        <v>42387</v>
      </c>
      <c r="I305" s="7" t="s">
        <v>884</v>
      </c>
      <c r="J305" s="1" t="s">
        <v>847</v>
      </c>
      <c r="K305" s="1" t="s">
        <v>433</v>
      </c>
      <c r="L305" s="1" t="s">
        <v>811</v>
      </c>
      <c r="M305" s="1" t="s">
        <v>1680</v>
      </c>
      <c r="N305" s="3">
        <v>42417</v>
      </c>
    </row>
    <row r="306" spans="1:15">
      <c r="A306" s="1" t="s">
        <v>1681</v>
      </c>
      <c r="B306" s="1" t="s">
        <v>36</v>
      </c>
      <c r="C306" s="1" t="s">
        <v>1614</v>
      </c>
      <c r="D306" s="1" t="s">
        <v>24</v>
      </c>
      <c r="E306" s="1" t="s">
        <v>33</v>
      </c>
      <c r="F306" s="1">
        <v>280000</v>
      </c>
      <c r="G306" s="6">
        <v>10000</v>
      </c>
      <c r="H306" s="7">
        <v>42404</v>
      </c>
      <c r="I306" s="7">
        <v>42420</v>
      </c>
      <c r="J306" s="1" t="s">
        <v>88</v>
      </c>
      <c r="K306" s="1" t="s">
        <v>28</v>
      </c>
      <c r="M306" s="1" t="s">
        <v>1682</v>
      </c>
      <c r="N306" s="3">
        <v>42417</v>
      </c>
    </row>
    <row r="307" spans="1:15">
      <c r="A307" s="1" t="s">
        <v>1683</v>
      </c>
      <c r="B307" s="1" t="s">
        <v>31</v>
      </c>
      <c r="C307" s="1" t="s">
        <v>21</v>
      </c>
      <c r="D307" s="1" t="s">
        <v>24</v>
      </c>
      <c r="E307" s="1" t="s">
        <v>34</v>
      </c>
      <c r="F307" s="1">
        <v>300000</v>
      </c>
      <c r="G307" s="6">
        <v>10000</v>
      </c>
      <c r="H307" s="7">
        <v>42402</v>
      </c>
      <c r="I307" s="7">
        <v>42428</v>
      </c>
      <c r="J307" s="1" t="s">
        <v>844</v>
      </c>
      <c r="K307" s="1" t="s">
        <v>28</v>
      </c>
      <c r="M307" s="1" t="s">
        <v>1684</v>
      </c>
      <c r="N307" s="3">
        <v>42417</v>
      </c>
    </row>
    <row r="308" spans="1:15">
      <c r="A308" s="1" t="s">
        <v>1685</v>
      </c>
      <c r="B308" s="1" t="s">
        <v>805</v>
      </c>
      <c r="C308" s="1" t="s">
        <v>21</v>
      </c>
      <c r="D308" s="1" t="s">
        <v>24</v>
      </c>
      <c r="E308" s="1" t="s">
        <v>33</v>
      </c>
      <c r="F308" s="1">
        <v>379800</v>
      </c>
      <c r="G308" s="6">
        <v>10000</v>
      </c>
      <c r="H308" s="7">
        <v>42401</v>
      </c>
      <c r="I308" s="7">
        <v>42429</v>
      </c>
      <c r="J308" s="1" t="s">
        <v>201</v>
      </c>
      <c r="K308" s="1" t="s">
        <v>28</v>
      </c>
      <c r="M308" s="1" t="s">
        <v>1686</v>
      </c>
      <c r="N308" s="3">
        <v>42418</v>
      </c>
    </row>
    <row r="309" spans="1:15">
      <c r="A309" s="1" t="s">
        <v>1687</v>
      </c>
      <c r="B309" s="1" t="s">
        <v>805</v>
      </c>
      <c r="C309" s="1" t="s">
        <v>800</v>
      </c>
      <c r="D309" s="1" t="s">
        <v>834</v>
      </c>
      <c r="E309" s="1" t="s">
        <v>33</v>
      </c>
      <c r="F309" s="1">
        <v>339800</v>
      </c>
      <c r="G309" s="6">
        <v>10000</v>
      </c>
      <c r="H309" s="7">
        <v>42411</v>
      </c>
      <c r="I309" s="7">
        <v>42428</v>
      </c>
      <c r="J309" s="1" t="s">
        <v>886</v>
      </c>
      <c r="K309" s="1" t="s">
        <v>28</v>
      </c>
      <c r="M309" s="1" t="s">
        <v>1688</v>
      </c>
      <c r="N309" s="3">
        <v>42418</v>
      </c>
    </row>
    <row r="310" spans="1:15">
      <c r="A310" s="1" t="s">
        <v>1689</v>
      </c>
      <c r="B310" s="1" t="s">
        <v>208</v>
      </c>
      <c r="C310" s="1" t="s">
        <v>127</v>
      </c>
      <c r="D310" s="1" t="s">
        <v>24</v>
      </c>
      <c r="E310" s="1" t="s">
        <v>33</v>
      </c>
      <c r="F310" s="1">
        <v>263800</v>
      </c>
      <c r="G310" s="6">
        <v>10000</v>
      </c>
      <c r="H310" s="7">
        <v>42387</v>
      </c>
      <c r="I310" s="7" t="s">
        <v>1690</v>
      </c>
      <c r="J310" s="1" t="s">
        <v>444</v>
      </c>
      <c r="K310" s="1" t="s">
        <v>202</v>
      </c>
      <c r="M310" s="1" t="s">
        <v>1691</v>
      </c>
      <c r="N310" s="3">
        <v>42418</v>
      </c>
    </row>
    <row r="311" spans="1:15">
      <c r="A311" s="1" t="s">
        <v>1692</v>
      </c>
      <c r="B311" s="1" t="s">
        <v>36</v>
      </c>
      <c r="C311" s="1" t="s">
        <v>891</v>
      </c>
      <c r="D311" s="1" t="s">
        <v>122</v>
      </c>
      <c r="E311" s="1" t="s">
        <v>33</v>
      </c>
      <c r="F311" s="1">
        <v>270000</v>
      </c>
      <c r="G311" s="6">
        <v>3000</v>
      </c>
      <c r="H311" s="7">
        <v>42393</v>
      </c>
      <c r="I311" s="7" t="s">
        <v>884</v>
      </c>
      <c r="J311" s="1" t="s">
        <v>847</v>
      </c>
      <c r="K311" s="1" t="s">
        <v>433</v>
      </c>
      <c r="L311" s="1" t="s">
        <v>811</v>
      </c>
      <c r="M311" s="1" t="s">
        <v>1693</v>
      </c>
      <c r="N311" s="3">
        <v>42418</v>
      </c>
    </row>
    <row r="312" spans="1:15">
      <c r="A312" s="1" t="s">
        <v>890</v>
      </c>
      <c r="B312" s="1" t="s">
        <v>36</v>
      </c>
      <c r="C312" s="1" t="s">
        <v>127</v>
      </c>
      <c r="D312" s="1" t="s">
        <v>122</v>
      </c>
      <c r="E312" s="1" t="s">
        <v>33</v>
      </c>
      <c r="K312" s="1" t="s">
        <v>433</v>
      </c>
      <c r="M312" s="1" t="s">
        <v>1694</v>
      </c>
      <c r="N312" s="3">
        <v>42419</v>
      </c>
    </row>
    <row r="313" spans="1:15">
      <c r="A313" s="1" t="s">
        <v>1695</v>
      </c>
      <c r="B313" s="1" t="s">
        <v>659</v>
      </c>
      <c r="C313" s="1" t="s">
        <v>37</v>
      </c>
      <c r="D313" s="1" t="s">
        <v>24</v>
      </c>
      <c r="E313" s="1" t="s">
        <v>33</v>
      </c>
      <c r="F313" s="1">
        <v>326900</v>
      </c>
      <c r="G313" s="6">
        <v>10000</v>
      </c>
      <c r="H313" s="7">
        <v>42394</v>
      </c>
      <c r="I313" s="7">
        <v>42402</v>
      </c>
      <c r="J313" s="1" t="s">
        <v>1262</v>
      </c>
      <c r="K313" s="1" t="s">
        <v>656</v>
      </c>
      <c r="L313" s="1" t="s">
        <v>873</v>
      </c>
      <c r="M313" s="1" t="s">
        <v>1696</v>
      </c>
      <c r="N313" s="3">
        <v>42420</v>
      </c>
    </row>
    <row r="314" spans="1:15">
      <c r="A314" s="1" t="s">
        <v>1697</v>
      </c>
      <c r="B314" s="1" t="s">
        <v>805</v>
      </c>
      <c r="C314" s="1" t="s">
        <v>800</v>
      </c>
      <c r="D314" s="1" t="s">
        <v>834</v>
      </c>
      <c r="E314" s="1" t="s">
        <v>33</v>
      </c>
      <c r="F314" s="1">
        <v>351300</v>
      </c>
      <c r="G314" s="6" t="s">
        <v>1698</v>
      </c>
      <c r="H314" s="7">
        <v>42419</v>
      </c>
      <c r="I314" s="7">
        <v>42425</v>
      </c>
      <c r="J314" s="1" t="s">
        <v>179</v>
      </c>
      <c r="K314" s="1" t="s">
        <v>117</v>
      </c>
      <c r="M314" s="1" t="s">
        <v>1699</v>
      </c>
      <c r="N314" s="3">
        <v>42420</v>
      </c>
      <c r="O314" s="1" t="s">
        <v>1700</v>
      </c>
    </row>
    <row r="315" spans="1:15">
      <c r="A315" s="1" t="s">
        <v>1701</v>
      </c>
      <c r="B315" s="1" t="s">
        <v>805</v>
      </c>
      <c r="C315" s="1" t="s">
        <v>21</v>
      </c>
      <c r="D315" s="1" t="s">
        <v>24</v>
      </c>
      <c r="E315" s="1" t="s">
        <v>33</v>
      </c>
      <c r="F315" s="1">
        <v>375500</v>
      </c>
      <c r="G315" s="6">
        <v>10000</v>
      </c>
      <c r="H315" s="7">
        <v>42403</v>
      </c>
      <c r="I315" s="7">
        <v>42429</v>
      </c>
      <c r="J315" s="1" t="s">
        <v>45</v>
      </c>
      <c r="K315" s="1" t="s">
        <v>28</v>
      </c>
      <c r="M315" s="1" t="s">
        <v>1702</v>
      </c>
      <c r="N315" s="3">
        <v>42420</v>
      </c>
    </row>
    <row r="316" spans="1:15">
      <c r="A316" s="1" t="s">
        <v>1703</v>
      </c>
      <c r="B316" s="1" t="s">
        <v>31</v>
      </c>
      <c r="C316" s="1" t="s">
        <v>800</v>
      </c>
      <c r="D316" s="1" t="s">
        <v>24</v>
      </c>
      <c r="E316" s="1" t="s">
        <v>34</v>
      </c>
      <c r="F316" s="1" t="s">
        <v>1704</v>
      </c>
      <c r="G316" s="6">
        <v>269000</v>
      </c>
      <c r="H316" s="7">
        <v>42420</v>
      </c>
      <c r="I316" s="7">
        <v>42420</v>
      </c>
      <c r="J316" s="1" t="s">
        <v>838</v>
      </c>
      <c r="K316" s="1" t="s">
        <v>202</v>
      </c>
      <c r="M316" s="1" t="s">
        <v>1705</v>
      </c>
      <c r="N316" s="3">
        <v>42420</v>
      </c>
    </row>
    <row r="317" spans="1:15">
      <c r="A317" s="1" t="s">
        <v>1706</v>
      </c>
      <c r="B317" s="1" t="s">
        <v>824</v>
      </c>
      <c r="C317" s="1" t="s">
        <v>800</v>
      </c>
      <c r="D317" s="1" t="s">
        <v>373</v>
      </c>
      <c r="E317" s="1" t="s">
        <v>33</v>
      </c>
      <c r="F317" s="1">
        <v>319800</v>
      </c>
      <c r="G317" s="6">
        <v>20000</v>
      </c>
      <c r="H317" s="7">
        <v>42371</v>
      </c>
      <c r="I317" s="7">
        <v>42460</v>
      </c>
      <c r="J317" s="1" t="s">
        <v>847</v>
      </c>
      <c r="K317" s="1" t="s">
        <v>433</v>
      </c>
      <c r="L317" s="1" t="s">
        <v>811</v>
      </c>
      <c r="M317" s="1" t="s">
        <v>1707</v>
      </c>
      <c r="N317" s="3">
        <v>42420</v>
      </c>
    </row>
    <row r="318" spans="1:15">
      <c r="A318" s="1" t="s">
        <v>1708</v>
      </c>
      <c r="B318" s="1" t="s">
        <v>36</v>
      </c>
      <c r="C318" s="1" t="s">
        <v>127</v>
      </c>
      <c r="D318" s="1" t="s">
        <v>22</v>
      </c>
      <c r="E318" s="1" t="s">
        <v>33</v>
      </c>
      <c r="F318" s="1">
        <v>259800</v>
      </c>
      <c r="G318" s="6">
        <v>20000</v>
      </c>
      <c r="H318" s="7">
        <v>42415</v>
      </c>
      <c r="I318" s="7">
        <v>42422</v>
      </c>
      <c r="J318" s="1" t="s">
        <v>892</v>
      </c>
      <c r="K318" s="1" t="s">
        <v>656</v>
      </c>
      <c r="L318" s="1" t="s">
        <v>873</v>
      </c>
      <c r="M318" s="1" t="s">
        <v>1709</v>
      </c>
      <c r="N318" s="3">
        <v>42421</v>
      </c>
    </row>
    <row r="319" spans="1:15">
      <c r="A319" s="1" t="s">
        <v>1710</v>
      </c>
      <c r="B319" s="1" t="s">
        <v>36</v>
      </c>
      <c r="C319" s="1" t="s">
        <v>127</v>
      </c>
      <c r="D319" s="1" t="s">
        <v>22</v>
      </c>
      <c r="E319" s="1" t="s">
        <v>33</v>
      </c>
      <c r="F319" s="1">
        <v>258800</v>
      </c>
      <c r="G319" s="6">
        <v>10000</v>
      </c>
      <c r="H319" s="7">
        <v>42390</v>
      </c>
      <c r="I319" s="7" t="s">
        <v>852</v>
      </c>
      <c r="J319" s="1" t="s">
        <v>812</v>
      </c>
      <c r="K319" s="1" t="s">
        <v>656</v>
      </c>
      <c r="L319" s="1" t="s">
        <v>873</v>
      </c>
      <c r="M319" s="1" t="s">
        <v>1711</v>
      </c>
      <c r="N319" s="3">
        <v>42421</v>
      </c>
    </row>
    <row r="320" spans="1:15">
      <c r="A320" s="1" t="s">
        <v>1712</v>
      </c>
      <c r="B320" s="1" t="s">
        <v>36</v>
      </c>
      <c r="C320" s="1" t="s">
        <v>21</v>
      </c>
      <c r="D320" s="1" t="s">
        <v>122</v>
      </c>
      <c r="E320" s="1" t="s">
        <v>33</v>
      </c>
      <c r="F320" s="1">
        <v>273000</v>
      </c>
      <c r="G320" s="6">
        <v>10000</v>
      </c>
      <c r="H320" s="7">
        <v>42420</v>
      </c>
      <c r="I320" s="7">
        <v>42425</v>
      </c>
      <c r="J320" s="1" t="s">
        <v>152</v>
      </c>
      <c r="K320" s="1" t="s">
        <v>35</v>
      </c>
      <c r="L320" s="1" t="s">
        <v>811</v>
      </c>
      <c r="M320" s="1" t="s">
        <v>1713</v>
      </c>
      <c r="N320" s="3">
        <v>42421</v>
      </c>
    </row>
    <row r="321" spans="1:15">
      <c r="A321" s="1" t="s">
        <v>1714</v>
      </c>
      <c r="B321" s="1" t="s">
        <v>36</v>
      </c>
      <c r="C321" s="1" t="s">
        <v>127</v>
      </c>
      <c r="D321" s="1" t="s">
        <v>24</v>
      </c>
      <c r="E321" s="1" t="s">
        <v>33</v>
      </c>
      <c r="F321" s="1">
        <v>260000</v>
      </c>
      <c r="G321" s="6">
        <v>10000</v>
      </c>
      <c r="H321" s="7">
        <v>42421</v>
      </c>
      <c r="I321" s="7">
        <v>42425</v>
      </c>
      <c r="J321" s="1" t="s">
        <v>152</v>
      </c>
      <c r="K321" s="1" t="s">
        <v>35</v>
      </c>
      <c r="L321" s="1" t="s">
        <v>811</v>
      </c>
      <c r="M321" s="1" t="s">
        <v>1715</v>
      </c>
      <c r="N321" s="3">
        <v>42421</v>
      </c>
    </row>
    <row r="322" spans="1:15">
      <c r="A322" s="1" t="s">
        <v>1716</v>
      </c>
      <c r="B322" s="1" t="s">
        <v>802</v>
      </c>
      <c r="C322" s="1" t="s">
        <v>37</v>
      </c>
      <c r="D322" s="1" t="s">
        <v>24</v>
      </c>
      <c r="E322" s="1" t="s">
        <v>33</v>
      </c>
      <c r="F322" s="1">
        <v>330000</v>
      </c>
      <c r="G322" s="6" t="s">
        <v>1661</v>
      </c>
      <c r="H322" s="7">
        <v>42421</v>
      </c>
      <c r="I322" s="7">
        <v>42429</v>
      </c>
      <c r="J322" s="1" t="s">
        <v>882</v>
      </c>
      <c r="K322" s="1" t="s">
        <v>28</v>
      </c>
      <c r="M322" s="1" t="s">
        <v>1717</v>
      </c>
      <c r="N322" s="3">
        <v>42421</v>
      </c>
    </row>
    <row r="323" spans="1:15">
      <c r="A323" s="1" t="s">
        <v>1718</v>
      </c>
      <c r="B323" s="1" t="s">
        <v>805</v>
      </c>
      <c r="C323" s="1" t="s">
        <v>21</v>
      </c>
      <c r="D323" s="1" t="s">
        <v>24</v>
      </c>
      <c r="E323" s="1" t="s">
        <v>33</v>
      </c>
      <c r="F323" s="1">
        <v>359800</v>
      </c>
      <c r="G323" s="6" t="s">
        <v>1719</v>
      </c>
      <c r="H323" s="7">
        <v>42422</v>
      </c>
      <c r="I323" s="7">
        <v>42422</v>
      </c>
      <c r="J323" s="1" t="s">
        <v>88</v>
      </c>
      <c r="K323" s="1" t="s">
        <v>28</v>
      </c>
      <c r="M323" s="1" t="s">
        <v>1720</v>
      </c>
      <c r="N323" s="3">
        <v>42421</v>
      </c>
    </row>
    <row r="324" spans="1:15">
      <c r="A324" s="1" t="s">
        <v>1721</v>
      </c>
      <c r="B324" s="1" t="s">
        <v>824</v>
      </c>
      <c r="C324" s="1" t="s">
        <v>800</v>
      </c>
      <c r="D324" s="1" t="s">
        <v>24</v>
      </c>
      <c r="E324" s="1" t="s">
        <v>33</v>
      </c>
      <c r="F324" s="1" t="s">
        <v>1722</v>
      </c>
      <c r="G324" s="6" t="s">
        <v>271</v>
      </c>
      <c r="H324" s="7">
        <v>42407</v>
      </c>
      <c r="I324" s="7">
        <v>42415</v>
      </c>
      <c r="J324" s="1" t="s">
        <v>845</v>
      </c>
      <c r="K324" s="1" t="s">
        <v>167</v>
      </c>
      <c r="M324" s="1" t="s">
        <v>1723</v>
      </c>
      <c r="N324" s="3">
        <v>42421</v>
      </c>
    </row>
    <row r="325" spans="1:15">
      <c r="A325" s="1" t="s">
        <v>1724</v>
      </c>
      <c r="B325" s="1" t="s">
        <v>31</v>
      </c>
      <c r="C325" s="1" t="s">
        <v>21</v>
      </c>
      <c r="D325" s="1" t="s">
        <v>24</v>
      </c>
      <c r="E325" s="1" t="s">
        <v>34</v>
      </c>
      <c r="F325" s="1">
        <v>289000</v>
      </c>
      <c r="G325" s="6">
        <v>289000</v>
      </c>
      <c r="H325" s="7">
        <v>42423</v>
      </c>
      <c r="I325" s="7">
        <v>42423</v>
      </c>
      <c r="J325" s="1" t="s">
        <v>855</v>
      </c>
      <c r="K325" s="1" t="s">
        <v>35</v>
      </c>
      <c r="L325" s="1" t="s">
        <v>811</v>
      </c>
      <c r="M325" s="1" t="s">
        <v>1725</v>
      </c>
      <c r="N325" s="3">
        <v>42423</v>
      </c>
    </row>
    <row r="326" spans="1:15">
      <c r="A326" s="1" t="s">
        <v>1726</v>
      </c>
      <c r="B326" s="1" t="s">
        <v>805</v>
      </c>
      <c r="C326" s="1" t="s">
        <v>21</v>
      </c>
      <c r="D326" s="1" t="s">
        <v>373</v>
      </c>
      <c r="E326" s="1" t="s">
        <v>33</v>
      </c>
      <c r="F326" s="1">
        <v>368000</v>
      </c>
      <c r="G326" s="6">
        <v>30000</v>
      </c>
      <c r="H326" s="7">
        <v>42394</v>
      </c>
      <c r="I326" s="7">
        <v>42410</v>
      </c>
      <c r="J326" s="1" t="s">
        <v>135</v>
      </c>
      <c r="K326" s="1" t="s">
        <v>117</v>
      </c>
      <c r="M326" s="1" t="s">
        <v>1727</v>
      </c>
      <c r="N326" s="3">
        <v>42423</v>
      </c>
      <c r="O326" s="1" t="s">
        <v>1320</v>
      </c>
    </row>
    <row r="327" spans="1:15">
      <c r="A327" s="1" t="s">
        <v>837</v>
      </c>
      <c r="B327" s="1" t="s">
        <v>31</v>
      </c>
      <c r="C327" s="1" t="s">
        <v>800</v>
      </c>
      <c r="D327" s="1" t="s">
        <v>33</v>
      </c>
      <c r="E327" s="1" t="s">
        <v>34</v>
      </c>
      <c r="F327" s="1">
        <v>289400</v>
      </c>
      <c r="G327" s="6">
        <v>115760</v>
      </c>
      <c r="H327" s="7">
        <v>42422</v>
      </c>
      <c r="I327" s="7" t="s">
        <v>1728</v>
      </c>
      <c r="J327" s="1" t="s">
        <v>512</v>
      </c>
      <c r="K327" s="1" t="s">
        <v>167</v>
      </c>
      <c r="M327" s="1" t="s">
        <v>1729</v>
      </c>
      <c r="N327" s="3">
        <v>42423</v>
      </c>
    </row>
    <row r="328" spans="1:15">
      <c r="A328" s="1" t="s">
        <v>1730</v>
      </c>
      <c r="B328" s="1" t="s">
        <v>824</v>
      </c>
      <c r="C328" s="1" t="s">
        <v>37</v>
      </c>
      <c r="D328" s="1" t="s">
        <v>33</v>
      </c>
      <c r="E328" s="1" t="s">
        <v>34</v>
      </c>
      <c r="F328" s="1">
        <v>418000</v>
      </c>
      <c r="G328" s="6">
        <v>30000</v>
      </c>
      <c r="H328" s="7">
        <v>42420</v>
      </c>
      <c r="I328" s="7">
        <v>42428</v>
      </c>
      <c r="J328" s="1" t="s">
        <v>822</v>
      </c>
      <c r="K328" s="1" t="s">
        <v>75</v>
      </c>
      <c r="L328" s="1" t="s">
        <v>811</v>
      </c>
      <c r="M328" s="1" t="s">
        <v>1731</v>
      </c>
      <c r="N328" s="3">
        <v>42423</v>
      </c>
    </row>
    <row r="329" spans="1:15">
      <c r="A329" s="1" t="s">
        <v>1732</v>
      </c>
      <c r="B329" s="1" t="s">
        <v>31</v>
      </c>
      <c r="C329" s="1" t="s">
        <v>800</v>
      </c>
      <c r="D329" s="1" t="s">
        <v>24</v>
      </c>
      <c r="E329" s="1" t="s">
        <v>34</v>
      </c>
      <c r="F329" s="1">
        <v>269000</v>
      </c>
      <c r="G329" s="6">
        <v>30000</v>
      </c>
      <c r="H329" s="7">
        <v>42418</v>
      </c>
      <c r="I329" s="7">
        <v>42429</v>
      </c>
      <c r="J329" s="1" t="s">
        <v>857</v>
      </c>
      <c r="K329" s="1" t="s">
        <v>75</v>
      </c>
      <c r="L329" s="1" t="s">
        <v>811</v>
      </c>
      <c r="M329" s="1" t="s">
        <v>1733</v>
      </c>
      <c r="N329" s="3">
        <v>42423</v>
      </c>
      <c r="O329" s="1" t="s">
        <v>1734</v>
      </c>
    </row>
    <row r="330" spans="1:15">
      <c r="A330" s="1" t="s">
        <v>1735</v>
      </c>
      <c r="B330" s="1" t="s">
        <v>31</v>
      </c>
      <c r="C330" s="1" t="s">
        <v>21</v>
      </c>
      <c r="D330" s="1" t="s">
        <v>33</v>
      </c>
      <c r="E330" s="1" t="s">
        <v>34</v>
      </c>
      <c r="F330" s="1">
        <v>295900</v>
      </c>
      <c r="G330" s="6">
        <v>10000</v>
      </c>
      <c r="H330" s="7">
        <v>42402</v>
      </c>
      <c r="I330" s="7">
        <v>42415</v>
      </c>
      <c r="J330" s="1" t="s">
        <v>152</v>
      </c>
      <c r="K330" s="1" t="s">
        <v>35</v>
      </c>
      <c r="L330" s="1" t="s">
        <v>811</v>
      </c>
      <c r="M330" s="1" t="s">
        <v>1736</v>
      </c>
      <c r="N330" s="3">
        <v>42423</v>
      </c>
    </row>
    <row r="331" spans="1:15">
      <c r="A331" s="1" t="s">
        <v>636</v>
      </c>
      <c r="B331" s="1" t="s">
        <v>36</v>
      </c>
      <c r="C331" s="1" t="s">
        <v>127</v>
      </c>
      <c r="D331" s="1" t="s">
        <v>24</v>
      </c>
      <c r="E331" s="1" t="s">
        <v>33</v>
      </c>
      <c r="K331" s="1" t="s">
        <v>636</v>
      </c>
      <c r="M331" s="1" t="s">
        <v>1737</v>
      </c>
      <c r="N331" s="3">
        <v>42424</v>
      </c>
    </row>
    <row r="332" spans="1:15">
      <c r="A332" s="1" t="s">
        <v>636</v>
      </c>
      <c r="B332" s="1" t="s">
        <v>659</v>
      </c>
      <c r="C332" s="1" t="s">
        <v>21</v>
      </c>
      <c r="D332" s="1" t="s">
        <v>24</v>
      </c>
      <c r="E332" s="1" t="s">
        <v>34</v>
      </c>
      <c r="K332" s="1" t="s">
        <v>636</v>
      </c>
      <c r="M332" s="1" t="s">
        <v>1738</v>
      </c>
      <c r="N332" s="3">
        <v>42424</v>
      </c>
    </row>
    <row r="333" spans="1:15">
      <c r="A333" s="1" t="s">
        <v>1739</v>
      </c>
      <c r="B333" s="1" t="s">
        <v>824</v>
      </c>
      <c r="C333" s="1" t="s">
        <v>21</v>
      </c>
      <c r="D333" s="1" t="s">
        <v>33</v>
      </c>
      <c r="E333" s="1" t="s">
        <v>34</v>
      </c>
      <c r="F333" s="1">
        <v>359800</v>
      </c>
      <c r="G333" s="6">
        <v>20000</v>
      </c>
      <c r="H333" s="7">
        <v>42416</v>
      </c>
      <c r="I333" s="7">
        <v>42426</v>
      </c>
      <c r="J333" s="1" t="s">
        <v>855</v>
      </c>
      <c r="K333" s="1" t="s">
        <v>35</v>
      </c>
      <c r="L333" s="1" t="s">
        <v>811</v>
      </c>
      <c r="M333" s="1" t="s">
        <v>1740</v>
      </c>
      <c r="N333" s="3">
        <v>42424</v>
      </c>
    </row>
    <row r="334" spans="1:15">
      <c r="A334" s="1" t="s">
        <v>1741</v>
      </c>
      <c r="B334" s="1" t="s">
        <v>31</v>
      </c>
      <c r="C334" s="1" t="s">
        <v>800</v>
      </c>
      <c r="D334" s="1" t="s">
        <v>24</v>
      </c>
      <c r="E334" s="1" t="s">
        <v>34</v>
      </c>
      <c r="F334" s="1">
        <v>269000</v>
      </c>
      <c r="G334" s="6">
        <v>10000</v>
      </c>
      <c r="H334" s="7">
        <v>42421</v>
      </c>
      <c r="I334" s="7">
        <v>42426</v>
      </c>
      <c r="J334" s="1" t="s">
        <v>61</v>
      </c>
      <c r="K334" s="1" t="s">
        <v>35</v>
      </c>
      <c r="L334" s="1" t="s">
        <v>811</v>
      </c>
      <c r="M334" s="1" t="s">
        <v>1742</v>
      </c>
      <c r="N334" s="3">
        <v>42424</v>
      </c>
    </row>
    <row r="335" spans="1:15">
      <c r="A335" s="1" t="s">
        <v>1743</v>
      </c>
      <c r="B335" s="1" t="s">
        <v>31</v>
      </c>
      <c r="C335" s="1" t="s">
        <v>37</v>
      </c>
      <c r="D335" s="1" t="s">
        <v>24</v>
      </c>
      <c r="E335" s="1" t="s">
        <v>33</v>
      </c>
      <c r="F335" s="1">
        <v>330000</v>
      </c>
      <c r="G335" s="6">
        <v>300000</v>
      </c>
      <c r="H335" s="7">
        <v>42424</v>
      </c>
      <c r="I335" s="7">
        <v>42424</v>
      </c>
      <c r="J335" s="1" t="s">
        <v>319</v>
      </c>
      <c r="K335" s="1" t="s">
        <v>35</v>
      </c>
      <c r="L335" s="1" t="s">
        <v>811</v>
      </c>
      <c r="M335" s="1" t="s">
        <v>1744</v>
      </c>
      <c r="N335" s="3">
        <v>42424</v>
      </c>
    </row>
    <row r="336" spans="1:15">
      <c r="A336" s="1" t="s">
        <v>1745</v>
      </c>
      <c r="B336" s="1" t="s">
        <v>31</v>
      </c>
      <c r="C336" s="1" t="s">
        <v>21</v>
      </c>
      <c r="D336" s="1" t="s">
        <v>24</v>
      </c>
      <c r="E336" s="1" t="s">
        <v>34</v>
      </c>
      <c r="F336" s="1">
        <v>300000</v>
      </c>
      <c r="G336" s="6">
        <v>10000</v>
      </c>
      <c r="H336" s="7">
        <v>42421</v>
      </c>
      <c r="I336" s="7">
        <v>42426</v>
      </c>
      <c r="J336" s="1" t="s">
        <v>855</v>
      </c>
      <c r="K336" s="1" t="s">
        <v>35</v>
      </c>
      <c r="L336" s="1" t="s">
        <v>811</v>
      </c>
      <c r="M336" s="1" t="s">
        <v>1746</v>
      </c>
      <c r="N336" s="3">
        <v>42424</v>
      </c>
    </row>
    <row r="337" spans="1:15">
      <c r="A337" s="1" t="s">
        <v>1747</v>
      </c>
      <c r="B337" s="1" t="s">
        <v>802</v>
      </c>
      <c r="C337" s="1" t="s">
        <v>800</v>
      </c>
      <c r="D337" s="1" t="s">
        <v>33</v>
      </c>
      <c r="E337" s="1" t="s">
        <v>34</v>
      </c>
      <c r="F337" s="1">
        <v>279800</v>
      </c>
      <c r="G337" s="6">
        <v>279800</v>
      </c>
      <c r="H337" s="7">
        <v>42424</v>
      </c>
      <c r="I337" s="7">
        <v>42424</v>
      </c>
      <c r="J337" s="1" t="s">
        <v>848</v>
      </c>
      <c r="K337" s="1" t="s">
        <v>28</v>
      </c>
      <c r="M337" s="1" t="s">
        <v>1748</v>
      </c>
      <c r="N337" s="3">
        <v>42424</v>
      </c>
    </row>
    <row r="338" spans="1:15">
      <c r="A338" s="1" t="s">
        <v>1749</v>
      </c>
      <c r="B338" s="1" t="s">
        <v>31</v>
      </c>
      <c r="C338" s="1" t="s">
        <v>800</v>
      </c>
      <c r="D338" s="1" t="s">
        <v>24</v>
      </c>
      <c r="E338" s="1" t="s">
        <v>34</v>
      </c>
      <c r="F338" s="1">
        <v>277000</v>
      </c>
      <c r="G338" s="6">
        <v>10000</v>
      </c>
      <c r="H338" s="7">
        <v>42406</v>
      </c>
      <c r="I338" s="7">
        <v>42428</v>
      </c>
      <c r="J338" s="1" t="s">
        <v>857</v>
      </c>
      <c r="K338" s="1" t="s">
        <v>75</v>
      </c>
      <c r="L338" s="1" t="s">
        <v>811</v>
      </c>
      <c r="M338" s="1" t="s">
        <v>1750</v>
      </c>
      <c r="N338" s="3">
        <v>42424</v>
      </c>
      <c r="O338" s="1" t="s">
        <v>1559</v>
      </c>
    </row>
    <row r="339" spans="1:15">
      <c r="A339" s="1" t="s">
        <v>1751</v>
      </c>
      <c r="B339" s="1" t="s">
        <v>208</v>
      </c>
      <c r="C339" s="1" t="s">
        <v>32</v>
      </c>
      <c r="D339" s="1" t="s">
        <v>24</v>
      </c>
      <c r="E339" s="1" t="s">
        <v>33</v>
      </c>
      <c r="F339" s="1">
        <v>261000</v>
      </c>
      <c r="G339" s="6">
        <v>30000</v>
      </c>
      <c r="H339" s="7">
        <v>42416</v>
      </c>
      <c r="I339" s="7">
        <v>42429</v>
      </c>
      <c r="J339" s="1" t="s">
        <v>78</v>
      </c>
      <c r="K339" s="1" t="s">
        <v>75</v>
      </c>
      <c r="L339" s="1" t="s">
        <v>811</v>
      </c>
      <c r="M339" s="1" t="s">
        <v>1752</v>
      </c>
      <c r="N339" s="3">
        <v>42424</v>
      </c>
      <c r="O339" s="1" t="s">
        <v>212</v>
      </c>
    </row>
    <row r="340" spans="1:15">
      <c r="A340" s="1" t="s">
        <v>1753</v>
      </c>
      <c r="B340" s="1" t="s">
        <v>208</v>
      </c>
      <c r="C340" s="1" t="s">
        <v>127</v>
      </c>
      <c r="D340" s="1" t="s">
        <v>24</v>
      </c>
      <c r="E340" s="1" t="s">
        <v>33</v>
      </c>
      <c r="F340" s="1">
        <v>265000</v>
      </c>
      <c r="G340" s="6">
        <v>20000</v>
      </c>
      <c r="H340" s="7">
        <v>42420</v>
      </c>
      <c r="I340" s="7" t="s">
        <v>1754</v>
      </c>
      <c r="J340" s="1" t="s">
        <v>849</v>
      </c>
      <c r="K340" s="1" t="s">
        <v>167</v>
      </c>
      <c r="M340" s="1" t="s">
        <v>1755</v>
      </c>
      <c r="N340" s="3">
        <v>42424</v>
      </c>
    </row>
    <row r="341" spans="1:15">
      <c r="A341" s="1" t="s">
        <v>1756</v>
      </c>
      <c r="B341" s="1" t="s">
        <v>208</v>
      </c>
      <c r="C341" s="1" t="s">
        <v>21</v>
      </c>
      <c r="D341" s="1" t="s">
        <v>22</v>
      </c>
      <c r="E341" s="1" t="s">
        <v>34</v>
      </c>
      <c r="F341" s="1">
        <v>268800</v>
      </c>
      <c r="G341" s="6">
        <v>20000</v>
      </c>
      <c r="H341" s="7">
        <v>42419</v>
      </c>
      <c r="I341" s="7">
        <v>42428</v>
      </c>
      <c r="J341" s="1" t="s">
        <v>476</v>
      </c>
      <c r="K341" s="1" t="s">
        <v>167</v>
      </c>
      <c r="M341" s="1" t="s">
        <v>1757</v>
      </c>
      <c r="N341" s="3">
        <v>42424</v>
      </c>
    </row>
    <row r="342" spans="1:15">
      <c r="A342" s="1" t="s">
        <v>1758</v>
      </c>
      <c r="B342" s="1" t="s">
        <v>31</v>
      </c>
      <c r="C342" s="1" t="s">
        <v>859</v>
      </c>
      <c r="D342" s="1" t="s">
        <v>33</v>
      </c>
      <c r="E342" s="1" t="s">
        <v>34</v>
      </c>
      <c r="F342" s="1">
        <v>298800</v>
      </c>
      <c r="G342" s="6">
        <v>10000</v>
      </c>
      <c r="H342" s="7">
        <v>42416</v>
      </c>
      <c r="I342" s="7">
        <v>42428</v>
      </c>
      <c r="J342" s="1" t="s">
        <v>458</v>
      </c>
      <c r="K342" s="1" t="s">
        <v>433</v>
      </c>
      <c r="L342" s="1" t="s">
        <v>811</v>
      </c>
      <c r="M342" s="1" t="s">
        <v>1759</v>
      </c>
      <c r="N342" s="3">
        <v>42424</v>
      </c>
    </row>
    <row r="343" spans="1:15">
      <c r="A343" s="1" t="s">
        <v>1760</v>
      </c>
      <c r="B343" s="1" t="s">
        <v>36</v>
      </c>
      <c r="C343" s="1" t="s">
        <v>891</v>
      </c>
      <c r="D343" s="1" t="s">
        <v>24</v>
      </c>
      <c r="E343" s="1" t="s">
        <v>33</v>
      </c>
      <c r="F343" s="1">
        <v>278800</v>
      </c>
      <c r="G343" s="6">
        <v>20000</v>
      </c>
      <c r="H343" s="7">
        <v>42416</v>
      </c>
      <c r="I343" s="7">
        <v>42428</v>
      </c>
      <c r="J343" s="1" t="s">
        <v>458</v>
      </c>
      <c r="K343" s="1" t="s">
        <v>433</v>
      </c>
      <c r="L343" s="1" t="s">
        <v>811</v>
      </c>
      <c r="M343" s="1" t="s">
        <v>1761</v>
      </c>
      <c r="N343" s="3">
        <v>42425</v>
      </c>
    </row>
    <row r="344" spans="1:15">
      <c r="A344" s="1" t="s">
        <v>1762</v>
      </c>
      <c r="B344" s="1" t="s">
        <v>31</v>
      </c>
      <c r="C344" s="1" t="s">
        <v>800</v>
      </c>
      <c r="D344" s="1" t="s">
        <v>24</v>
      </c>
      <c r="E344" s="1" t="s">
        <v>34</v>
      </c>
      <c r="F344" s="1">
        <v>269000</v>
      </c>
      <c r="G344" s="6">
        <v>30000</v>
      </c>
      <c r="H344" s="7">
        <v>42421</v>
      </c>
      <c r="I344" s="7">
        <v>42429</v>
      </c>
      <c r="J344" s="1" t="s">
        <v>166</v>
      </c>
      <c r="K344" s="1" t="s">
        <v>75</v>
      </c>
      <c r="L344" s="1" t="s">
        <v>811</v>
      </c>
      <c r="M344" s="1" t="s">
        <v>1763</v>
      </c>
      <c r="N344" s="3">
        <v>42425</v>
      </c>
      <c r="O344" s="1" t="s">
        <v>1734</v>
      </c>
    </row>
    <row r="345" spans="1:15">
      <c r="A345" s="1" t="s">
        <v>1764</v>
      </c>
      <c r="B345" s="1" t="s">
        <v>208</v>
      </c>
      <c r="C345" s="1" t="s">
        <v>127</v>
      </c>
      <c r="D345" s="1" t="s">
        <v>24</v>
      </c>
      <c r="E345" s="1" t="s">
        <v>33</v>
      </c>
      <c r="F345" s="1">
        <v>275800</v>
      </c>
      <c r="G345" s="6">
        <v>30000</v>
      </c>
      <c r="H345" s="7">
        <v>42412</v>
      </c>
      <c r="I345" s="7">
        <v>42434</v>
      </c>
      <c r="J345" s="1" t="s">
        <v>1765</v>
      </c>
      <c r="K345" s="1" t="s">
        <v>75</v>
      </c>
      <c r="L345" s="1" t="s">
        <v>811</v>
      </c>
      <c r="M345" s="1" t="s">
        <v>1766</v>
      </c>
      <c r="N345" s="3">
        <v>42425</v>
      </c>
      <c r="O345" s="1" t="s">
        <v>212</v>
      </c>
    </row>
    <row r="346" spans="1:15">
      <c r="A346" s="1" t="s">
        <v>1767</v>
      </c>
      <c r="B346" s="1" t="s">
        <v>824</v>
      </c>
      <c r="C346" s="1" t="s">
        <v>800</v>
      </c>
      <c r="D346" s="1" t="s">
        <v>24</v>
      </c>
      <c r="E346" s="1" t="s">
        <v>33</v>
      </c>
      <c r="F346" s="1">
        <v>338800</v>
      </c>
      <c r="G346" s="6">
        <v>10000</v>
      </c>
      <c r="H346" s="7">
        <v>42420</v>
      </c>
      <c r="I346" s="7">
        <v>42425</v>
      </c>
      <c r="J346" s="1" t="s">
        <v>319</v>
      </c>
      <c r="K346" s="1" t="s">
        <v>35</v>
      </c>
      <c r="L346" s="1" t="s">
        <v>811</v>
      </c>
      <c r="M346" s="1" t="s">
        <v>1768</v>
      </c>
      <c r="N346" s="3">
        <v>42425</v>
      </c>
    </row>
    <row r="347" spans="1:15">
      <c r="A347" s="1" t="s">
        <v>1769</v>
      </c>
      <c r="B347" s="1" t="s">
        <v>802</v>
      </c>
      <c r="C347" s="1" t="s">
        <v>800</v>
      </c>
      <c r="D347" s="1" t="s">
        <v>24</v>
      </c>
      <c r="E347" s="1" t="s">
        <v>34</v>
      </c>
      <c r="F347" s="1">
        <v>283500</v>
      </c>
      <c r="G347" s="6">
        <v>283500</v>
      </c>
      <c r="H347" s="7">
        <v>42425</v>
      </c>
      <c r="I347" s="7">
        <v>42425</v>
      </c>
      <c r="J347" s="1" t="s">
        <v>215</v>
      </c>
      <c r="K347" s="1" t="s">
        <v>35</v>
      </c>
      <c r="L347" s="1" t="s">
        <v>811</v>
      </c>
      <c r="M347" s="1" t="s">
        <v>1770</v>
      </c>
      <c r="N347" s="3">
        <v>42425</v>
      </c>
    </row>
    <row r="348" spans="1:15">
      <c r="A348" s="1" t="s">
        <v>1771</v>
      </c>
      <c r="B348" s="1" t="s">
        <v>805</v>
      </c>
      <c r="C348" s="1" t="s">
        <v>21</v>
      </c>
      <c r="D348" s="1" t="s">
        <v>24</v>
      </c>
      <c r="E348" s="1" t="s">
        <v>34</v>
      </c>
      <c r="K348" s="1" t="s">
        <v>28</v>
      </c>
      <c r="M348" s="1" t="s">
        <v>1772</v>
      </c>
      <c r="N348" s="3">
        <v>42425</v>
      </c>
    </row>
    <row r="349" spans="1:15">
      <c r="A349" s="1" t="s">
        <v>1773</v>
      </c>
      <c r="B349" s="1" t="s">
        <v>805</v>
      </c>
      <c r="C349" s="1" t="s">
        <v>800</v>
      </c>
      <c r="D349" s="1" t="s">
        <v>834</v>
      </c>
      <c r="E349" s="1" t="s">
        <v>33</v>
      </c>
      <c r="F349" s="1">
        <v>319800</v>
      </c>
      <c r="G349" s="6">
        <v>10000</v>
      </c>
      <c r="H349" s="7">
        <v>42424</v>
      </c>
      <c r="I349" s="7">
        <v>42428</v>
      </c>
      <c r="J349" s="1" t="s">
        <v>809</v>
      </c>
      <c r="K349" s="1" t="s">
        <v>28</v>
      </c>
      <c r="M349" s="1" t="s">
        <v>1774</v>
      </c>
      <c r="N349" s="3">
        <v>42425</v>
      </c>
    </row>
    <row r="350" spans="1:15">
      <c r="A350" s="1" t="s">
        <v>636</v>
      </c>
      <c r="B350" s="1" t="s">
        <v>659</v>
      </c>
      <c r="C350" s="1" t="s">
        <v>21</v>
      </c>
      <c r="D350" s="1" t="s">
        <v>24</v>
      </c>
      <c r="E350" s="1" t="s">
        <v>34</v>
      </c>
      <c r="K350" s="1" t="s">
        <v>636</v>
      </c>
      <c r="M350" s="1" t="s">
        <v>1775</v>
      </c>
      <c r="N350" s="3">
        <v>42426</v>
      </c>
    </row>
    <row r="351" spans="1:15">
      <c r="A351" s="1" t="s">
        <v>1776</v>
      </c>
      <c r="B351" s="1" t="s">
        <v>31</v>
      </c>
      <c r="C351" s="1" t="s">
        <v>800</v>
      </c>
      <c r="D351" s="1" t="s">
        <v>33</v>
      </c>
      <c r="E351" s="1" t="s">
        <v>34</v>
      </c>
      <c r="F351" s="1">
        <v>286000</v>
      </c>
      <c r="G351" s="6">
        <v>10000</v>
      </c>
      <c r="H351" s="7">
        <v>42421</v>
      </c>
      <c r="I351" s="7">
        <v>42425</v>
      </c>
      <c r="J351" s="1" t="s">
        <v>319</v>
      </c>
      <c r="K351" s="1" t="s">
        <v>35</v>
      </c>
      <c r="L351" s="1" t="s">
        <v>811</v>
      </c>
      <c r="M351" s="1" t="s">
        <v>1777</v>
      </c>
      <c r="N351" s="3">
        <v>42426</v>
      </c>
    </row>
    <row r="352" spans="1:15">
      <c r="A352" s="1" t="s">
        <v>1778</v>
      </c>
      <c r="B352" s="1" t="s">
        <v>36</v>
      </c>
      <c r="C352" s="1" t="s">
        <v>127</v>
      </c>
      <c r="D352" s="1" t="s">
        <v>24</v>
      </c>
      <c r="E352" s="1" t="s">
        <v>33</v>
      </c>
      <c r="F352" s="1">
        <v>256800</v>
      </c>
      <c r="G352" s="6">
        <v>256800</v>
      </c>
      <c r="H352" s="7">
        <v>42426</v>
      </c>
      <c r="I352" s="7">
        <v>42426</v>
      </c>
      <c r="J352" s="1" t="s">
        <v>807</v>
      </c>
      <c r="K352" s="1" t="s">
        <v>28</v>
      </c>
      <c r="M352" s="1" t="s">
        <v>1779</v>
      </c>
      <c r="N352" s="3">
        <v>42426</v>
      </c>
    </row>
    <row r="353" spans="1:15">
      <c r="A353" s="1" t="s">
        <v>1780</v>
      </c>
      <c r="B353" s="1" t="s">
        <v>802</v>
      </c>
      <c r="C353" s="1" t="s">
        <v>800</v>
      </c>
      <c r="D353" s="1" t="s">
        <v>119</v>
      </c>
      <c r="E353" s="1" t="s">
        <v>34</v>
      </c>
      <c r="F353" s="1">
        <v>269000</v>
      </c>
      <c r="G353" s="6">
        <v>10000</v>
      </c>
      <c r="H353" s="7" t="s">
        <v>1781</v>
      </c>
      <c r="I353" s="7" t="s">
        <v>1782</v>
      </c>
      <c r="J353" s="1" t="s">
        <v>40</v>
      </c>
      <c r="K353" s="1" t="s">
        <v>65</v>
      </c>
      <c r="L353" s="1" t="s">
        <v>811</v>
      </c>
      <c r="M353" s="1" t="s">
        <v>1783</v>
      </c>
      <c r="N353" s="3">
        <v>42426</v>
      </c>
    </row>
    <row r="354" spans="1:15">
      <c r="A354" s="1" t="s">
        <v>1784</v>
      </c>
      <c r="B354" s="1" t="s">
        <v>824</v>
      </c>
      <c r="C354" s="1" t="s">
        <v>800</v>
      </c>
      <c r="D354" s="1" t="s">
        <v>24</v>
      </c>
      <c r="E354" s="1" t="s">
        <v>33</v>
      </c>
      <c r="F354" s="1">
        <v>319800</v>
      </c>
      <c r="G354" s="6">
        <v>20000</v>
      </c>
      <c r="H354" s="7">
        <v>42420</v>
      </c>
      <c r="I354" s="7">
        <v>42428</v>
      </c>
      <c r="J354" s="1" t="s">
        <v>273</v>
      </c>
      <c r="K354" s="1" t="s">
        <v>167</v>
      </c>
      <c r="M354" s="1" t="s">
        <v>1785</v>
      </c>
      <c r="N354" s="3">
        <v>42426</v>
      </c>
    </row>
    <row r="355" spans="1:15">
      <c r="A355" s="1" t="s">
        <v>1786</v>
      </c>
      <c r="B355" s="1" t="s">
        <v>31</v>
      </c>
      <c r="C355" s="1" t="s">
        <v>800</v>
      </c>
      <c r="D355" s="1" t="s">
        <v>24</v>
      </c>
      <c r="E355" s="1" t="s">
        <v>34</v>
      </c>
      <c r="F355" s="1">
        <v>269000</v>
      </c>
      <c r="G355" s="6">
        <v>10000</v>
      </c>
      <c r="H355" s="7">
        <v>42424</v>
      </c>
      <c r="I355" s="7">
        <v>42427</v>
      </c>
      <c r="J355" s="1" t="s">
        <v>855</v>
      </c>
      <c r="K355" s="1" t="s">
        <v>35</v>
      </c>
      <c r="L355" s="1" t="s">
        <v>811</v>
      </c>
      <c r="M355" s="1" t="s">
        <v>1787</v>
      </c>
      <c r="N355" s="3">
        <v>42426</v>
      </c>
    </row>
    <row r="356" spans="1:15">
      <c r="A356" s="1" t="s">
        <v>1788</v>
      </c>
      <c r="B356" s="1" t="s">
        <v>659</v>
      </c>
      <c r="C356" s="1" t="s">
        <v>21</v>
      </c>
      <c r="D356" s="1" t="s">
        <v>33</v>
      </c>
      <c r="E356" s="1" t="s">
        <v>34</v>
      </c>
      <c r="K356" s="1" t="s">
        <v>35</v>
      </c>
      <c r="M356" s="1" t="s">
        <v>1789</v>
      </c>
      <c r="N356" s="3">
        <v>42426</v>
      </c>
    </row>
    <row r="357" spans="1:15">
      <c r="A357" s="1" t="s">
        <v>1790</v>
      </c>
      <c r="B357" s="1" t="s">
        <v>31</v>
      </c>
      <c r="C357" s="1" t="s">
        <v>21</v>
      </c>
      <c r="D357" s="1" t="s">
        <v>24</v>
      </c>
      <c r="E357" s="1" t="s">
        <v>34</v>
      </c>
      <c r="F357" s="1">
        <v>290000</v>
      </c>
      <c r="G357" s="6">
        <v>290000</v>
      </c>
      <c r="H357" s="7">
        <v>42427</v>
      </c>
      <c r="I357" s="7">
        <v>42427</v>
      </c>
      <c r="J357" s="1" t="s">
        <v>807</v>
      </c>
      <c r="K357" s="1" t="s">
        <v>28</v>
      </c>
      <c r="M357" s="1" t="s">
        <v>1791</v>
      </c>
      <c r="N357" s="3">
        <v>42426</v>
      </c>
    </row>
    <row r="358" spans="1:15">
      <c r="A358" s="1" t="s">
        <v>1792</v>
      </c>
      <c r="B358" s="1" t="s">
        <v>31</v>
      </c>
      <c r="C358" s="1" t="s">
        <v>21</v>
      </c>
      <c r="D358" s="1" t="s">
        <v>33</v>
      </c>
      <c r="E358" s="1" t="s">
        <v>34</v>
      </c>
      <c r="F358" s="1">
        <v>295000</v>
      </c>
      <c r="G358" s="6">
        <v>295000</v>
      </c>
      <c r="H358" s="7">
        <v>42427</v>
      </c>
      <c r="I358" s="7">
        <v>42427</v>
      </c>
      <c r="J358" s="1" t="s">
        <v>804</v>
      </c>
      <c r="K358" s="1" t="s">
        <v>28</v>
      </c>
      <c r="M358" s="1" t="s">
        <v>1793</v>
      </c>
      <c r="N358" s="3">
        <v>42426</v>
      </c>
    </row>
    <row r="359" spans="1:15">
      <c r="A359" s="1" t="s">
        <v>1794</v>
      </c>
      <c r="B359" s="1" t="s">
        <v>36</v>
      </c>
      <c r="C359" s="1" t="s">
        <v>21</v>
      </c>
      <c r="D359" s="1" t="s">
        <v>119</v>
      </c>
      <c r="E359" s="1" t="s">
        <v>33</v>
      </c>
      <c r="F359" s="1">
        <v>278800</v>
      </c>
      <c r="G359" s="6">
        <v>278800</v>
      </c>
      <c r="H359" s="7">
        <v>42427</v>
      </c>
      <c r="I359" s="7">
        <v>42431</v>
      </c>
      <c r="J359" s="1" t="s">
        <v>886</v>
      </c>
      <c r="K359" s="1" t="s">
        <v>28</v>
      </c>
      <c r="M359" s="1" t="s">
        <v>1795</v>
      </c>
      <c r="N359" s="3">
        <v>42426</v>
      </c>
    </row>
    <row r="360" spans="1:15">
      <c r="A360" s="1" t="s">
        <v>1796</v>
      </c>
      <c r="B360" s="1" t="s">
        <v>31</v>
      </c>
      <c r="C360" s="1" t="s">
        <v>800</v>
      </c>
      <c r="D360" s="1" t="s">
        <v>24</v>
      </c>
      <c r="E360" s="1" t="s">
        <v>34</v>
      </c>
      <c r="F360" s="1">
        <v>290500</v>
      </c>
      <c r="G360" s="6">
        <v>20000</v>
      </c>
      <c r="H360" s="7">
        <v>42424</v>
      </c>
      <c r="I360" s="7">
        <v>42429</v>
      </c>
      <c r="J360" s="1" t="s">
        <v>512</v>
      </c>
      <c r="K360" s="1" t="s">
        <v>167</v>
      </c>
      <c r="M360" s="1" t="s">
        <v>1797</v>
      </c>
      <c r="N360" s="3">
        <v>42426</v>
      </c>
    </row>
    <row r="361" spans="1:15">
      <c r="A361" s="1" t="s">
        <v>636</v>
      </c>
      <c r="B361" s="1" t="s">
        <v>659</v>
      </c>
      <c r="C361" s="1" t="s">
        <v>800</v>
      </c>
      <c r="D361" s="1" t="s">
        <v>24</v>
      </c>
      <c r="E361" s="1" t="s">
        <v>34</v>
      </c>
      <c r="K361" s="1" t="s">
        <v>636</v>
      </c>
      <c r="M361" s="1" t="s">
        <v>1798</v>
      </c>
      <c r="N361" s="3">
        <v>42427</v>
      </c>
    </row>
    <row r="362" spans="1:15">
      <c r="A362" s="1" t="s">
        <v>1799</v>
      </c>
      <c r="B362" s="1" t="s">
        <v>659</v>
      </c>
      <c r="C362" s="1" t="s">
        <v>37</v>
      </c>
      <c r="D362" s="1" t="s">
        <v>24</v>
      </c>
      <c r="E362" s="1" t="s">
        <v>33</v>
      </c>
      <c r="F362" s="1">
        <v>324900</v>
      </c>
      <c r="G362" s="6">
        <v>20000</v>
      </c>
      <c r="H362" s="7">
        <v>42425</v>
      </c>
      <c r="I362" s="7">
        <v>42434</v>
      </c>
      <c r="J362" s="1" t="s">
        <v>877</v>
      </c>
      <c r="K362" s="1" t="s">
        <v>656</v>
      </c>
      <c r="L362" s="1" t="s">
        <v>873</v>
      </c>
      <c r="M362" s="1" t="s">
        <v>1800</v>
      </c>
      <c r="N362" s="3">
        <v>42427</v>
      </c>
    </row>
    <row r="363" spans="1:15">
      <c r="A363" s="1" t="s">
        <v>1801</v>
      </c>
      <c r="B363" s="1" t="s">
        <v>36</v>
      </c>
      <c r="C363" s="1" t="s">
        <v>616</v>
      </c>
      <c r="D363" s="1" t="s">
        <v>22</v>
      </c>
      <c r="E363" s="1" t="s">
        <v>33</v>
      </c>
      <c r="F363" s="1">
        <v>330000</v>
      </c>
      <c r="G363" s="6">
        <v>330000</v>
      </c>
      <c r="H363" s="7">
        <v>42428</v>
      </c>
      <c r="I363" s="7">
        <v>42428</v>
      </c>
      <c r="J363" s="1" t="s">
        <v>48</v>
      </c>
      <c r="K363" s="1" t="s">
        <v>35</v>
      </c>
      <c r="L363" s="1" t="s">
        <v>811</v>
      </c>
      <c r="M363" s="1" t="s">
        <v>1802</v>
      </c>
      <c r="N363" s="3">
        <v>42427</v>
      </c>
    </row>
    <row r="364" spans="1:15">
      <c r="A364" s="1" t="s">
        <v>1803</v>
      </c>
      <c r="B364" s="1" t="s">
        <v>36</v>
      </c>
      <c r="C364" s="1" t="s">
        <v>127</v>
      </c>
      <c r="D364" s="1" t="s">
        <v>22</v>
      </c>
      <c r="E364" s="1" t="s">
        <v>33</v>
      </c>
      <c r="F364" s="1">
        <v>259800</v>
      </c>
      <c r="G364" s="6">
        <v>259800</v>
      </c>
      <c r="H364" s="7">
        <v>42427</v>
      </c>
      <c r="I364" s="7">
        <v>42429</v>
      </c>
      <c r="J364" s="1" t="s">
        <v>886</v>
      </c>
      <c r="K364" s="1" t="s">
        <v>28</v>
      </c>
      <c r="M364" s="1" t="s">
        <v>1804</v>
      </c>
      <c r="N364" s="3">
        <v>42427</v>
      </c>
    </row>
    <row r="365" spans="1:15">
      <c r="A365" s="1" t="s">
        <v>1805</v>
      </c>
      <c r="B365" s="1" t="s">
        <v>36</v>
      </c>
      <c r="C365" s="1" t="s">
        <v>127</v>
      </c>
      <c r="D365" s="1" t="s">
        <v>22</v>
      </c>
      <c r="E365" s="1" t="s">
        <v>33</v>
      </c>
      <c r="F365" s="1">
        <v>271800</v>
      </c>
      <c r="G365" s="6">
        <v>10000</v>
      </c>
      <c r="H365" s="7">
        <v>42426</v>
      </c>
      <c r="I365" s="7">
        <v>42429</v>
      </c>
      <c r="J365" s="1" t="s">
        <v>878</v>
      </c>
      <c r="K365" s="1" t="s">
        <v>28</v>
      </c>
      <c r="M365" s="1" t="s">
        <v>1806</v>
      </c>
      <c r="N365" s="3">
        <v>42427</v>
      </c>
    </row>
    <row r="366" spans="1:15">
      <c r="A366" s="1" t="s">
        <v>1807</v>
      </c>
      <c r="B366" s="1" t="s">
        <v>36</v>
      </c>
      <c r="C366" s="1" t="s">
        <v>616</v>
      </c>
      <c r="D366" s="1" t="s">
        <v>22</v>
      </c>
      <c r="E366" s="1" t="s">
        <v>33</v>
      </c>
      <c r="F366" s="1">
        <v>338000</v>
      </c>
      <c r="G366" s="6">
        <v>338000</v>
      </c>
      <c r="H366" s="7">
        <v>42428</v>
      </c>
      <c r="I366" s="7">
        <v>42428</v>
      </c>
      <c r="J366" s="1" t="s">
        <v>52</v>
      </c>
      <c r="K366" s="1" t="s">
        <v>28</v>
      </c>
      <c r="M366" s="1" t="s">
        <v>1808</v>
      </c>
      <c r="N366" s="3">
        <v>42427</v>
      </c>
    </row>
    <row r="367" spans="1:15">
      <c r="A367" s="1" t="s">
        <v>1809</v>
      </c>
      <c r="B367" s="1" t="s">
        <v>31</v>
      </c>
      <c r="C367" s="1" t="s">
        <v>37</v>
      </c>
      <c r="D367" s="1" t="s">
        <v>119</v>
      </c>
      <c r="E367" s="1" t="s">
        <v>33</v>
      </c>
      <c r="F367" s="1">
        <v>330000</v>
      </c>
      <c r="G367" s="6">
        <v>20000</v>
      </c>
      <c r="H367" s="7">
        <v>42424</v>
      </c>
      <c r="I367" s="7">
        <v>42428</v>
      </c>
      <c r="J367" s="1" t="s">
        <v>476</v>
      </c>
      <c r="K367" s="1" t="s">
        <v>167</v>
      </c>
      <c r="M367" s="1" t="s">
        <v>1810</v>
      </c>
      <c r="N367" s="3">
        <v>42427</v>
      </c>
    </row>
    <row r="368" spans="1:15">
      <c r="A368" s="1" t="s">
        <v>1811</v>
      </c>
      <c r="B368" s="1" t="s">
        <v>31</v>
      </c>
      <c r="C368" s="1" t="s">
        <v>21</v>
      </c>
      <c r="D368" s="1" t="s">
        <v>24</v>
      </c>
      <c r="E368" s="1" t="s">
        <v>34</v>
      </c>
      <c r="F368" s="1">
        <v>306900</v>
      </c>
      <c r="G368" s="6">
        <v>20000</v>
      </c>
      <c r="H368" s="7">
        <v>42418</v>
      </c>
      <c r="I368" s="7">
        <v>42460</v>
      </c>
      <c r="J368" s="1" t="s">
        <v>166</v>
      </c>
      <c r="K368" s="1" t="s">
        <v>75</v>
      </c>
      <c r="L368" s="1" t="s">
        <v>811</v>
      </c>
      <c r="M368" s="1" t="s">
        <v>1812</v>
      </c>
      <c r="N368" s="3">
        <v>42429</v>
      </c>
      <c r="O368" s="1" t="s">
        <v>1813</v>
      </c>
    </row>
    <row r="369" spans="1:15">
      <c r="A369" s="1" t="s">
        <v>1814</v>
      </c>
      <c r="B369" s="1" t="s">
        <v>805</v>
      </c>
      <c r="C369" s="1" t="s">
        <v>800</v>
      </c>
      <c r="D369" s="1" t="s">
        <v>33</v>
      </c>
      <c r="E369" s="1" t="s">
        <v>33</v>
      </c>
      <c r="F369" s="1">
        <v>331600</v>
      </c>
      <c r="G369" s="6">
        <v>10000</v>
      </c>
      <c r="H369" s="7">
        <v>42422</v>
      </c>
      <c r="I369" s="7">
        <v>42429</v>
      </c>
      <c r="J369" s="1" t="s">
        <v>878</v>
      </c>
      <c r="K369" s="1" t="s">
        <v>28</v>
      </c>
      <c r="M369" s="1" t="s">
        <v>1815</v>
      </c>
      <c r="N369" s="3">
        <v>42429</v>
      </c>
    </row>
    <row r="370" spans="1:15">
      <c r="A370" s="1" t="s">
        <v>1816</v>
      </c>
      <c r="B370" s="1" t="s">
        <v>805</v>
      </c>
      <c r="C370" s="1" t="s">
        <v>21</v>
      </c>
      <c r="D370" s="1" t="s">
        <v>373</v>
      </c>
      <c r="E370" s="1" t="s">
        <v>34</v>
      </c>
      <c r="F370" s="1">
        <v>363600</v>
      </c>
      <c r="G370" s="6" t="s">
        <v>1817</v>
      </c>
      <c r="H370" s="7">
        <v>42429</v>
      </c>
      <c r="I370" s="7">
        <v>42429</v>
      </c>
      <c r="J370" s="1" t="s">
        <v>882</v>
      </c>
      <c r="K370" s="1" t="s">
        <v>28</v>
      </c>
      <c r="M370" s="1" t="s">
        <v>1818</v>
      </c>
      <c r="N370" s="3">
        <v>42429</v>
      </c>
    </row>
    <row r="371" spans="1:15">
      <c r="A371" s="1" t="s">
        <v>1819</v>
      </c>
      <c r="B371" s="1" t="s">
        <v>1488</v>
      </c>
      <c r="C371" s="1" t="s">
        <v>127</v>
      </c>
      <c r="D371" s="1" t="s">
        <v>22</v>
      </c>
      <c r="E371" s="1" t="s">
        <v>33</v>
      </c>
      <c r="F371" s="1">
        <v>274000</v>
      </c>
      <c r="G371" s="6">
        <v>20000</v>
      </c>
      <c r="H371" s="7">
        <v>42428</v>
      </c>
      <c r="I371" s="7">
        <v>42432</v>
      </c>
      <c r="J371" s="1" t="s">
        <v>170</v>
      </c>
      <c r="K371" s="1" t="s">
        <v>117</v>
      </c>
      <c r="M371" s="1" t="s">
        <v>1820</v>
      </c>
      <c r="N371" s="3">
        <v>42430</v>
      </c>
    </row>
    <row r="372" spans="1:15">
      <c r="A372" s="1" t="s">
        <v>1821</v>
      </c>
      <c r="B372" s="1" t="s">
        <v>31</v>
      </c>
      <c r="C372" s="1" t="s">
        <v>37</v>
      </c>
      <c r="D372" s="1" t="s">
        <v>24</v>
      </c>
      <c r="E372" s="1" t="s">
        <v>33</v>
      </c>
      <c r="F372" s="1">
        <v>338800</v>
      </c>
      <c r="G372" s="6">
        <v>40000</v>
      </c>
      <c r="H372" s="7">
        <v>42426</v>
      </c>
      <c r="I372" s="7">
        <v>42430</v>
      </c>
      <c r="J372" s="1" t="s">
        <v>81</v>
      </c>
      <c r="K372" s="1" t="s">
        <v>35</v>
      </c>
      <c r="L372" s="1" t="s">
        <v>811</v>
      </c>
      <c r="M372" s="1" t="s">
        <v>1822</v>
      </c>
      <c r="N372" s="3">
        <v>42430</v>
      </c>
    </row>
    <row r="373" spans="1:15">
      <c r="A373" s="1" t="s">
        <v>1823</v>
      </c>
      <c r="B373" s="1" t="s">
        <v>888</v>
      </c>
      <c r="C373" s="1" t="s">
        <v>127</v>
      </c>
      <c r="D373" s="1" t="s">
        <v>24</v>
      </c>
      <c r="E373" s="1" t="s">
        <v>33</v>
      </c>
      <c r="F373" s="1">
        <v>262650</v>
      </c>
      <c r="G373" s="6" t="s">
        <v>1824</v>
      </c>
      <c r="H373" s="7">
        <v>42430</v>
      </c>
      <c r="I373" s="7">
        <v>42430</v>
      </c>
      <c r="J373" s="1" t="s">
        <v>844</v>
      </c>
      <c r="K373" s="1" t="s">
        <v>28</v>
      </c>
      <c r="M373" s="1" t="s">
        <v>1825</v>
      </c>
      <c r="N373" s="3">
        <v>42430</v>
      </c>
    </row>
    <row r="374" spans="1:15">
      <c r="A374" s="1" t="s">
        <v>841</v>
      </c>
      <c r="B374" s="1" t="s">
        <v>888</v>
      </c>
      <c r="C374" s="1" t="s">
        <v>32</v>
      </c>
      <c r="D374" s="1" t="s">
        <v>22</v>
      </c>
      <c r="E374" s="1" t="s">
        <v>33</v>
      </c>
      <c r="F374" s="1">
        <v>255800</v>
      </c>
      <c r="G374" s="6">
        <v>10000</v>
      </c>
      <c r="H374" s="7">
        <v>42411</v>
      </c>
      <c r="I374" s="7">
        <v>42420</v>
      </c>
      <c r="J374" s="1" t="s">
        <v>886</v>
      </c>
      <c r="K374" s="1" t="s">
        <v>28</v>
      </c>
      <c r="M374" s="1" t="s">
        <v>1826</v>
      </c>
      <c r="N374" s="3">
        <v>42430</v>
      </c>
    </row>
    <row r="375" spans="1:15">
      <c r="A375" s="1" t="s">
        <v>1827</v>
      </c>
      <c r="B375" s="1" t="s">
        <v>208</v>
      </c>
      <c r="C375" s="1" t="s">
        <v>127</v>
      </c>
      <c r="D375" s="1" t="s">
        <v>22</v>
      </c>
      <c r="E375" s="1" t="s">
        <v>33</v>
      </c>
      <c r="F375" s="1">
        <v>268800</v>
      </c>
      <c r="G375" s="6">
        <v>20000</v>
      </c>
      <c r="H375" s="7">
        <v>42420</v>
      </c>
      <c r="I375" s="7" t="s">
        <v>272</v>
      </c>
      <c r="J375" s="1" t="s">
        <v>849</v>
      </c>
      <c r="K375" s="1" t="s">
        <v>167</v>
      </c>
      <c r="M375" s="1" t="s">
        <v>1828</v>
      </c>
      <c r="N375" s="3">
        <v>42430</v>
      </c>
    </row>
    <row r="376" spans="1:15">
      <c r="A376" s="1" t="s">
        <v>1829</v>
      </c>
      <c r="B376" s="1" t="s">
        <v>824</v>
      </c>
      <c r="C376" s="1" t="s">
        <v>21</v>
      </c>
      <c r="D376" s="1" t="s">
        <v>24</v>
      </c>
      <c r="E376" s="1" t="s">
        <v>33</v>
      </c>
      <c r="F376" s="1">
        <v>370000</v>
      </c>
      <c r="G376" s="6">
        <v>10000</v>
      </c>
      <c r="H376" s="7">
        <v>42421</v>
      </c>
      <c r="I376" s="7">
        <v>42431</v>
      </c>
      <c r="J376" s="1" t="s">
        <v>81</v>
      </c>
      <c r="K376" s="1" t="s">
        <v>35</v>
      </c>
      <c r="L376" s="1" t="s">
        <v>811</v>
      </c>
      <c r="M376" s="1" t="s">
        <v>1830</v>
      </c>
      <c r="N376" s="3">
        <v>42431</v>
      </c>
    </row>
    <row r="377" spans="1:15">
      <c r="A377" s="1" t="s">
        <v>1831</v>
      </c>
      <c r="B377" s="1" t="s">
        <v>802</v>
      </c>
      <c r="C377" s="1" t="s">
        <v>800</v>
      </c>
      <c r="D377" s="1" t="s">
        <v>33</v>
      </c>
      <c r="E377" s="1" t="s">
        <v>34</v>
      </c>
      <c r="F377" s="1">
        <v>289900</v>
      </c>
      <c r="G377" s="6" t="s">
        <v>1832</v>
      </c>
      <c r="H377" s="7">
        <v>42431</v>
      </c>
      <c r="I377" s="7">
        <v>42431</v>
      </c>
      <c r="J377" s="1" t="s">
        <v>52</v>
      </c>
      <c r="K377" s="1" t="s">
        <v>28</v>
      </c>
      <c r="M377" s="1" t="s">
        <v>1833</v>
      </c>
      <c r="N377" s="3">
        <v>42431</v>
      </c>
    </row>
    <row r="378" spans="1:15">
      <c r="A378" s="1" t="s">
        <v>1834</v>
      </c>
      <c r="B378" s="1" t="s">
        <v>1488</v>
      </c>
      <c r="C378" s="1" t="s">
        <v>127</v>
      </c>
      <c r="D378" s="1" t="s">
        <v>24</v>
      </c>
      <c r="E378" s="1" t="s">
        <v>33</v>
      </c>
      <c r="F378" s="1">
        <v>270000</v>
      </c>
      <c r="G378" s="6">
        <v>10000</v>
      </c>
      <c r="H378" s="7" t="s">
        <v>1835</v>
      </c>
      <c r="I378" s="7">
        <v>42434</v>
      </c>
      <c r="J378" s="1" t="s">
        <v>889</v>
      </c>
      <c r="K378" s="1" t="s">
        <v>117</v>
      </c>
      <c r="M378" s="1" t="s">
        <v>1836</v>
      </c>
      <c r="N378" s="3">
        <v>42431</v>
      </c>
      <c r="O378" s="1" t="s">
        <v>1837</v>
      </c>
    </row>
    <row r="379" spans="1:15">
      <c r="A379" s="1" t="s">
        <v>893</v>
      </c>
      <c r="B379" s="1" t="s">
        <v>659</v>
      </c>
      <c r="C379" s="1" t="s">
        <v>21</v>
      </c>
      <c r="D379" s="1" t="s">
        <v>33</v>
      </c>
      <c r="E379" s="1" t="s">
        <v>34</v>
      </c>
      <c r="H379" s="7">
        <v>42430</v>
      </c>
      <c r="I379" s="7">
        <v>42431</v>
      </c>
      <c r="K379" s="1" t="s">
        <v>117</v>
      </c>
      <c r="M379" s="1" t="s">
        <v>1838</v>
      </c>
      <c r="N379" s="3">
        <v>42431</v>
      </c>
    </row>
    <row r="380" spans="1:15">
      <c r="A380" s="1" t="s">
        <v>1839</v>
      </c>
      <c r="B380" s="1" t="s">
        <v>805</v>
      </c>
      <c r="C380" s="1" t="s">
        <v>800</v>
      </c>
      <c r="D380" s="1" t="s">
        <v>24</v>
      </c>
      <c r="E380" s="1" t="s">
        <v>33</v>
      </c>
      <c r="F380" s="1">
        <v>325000</v>
      </c>
      <c r="G380" s="6">
        <v>5000</v>
      </c>
      <c r="H380" s="7">
        <v>42420</v>
      </c>
      <c r="I380" s="7">
        <v>42434</v>
      </c>
      <c r="J380" s="1" t="s">
        <v>170</v>
      </c>
      <c r="K380" s="1" t="s">
        <v>117</v>
      </c>
      <c r="M380" s="1" t="s">
        <v>1840</v>
      </c>
      <c r="N380" s="3">
        <v>42431</v>
      </c>
    </row>
    <row r="381" spans="1:15">
      <c r="A381" s="1" t="s">
        <v>1841</v>
      </c>
      <c r="B381" s="1" t="s">
        <v>802</v>
      </c>
      <c r="C381" s="1" t="s">
        <v>37</v>
      </c>
      <c r="D381" s="1" t="s">
        <v>24</v>
      </c>
      <c r="E381" s="1" t="s">
        <v>33</v>
      </c>
      <c r="F381" s="1">
        <v>334900</v>
      </c>
      <c r="G381" s="6">
        <v>10000</v>
      </c>
      <c r="H381" s="7">
        <v>42425</v>
      </c>
      <c r="I381" s="7">
        <v>42437</v>
      </c>
      <c r="J381" s="1" t="s">
        <v>889</v>
      </c>
      <c r="K381" s="1" t="s">
        <v>117</v>
      </c>
      <c r="M381" s="1" t="s">
        <v>1842</v>
      </c>
      <c r="N381" s="3">
        <v>42432</v>
      </c>
    </row>
    <row r="382" spans="1:15">
      <c r="A382" s="1" t="s">
        <v>1843</v>
      </c>
      <c r="B382" s="1" t="s">
        <v>1488</v>
      </c>
      <c r="C382" s="1" t="s">
        <v>127</v>
      </c>
      <c r="D382" s="1" t="s">
        <v>24</v>
      </c>
      <c r="E382" s="1" t="s">
        <v>33</v>
      </c>
      <c r="F382" s="1">
        <v>286300</v>
      </c>
      <c r="G382" s="6">
        <v>20000</v>
      </c>
      <c r="H382" s="7">
        <v>42427</v>
      </c>
      <c r="I382" s="7">
        <v>42447</v>
      </c>
      <c r="J382" s="1" t="s">
        <v>135</v>
      </c>
      <c r="K382" s="1" t="s">
        <v>117</v>
      </c>
      <c r="M382" s="1" t="s">
        <v>1844</v>
      </c>
      <c r="N382" s="3">
        <v>42432</v>
      </c>
    </row>
    <row r="383" spans="1:15">
      <c r="A383" s="1" t="s">
        <v>1845</v>
      </c>
      <c r="B383" s="1" t="s">
        <v>31</v>
      </c>
      <c r="C383" s="1" t="s">
        <v>37</v>
      </c>
      <c r="D383" s="1" t="s">
        <v>24</v>
      </c>
      <c r="E383" s="1" t="s">
        <v>34</v>
      </c>
      <c r="F383" s="1">
        <v>333000</v>
      </c>
      <c r="G383" s="6">
        <v>10000</v>
      </c>
      <c r="H383" s="7">
        <v>42405</v>
      </c>
      <c r="I383" s="7">
        <v>42425</v>
      </c>
      <c r="J383" s="1" t="s">
        <v>61</v>
      </c>
      <c r="K383" s="1" t="s">
        <v>35</v>
      </c>
      <c r="L383" s="1" t="s">
        <v>811</v>
      </c>
      <c r="M383" s="1" t="s">
        <v>1846</v>
      </c>
      <c r="N383" s="3">
        <v>42432</v>
      </c>
    </row>
    <row r="384" spans="1:15">
      <c r="A384" s="1" t="s">
        <v>1847</v>
      </c>
      <c r="B384" s="1" t="s">
        <v>824</v>
      </c>
      <c r="C384" s="1" t="s">
        <v>800</v>
      </c>
      <c r="D384" s="1" t="s">
        <v>24</v>
      </c>
      <c r="E384" s="1" t="s">
        <v>33</v>
      </c>
      <c r="F384" s="1">
        <v>333000</v>
      </c>
      <c r="G384" s="6">
        <v>10000</v>
      </c>
      <c r="H384" s="7">
        <v>42423</v>
      </c>
      <c r="I384" s="7">
        <v>42430</v>
      </c>
      <c r="J384" s="1" t="s">
        <v>81</v>
      </c>
      <c r="K384" s="1" t="s">
        <v>35</v>
      </c>
      <c r="L384" s="1" t="s">
        <v>811</v>
      </c>
      <c r="M384" s="1" t="s">
        <v>1848</v>
      </c>
      <c r="N384" s="3">
        <v>42432</v>
      </c>
    </row>
    <row r="385" spans="1:14">
      <c r="A385" s="1" t="s">
        <v>1849</v>
      </c>
      <c r="B385" s="1" t="s">
        <v>31</v>
      </c>
      <c r="C385" s="1" t="s">
        <v>800</v>
      </c>
      <c r="D385" s="1" t="s">
        <v>24</v>
      </c>
      <c r="E385" s="1" t="s">
        <v>34</v>
      </c>
      <c r="F385" s="1">
        <v>295000</v>
      </c>
      <c r="G385" s="6">
        <v>10000</v>
      </c>
      <c r="H385" s="7">
        <v>42424</v>
      </c>
      <c r="I385" s="7" t="s">
        <v>828</v>
      </c>
      <c r="J385" s="1" t="s">
        <v>458</v>
      </c>
      <c r="K385" s="1" t="s">
        <v>433</v>
      </c>
      <c r="L385" s="1" t="s">
        <v>811</v>
      </c>
      <c r="M385" s="1" t="s">
        <v>1850</v>
      </c>
      <c r="N385" s="3">
        <v>42432</v>
      </c>
    </row>
    <row r="386" spans="1:14">
      <c r="A386" s="1" t="s">
        <v>636</v>
      </c>
      <c r="B386" s="1" t="s">
        <v>36</v>
      </c>
      <c r="C386" s="1" t="s">
        <v>127</v>
      </c>
      <c r="D386" s="1" t="s">
        <v>24</v>
      </c>
      <c r="E386" s="1" t="s">
        <v>33</v>
      </c>
      <c r="K386" s="1" t="s">
        <v>636</v>
      </c>
      <c r="M386" s="1" t="s">
        <v>1851</v>
      </c>
      <c r="N386" s="3">
        <v>42433</v>
      </c>
    </row>
    <row r="387" spans="1:14">
      <c r="A387" s="1" t="s">
        <v>636</v>
      </c>
      <c r="B387" s="1" t="s">
        <v>659</v>
      </c>
      <c r="C387" s="1" t="s">
        <v>21</v>
      </c>
      <c r="D387" s="1" t="s">
        <v>33</v>
      </c>
      <c r="E387" s="1" t="s">
        <v>34</v>
      </c>
      <c r="K387" s="1" t="s">
        <v>636</v>
      </c>
      <c r="M387" s="1" t="s">
        <v>1852</v>
      </c>
      <c r="N387" s="3">
        <v>42433</v>
      </c>
    </row>
    <row r="388" spans="1:14">
      <c r="A388" s="1" t="s">
        <v>1853</v>
      </c>
      <c r="B388" s="1" t="s">
        <v>824</v>
      </c>
      <c r="C388" s="1" t="s">
        <v>800</v>
      </c>
      <c r="D388" s="1" t="s">
        <v>24</v>
      </c>
      <c r="E388" s="1" t="s">
        <v>33</v>
      </c>
      <c r="F388" s="1">
        <v>319800</v>
      </c>
      <c r="G388" s="6">
        <v>10000</v>
      </c>
      <c r="H388" s="7">
        <v>42424</v>
      </c>
      <c r="I388" s="7">
        <v>42439</v>
      </c>
      <c r="J388" s="1" t="s">
        <v>61</v>
      </c>
      <c r="K388" s="1" t="s">
        <v>35</v>
      </c>
      <c r="L388" s="1" t="s">
        <v>811</v>
      </c>
      <c r="M388" s="1" t="s">
        <v>1854</v>
      </c>
      <c r="N388" s="3">
        <v>42434</v>
      </c>
    </row>
    <row r="389" spans="1:14">
      <c r="A389" s="1" t="s">
        <v>1855</v>
      </c>
      <c r="B389" s="1" t="s">
        <v>31</v>
      </c>
      <c r="C389" s="1" t="s">
        <v>800</v>
      </c>
      <c r="D389" s="1" t="s">
        <v>24</v>
      </c>
      <c r="E389" s="1" t="s">
        <v>34</v>
      </c>
      <c r="F389" s="1">
        <v>269000</v>
      </c>
      <c r="G389" s="6">
        <v>10000</v>
      </c>
      <c r="H389" s="7">
        <v>42428</v>
      </c>
      <c r="I389" s="7">
        <v>42454</v>
      </c>
      <c r="J389" s="1" t="s">
        <v>61</v>
      </c>
      <c r="K389" s="1" t="s">
        <v>35</v>
      </c>
      <c r="L389" s="1" t="s">
        <v>811</v>
      </c>
      <c r="M389" s="1" t="s">
        <v>1856</v>
      </c>
      <c r="N389" s="3">
        <v>42434</v>
      </c>
    </row>
    <row r="390" spans="1:14">
      <c r="A390" s="1" t="s">
        <v>1857</v>
      </c>
      <c r="B390" s="1" t="s">
        <v>802</v>
      </c>
      <c r="C390" s="1" t="s">
        <v>800</v>
      </c>
      <c r="D390" s="1" t="s">
        <v>24</v>
      </c>
      <c r="E390" s="1" t="s">
        <v>34</v>
      </c>
      <c r="F390" s="1">
        <v>274900</v>
      </c>
      <c r="G390" s="6">
        <v>30000</v>
      </c>
      <c r="H390" s="7">
        <v>42428</v>
      </c>
      <c r="I390" s="7">
        <v>42431</v>
      </c>
      <c r="J390" s="1" t="s">
        <v>170</v>
      </c>
      <c r="K390" s="1" t="s">
        <v>117</v>
      </c>
      <c r="M390" s="1" t="s">
        <v>1858</v>
      </c>
      <c r="N390" s="3">
        <v>42434</v>
      </c>
    </row>
    <row r="391" spans="1:14">
      <c r="A391" s="1" t="s">
        <v>636</v>
      </c>
      <c r="B391" s="1" t="s">
        <v>659</v>
      </c>
      <c r="C391" s="1" t="s">
        <v>21</v>
      </c>
      <c r="D391" s="1" t="s">
        <v>24</v>
      </c>
      <c r="E391" s="1" t="s">
        <v>34</v>
      </c>
      <c r="K391" s="1" t="s">
        <v>636</v>
      </c>
      <c r="M391" s="1" t="s">
        <v>1859</v>
      </c>
      <c r="N391" s="3">
        <v>42435</v>
      </c>
    </row>
    <row r="392" spans="1:14">
      <c r="A392" s="1" t="s">
        <v>1860</v>
      </c>
      <c r="B392" s="1" t="s">
        <v>888</v>
      </c>
      <c r="C392" s="1" t="s">
        <v>127</v>
      </c>
      <c r="D392" s="1" t="s">
        <v>22</v>
      </c>
      <c r="E392" s="1" t="s">
        <v>33</v>
      </c>
      <c r="F392" s="1">
        <v>260000</v>
      </c>
      <c r="G392" s="6" t="s">
        <v>1861</v>
      </c>
      <c r="H392" s="7">
        <v>42434</v>
      </c>
      <c r="I392" s="7">
        <v>42434</v>
      </c>
      <c r="J392" s="1" t="s">
        <v>882</v>
      </c>
      <c r="K392" s="1" t="s">
        <v>28</v>
      </c>
      <c r="M392" s="1" t="s">
        <v>1862</v>
      </c>
      <c r="N392" s="3">
        <v>42435</v>
      </c>
    </row>
    <row r="393" spans="1:14">
      <c r="A393" s="1" t="s">
        <v>1863</v>
      </c>
      <c r="B393" s="1" t="s">
        <v>31</v>
      </c>
      <c r="C393" s="1" t="s">
        <v>21</v>
      </c>
      <c r="D393" s="1" t="s">
        <v>119</v>
      </c>
      <c r="E393" s="1" t="s">
        <v>34</v>
      </c>
      <c r="F393" s="1">
        <v>306180</v>
      </c>
      <c r="G393" s="6">
        <v>10600</v>
      </c>
      <c r="H393" s="7">
        <v>42427</v>
      </c>
      <c r="I393" s="7">
        <v>42459</v>
      </c>
      <c r="J393" s="1" t="s">
        <v>809</v>
      </c>
      <c r="K393" s="1" t="s">
        <v>28</v>
      </c>
      <c r="M393" s="1" t="s">
        <v>1864</v>
      </c>
      <c r="N393" s="3">
        <v>42435</v>
      </c>
    </row>
    <row r="394" spans="1:14">
      <c r="A394" s="1" t="s">
        <v>1865</v>
      </c>
      <c r="B394" s="1" t="s">
        <v>208</v>
      </c>
      <c r="C394" s="1" t="s">
        <v>616</v>
      </c>
      <c r="D394" s="1" t="s">
        <v>24</v>
      </c>
      <c r="E394" s="1" t="s">
        <v>34</v>
      </c>
      <c r="F394" s="1">
        <v>320800</v>
      </c>
      <c r="G394" s="6">
        <v>30000</v>
      </c>
      <c r="H394" s="7">
        <v>42425</v>
      </c>
      <c r="I394" s="7">
        <v>42429</v>
      </c>
      <c r="J394" s="1" t="s">
        <v>512</v>
      </c>
      <c r="K394" s="1" t="s">
        <v>167</v>
      </c>
      <c r="M394" s="1" t="s">
        <v>1866</v>
      </c>
      <c r="N394" s="3">
        <v>42436</v>
      </c>
    </row>
    <row r="395" spans="1:14">
      <c r="A395" s="1" t="s">
        <v>1867</v>
      </c>
      <c r="B395" s="1" t="s">
        <v>659</v>
      </c>
      <c r="C395" s="1" t="s">
        <v>21</v>
      </c>
      <c r="D395" s="1" t="s">
        <v>33</v>
      </c>
      <c r="E395" s="1" t="s">
        <v>34</v>
      </c>
      <c r="F395" s="1">
        <v>289900</v>
      </c>
      <c r="G395" s="6">
        <v>20000</v>
      </c>
      <c r="H395" s="7">
        <v>42424</v>
      </c>
      <c r="I395" s="7" t="s">
        <v>1868</v>
      </c>
      <c r="J395" s="1" t="s">
        <v>812</v>
      </c>
      <c r="K395" s="1" t="s">
        <v>656</v>
      </c>
      <c r="L395" s="1" t="s">
        <v>873</v>
      </c>
      <c r="M395" s="1" t="s">
        <v>1869</v>
      </c>
      <c r="N395" s="3">
        <v>42436</v>
      </c>
    </row>
    <row r="396" spans="1:14">
      <c r="A396" s="1" t="s">
        <v>636</v>
      </c>
      <c r="B396" s="1" t="s">
        <v>659</v>
      </c>
      <c r="C396" s="1" t="s">
        <v>21</v>
      </c>
      <c r="D396" s="1" t="s">
        <v>119</v>
      </c>
      <c r="E396" s="1" t="s">
        <v>34</v>
      </c>
      <c r="K396" s="1" t="s">
        <v>636</v>
      </c>
      <c r="M396" s="1" t="s">
        <v>1870</v>
      </c>
      <c r="N396" s="3">
        <v>42436</v>
      </c>
    </row>
    <row r="397" spans="1:14">
      <c r="A397" s="1" t="s">
        <v>1871</v>
      </c>
      <c r="B397" s="1" t="s">
        <v>36</v>
      </c>
      <c r="C397" s="1" t="s">
        <v>21</v>
      </c>
      <c r="D397" s="1" t="s">
        <v>24</v>
      </c>
      <c r="E397" s="1" t="s">
        <v>33</v>
      </c>
      <c r="F397" s="1">
        <v>273800</v>
      </c>
      <c r="G397" s="6">
        <v>10000</v>
      </c>
      <c r="H397" s="7">
        <v>42437</v>
      </c>
      <c r="I397" s="7">
        <v>42437</v>
      </c>
      <c r="J397" s="1" t="s">
        <v>1262</v>
      </c>
      <c r="K397" s="1" t="s">
        <v>656</v>
      </c>
      <c r="L397" s="1" t="s">
        <v>873</v>
      </c>
      <c r="M397" s="1" t="s">
        <v>1872</v>
      </c>
      <c r="N397" s="3">
        <v>42437</v>
      </c>
    </row>
    <row r="398" spans="1:14">
      <c r="A398" s="1" t="s">
        <v>1873</v>
      </c>
      <c r="B398" s="1" t="s">
        <v>31</v>
      </c>
      <c r="C398" s="1" t="s">
        <v>37</v>
      </c>
      <c r="D398" s="1" t="s">
        <v>24</v>
      </c>
      <c r="E398" s="1" t="s">
        <v>33</v>
      </c>
      <c r="F398" s="1">
        <v>347500</v>
      </c>
      <c r="G398" s="6">
        <v>30000</v>
      </c>
      <c r="H398" s="7">
        <v>42431</v>
      </c>
      <c r="I398" s="7">
        <v>42439</v>
      </c>
      <c r="J398" s="1" t="s">
        <v>857</v>
      </c>
      <c r="K398" s="1" t="s">
        <v>75</v>
      </c>
      <c r="L398" s="1" t="s">
        <v>811</v>
      </c>
      <c r="M398" s="1" t="s">
        <v>1874</v>
      </c>
      <c r="N398" s="3">
        <v>42437</v>
      </c>
    </row>
    <row r="399" spans="1:14">
      <c r="A399" s="1" t="s">
        <v>1875</v>
      </c>
      <c r="B399" s="1" t="s">
        <v>824</v>
      </c>
      <c r="C399" s="1" t="s">
        <v>800</v>
      </c>
      <c r="D399" s="1" t="s">
        <v>24</v>
      </c>
      <c r="E399" s="1" t="s">
        <v>33</v>
      </c>
      <c r="F399" s="1">
        <v>342000</v>
      </c>
      <c r="G399" s="6">
        <v>10000</v>
      </c>
      <c r="H399" s="7">
        <v>42405</v>
      </c>
      <c r="I399" s="7">
        <v>42465</v>
      </c>
      <c r="J399" s="1" t="s">
        <v>458</v>
      </c>
      <c r="K399" s="1" t="s">
        <v>433</v>
      </c>
      <c r="L399" s="1" t="s">
        <v>811</v>
      </c>
      <c r="M399" s="1" t="s">
        <v>1876</v>
      </c>
      <c r="N399" s="3">
        <v>42437</v>
      </c>
    </row>
    <row r="400" spans="1:14">
      <c r="A400" s="1" t="s">
        <v>1877</v>
      </c>
      <c r="B400" s="1" t="s">
        <v>31</v>
      </c>
      <c r="C400" s="1" t="s">
        <v>21</v>
      </c>
      <c r="D400" s="1" t="s">
        <v>33</v>
      </c>
      <c r="E400" s="1" t="s">
        <v>34</v>
      </c>
      <c r="F400" s="1">
        <v>303000</v>
      </c>
      <c r="G400" s="6">
        <v>20000</v>
      </c>
      <c r="H400" s="7">
        <v>42430</v>
      </c>
      <c r="I400" s="7">
        <v>42434</v>
      </c>
      <c r="J400" s="1" t="s">
        <v>512</v>
      </c>
      <c r="K400" s="1" t="s">
        <v>167</v>
      </c>
      <c r="M400" s="1" t="s">
        <v>1878</v>
      </c>
      <c r="N400" s="3">
        <v>42437</v>
      </c>
    </row>
    <row r="401" spans="1:14">
      <c r="A401" s="1" t="s">
        <v>1879</v>
      </c>
      <c r="B401" s="1" t="s">
        <v>36</v>
      </c>
      <c r="C401" s="1" t="s">
        <v>616</v>
      </c>
      <c r="D401" s="1" t="s">
        <v>23</v>
      </c>
      <c r="E401" s="1" t="s">
        <v>33</v>
      </c>
      <c r="F401" s="1">
        <v>305000</v>
      </c>
      <c r="G401" s="6">
        <v>10000</v>
      </c>
      <c r="H401" s="7">
        <v>42427</v>
      </c>
      <c r="I401" s="7">
        <v>42445</v>
      </c>
      <c r="J401" s="1" t="s">
        <v>827</v>
      </c>
      <c r="K401" s="1" t="s">
        <v>35</v>
      </c>
      <c r="L401" s="1" t="s">
        <v>811</v>
      </c>
      <c r="M401" s="1" t="s">
        <v>1880</v>
      </c>
      <c r="N401" s="3">
        <v>42437</v>
      </c>
    </row>
    <row r="402" spans="1:14">
      <c r="A402" s="1" t="s">
        <v>1881</v>
      </c>
      <c r="B402" s="1" t="s">
        <v>888</v>
      </c>
      <c r="C402" s="1" t="s">
        <v>127</v>
      </c>
      <c r="D402" s="1" t="s">
        <v>24</v>
      </c>
      <c r="E402" s="1" t="s">
        <v>33</v>
      </c>
      <c r="F402" s="1">
        <v>263800</v>
      </c>
      <c r="G402" s="6" t="s">
        <v>1882</v>
      </c>
      <c r="H402" s="7">
        <v>42436</v>
      </c>
      <c r="I402" s="7">
        <v>42436</v>
      </c>
      <c r="J402" s="1" t="s">
        <v>878</v>
      </c>
      <c r="K402" s="1" t="s">
        <v>28</v>
      </c>
      <c r="M402" s="1" t="s">
        <v>1883</v>
      </c>
      <c r="N402" s="3">
        <v>42437</v>
      </c>
    </row>
    <row r="403" spans="1:14">
      <c r="A403" s="1" t="s">
        <v>1884</v>
      </c>
      <c r="B403" s="1" t="s">
        <v>805</v>
      </c>
      <c r="C403" s="1" t="s">
        <v>800</v>
      </c>
      <c r="D403" s="1" t="s">
        <v>24</v>
      </c>
      <c r="E403" s="1" t="s">
        <v>33</v>
      </c>
      <c r="K403" s="1" t="s">
        <v>433</v>
      </c>
      <c r="M403" s="1" t="s">
        <v>1885</v>
      </c>
      <c r="N403" s="3">
        <v>42437</v>
      </c>
    </row>
    <row r="404" spans="1:14">
      <c r="A404" s="1" t="s">
        <v>1886</v>
      </c>
      <c r="B404" s="1" t="s">
        <v>824</v>
      </c>
      <c r="C404" s="1" t="s">
        <v>21</v>
      </c>
      <c r="D404" s="1" t="s">
        <v>24</v>
      </c>
      <c r="E404" s="1" t="s">
        <v>33</v>
      </c>
      <c r="F404" s="1">
        <v>372000</v>
      </c>
      <c r="G404" s="6">
        <v>30000</v>
      </c>
      <c r="H404" s="7">
        <v>42432</v>
      </c>
      <c r="I404" s="7" t="s">
        <v>852</v>
      </c>
      <c r="J404" s="1" t="s">
        <v>1887</v>
      </c>
      <c r="K404" s="1" t="s">
        <v>274</v>
      </c>
      <c r="M404" s="1" t="s">
        <v>1888</v>
      </c>
      <c r="N404" s="3">
        <v>42438</v>
      </c>
    </row>
    <row r="405" spans="1:14">
      <c r="A405" s="1" t="s">
        <v>1889</v>
      </c>
      <c r="B405" s="1" t="s">
        <v>802</v>
      </c>
      <c r="C405" s="1" t="s">
        <v>21</v>
      </c>
      <c r="D405" s="1" t="s">
        <v>24</v>
      </c>
      <c r="E405" s="1" t="s">
        <v>34</v>
      </c>
      <c r="F405" s="1">
        <v>285000</v>
      </c>
      <c r="G405" s="6">
        <v>20000</v>
      </c>
      <c r="H405" s="7">
        <v>42420</v>
      </c>
      <c r="I405" s="7">
        <v>42429</v>
      </c>
      <c r="J405" s="1" t="s">
        <v>882</v>
      </c>
      <c r="K405" s="1" t="s">
        <v>28</v>
      </c>
      <c r="M405" s="1" t="s">
        <v>1890</v>
      </c>
      <c r="N405" s="3">
        <v>42438</v>
      </c>
    </row>
    <row r="406" spans="1:14">
      <c r="A406" s="1" t="s">
        <v>1891</v>
      </c>
      <c r="B406" s="1" t="s">
        <v>805</v>
      </c>
      <c r="C406" s="1" t="s">
        <v>21</v>
      </c>
      <c r="D406" s="1" t="s">
        <v>24</v>
      </c>
      <c r="E406" s="1" t="s">
        <v>33</v>
      </c>
      <c r="F406" s="1">
        <v>374800</v>
      </c>
      <c r="G406" s="6" t="s">
        <v>1892</v>
      </c>
      <c r="H406" s="7">
        <v>42437</v>
      </c>
      <c r="I406" s="7">
        <v>42452</v>
      </c>
      <c r="J406" s="1" t="s">
        <v>102</v>
      </c>
      <c r="K406" s="1" t="s">
        <v>28</v>
      </c>
      <c r="M406" s="1" t="s">
        <v>1893</v>
      </c>
      <c r="N406" s="3">
        <v>42438</v>
      </c>
    </row>
    <row r="407" spans="1:14">
      <c r="A407" s="1" t="s">
        <v>1894</v>
      </c>
      <c r="B407" s="1" t="s">
        <v>888</v>
      </c>
      <c r="C407" s="1" t="s">
        <v>21</v>
      </c>
      <c r="D407" s="1" t="s">
        <v>24</v>
      </c>
      <c r="E407" s="1" t="s">
        <v>33</v>
      </c>
      <c r="F407" s="1">
        <v>285000</v>
      </c>
      <c r="G407" s="6">
        <v>10000</v>
      </c>
      <c r="H407" s="7">
        <v>42430</v>
      </c>
      <c r="I407" s="7">
        <v>42444</v>
      </c>
      <c r="J407" s="1" t="s">
        <v>88</v>
      </c>
      <c r="K407" s="1" t="s">
        <v>28</v>
      </c>
      <c r="M407" s="1" t="s">
        <v>1895</v>
      </c>
      <c r="N407" s="3">
        <v>42438</v>
      </c>
    </row>
    <row r="408" spans="1:14">
      <c r="A408" s="1" t="s">
        <v>1896</v>
      </c>
      <c r="B408" s="1" t="s">
        <v>888</v>
      </c>
      <c r="C408" s="1" t="s">
        <v>21</v>
      </c>
      <c r="D408" s="1" t="s">
        <v>23</v>
      </c>
      <c r="E408" s="1" t="s">
        <v>34</v>
      </c>
      <c r="F408" s="1">
        <v>283630</v>
      </c>
      <c r="G408" s="6">
        <v>10000</v>
      </c>
      <c r="H408" s="7">
        <v>42437</v>
      </c>
      <c r="I408" s="7">
        <v>42449</v>
      </c>
      <c r="J408" s="1" t="s">
        <v>882</v>
      </c>
      <c r="K408" s="1" t="s">
        <v>28</v>
      </c>
      <c r="M408" s="1" t="s">
        <v>1897</v>
      </c>
      <c r="N408" s="3">
        <v>42438</v>
      </c>
    </row>
    <row r="409" spans="1:14">
      <c r="A409" s="1" t="s">
        <v>1898</v>
      </c>
      <c r="B409" s="1" t="s">
        <v>659</v>
      </c>
      <c r="C409" s="1" t="s">
        <v>37</v>
      </c>
      <c r="D409" s="1" t="s">
        <v>24</v>
      </c>
      <c r="E409" s="1" t="s">
        <v>34</v>
      </c>
      <c r="K409" s="1" t="s">
        <v>35</v>
      </c>
      <c r="M409" s="1" t="s">
        <v>1899</v>
      </c>
      <c r="N409" s="3">
        <v>42439</v>
      </c>
    </row>
    <row r="410" spans="1:14">
      <c r="A410" s="1" t="s">
        <v>1900</v>
      </c>
      <c r="B410" s="1" t="s">
        <v>824</v>
      </c>
      <c r="C410" s="1" t="s">
        <v>21</v>
      </c>
      <c r="D410" s="1" t="s">
        <v>24</v>
      </c>
      <c r="E410" s="1" t="s">
        <v>33</v>
      </c>
      <c r="F410" s="1">
        <v>380000</v>
      </c>
      <c r="G410" s="6">
        <v>10000</v>
      </c>
      <c r="H410" s="7">
        <v>42434</v>
      </c>
      <c r="I410" s="7">
        <v>42459</v>
      </c>
      <c r="J410" s="1" t="s">
        <v>152</v>
      </c>
      <c r="K410" s="1" t="s">
        <v>35</v>
      </c>
      <c r="L410" s="1" t="s">
        <v>811</v>
      </c>
      <c r="M410" s="1" t="s">
        <v>1901</v>
      </c>
      <c r="N410" s="3">
        <v>42439</v>
      </c>
    </row>
    <row r="411" spans="1:14">
      <c r="A411" s="1" t="s">
        <v>1902</v>
      </c>
      <c r="B411" s="1" t="s">
        <v>31</v>
      </c>
      <c r="C411" s="1" t="s">
        <v>37</v>
      </c>
      <c r="D411" s="1" t="s">
        <v>24</v>
      </c>
      <c r="E411" s="1" t="s">
        <v>34</v>
      </c>
      <c r="F411" s="1">
        <v>334980</v>
      </c>
      <c r="G411" s="6">
        <v>334980</v>
      </c>
      <c r="H411" s="7">
        <v>42427</v>
      </c>
      <c r="I411" s="7">
        <v>42444</v>
      </c>
      <c r="J411" s="1" t="s">
        <v>848</v>
      </c>
      <c r="K411" s="1" t="s">
        <v>28</v>
      </c>
      <c r="M411" s="1" t="s">
        <v>1903</v>
      </c>
      <c r="N411" s="3">
        <v>42439</v>
      </c>
    </row>
    <row r="412" spans="1:14">
      <c r="A412" s="1" t="s">
        <v>1904</v>
      </c>
      <c r="B412" s="1" t="s">
        <v>888</v>
      </c>
      <c r="C412" s="1" t="s">
        <v>127</v>
      </c>
      <c r="D412" s="1" t="s">
        <v>122</v>
      </c>
      <c r="E412" s="1" t="s">
        <v>33</v>
      </c>
      <c r="F412" s="1">
        <v>263800</v>
      </c>
      <c r="G412" s="6">
        <v>20000</v>
      </c>
      <c r="H412" s="7">
        <v>42438</v>
      </c>
      <c r="I412" s="7">
        <v>42439</v>
      </c>
      <c r="J412" s="1" t="s">
        <v>52</v>
      </c>
      <c r="K412" s="1" t="s">
        <v>28</v>
      </c>
      <c r="M412" s="1" t="s">
        <v>1905</v>
      </c>
      <c r="N412" s="3">
        <v>42439</v>
      </c>
    </row>
    <row r="413" spans="1:14">
      <c r="A413" s="1" t="s">
        <v>1906</v>
      </c>
      <c r="B413" s="1" t="s">
        <v>208</v>
      </c>
      <c r="C413" s="1" t="s">
        <v>907</v>
      </c>
      <c r="D413" s="1" t="s">
        <v>122</v>
      </c>
      <c r="E413" s="1" t="s">
        <v>33</v>
      </c>
      <c r="F413" s="1">
        <v>260000</v>
      </c>
      <c r="G413" s="6">
        <v>10000</v>
      </c>
      <c r="H413" s="7">
        <v>42434</v>
      </c>
      <c r="I413" s="7">
        <v>42460</v>
      </c>
      <c r="J413" s="1" t="s">
        <v>458</v>
      </c>
      <c r="K413" s="1" t="s">
        <v>433</v>
      </c>
      <c r="L413" s="1" t="s">
        <v>811</v>
      </c>
      <c r="M413" s="1" t="s">
        <v>1907</v>
      </c>
      <c r="N413" s="3">
        <v>42439</v>
      </c>
    </row>
    <row r="414" spans="1:14">
      <c r="A414" s="1" t="s">
        <v>1908</v>
      </c>
      <c r="B414" s="1" t="s">
        <v>208</v>
      </c>
      <c r="C414" s="1" t="s">
        <v>127</v>
      </c>
      <c r="D414" s="1" t="s">
        <v>122</v>
      </c>
      <c r="E414" s="1" t="s">
        <v>33</v>
      </c>
      <c r="F414" s="1">
        <v>270000</v>
      </c>
      <c r="G414" s="6">
        <v>20000</v>
      </c>
      <c r="H414" s="7">
        <v>42434</v>
      </c>
      <c r="I414" s="7">
        <v>42439</v>
      </c>
      <c r="J414" s="1" t="s">
        <v>273</v>
      </c>
      <c r="K414" s="1" t="s">
        <v>167</v>
      </c>
      <c r="M414" s="1" t="s">
        <v>1909</v>
      </c>
      <c r="N414" s="3">
        <v>42439</v>
      </c>
    </row>
    <row r="415" spans="1:14">
      <c r="A415" s="1" t="s">
        <v>1910</v>
      </c>
      <c r="B415" s="1" t="s">
        <v>208</v>
      </c>
      <c r="C415" s="1" t="s">
        <v>127</v>
      </c>
      <c r="D415" s="1" t="s">
        <v>24</v>
      </c>
      <c r="E415" s="1" t="s">
        <v>33</v>
      </c>
      <c r="F415" s="1">
        <v>260000</v>
      </c>
      <c r="G415" s="6">
        <v>10000</v>
      </c>
      <c r="H415" s="7">
        <v>42423</v>
      </c>
      <c r="I415" s="7" t="s">
        <v>852</v>
      </c>
      <c r="J415" s="1" t="s">
        <v>278</v>
      </c>
      <c r="K415" s="1" t="s">
        <v>274</v>
      </c>
      <c r="M415" s="1" t="s">
        <v>1911</v>
      </c>
      <c r="N415" s="3">
        <v>42440</v>
      </c>
    </row>
    <row r="416" spans="1:14">
      <c r="A416" s="1" t="s">
        <v>1912</v>
      </c>
      <c r="B416" s="1" t="s">
        <v>805</v>
      </c>
      <c r="C416" s="1" t="s">
        <v>21</v>
      </c>
      <c r="D416" s="1" t="s">
        <v>450</v>
      </c>
      <c r="E416" s="1" t="s">
        <v>33</v>
      </c>
      <c r="F416" s="1">
        <v>375300</v>
      </c>
      <c r="G416" s="6">
        <v>30000</v>
      </c>
      <c r="H416" s="7">
        <v>42430</v>
      </c>
      <c r="I416" s="7">
        <v>42439</v>
      </c>
      <c r="J416" s="1" t="s">
        <v>822</v>
      </c>
      <c r="K416" s="1" t="s">
        <v>75</v>
      </c>
      <c r="L416" s="1" t="s">
        <v>811</v>
      </c>
      <c r="M416" s="1" t="s">
        <v>1913</v>
      </c>
      <c r="N416" s="3">
        <v>42440</v>
      </c>
    </row>
    <row r="417" spans="1:15">
      <c r="A417" s="1" t="s">
        <v>1914</v>
      </c>
      <c r="B417" s="1" t="s">
        <v>824</v>
      </c>
      <c r="C417" s="1" t="s">
        <v>800</v>
      </c>
      <c r="D417" s="1" t="s">
        <v>24</v>
      </c>
      <c r="E417" s="1" t="s">
        <v>33</v>
      </c>
      <c r="F417" s="1">
        <v>355000</v>
      </c>
      <c r="G417" s="6" t="s">
        <v>872</v>
      </c>
      <c r="H417" s="7">
        <v>42256</v>
      </c>
      <c r="I417" s="7" t="s">
        <v>1915</v>
      </c>
      <c r="J417" s="1" t="s">
        <v>845</v>
      </c>
      <c r="K417" s="1" t="s">
        <v>167</v>
      </c>
      <c r="L417" s="1" t="s">
        <v>869</v>
      </c>
      <c r="M417" s="1" t="s">
        <v>1916</v>
      </c>
      <c r="N417" s="3">
        <v>42440</v>
      </c>
      <c r="O417" s="1" t="s">
        <v>1917</v>
      </c>
    </row>
    <row r="418" spans="1:15">
      <c r="A418" s="1" t="s">
        <v>1918</v>
      </c>
      <c r="B418" s="1" t="s">
        <v>824</v>
      </c>
      <c r="C418" s="1" t="s">
        <v>800</v>
      </c>
      <c r="D418" s="1" t="s">
        <v>24</v>
      </c>
      <c r="E418" s="1" t="s">
        <v>33</v>
      </c>
      <c r="F418" s="1">
        <v>339800</v>
      </c>
      <c r="G418" s="6">
        <v>20000</v>
      </c>
      <c r="H418" s="7">
        <v>42437</v>
      </c>
      <c r="I418" s="7">
        <v>42440</v>
      </c>
      <c r="J418" s="1" t="s">
        <v>512</v>
      </c>
      <c r="K418" s="1" t="s">
        <v>167</v>
      </c>
      <c r="M418" s="1" t="s">
        <v>1919</v>
      </c>
      <c r="N418" s="3">
        <v>42440</v>
      </c>
    </row>
    <row r="419" spans="1:15">
      <c r="A419" s="1" t="s">
        <v>1920</v>
      </c>
      <c r="B419" s="1" t="s">
        <v>31</v>
      </c>
      <c r="C419" s="1" t="s">
        <v>800</v>
      </c>
      <c r="D419" s="1" t="s">
        <v>24</v>
      </c>
      <c r="E419" s="1" t="s">
        <v>34</v>
      </c>
      <c r="F419" s="1">
        <v>280000</v>
      </c>
      <c r="G419" s="6">
        <v>20000</v>
      </c>
      <c r="H419" s="7">
        <v>42427</v>
      </c>
      <c r="I419" s="7" t="s">
        <v>206</v>
      </c>
      <c r="J419" s="1" t="s">
        <v>849</v>
      </c>
      <c r="K419" s="1" t="s">
        <v>167</v>
      </c>
      <c r="M419" s="1" t="s">
        <v>1921</v>
      </c>
      <c r="N419" s="3">
        <v>42440</v>
      </c>
    </row>
    <row r="420" spans="1:15">
      <c r="A420" s="1" t="s">
        <v>1922</v>
      </c>
      <c r="B420" s="1" t="s">
        <v>208</v>
      </c>
      <c r="C420" s="1" t="s">
        <v>127</v>
      </c>
      <c r="D420" s="1" t="s">
        <v>24</v>
      </c>
      <c r="E420" s="1" t="s">
        <v>33</v>
      </c>
      <c r="F420" s="1">
        <v>263800</v>
      </c>
      <c r="G420" s="6">
        <v>10000</v>
      </c>
      <c r="H420" s="7">
        <v>42435</v>
      </c>
      <c r="I420" s="7" t="s">
        <v>1690</v>
      </c>
      <c r="J420" s="1" t="s">
        <v>444</v>
      </c>
      <c r="K420" s="1" t="s">
        <v>202</v>
      </c>
      <c r="M420" s="1" t="s">
        <v>1923</v>
      </c>
      <c r="N420" s="3">
        <v>42440</v>
      </c>
    </row>
    <row r="421" spans="1:15">
      <c r="A421" s="1" t="s">
        <v>636</v>
      </c>
      <c r="B421" s="1" t="s">
        <v>659</v>
      </c>
      <c r="C421" s="1" t="s">
        <v>21</v>
      </c>
      <c r="D421" s="1" t="s">
        <v>33</v>
      </c>
      <c r="E421" s="1" t="s">
        <v>34</v>
      </c>
      <c r="K421" s="1" t="s">
        <v>636</v>
      </c>
      <c r="M421" s="1" t="s">
        <v>1924</v>
      </c>
      <c r="N421" s="3">
        <v>42441</v>
      </c>
    </row>
    <row r="422" spans="1:15">
      <c r="A422" s="1" t="s">
        <v>894</v>
      </c>
      <c r="B422" s="1" t="s">
        <v>31</v>
      </c>
      <c r="C422" s="1" t="s">
        <v>21</v>
      </c>
      <c r="D422" s="1" t="s">
        <v>119</v>
      </c>
      <c r="E422" s="1" t="s">
        <v>34</v>
      </c>
      <c r="F422" s="1">
        <v>303000</v>
      </c>
      <c r="G422" s="6">
        <v>20000</v>
      </c>
      <c r="H422" s="7">
        <v>42420</v>
      </c>
      <c r="I422" s="7" t="s">
        <v>272</v>
      </c>
      <c r="J422" s="1" t="s">
        <v>476</v>
      </c>
      <c r="K422" s="1" t="s">
        <v>167</v>
      </c>
      <c r="M422" s="1" t="s">
        <v>1925</v>
      </c>
      <c r="N422" s="3">
        <v>42441</v>
      </c>
    </row>
    <row r="423" spans="1:15">
      <c r="A423" s="1" t="s">
        <v>1926</v>
      </c>
      <c r="B423" s="1" t="s">
        <v>208</v>
      </c>
      <c r="C423" s="1" t="s">
        <v>32</v>
      </c>
      <c r="D423" s="1" t="s">
        <v>24</v>
      </c>
      <c r="E423" s="1" t="s">
        <v>33</v>
      </c>
      <c r="F423" s="1">
        <v>251800</v>
      </c>
      <c r="G423" s="6">
        <v>8000</v>
      </c>
      <c r="H423" s="7">
        <v>42429</v>
      </c>
      <c r="I423" s="7">
        <v>42443</v>
      </c>
      <c r="J423" s="1" t="s">
        <v>832</v>
      </c>
      <c r="K423" s="1" t="s">
        <v>70</v>
      </c>
      <c r="L423" s="1" t="s">
        <v>811</v>
      </c>
      <c r="M423" s="1" t="s">
        <v>1927</v>
      </c>
      <c r="N423" s="3">
        <v>42441</v>
      </c>
    </row>
    <row r="424" spans="1:15">
      <c r="A424" s="1" t="s">
        <v>1928</v>
      </c>
      <c r="B424" s="1" t="s">
        <v>805</v>
      </c>
      <c r="C424" s="1" t="s">
        <v>800</v>
      </c>
      <c r="D424" s="1" t="s">
        <v>373</v>
      </c>
      <c r="E424" s="1" t="s">
        <v>33</v>
      </c>
      <c r="F424" s="1">
        <v>339800</v>
      </c>
      <c r="G424" s="6" t="s">
        <v>1929</v>
      </c>
      <c r="H424" s="7">
        <v>42436</v>
      </c>
      <c r="I424" s="7">
        <v>42459</v>
      </c>
      <c r="J424" s="1" t="s">
        <v>201</v>
      </c>
      <c r="K424" s="1" t="s">
        <v>28</v>
      </c>
      <c r="M424" s="1" t="s">
        <v>1930</v>
      </c>
      <c r="N424" s="3">
        <v>42442</v>
      </c>
    </row>
    <row r="425" spans="1:15">
      <c r="A425" s="1" t="s">
        <v>1931</v>
      </c>
      <c r="B425" s="1" t="s">
        <v>36</v>
      </c>
      <c r="C425" s="1" t="s">
        <v>127</v>
      </c>
      <c r="D425" s="1" t="s">
        <v>24</v>
      </c>
      <c r="E425" s="1" t="s">
        <v>33</v>
      </c>
      <c r="F425" s="1">
        <v>264000</v>
      </c>
      <c r="G425" s="6">
        <v>264000</v>
      </c>
      <c r="H425" s="7">
        <v>42442</v>
      </c>
      <c r="I425" s="7">
        <v>42442</v>
      </c>
      <c r="J425" s="1" t="s">
        <v>809</v>
      </c>
      <c r="K425" s="1" t="s">
        <v>28</v>
      </c>
      <c r="M425" s="1" t="s">
        <v>1932</v>
      </c>
      <c r="N425" s="3">
        <v>42442</v>
      </c>
    </row>
    <row r="426" spans="1:15">
      <c r="A426" s="1" t="s">
        <v>1933</v>
      </c>
      <c r="B426" s="1" t="s">
        <v>805</v>
      </c>
      <c r="C426" s="1" t="s">
        <v>800</v>
      </c>
      <c r="D426" s="1" t="s">
        <v>24</v>
      </c>
      <c r="E426" s="1" t="s">
        <v>33</v>
      </c>
      <c r="F426" s="1">
        <v>322980</v>
      </c>
      <c r="G426" s="6">
        <v>10000</v>
      </c>
      <c r="H426" s="7">
        <v>42435</v>
      </c>
      <c r="I426" s="7">
        <v>42459</v>
      </c>
      <c r="J426" s="1" t="s">
        <v>88</v>
      </c>
      <c r="K426" s="1" t="s">
        <v>28</v>
      </c>
      <c r="M426" s="1" t="s">
        <v>1934</v>
      </c>
      <c r="N426" s="3">
        <v>42443</v>
      </c>
    </row>
    <row r="427" spans="1:15">
      <c r="A427" s="1" t="s">
        <v>1935</v>
      </c>
      <c r="B427" s="1" t="s">
        <v>824</v>
      </c>
      <c r="C427" s="1" t="s">
        <v>21</v>
      </c>
      <c r="D427" s="1" t="s">
        <v>24</v>
      </c>
      <c r="E427" s="1" t="s">
        <v>34</v>
      </c>
      <c r="F427" s="1">
        <v>374200</v>
      </c>
      <c r="G427" s="6">
        <v>20000</v>
      </c>
      <c r="H427" s="7">
        <v>42440</v>
      </c>
      <c r="I427" s="7">
        <v>42460</v>
      </c>
      <c r="J427" s="1" t="s">
        <v>997</v>
      </c>
      <c r="K427" s="1" t="s">
        <v>167</v>
      </c>
      <c r="M427" s="1" t="s">
        <v>1936</v>
      </c>
      <c r="N427" s="3">
        <v>42443</v>
      </c>
    </row>
    <row r="428" spans="1:15">
      <c r="A428" s="1" t="s">
        <v>1937</v>
      </c>
      <c r="B428" s="1" t="s">
        <v>208</v>
      </c>
      <c r="C428" s="1" t="s">
        <v>32</v>
      </c>
      <c r="D428" s="1" t="s">
        <v>24</v>
      </c>
      <c r="E428" s="1" t="s">
        <v>33</v>
      </c>
      <c r="F428" s="1">
        <v>253800</v>
      </c>
      <c r="G428" s="6">
        <v>253800</v>
      </c>
      <c r="H428" s="7">
        <v>42442</v>
      </c>
      <c r="I428" s="7">
        <v>42456</v>
      </c>
      <c r="J428" s="1" t="s">
        <v>849</v>
      </c>
      <c r="K428" s="1" t="s">
        <v>167</v>
      </c>
      <c r="M428" s="1" t="s">
        <v>1938</v>
      </c>
      <c r="N428" s="3">
        <v>42443</v>
      </c>
    </row>
    <row r="429" spans="1:15">
      <c r="A429" s="1" t="s">
        <v>1939</v>
      </c>
      <c r="B429" s="1" t="s">
        <v>824</v>
      </c>
      <c r="C429" s="1" t="s">
        <v>800</v>
      </c>
      <c r="D429" s="1" t="s">
        <v>24</v>
      </c>
      <c r="E429" s="1" t="s">
        <v>33</v>
      </c>
      <c r="F429" s="1">
        <v>340000</v>
      </c>
      <c r="G429" s="6">
        <v>10000</v>
      </c>
      <c r="H429" s="7">
        <v>42429</v>
      </c>
      <c r="I429" s="7">
        <v>42460</v>
      </c>
      <c r="J429" s="1" t="s">
        <v>847</v>
      </c>
      <c r="K429" s="1" t="s">
        <v>433</v>
      </c>
      <c r="L429" s="1" t="s">
        <v>811</v>
      </c>
      <c r="M429" s="1" t="s">
        <v>1940</v>
      </c>
      <c r="N429" s="3">
        <v>42443</v>
      </c>
    </row>
    <row r="430" spans="1:15">
      <c r="A430" s="1" t="s">
        <v>1941</v>
      </c>
      <c r="B430" s="1" t="s">
        <v>805</v>
      </c>
      <c r="C430" s="1" t="s">
        <v>21</v>
      </c>
      <c r="D430" s="1" t="s">
        <v>33</v>
      </c>
      <c r="E430" s="1" t="s">
        <v>34</v>
      </c>
      <c r="F430" s="1">
        <v>370000</v>
      </c>
      <c r="G430" s="6">
        <v>10000</v>
      </c>
      <c r="H430" s="7">
        <v>42435</v>
      </c>
      <c r="I430" s="7">
        <v>42449</v>
      </c>
      <c r="J430" s="1" t="s">
        <v>179</v>
      </c>
      <c r="K430" s="1" t="s">
        <v>117</v>
      </c>
      <c r="M430" s="1" t="s">
        <v>1942</v>
      </c>
      <c r="N430" s="3">
        <v>42444</v>
      </c>
    </row>
    <row r="431" spans="1:15">
      <c r="A431" s="1" t="s">
        <v>636</v>
      </c>
      <c r="B431" s="1" t="s">
        <v>36</v>
      </c>
      <c r="C431" s="1" t="s">
        <v>127</v>
      </c>
      <c r="D431" s="1" t="s">
        <v>24</v>
      </c>
      <c r="E431" s="1" t="s">
        <v>33</v>
      </c>
      <c r="K431" s="1" t="s">
        <v>636</v>
      </c>
      <c r="M431" s="1" t="s">
        <v>1943</v>
      </c>
      <c r="N431" s="3">
        <v>42444</v>
      </c>
    </row>
    <row r="432" spans="1:15">
      <c r="A432" s="1" t="s">
        <v>44</v>
      </c>
      <c r="B432" s="1" t="s">
        <v>36</v>
      </c>
      <c r="C432" s="1" t="s">
        <v>127</v>
      </c>
      <c r="D432" s="1" t="s">
        <v>24</v>
      </c>
      <c r="E432" s="1" t="s">
        <v>33</v>
      </c>
      <c r="F432" s="1">
        <v>260000</v>
      </c>
      <c r="G432" s="6">
        <v>10000</v>
      </c>
      <c r="H432" s="7">
        <v>42437</v>
      </c>
      <c r="I432" s="7">
        <v>42447</v>
      </c>
      <c r="J432" s="1" t="s">
        <v>855</v>
      </c>
      <c r="K432" s="1" t="s">
        <v>35</v>
      </c>
      <c r="L432" s="1" t="s">
        <v>811</v>
      </c>
      <c r="M432" s="1" t="s">
        <v>1944</v>
      </c>
      <c r="N432" s="3">
        <v>42444</v>
      </c>
    </row>
    <row r="433" spans="1:15">
      <c r="A433" s="1" t="s">
        <v>1945</v>
      </c>
      <c r="B433" s="1" t="s">
        <v>31</v>
      </c>
      <c r="C433" s="1" t="s">
        <v>800</v>
      </c>
      <c r="D433" s="1" t="s">
        <v>24</v>
      </c>
      <c r="E433" s="1" t="s">
        <v>34</v>
      </c>
      <c r="F433" s="1">
        <v>269000</v>
      </c>
      <c r="G433" s="6">
        <v>10000</v>
      </c>
      <c r="H433" s="7">
        <v>42435</v>
      </c>
      <c r="I433" s="7">
        <v>42459</v>
      </c>
      <c r="J433" s="1" t="s">
        <v>61</v>
      </c>
      <c r="K433" s="1" t="s">
        <v>35</v>
      </c>
      <c r="L433" s="1" t="s">
        <v>811</v>
      </c>
      <c r="M433" s="1" t="s">
        <v>1946</v>
      </c>
      <c r="N433" s="3">
        <v>42444</v>
      </c>
    </row>
    <row r="434" spans="1:15">
      <c r="A434" s="1" t="s">
        <v>1947</v>
      </c>
      <c r="B434" s="1" t="s">
        <v>31</v>
      </c>
      <c r="C434" s="1" t="s">
        <v>800</v>
      </c>
      <c r="D434" s="1" t="s">
        <v>33</v>
      </c>
      <c r="E434" s="1" t="s">
        <v>34</v>
      </c>
      <c r="F434" s="1">
        <v>279000</v>
      </c>
      <c r="G434" s="6">
        <v>10000</v>
      </c>
      <c r="H434" s="7">
        <v>42427</v>
      </c>
      <c r="I434" s="7">
        <v>42459</v>
      </c>
      <c r="J434" s="1" t="s">
        <v>102</v>
      </c>
      <c r="K434" s="1" t="s">
        <v>28</v>
      </c>
      <c r="M434" s="1" t="s">
        <v>1948</v>
      </c>
      <c r="N434" s="3">
        <v>42444</v>
      </c>
    </row>
    <row r="435" spans="1:15">
      <c r="A435" s="1" t="s">
        <v>1949</v>
      </c>
      <c r="B435" s="1" t="s">
        <v>802</v>
      </c>
      <c r="C435" s="1" t="s">
        <v>800</v>
      </c>
      <c r="D435" s="1" t="s">
        <v>119</v>
      </c>
      <c r="E435" s="1" t="s">
        <v>34</v>
      </c>
      <c r="F435" s="1">
        <v>271900</v>
      </c>
      <c r="G435" s="6">
        <v>20000</v>
      </c>
      <c r="H435" s="7">
        <v>42435</v>
      </c>
      <c r="I435" s="7">
        <v>42444</v>
      </c>
      <c r="J435" s="1" t="s">
        <v>170</v>
      </c>
      <c r="K435" s="1" t="s">
        <v>117</v>
      </c>
      <c r="M435" s="1" t="s">
        <v>1950</v>
      </c>
      <c r="N435" s="3">
        <v>42445</v>
      </c>
    </row>
    <row r="436" spans="1:15">
      <c r="A436" s="1" t="s">
        <v>1951</v>
      </c>
      <c r="B436" s="1" t="s">
        <v>31</v>
      </c>
      <c r="C436" s="1" t="s">
        <v>21</v>
      </c>
      <c r="D436" s="1" t="s">
        <v>24</v>
      </c>
      <c r="E436" s="1" t="s">
        <v>34</v>
      </c>
      <c r="F436" s="1">
        <v>299900</v>
      </c>
      <c r="G436" s="6">
        <v>10000</v>
      </c>
      <c r="H436" s="7">
        <v>42420</v>
      </c>
      <c r="I436" s="7">
        <v>42444</v>
      </c>
      <c r="J436" s="1" t="s">
        <v>48</v>
      </c>
      <c r="K436" s="1" t="s">
        <v>35</v>
      </c>
      <c r="L436" s="1" t="s">
        <v>811</v>
      </c>
      <c r="M436" s="1" t="s">
        <v>1952</v>
      </c>
      <c r="N436" s="3">
        <v>42445</v>
      </c>
    </row>
    <row r="437" spans="1:15">
      <c r="A437" s="1" t="s">
        <v>1953</v>
      </c>
      <c r="B437" s="1" t="s">
        <v>36</v>
      </c>
      <c r="C437" s="1" t="s">
        <v>32</v>
      </c>
      <c r="D437" s="1" t="s">
        <v>24</v>
      </c>
      <c r="E437" s="1" t="s">
        <v>33</v>
      </c>
      <c r="F437" s="1">
        <v>251800</v>
      </c>
      <c r="G437" s="6">
        <v>5000</v>
      </c>
      <c r="H437" s="7">
        <v>42437</v>
      </c>
      <c r="I437" s="7">
        <v>42447</v>
      </c>
      <c r="J437" s="1" t="s">
        <v>827</v>
      </c>
      <c r="K437" s="1" t="s">
        <v>35</v>
      </c>
      <c r="L437" s="1" t="s">
        <v>811</v>
      </c>
      <c r="M437" s="1" t="s">
        <v>1954</v>
      </c>
      <c r="N437" s="3">
        <v>42445</v>
      </c>
    </row>
    <row r="438" spans="1:15">
      <c r="A438" s="1" t="s">
        <v>1955</v>
      </c>
      <c r="B438" s="1" t="s">
        <v>802</v>
      </c>
      <c r="C438" s="1" t="s">
        <v>37</v>
      </c>
      <c r="D438" s="1" t="s">
        <v>33</v>
      </c>
      <c r="E438" s="1" t="s">
        <v>34</v>
      </c>
      <c r="F438" s="1">
        <v>339000</v>
      </c>
      <c r="G438" s="6">
        <v>10000</v>
      </c>
      <c r="H438" s="7">
        <v>42438</v>
      </c>
      <c r="I438" s="7">
        <v>42457</v>
      </c>
      <c r="J438" s="1" t="s">
        <v>825</v>
      </c>
      <c r="K438" s="1" t="s">
        <v>28</v>
      </c>
      <c r="M438" s="1" t="s">
        <v>1956</v>
      </c>
      <c r="N438" s="3">
        <v>42445</v>
      </c>
    </row>
    <row r="439" spans="1:15">
      <c r="A439" s="1" t="s">
        <v>1957</v>
      </c>
      <c r="B439" s="1" t="s">
        <v>802</v>
      </c>
      <c r="C439" s="1" t="s">
        <v>1958</v>
      </c>
      <c r="D439" s="1" t="s">
        <v>24</v>
      </c>
      <c r="E439" s="1" t="s">
        <v>34</v>
      </c>
      <c r="F439" s="1">
        <v>269000</v>
      </c>
      <c r="G439" s="6" t="s">
        <v>1959</v>
      </c>
      <c r="H439" s="7">
        <v>42445</v>
      </c>
      <c r="I439" s="7">
        <v>42445</v>
      </c>
      <c r="J439" s="1" t="s">
        <v>45</v>
      </c>
      <c r="K439" s="1" t="s">
        <v>28</v>
      </c>
      <c r="M439" s="1" t="s">
        <v>1960</v>
      </c>
      <c r="N439" s="3">
        <v>42445</v>
      </c>
    </row>
    <row r="440" spans="1:15">
      <c r="A440" s="1" t="s">
        <v>1961</v>
      </c>
      <c r="B440" s="1" t="s">
        <v>824</v>
      </c>
      <c r="C440" s="1" t="s">
        <v>21</v>
      </c>
      <c r="D440" s="1" t="s">
        <v>24</v>
      </c>
      <c r="E440" s="1" t="s">
        <v>33</v>
      </c>
      <c r="F440" s="1">
        <v>377500</v>
      </c>
      <c r="G440" s="6">
        <v>30000</v>
      </c>
      <c r="H440" s="7">
        <v>42436</v>
      </c>
      <c r="I440" s="7">
        <v>42459</v>
      </c>
      <c r="J440" s="1" t="s">
        <v>822</v>
      </c>
      <c r="K440" s="1" t="s">
        <v>75</v>
      </c>
      <c r="L440" s="1" t="s">
        <v>811</v>
      </c>
      <c r="M440" s="1" t="s">
        <v>1962</v>
      </c>
      <c r="N440" s="3">
        <v>42445</v>
      </c>
    </row>
    <row r="441" spans="1:15">
      <c r="A441" s="1" t="s">
        <v>1963</v>
      </c>
      <c r="B441" s="1" t="s">
        <v>36</v>
      </c>
      <c r="C441" s="1" t="s">
        <v>127</v>
      </c>
      <c r="D441" s="1" t="s">
        <v>24</v>
      </c>
      <c r="E441" s="1" t="s">
        <v>33</v>
      </c>
      <c r="F441" s="1">
        <v>270000</v>
      </c>
      <c r="G441" s="6">
        <v>10000</v>
      </c>
      <c r="H441" s="7">
        <v>42444</v>
      </c>
      <c r="I441" s="7">
        <v>42449</v>
      </c>
      <c r="J441" s="1" t="s">
        <v>161</v>
      </c>
      <c r="K441" s="1" t="s">
        <v>117</v>
      </c>
      <c r="M441" s="1" t="s">
        <v>1964</v>
      </c>
      <c r="N441" s="3">
        <v>42446</v>
      </c>
      <c r="O441" s="1" t="s">
        <v>1493</v>
      </c>
    </row>
    <row r="442" spans="1:15">
      <c r="A442" s="1" t="s">
        <v>1965</v>
      </c>
      <c r="B442" s="1" t="s">
        <v>802</v>
      </c>
      <c r="C442" s="1" t="s">
        <v>800</v>
      </c>
      <c r="D442" s="1" t="s">
        <v>119</v>
      </c>
      <c r="E442" s="1" t="s">
        <v>34</v>
      </c>
      <c r="F442" s="1">
        <v>271900</v>
      </c>
      <c r="G442" s="6">
        <v>20000</v>
      </c>
      <c r="H442" s="7">
        <v>42435</v>
      </c>
      <c r="I442" s="7">
        <v>42444</v>
      </c>
      <c r="J442" s="1" t="s">
        <v>170</v>
      </c>
      <c r="K442" s="1" t="s">
        <v>117</v>
      </c>
      <c r="M442" s="1" t="s">
        <v>1966</v>
      </c>
      <c r="N442" s="3">
        <v>42446</v>
      </c>
    </row>
    <row r="443" spans="1:15">
      <c r="A443" s="1" t="s">
        <v>1967</v>
      </c>
      <c r="B443" s="1" t="s">
        <v>802</v>
      </c>
      <c r="C443" s="1" t="s">
        <v>21</v>
      </c>
      <c r="D443" s="1" t="s">
        <v>33</v>
      </c>
      <c r="E443" s="1" t="s">
        <v>34</v>
      </c>
      <c r="F443" s="1">
        <v>305000</v>
      </c>
      <c r="G443" s="6">
        <v>10000</v>
      </c>
      <c r="H443" s="7">
        <v>42436</v>
      </c>
      <c r="I443" s="7">
        <v>42449</v>
      </c>
      <c r="J443" s="1" t="s">
        <v>135</v>
      </c>
      <c r="K443" s="1" t="s">
        <v>117</v>
      </c>
      <c r="M443" s="1" t="s">
        <v>1968</v>
      </c>
      <c r="N443" s="3">
        <v>42446</v>
      </c>
      <c r="O443" s="1" t="s">
        <v>1969</v>
      </c>
    </row>
    <row r="444" spans="1:15">
      <c r="A444" s="1" t="s">
        <v>1970</v>
      </c>
      <c r="B444" s="1" t="s">
        <v>805</v>
      </c>
      <c r="C444" s="1" t="s">
        <v>21</v>
      </c>
      <c r="D444" s="1" t="s">
        <v>24</v>
      </c>
      <c r="E444" s="1" t="s">
        <v>33</v>
      </c>
      <c r="F444" s="1">
        <v>379800</v>
      </c>
      <c r="G444" s="6">
        <v>20000</v>
      </c>
      <c r="H444" s="7">
        <v>42442</v>
      </c>
      <c r="I444" s="7">
        <v>42457</v>
      </c>
      <c r="J444" s="1" t="s">
        <v>179</v>
      </c>
      <c r="K444" s="1" t="s">
        <v>117</v>
      </c>
      <c r="M444" s="1" t="s">
        <v>1971</v>
      </c>
      <c r="N444" s="3">
        <v>42446</v>
      </c>
    </row>
    <row r="445" spans="1:15">
      <c r="A445" s="1" t="s">
        <v>1972</v>
      </c>
      <c r="B445" s="1" t="s">
        <v>943</v>
      </c>
      <c r="C445" s="1" t="s">
        <v>37</v>
      </c>
      <c r="D445" s="1" t="s">
        <v>33</v>
      </c>
      <c r="E445" s="1" t="s">
        <v>33</v>
      </c>
      <c r="F445" s="1">
        <v>489900</v>
      </c>
      <c r="G445" s="6" t="s">
        <v>843</v>
      </c>
      <c r="H445" s="7">
        <v>42433</v>
      </c>
      <c r="I445" s="7">
        <v>42439</v>
      </c>
      <c r="J445" s="1" t="s">
        <v>739</v>
      </c>
      <c r="K445" s="1" t="s">
        <v>167</v>
      </c>
      <c r="M445" s="1" t="s">
        <v>1973</v>
      </c>
      <c r="N445" s="3">
        <v>42446</v>
      </c>
    </row>
    <row r="446" spans="1:15">
      <c r="A446" s="1" t="s">
        <v>1974</v>
      </c>
      <c r="B446" s="1" t="s">
        <v>824</v>
      </c>
      <c r="C446" s="1" t="s">
        <v>800</v>
      </c>
      <c r="D446" s="1" t="s">
        <v>23</v>
      </c>
      <c r="E446" s="1" t="s">
        <v>33</v>
      </c>
      <c r="F446" s="1">
        <v>339800</v>
      </c>
      <c r="G446" s="6">
        <v>10000</v>
      </c>
      <c r="H446" s="7">
        <v>42420</v>
      </c>
      <c r="I446" s="7">
        <v>42429</v>
      </c>
      <c r="J446" s="1" t="s">
        <v>215</v>
      </c>
      <c r="K446" s="1" t="s">
        <v>35</v>
      </c>
      <c r="L446" s="1" t="s">
        <v>811</v>
      </c>
      <c r="M446" s="1" t="s">
        <v>1975</v>
      </c>
      <c r="N446" s="3">
        <v>42446</v>
      </c>
    </row>
    <row r="447" spans="1:15">
      <c r="A447" s="1" t="s">
        <v>1976</v>
      </c>
      <c r="B447" s="1" t="s">
        <v>824</v>
      </c>
      <c r="C447" s="1" t="s">
        <v>21</v>
      </c>
      <c r="D447" s="1" t="s">
        <v>24</v>
      </c>
      <c r="E447" s="1" t="s">
        <v>33</v>
      </c>
      <c r="F447" s="1">
        <v>375000</v>
      </c>
      <c r="G447" s="6">
        <v>20000</v>
      </c>
      <c r="H447" s="7">
        <v>42440</v>
      </c>
      <c r="I447" s="7">
        <v>42449</v>
      </c>
      <c r="J447" s="1" t="s">
        <v>166</v>
      </c>
      <c r="K447" s="1" t="s">
        <v>75</v>
      </c>
      <c r="L447" s="1" t="s">
        <v>811</v>
      </c>
      <c r="M447" s="1" t="s">
        <v>1977</v>
      </c>
      <c r="N447" s="3">
        <v>42447</v>
      </c>
    </row>
    <row r="448" spans="1:15">
      <c r="A448" s="1" t="s">
        <v>1978</v>
      </c>
      <c r="B448" s="1" t="s">
        <v>1979</v>
      </c>
      <c r="C448" s="1" t="s">
        <v>800</v>
      </c>
      <c r="D448" s="1" t="s">
        <v>24</v>
      </c>
      <c r="E448" s="1" t="s">
        <v>33</v>
      </c>
      <c r="F448" s="1">
        <v>241000</v>
      </c>
      <c r="G448" s="6">
        <v>10000</v>
      </c>
      <c r="H448" s="7">
        <v>42435</v>
      </c>
      <c r="I448" s="7">
        <v>42447</v>
      </c>
      <c r="J448" s="1" t="s">
        <v>848</v>
      </c>
      <c r="K448" s="1" t="s">
        <v>28</v>
      </c>
      <c r="M448" s="1" t="s">
        <v>1980</v>
      </c>
      <c r="N448" s="3">
        <v>42447</v>
      </c>
    </row>
    <row r="449" spans="1:15">
      <c r="A449" s="1" t="s">
        <v>563</v>
      </c>
      <c r="B449" s="1" t="s">
        <v>824</v>
      </c>
      <c r="C449" s="1" t="s">
        <v>21</v>
      </c>
      <c r="D449" s="1" t="s">
        <v>450</v>
      </c>
      <c r="E449" s="1" t="s">
        <v>34</v>
      </c>
      <c r="F449" s="1">
        <v>381800</v>
      </c>
      <c r="G449" s="6">
        <v>30000</v>
      </c>
      <c r="H449" s="7" t="s">
        <v>1981</v>
      </c>
      <c r="I449" s="7" t="s">
        <v>1982</v>
      </c>
      <c r="J449" s="1" t="s">
        <v>40</v>
      </c>
      <c r="K449" s="1" t="s">
        <v>1061</v>
      </c>
      <c r="M449" s="1" t="s">
        <v>1983</v>
      </c>
      <c r="N449" s="3">
        <v>42447</v>
      </c>
    </row>
    <row r="450" spans="1:15">
      <c r="A450" s="1" t="s">
        <v>1984</v>
      </c>
      <c r="B450" s="1" t="s">
        <v>802</v>
      </c>
      <c r="C450" s="1" t="s">
        <v>37</v>
      </c>
      <c r="D450" s="1" t="s">
        <v>24</v>
      </c>
      <c r="E450" s="1" t="s">
        <v>33</v>
      </c>
      <c r="F450" s="1">
        <v>335000</v>
      </c>
      <c r="G450" s="6">
        <v>10000</v>
      </c>
      <c r="H450" s="7">
        <v>42439</v>
      </c>
      <c r="I450" s="7">
        <v>42448</v>
      </c>
      <c r="J450" s="1" t="s">
        <v>889</v>
      </c>
      <c r="K450" s="1" t="s">
        <v>117</v>
      </c>
      <c r="M450" s="1" t="s">
        <v>1985</v>
      </c>
      <c r="N450" s="3">
        <v>42447</v>
      </c>
    </row>
    <row r="451" spans="1:15">
      <c r="A451" s="1" t="s">
        <v>1986</v>
      </c>
      <c r="B451" s="1" t="s">
        <v>208</v>
      </c>
      <c r="C451" s="1" t="s">
        <v>127</v>
      </c>
      <c r="D451" s="1" t="s">
        <v>24</v>
      </c>
      <c r="E451" s="1" t="s">
        <v>33</v>
      </c>
      <c r="F451" s="1">
        <v>268000</v>
      </c>
      <c r="G451" s="6">
        <v>30000</v>
      </c>
      <c r="H451" s="7">
        <v>42424</v>
      </c>
      <c r="I451" s="7">
        <v>42449</v>
      </c>
      <c r="J451" s="1" t="s">
        <v>166</v>
      </c>
      <c r="K451" s="1" t="s">
        <v>75</v>
      </c>
      <c r="L451" s="1" t="s">
        <v>811</v>
      </c>
      <c r="M451" s="1" t="s">
        <v>1987</v>
      </c>
      <c r="N451" s="3">
        <v>42448</v>
      </c>
      <c r="O451" s="1" t="s">
        <v>212</v>
      </c>
    </row>
    <row r="452" spans="1:15">
      <c r="A452" s="1" t="s">
        <v>1988</v>
      </c>
      <c r="B452" s="1" t="s">
        <v>824</v>
      </c>
      <c r="C452" s="1" t="s">
        <v>21</v>
      </c>
      <c r="D452" s="1" t="s">
        <v>24</v>
      </c>
      <c r="E452" s="1" t="s">
        <v>33</v>
      </c>
      <c r="F452" s="1">
        <v>377300</v>
      </c>
      <c r="G452" s="6">
        <v>30000</v>
      </c>
      <c r="H452" s="7">
        <v>42441</v>
      </c>
      <c r="I452" s="7">
        <v>42459</v>
      </c>
      <c r="J452" s="1" t="s">
        <v>857</v>
      </c>
      <c r="K452" s="1" t="s">
        <v>75</v>
      </c>
      <c r="L452" s="1" t="s">
        <v>811</v>
      </c>
      <c r="M452" s="1" t="s">
        <v>1989</v>
      </c>
      <c r="N452" s="3">
        <v>42449</v>
      </c>
    </row>
    <row r="453" spans="1:15">
      <c r="A453" s="1" t="s">
        <v>1990</v>
      </c>
      <c r="B453" s="1" t="s">
        <v>802</v>
      </c>
      <c r="C453" s="1" t="s">
        <v>37</v>
      </c>
      <c r="D453" s="1" t="s">
        <v>24</v>
      </c>
      <c r="E453" s="1" t="s">
        <v>33</v>
      </c>
      <c r="F453" s="1">
        <v>319000</v>
      </c>
      <c r="G453" s="6">
        <v>30000</v>
      </c>
      <c r="H453" s="7" t="s">
        <v>1991</v>
      </c>
      <c r="I453" s="7" t="s">
        <v>1982</v>
      </c>
      <c r="J453" s="1" t="s">
        <v>1992</v>
      </c>
      <c r="K453" s="1" t="s">
        <v>65</v>
      </c>
      <c r="L453" s="1" t="s">
        <v>811</v>
      </c>
      <c r="M453" s="1" t="s">
        <v>1993</v>
      </c>
      <c r="N453" s="3">
        <v>42449</v>
      </c>
    </row>
    <row r="454" spans="1:15">
      <c r="A454" s="1" t="s">
        <v>1994</v>
      </c>
      <c r="B454" s="1" t="s">
        <v>805</v>
      </c>
      <c r="C454" s="1" t="s">
        <v>21</v>
      </c>
      <c r="D454" s="1" t="s">
        <v>24</v>
      </c>
      <c r="E454" s="1" t="s">
        <v>33</v>
      </c>
      <c r="F454" s="1">
        <v>370000</v>
      </c>
      <c r="G454" s="6" t="s">
        <v>1995</v>
      </c>
      <c r="H454" s="7">
        <v>42450</v>
      </c>
      <c r="I454" s="7">
        <v>42450</v>
      </c>
      <c r="J454" s="1" t="s">
        <v>804</v>
      </c>
      <c r="K454" s="1" t="s">
        <v>28</v>
      </c>
      <c r="M454" s="1" t="s">
        <v>1996</v>
      </c>
      <c r="N454" s="3">
        <v>42450</v>
      </c>
    </row>
    <row r="455" spans="1:15">
      <c r="A455" s="1" t="s">
        <v>1997</v>
      </c>
      <c r="B455" s="1" t="s">
        <v>805</v>
      </c>
      <c r="C455" s="1" t="s">
        <v>21</v>
      </c>
      <c r="D455" s="1" t="s">
        <v>373</v>
      </c>
      <c r="E455" s="1" t="s">
        <v>33</v>
      </c>
      <c r="F455" s="1">
        <v>359800</v>
      </c>
      <c r="G455" s="6">
        <v>10000</v>
      </c>
      <c r="H455" s="7">
        <v>42449</v>
      </c>
      <c r="I455" s="7">
        <v>42450</v>
      </c>
      <c r="J455" s="1" t="s">
        <v>804</v>
      </c>
      <c r="K455" s="1" t="s">
        <v>28</v>
      </c>
      <c r="M455" s="1" t="s">
        <v>1998</v>
      </c>
      <c r="N455" s="3">
        <v>42450</v>
      </c>
    </row>
    <row r="456" spans="1:15">
      <c r="A456" s="1" t="s">
        <v>1999</v>
      </c>
      <c r="B456" s="1" t="s">
        <v>805</v>
      </c>
      <c r="C456" s="1" t="s">
        <v>21</v>
      </c>
      <c r="D456" s="1" t="s">
        <v>373</v>
      </c>
      <c r="E456" s="1" t="s">
        <v>34</v>
      </c>
      <c r="F456" s="1">
        <v>369800</v>
      </c>
      <c r="G456" s="6">
        <v>10000</v>
      </c>
      <c r="H456" s="7">
        <v>42445</v>
      </c>
      <c r="I456" s="7">
        <v>42451</v>
      </c>
      <c r="J456" s="1" t="s">
        <v>844</v>
      </c>
      <c r="K456" s="1" t="s">
        <v>28</v>
      </c>
      <c r="M456" s="1" t="s">
        <v>2000</v>
      </c>
      <c r="N456" s="3">
        <v>42450</v>
      </c>
    </row>
    <row r="457" spans="1:15">
      <c r="A457" s="1" t="s">
        <v>2001</v>
      </c>
      <c r="B457" s="1" t="s">
        <v>36</v>
      </c>
      <c r="C457" s="1" t="s">
        <v>616</v>
      </c>
      <c r="D457" s="1" t="s">
        <v>22</v>
      </c>
      <c r="E457" s="1" t="s">
        <v>33</v>
      </c>
      <c r="F457" s="1">
        <v>320000</v>
      </c>
      <c r="G457" s="6">
        <v>20000</v>
      </c>
      <c r="H457" s="7">
        <v>42445</v>
      </c>
      <c r="I457" s="7">
        <v>42449</v>
      </c>
      <c r="J457" s="1" t="s">
        <v>161</v>
      </c>
      <c r="K457" s="1" t="s">
        <v>117</v>
      </c>
      <c r="M457" s="1" t="s">
        <v>2002</v>
      </c>
      <c r="N457" s="3">
        <v>42450</v>
      </c>
    </row>
    <row r="458" spans="1:15">
      <c r="A458" s="1" t="s">
        <v>2003</v>
      </c>
      <c r="B458" s="1" t="s">
        <v>31</v>
      </c>
      <c r="C458" s="1" t="s">
        <v>37</v>
      </c>
      <c r="D458" s="1" t="s">
        <v>24</v>
      </c>
      <c r="E458" s="1" t="s">
        <v>33</v>
      </c>
      <c r="F458" s="1">
        <v>336900</v>
      </c>
      <c r="G458" s="6">
        <v>336900</v>
      </c>
      <c r="H458" s="7">
        <v>42422</v>
      </c>
      <c r="I458" s="7">
        <v>42422</v>
      </c>
      <c r="J458" s="1" t="s">
        <v>273</v>
      </c>
      <c r="K458" s="1" t="s">
        <v>167</v>
      </c>
      <c r="M458" s="1" t="s">
        <v>2004</v>
      </c>
      <c r="N458" s="3">
        <v>42451</v>
      </c>
    </row>
    <row r="459" spans="1:15">
      <c r="A459" s="1" t="s">
        <v>636</v>
      </c>
      <c r="B459" s="1" t="s">
        <v>659</v>
      </c>
      <c r="C459" s="1" t="s">
        <v>37</v>
      </c>
      <c r="D459" s="1" t="s">
        <v>33</v>
      </c>
      <c r="E459" s="1" t="s">
        <v>33</v>
      </c>
      <c r="K459" s="1" t="s">
        <v>636</v>
      </c>
      <c r="M459" s="1" t="s">
        <v>2005</v>
      </c>
      <c r="N459" s="3">
        <v>42451</v>
      </c>
    </row>
    <row r="460" spans="1:15">
      <c r="A460" s="1" t="s">
        <v>2006</v>
      </c>
      <c r="B460" s="1" t="s">
        <v>631</v>
      </c>
      <c r="C460" s="1" t="s">
        <v>37</v>
      </c>
      <c r="D460" s="1" t="s">
        <v>24</v>
      </c>
      <c r="E460" s="1" t="s">
        <v>33</v>
      </c>
      <c r="F460" s="1">
        <v>489900</v>
      </c>
      <c r="G460" s="6">
        <v>50000</v>
      </c>
      <c r="H460" s="7">
        <v>42445</v>
      </c>
      <c r="I460" s="7">
        <v>42454</v>
      </c>
      <c r="J460" s="1" t="s">
        <v>102</v>
      </c>
      <c r="K460" s="1" t="s">
        <v>28</v>
      </c>
      <c r="M460" s="1" t="s">
        <v>2007</v>
      </c>
      <c r="N460" s="3">
        <v>42451</v>
      </c>
    </row>
    <row r="461" spans="1:15">
      <c r="A461" s="1" t="s">
        <v>2008</v>
      </c>
      <c r="B461" s="1" t="s">
        <v>802</v>
      </c>
      <c r="C461" s="1" t="s">
        <v>37</v>
      </c>
      <c r="D461" s="1" t="s">
        <v>119</v>
      </c>
      <c r="E461" s="1" t="s">
        <v>33</v>
      </c>
      <c r="F461" s="1">
        <v>331000</v>
      </c>
      <c r="G461" s="6">
        <v>20000</v>
      </c>
      <c r="H461" s="7">
        <v>42448</v>
      </c>
      <c r="I461" s="7">
        <v>42460</v>
      </c>
      <c r="J461" s="1" t="s">
        <v>804</v>
      </c>
      <c r="K461" s="1" t="s">
        <v>28</v>
      </c>
      <c r="M461" s="1" t="s">
        <v>2009</v>
      </c>
      <c r="N461" s="3">
        <v>42451</v>
      </c>
    </row>
    <row r="462" spans="1:15">
      <c r="A462" s="1" t="s">
        <v>2010</v>
      </c>
      <c r="B462" s="1" t="s">
        <v>824</v>
      </c>
      <c r="C462" s="1" t="s">
        <v>21</v>
      </c>
      <c r="D462" s="1" t="s">
        <v>24</v>
      </c>
      <c r="E462" s="1" t="s">
        <v>33</v>
      </c>
      <c r="F462" s="1">
        <v>399800</v>
      </c>
      <c r="G462" s="6">
        <v>10000</v>
      </c>
      <c r="H462" s="7" t="s">
        <v>2011</v>
      </c>
      <c r="I462" s="7" t="s">
        <v>2012</v>
      </c>
      <c r="J462" s="1" t="s">
        <v>2013</v>
      </c>
      <c r="K462" s="1" t="s">
        <v>195</v>
      </c>
      <c r="L462" s="1" t="s">
        <v>811</v>
      </c>
      <c r="M462" s="1" t="s">
        <v>2014</v>
      </c>
      <c r="N462" s="3">
        <v>42451</v>
      </c>
      <c r="O462" s="1" t="s">
        <v>2015</v>
      </c>
    </row>
    <row r="463" spans="1:15">
      <c r="A463" s="1" t="s">
        <v>2016</v>
      </c>
      <c r="B463" s="1" t="s">
        <v>805</v>
      </c>
      <c r="C463" s="1" t="s">
        <v>21</v>
      </c>
      <c r="D463" s="1" t="s">
        <v>24</v>
      </c>
      <c r="E463" s="1" t="s">
        <v>33</v>
      </c>
      <c r="F463" s="1">
        <v>380800</v>
      </c>
      <c r="G463" s="6">
        <v>380800</v>
      </c>
      <c r="H463" s="7">
        <v>42450</v>
      </c>
      <c r="I463" s="7">
        <v>42457</v>
      </c>
      <c r="J463" s="1" t="s">
        <v>179</v>
      </c>
      <c r="K463" s="1" t="s">
        <v>117</v>
      </c>
      <c r="M463" s="1" t="s">
        <v>2017</v>
      </c>
      <c r="N463" s="3">
        <v>42451</v>
      </c>
      <c r="O463" s="1" t="s">
        <v>2018</v>
      </c>
    </row>
    <row r="464" spans="1:15">
      <c r="A464" s="1" t="s">
        <v>636</v>
      </c>
      <c r="B464" s="1" t="s">
        <v>36</v>
      </c>
      <c r="C464" s="1" t="s">
        <v>127</v>
      </c>
      <c r="D464" s="1" t="s">
        <v>122</v>
      </c>
      <c r="E464" s="1" t="s">
        <v>33</v>
      </c>
      <c r="K464" s="1" t="s">
        <v>636</v>
      </c>
      <c r="M464" s="1" t="s">
        <v>2019</v>
      </c>
      <c r="N464" s="3">
        <v>42452</v>
      </c>
    </row>
    <row r="465" spans="1:15">
      <c r="A465" s="1" t="s">
        <v>2020</v>
      </c>
      <c r="B465" s="1" t="s">
        <v>824</v>
      </c>
      <c r="C465" s="1" t="s">
        <v>800</v>
      </c>
      <c r="D465" s="1" t="s">
        <v>373</v>
      </c>
      <c r="E465" s="1" t="s">
        <v>33</v>
      </c>
      <c r="F465" s="1">
        <v>329800</v>
      </c>
      <c r="G465" s="6">
        <v>329800</v>
      </c>
      <c r="H465" s="7">
        <v>42452</v>
      </c>
      <c r="I465" s="7">
        <v>42452</v>
      </c>
      <c r="J465" s="1" t="s">
        <v>855</v>
      </c>
      <c r="K465" s="1" t="s">
        <v>35</v>
      </c>
      <c r="L465" s="1" t="s">
        <v>811</v>
      </c>
      <c r="M465" s="1" t="s">
        <v>2021</v>
      </c>
      <c r="N465" s="3">
        <v>42452</v>
      </c>
    </row>
    <row r="466" spans="1:15">
      <c r="A466" s="1" t="s">
        <v>438</v>
      </c>
      <c r="B466" s="1" t="s">
        <v>954</v>
      </c>
      <c r="C466" s="1" t="s">
        <v>616</v>
      </c>
      <c r="D466" s="1" t="s">
        <v>641</v>
      </c>
      <c r="E466" s="1" t="s">
        <v>33</v>
      </c>
      <c r="F466" s="1" t="s">
        <v>438</v>
      </c>
      <c r="G466" s="6" t="s">
        <v>438</v>
      </c>
      <c r="H466" s="7" t="s">
        <v>438</v>
      </c>
      <c r="I466" s="7" t="s">
        <v>438</v>
      </c>
      <c r="J466" s="1" t="s">
        <v>438</v>
      </c>
      <c r="K466" s="1" t="s">
        <v>28</v>
      </c>
      <c r="M466" s="1" t="s">
        <v>2022</v>
      </c>
      <c r="N466" s="3">
        <v>42452</v>
      </c>
    </row>
    <row r="467" spans="1:15">
      <c r="A467" s="1" t="s">
        <v>2023</v>
      </c>
      <c r="B467" s="1" t="s">
        <v>888</v>
      </c>
      <c r="C467" s="1" t="s">
        <v>32</v>
      </c>
      <c r="D467" s="1" t="s">
        <v>24</v>
      </c>
      <c r="E467" s="1" t="s">
        <v>33</v>
      </c>
      <c r="F467" s="1">
        <v>256800</v>
      </c>
      <c r="G467" s="6">
        <v>10000</v>
      </c>
      <c r="H467" s="7">
        <v>42450</v>
      </c>
      <c r="I467" s="7">
        <v>42460</v>
      </c>
      <c r="J467" s="1" t="s">
        <v>882</v>
      </c>
      <c r="K467" s="1" t="s">
        <v>28</v>
      </c>
      <c r="M467" s="1" t="s">
        <v>2024</v>
      </c>
      <c r="N467" s="3">
        <v>42452</v>
      </c>
    </row>
    <row r="468" spans="1:15">
      <c r="A468" s="1" t="s">
        <v>2025</v>
      </c>
      <c r="B468" s="1" t="s">
        <v>208</v>
      </c>
      <c r="C468" s="1" t="s">
        <v>127</v>
      </c>
      <c r="D468" s="1" t="s">
        <v>22</v>
      </c>
      <c r="E468" s="1" t="s">
        <v>33</v>
      </c>
      <c r="F468" s="1">
        <v>260000</v>
      </c>
      <c r="G468" s="6">
        <v>20000</v>
      </c>
      <c r="H468" s="7">
        <v>42445</v>
      </c>
      <c r="I468" s="7" t="s">
        <v>852</v>
      </c>
      <c r="J468" s="1" t="s">
        <v>278</v>
      </c>
      <c r="K468" s="1" t="s">
        <v>274</v>
      </c>
      <c r="M468" s="1" t="s">
        <v>2026</v>
      </c>
      <c r="N468" s="3">
        <v>42452</v>
      </c>
    </row>
    <row r="469" spans="1:15">
      <c r="A469" s="1" t="s">
        <v>2027</v>
      </c>
      <c r="B469" s="1" t="s">
        <v>802</v>
      </c>
      <c r="C469" s="1" t="s">
        <v>32</v>
      </c>
      <c r="D469" s="1" t="s">
        <v>24</v>
      </c>
      <c r="E469" s="1" t="s">
        <v>34</v>
      </c>
      <c r="F469" s="1">
        <v>285000</v>
      </c>
      <c r="G469" s="6">
        <v>10000</v>
      </c>
      <c r="H469" s="7">
        <v>42444</v>
      </c>
      <c r="I469" s="7">
        <v>42458</v>
      </c>
      <c r="J469" s="1" t="s">
        <v>889</v>
      </c>
      <c r="K469" s="1" t="s">
        <v>117</v>
      </c>
      <c r="M469" s="1" t="s">
        <v>2028</v>
      </c>
      <c r="N469" s="3">
        <v>42453</v>
      </c>
    </row>
    <row r="470" spans="1:15">
      <c r="A470" s="1" t="s">
        <v>2029</v>
      </c>
      <c r="B470" s="1" t="s">
        <v>805</v>
      </c>
      <c r="C470" s="1" t="s">
        <v>800</v>
      </c>
      <c r="D470" s="1" t="s">
        <v>24</v>
      </c>
      <c r="E470" s="1" t="s">
        <v>33</v>
      </c>
      <c r="F470" s="1">
        <v>345800</v>
      </c>
      <c r="G470" s="6">
        <v>20000</v>
      </c>
      <c r="H470" s="7">
        <v>42445</v>
      </c>
      <c r="I470" s="7">
        <v>42459</v>
      </c>
      <c r="J470" s="1" t="s">
        <v>201</v>
      </c>
      <c r="K470" s="1" t="s">
        <v>28</v>
      </c>
      <c r="M470" s="1" t="s">
        <v>2030</v>
      </c>
      <c r="N470" s="3">
        <v>42453</v>
      </c>
    </row>
    <row r="471" spans="1:15">
      <c r="A471" s="1" t="s">
        <v>2031</v>
      </c>
      <c r="B471" s="1" t="s">
        <v>31</v>
      </c>
      <c r="C471" s="1" t="s">
        <v>21</v>
      </c>
      <c r="D471" s="1" t="s">
        <v>24</v>
      </c>
      <c r="E471" s="1" t="s">
        <v>34</v>
      </c>
      <c r="F471" s="1">
        <v>290000</v>
      </c>
      <c r="G471" s="6">
        <v>10000</v>
      </c>
      <c r="H471" s="7">
        <v>42447</v>
      </c>
      <c r="I471" s="7">
        <v>42460</v>
      </c>
      <c r="J471" s="1" t="s">
        <v>886</v>
      </c>
      <c r="K471" s="1" t="s">
        <v>28</v>
      </c>
      <c r="M471" s="1" t="s">
        <v>2032</v>
      </c>
      <c r="N471" s="3">
        <v>42453</v>
      </c>
    </row>
    <row r="472" spans="1:15">
      <c r="A472" s="1" t="s">
        <v>2033</v>
      </c>
      <c r="B472" s="1" t="s">
        <v>805</v>
      </c>
      <c r="C472" s="1" t="s">
        <v>21</v>
      </c>
      <c r="D472" s="1" t="s">
        <v>24</v>
      </c>
      <c r="E472" s="1" t="s">
        <v>33</v>
      </c>
      <c r="F472" s="1">
        <v>376800</v>
      </c>
      <c r="G472" s="6">
        <v>20000</v>
      </c>
      <c r="H472" s="7">
        <v>42444</v>
      </c>
      <c r="I472" s="7">
        <v>42451</v>
      </c>
      <c r="J472" s="1" t="s">
        <v>170</v>
      </c>
      <c r="K472" s="1" t="s">
        <v>117</v>
      </c>
      <c r="M472" s="1" t="s">
        <v>2034</v>
      </c>
      <c r="N472" s="3">
        <v>42453</v>
      </c>
    </row>
    <row r="473" spans="1:15">
      <c r="A473" s="1" t="s">
        <v>1857</v>
      </c>
      <c r="B473" s="1" t="s">
        <v>915</v>
      </c>
      <c r="C473" s="1" t="s">
        <v>435</v>
      </c>
      <c r="D473" s="1" t="s">
        <v>33</v>
      </c>
      <c r="E473" s="1" t="s">
        <v>34</v>
      </c>
      <c r="F473" s="1">
        <v>818800</v>
      </c>
      <c r="G473" s="6">
        <v>20000</v>
      </c>
      <c r="H473" s="7">
        <v>42431</v>
      </c>
      <c r="I473" s="7">
        <v>42439</v>
      </c>
      <c r="J473" s="1" t="s">
        <v>827</v>
      </c>
      <c r="K473" s="1" t="s">
        <v>35</v>
      </c>
      <c r="L473" s="1" t="s">
        <v>811</v>
      </c>
      <c r="M473" s="1" t="s">
        <v>2035</v>
      </c>
      <c r="N473" s="3">
        <v>42453</v>
      </c>
    </row>
    <row r="474" spans="1:15">
      <c r="A474" s="1" t="s">
        <v>2036</v>
      </c>
      <c r="B474" s="1" t="s">
        <v>31</v>
      </c>
      <c r="C474" s="1" t="s">
        <v>32</v>
      </c>
      <c r="D474" s="1" t="s">
        <v>24</v>
      </c>
      <c r="E474" s="1" t="s">
        <v>34</v>
      </c>
      <c r="F474" s="1">
        <v>285000</v>
      </c>
      <c r="G474" s="6">
        <v>5000</v>
      </c>
      <c r="H474" s="7">
        <v>42420</v>
      </c>
      <c r="I474" s="7" t="s">
        <v>2037</v>
      </c>
      <c r="J474" s="1" t="s">
        <v>739</v>
      </c>
      <c r="K474" s="1" t="s">
        <v>167</v>
      </c>
      <c r="M474" s="1" t="s">
        <v>2038</v>
      </c>
      <c r="N474" s="3">
        <v>42453</v>
      </c>
    </row>
    <row r="475" spans="1:15">
      <c r="A475" s="1" t="s">
        <v>2039</v>
      </c>
      <c r="B475" s="1" t="s">
        <v>208</v>
      </c>
      <c r="C475" s="1" t="s">
        <v>127</v>
      </c>
      <c r="D475" s="1" t="s">
        <v>24</v>
      </c>
      <c r="E475" s="1" t="s">
        <v>33</v>
      </c>
      <c r="F475" s="1">
        <v>265800</v>
      </c>
      <c r="G475" s="6">
        <v>265800</v>
      </c>
      <c r="H475" s="7">
        <v>42453</v>
      </c>
      <c r="I475" s="7">
        <v>42453</v>
      </c>
      <c r="J475" s="1" t="s">
        <v>870</v>
      </c>
      <c r="K475" s="1" t="s">
        <v>75</v>
      </c>
      <c r="L475" s="1" t="s">
        <v>811</v>
      </c>
      <c r="M475" s="1" t="s">
        <v>2040</v>
      </c>
      <c r="N475" s="3">
        <v>42453</v>
      </c>
      <c r="O475" s="1" t="s">
        <v>1001</v>
      </c>
    </row>
    <row r="476" spans="1:15">
      <c r="A476" s="1" t="s">
        <v>2041</v>
      </c>
      <c r="B476" s="1" t="s">
        <v>802</v>
      </c>
      <c r="C476" s="1" t="s">
        <v>800</v>
      </c>
      <c r="D476" s="1" t="s">
        <v>119</v>
      </c>
      <c r="E476" s="1" t="s">
        <v>34</v>
      </c>
      <c r="F476" s="1">
        <v>271999</v>
      </c>
      <c r="G476" s="6">
        <v>10000</v>
      </c>
      <c r="H476" s="7">
        <v>42416</v>
      </c>
      <c r="I476" s="7">
        <v>42428</v>
      </c>
      <c r="J476" s="1" t="s">
        <v>848</v>
      </c>
      <c r="K476" s="1" t="s">
        <v>28</v>
      </c>
      <c r="M476" s="1" t="s">
        <v>2042</v>
      </c>
      <c r="N476" s="3">
        <v>42454</v>
      </c>
    </row>
    <row r="477" spans="1:15">
      <c r="A477" s="1" t="s">
        <v>2043</v>
      </c>
      <c r="B477" s="1" t="s">
        <v>824</v>
      </c>
      <c r="C477" s="1" t="s">
        <v>800</v>
      </c>
      <c r="D477" s="1" t="s">
        <v>24</v>
      </c>
      <c r="E477" s="1" t="s">
        <v>33</v>
      </c>
      <c r="F477" s="1">
        <v>340000</v>
      </c>
      <c r="G477" s="6">
        <v>30000</v>
      </c>
      <c r="H477" s="7">
        <v>42426</v>
      </c>
      <c r="I477" s="7">
        <v>42460</v>
      </c>
      <c r="J477" s="1" t="s">
        <v>847</v>
      </c>
      <c r="K477" s="1" t="s">
        <v>433</v>
      </c>
      <c r="L477" s="1" t="s">
        <v>811</v>
      </c>
      <c r="M477" s="1" t="s">
        <v>2044</v>
      </c>
      <c r="N477" s="3">
        <v>42454</v>
      </c>
    </row>
    <row r="478" spans="1:15">
      <c r="A478" s="1" t="s">
        <v>2045</v>
      </c>
      <c r="B478" s="1" t="s">
        <v>31</v>
      </c>
      <c r="C478" s="1" t="s">
        <v>800</v>
      </c>
      <c r="D478" s="1" t="s">
        <v>24</v>
      </c>
      <c r="E478" s="1" t="s">
        <v>34</v>
      </c>
      <c r="F478" s="1">
        <v>290000</v>
      </c>
      <c r="G478" s="6">
        <v>10000</v>
      </c>
      <c r="H478" s="7">
        <v>42452</v>
      </c>
      <c r="I478" s="7">
        <v>42490</v>
      </c>
      <c r="J478" s="1" t="s">
        <v>847</v>
      </c>
      <c r="K478" s="1" t="s">
        <v>433</v>
      </c>
      <c r="L478" s="1" t="s">
        <v>811</v>
      </c>
      <c r="M478" s="1" t="s">
        <v>2046</v>
      </c>
      <c r="N478" s="3">
        <v>42454</v>
      </c>
    </row>
    <row r="479" spans="1:15">
      <c r="A479" s="1" t="s">
        <v>2047</v>
      </c>
      <c r="B479" s="1" t="s">
        <v>208</v>
      </c>
      <c r="C479" s="1" t="s">
        <v>127</v>
      </c>
      <c r="D479" s="1" t="s">
        <v>22</v>
      </c>
      <c r="E479" s="1" t="s">
        <v>33</v>
      </c>
      <c r="F479" s="1">
        <v>265800</v>
      </c>
      <c r="G479" s="6">
        <v>20000</v>
      </c>
      <c r="H479" s="7">
        <v>42454</v>
      </c>
      <c r="I479" s="7">
        <v>42460</v>
      </c>
      <c r="J479" s="1" t="s">
        <v>512</v>
      </c>
      <c r="K479" s="1" t="s">
        <v>167</v>
      </c>
      <c r="M479" s="1" t="s">
        <v>2048</v>
      </c>
      <c r="N479" s="3">
        <v>42456</v>
      </c>
    </row>
    <row r="480" spans="1:15">
      <c r="A480" s="1" t="s">
        <v>2049</v>
      </c>
      <c r="B480" s="1" t="s">
        <v>943</v>
      </c>
      <c r="C480" s="1" t="s">
        <v>37</v>
      </c>
      <c r="D480" s="1" t="s">
        <v>33</v>
      </c>
      <c r="E480" s="1" t="s">
        <v>33</v>
      </c>
      <c r="F480" s="1">
        <v>489900</v>
      </c>
      <c r="G480" s="6">
        <v>50000</v>
      </c>
      <c r="H480" s="7">
        <v>42442</v>
      </c>
      <c r="I480" s="7">
        <v>42456</v>
      </c>
      <c r="J480" s="1" t="s">
        <v>849</v>
      </c>
      <c r="K480" s="1" t="s">
        <v>167</v>
      </c>
      <c r="M480" s="1" t="s">
        <v>2050</v>
      </c>
      <c r="N480" s="3">
        <v>42456</v>
      </c>
    </row>
    <row r="481" spans="1:14">
      <c r="A481" s="1" t="s">
        <v>2051</v>
      </c>
      <c r="B481" s="1" t="s">
        <v>31</v>
      </c>
      <c r="C481" s="1" t="s">
        <v>21</v>
      </c>
      <c r="D481" s="1" t="s">
        <v>119</v>
      </c>
      <c r="E481" s="1" t="s">
        <v>34</v>
      </c>
      <c r="F481" s="1">
        <v>291000</v>
      </c>
      <c r="G481" s="6">
        <v>146500</v>
      </c>
      <c r="H481" s="7">
        <v>42455</v>
      </c>
      <c r="I481" s="7">
        <v>42457</v>
      </c>
      <c r="J481" s="1" t="s">
        <v>809</v>
      </c>
      <c r="K481" s="1" t="s">
        <v>28</v>
      </c>
      <c r="M481" s="1" t="s">
        <v>2052</v>
      </c>
      <c r="N481" s="3">
        <v>42457</v>
      </c>
    </row>
    <row r="482" spans="1:14">
      <c r="A482" s="1" t="s">
        <v>2053</v>
      </c>
      <c r="B482" s="1" t="s">
        <v>824</v>
      </c>
      <c r="C482" s="1" t="s">
        <v>800</v>
      </c>
      <c r="D482" s="1" t="s">
        <v>24</v>
      </c>
      <c r="E482" s="1" t="s">
        <v>33</v>
      </c>
      <c r="F482" s="1">
        <v>353800</v>
      </c>
      <c r="G482" s="6">
        <v>10000</v>
      </c>
      <c r="H482" s="7">
        <v>42415</v>
      </c>
      <c r="I482" s="7">
        <v>42460</v>
      </c>
      <c r="J482" s="1" t="s">
        <v>832</v>
      </c>
      <c r="K482" s="1" t="s">
        <v>70</v>
      </c>
      <c r="L482" s="1" t="s">
        <v>811</v>
      </c>
      <c r="M482" s="1" t="s">
        <v>2054</v>
      </c>
      <c r="N482" s="3">
        <v>42457</v>
      </c>
    </row>
    <row r="483" spans="1:14">
      <c r="A483" s="1" t="s">
        <v>2055</v>
      </c>
      <c r="B483" s="1" t="s">
        <v>31</v>
      </c>
      <c r="C483" s="1" t="s">
        <v>800</v>
      </c>
      <c r="D483" s="1" t="s">
        <v>24</v>
      </c>
      <c r="E483" s="1" t="s">
        <v>34</v>
      </c>
      <c r="F483" s="1">
        <v>281000</v>
      </c>
      <c r="G483" s="6">
        <v>50000</v>
      </c>
      <c r="H483" s="7">
        <v>42454</v>
      </c>
      <c r="I483" s="7">
        <v>42460</v>
      </c>
      <c r="J483" s="1" t="s">
        <v>847</v>
      </c>
      <c r="K483" s="1" t="s">
        <v>433</v>
      </c>
      <c r="L483" s="1" t="s">
        <v>811</v>
      </c>
      <c r="M483" s="1" t="s">
        <v>2056</v>
      </c>
      <c r="N483" s="3">
        <v>42457</v>
      </c>
    </row>
    <row r="484" spans="1:14">
      <c r="A484" s="1" t="s">
        <v>2057</v>
      </c>
      <c r="B484" s="1" t="s">
        <v>31</v>
      </c>
      <c r="C484" s="1" t="s">
        <v>21</v>
      </c>
      <c r="D484" s="1" t="s">
        <v>24</v>
      </c>
      <c r="E484" s="1" t="s">
        <v>34</v>
      </c>
      <c r="F484" s="1">
        <v>300000</v>
      </c>
      <c r="G484" s="6">
        <v>20000</v>
      </c>
      <c r="H484" s="7">
        <v>42454</v>
      </c>
      <c r="I484" s="7">
        <v>42460</v>
      </c>
      <c r="J484" s="1" t="s">
        <v>512</v>
      </c>
      <c r="K484" s="1" t="s">
        <v>167</v>
      </c>
      <c r="M484" s="1" t="s">
        <v>2058</v>
      </c>
      <c r="N484" s="3">
        <v>42457</v>
      </c>
    </row>
    <row r="485" spans="1:14">
      <c r="A485" s="1" t="s">
        <v>2059</v>
      </c>
      <c r="B485" s="1" t="s">
        <v>824</v>
      </c>
      <c r="C485" s="1" t="s">
        <v>21</v>
      </c>
      <c r="D485" s="1" t="s">
        <v>450</v>
      </c>
      <c r="E485" s="1" t="s">
        <v>34</v>
      </c>
      <c r="F485" s="1">
        <v>375000</v>
      </c>
      <c r="G485" s="6">
        <v>20000</v>
      </c>
      <c r="H485" s="7">
        <v>42422</v>
      </c>
      <c r="I485" s="7">
        <v>42428</v>
      </c>
      <c r="J485" s="1" t="s">
        <v>476</v>
      </c>
      <c r="K485" s="1" t="s">
        <v>167</v>
      </c>
      <c r="M485" s="1" t="s">
        <v>2060</v>
      </c>
      <c r="N485" s="3">
        <v>42457</v>
      </c>
    </row>
    <row r="486" spans="1:14">
      <c r="A486" s="1" t="s">
        <v>2061</v>
      </c>
      <c r="B486" s="1" t="s">
        <v>824</v>
      </c>
      <c r="C486" s="1" t="s">
        <v>21</v>
      </c>
      <c r="D486" s="1" t="s">
        <v>24</v>
      </c>
      <c r="E486" s="1" t="s">
        <v>34</v>
      </c>
      <c r="F486" s="1">
        <v>378000</v>
      </c>
      <c r="G486" s="6">
        <v>378000</v>
      </c>
      <c r="H486" s="7">
        <v>42458</v>
      </c>
      <c r="I486" s="7">
        <v>42458</v>
      </c>
      <c r="J486" s="1" t="s">
        <v>739</v>
      </c>
      <c r="K486" s="1" t="s">
        <v>167</v>
      </c>
      <c r="M486" s="1" t="s">
        <v>2062</v>
      </c>
      <c r="N486" s="3">
        <v>42458</v>
      </c>
    </row>
    <row r="487" spans="1:14">
      <c r="A487" s="1" t="s">
        <v>2063</v>
      </c>
      <c r="B487" s="1" t="s">
        <v>915</v>
      </c>
      <c r="C487" s="1" t="s">
        <v>435</v>
      </c>
      <c r="D487" s="1" t="s">
        <v>33</v>
      </c>
      <c r="E487" s="1" t="s">
        <v>34</v>
      </c>
      <c r="F487" s="1">
        <v>818800</v>
      </c>
      <c r="G487" s="6">
        <v>50000</v>
      </c>
      <c r="H487" s="7">
        <v>42449</v>
      </c>
      <c r="I487" s="7">
        <v>42456</v>
      </c>
      <c r="J487" s="1" t="s">
        <v>855</v>
      </c>
      <c r="K487" s="1" t="s">
        <v>35</v>
      </c>
      <c r="L487" s="1" t="s">
        <v>811</v>
      </c>
      <c r="M487" s="1" t="s">
        <v>2064</v>
      </c>
      <c r="N487" s="3">
        <v>42458</v>
      </c>
    </row>
    <row r="488" spans="1:14">
      <c r="A488" s="1" t="s">
        <v>2065</v>
      </c>
      <c r="B488" s="1" t="s">
        <v>31</v>
      </c>
      <c r="C488" s="1" t="s">
        <v>32</v>
      </c>
      <c r="D488" s="1" t="s">
        <v>24</v>
      </c>
      <c r="E488" s="1" t="s">
        <v>34</v>
      </c>
      <c r="F488" s="1">
        <v>276800</v>
      </c>
      <c r="G488" s="6">
        <v>20000</v>
      </c>
      <c r="H488" s="7">
        <v>42456</v>
      </c>
      <c r="I488" s="7">
        <v>42457</v>
      </c>
      <c r="J488" s="1" t="s">
        <v>827</v>
      </c>
      <c r="K488" s="1" t="s">
        <v>35</v>
      </c>
      <c r="L488" s="1" t="s">
        <v>811</v>
      </c>
      <c r="M488" s="1" t="s">
        <v>2066</v>
      </c>
      <c r="N488" s="3">
        <v>42458</v>
      </c>
    </row>
    <row r="489" spans="1:14">
      <c r="A489" s="1" t="s">
        <v>2067</v>
      </c>
      <c r="B489" s="1" t="s">
        <v>805</v>
      </c>
      <c r="C489" s="1" t="s">
        <v>21</v>
      </c>
      <c r="D489" s="1" t="s">
        <v>373</v>
      </c>
      <c r="E489" s="1" t="s">
        <v>34</v>
      </c>
      <c r="F489" s="1">
        <v>366000</v>
      </c>
      <c r="G489" s="6">
        <v>20000</v>
      </c>
      <c r="H489" s="7">
        <v>42448</v>
      </c>
      <c r="I489" s="7">
        <v>42460</v>
      </c>
      <c r="J489" s="1" t="s">
        <v>201</v>
      </c>
      <c r="K489" s="1" t="s">
        <v>28</v>
      </c>
      <c r="M489" s="1" t="s">
        <v>2068</v>
      </c>
      <c r="N489" s="3">
        <v>42458</v>
      </c>
    </row>
    <row r="490" spans="1:14">
      <c r="A490" s="1" t="s">
        <v>2069</v>
      </c>
      <c r="B490" s="1" t="s">
        <v>802</v>
      </c>
      <c r="C490" s="1" t="s">
        <v>1568</v>
      </c>
      <c r="D490" s="1" t="s">
        <v>33</v>
      </c>
      <c r="E490" s="1" t="s">
        <v>34</v>
      </c>
      <c r="F490" s="1">
        <v>274980</v>
      </c>
      <c r="G490" s="6">
        <v>10000</v>
      </c>
      <c r="H490" s="7">
        <v>42445</v>
      </c>
      <c r="I490" s="7">
        <v>42460</v>
      </c>
      <c r="J490" s="1" t="s">
        <v>878</v>
      </c>
      <c r="K490" s="1" t="s">
        <v>28</v>
      </c>
      <c r="M490" s="1" t="s">
        <v>2070</v>
      </c>
      <c r="N490" s="3">
        <v>42458</v>
      </c>
    </row>
    <row r="491" spans="1:14">
      <c r="A491" s="1" t="s">
        <v>2071</v>
      </c>
      <c r="B491" s="1" t="s">
        <v>31</v>
      </c>
      <c r="C491" s="1" t="s">
        <v>21</v>
      </c>
      <c r="D491" s="1" t="s">
        <v>119</v>
      </c>
      <c r="E491" s="1" t="s">
        <v>34</v>
      </c>
      <c r="F491" s="1">
        <v>290000</v>
      </c>
      <c r="G491" s="6">
        <v>20000</v>
      </c>
      <c r="H491" s="7">
        <v>42455</v>
      </c>
      <c r="I491" s="7">
        <v>42458</v>
      </c>
      <c r="J491" s="1" t="s">
        <v>882</v>
      </c>
      <c r="K491" s="1" t="s">
        <v>28</v>
      </c>
      <c r="M491" s="1" t="s">
        <v>2072</v>
      </c>
      <c r="N491" s="3">
        <v>42458</v>
      </c>
    </row>
    <row r="492" spans="1:14">
      <c r="A492" s="1" t="s">
        <v>2073</v>
      </c>
      <c r="B492" s="1" t="s">
        <v>805</v>
      </c>
      <c r="C492" s="1" t="s">
        <v>800</v>
      </c>
      <c r="D492" s="1" t="s">
        <v>834</v>
      </c>
      <c r="E492" s="1" t="s">
        <v>33</v>
      </c>
      <c r="F492" s="1">
        <v>339100</v>
      </c>
      <c r="G492" s="6">
        <v>10000</v>
      </c>
      <c r="H492" s="7">
        <v>42448</v>
      </c>
      <c r="I492" s="7">
        <v>42460</v>
      </c>
      <c r="J492" s="1" t="s">
        <v>48</v>
      </c>
      <c r="K492" s="1" t="s">
        <v>28</v>
      </c>
      <c r="M492" s="1" t="s">
        <v>2074</v>
      </c>
      <c r="N492" s="3">
        <v>42458</v>
      </c>
    </row>
    <row r="493" spans="1:14">
      <c r="A493" s="1" t="s">
        <v>2075</v>
      </c>
      <c r="B493" s="1" t="s">
        <v>888</v>
      </c>
      <c r="C493" s="1" t="s">
        <v>127</v>
      </c>
      <c r="D493" s="1" t="s">
        <v>22</v>
      </c>
      <c r="E493" s="1" t="s">
        <v>33</v>
      </c>
      <c r="F493" s="1">
        <v>257000</v>
      </c>
      <c r="G493" s="6">
        <v>10000</v>
      </c>
      <c r="H493" s="7">
        <v>42454</v>
      </c>
      <c r="I493" s="7">
        <v>42460</v>
      </c>
      <c r="J493" s="1" t="s">
        <v>88</v>
      </c>
      <c r="K493" s="1" t="s">
        <v>28</v>
      </c>
      <c r="M493" s="1" t="s">
        <v>2076</v>
      </c>
      <c r="N493" s="3">
        <v>42458</v>
      </c>
    </row>
    <row r="494" spans="1:14">
      <c r="A494" s="1" t="s">
        <v>2077</v>
      </c>
      <c r="B494" s="1" t="s">
        <v>802</v>
      </c>
      <c r="C494" s="1" t="s">
        <v>800</v>
      </c>
      <c r="D494" s="1" t="s">
        <v>24</v>
      </c>
      <c r="E494" s="1" t="s">
        <v>34</v>
      </c>
      <c r="F494" s="1">
        <v>285000</v>
      </c>
      <c r="G494" s="6">
        <v>20000</v>
      </c>
      <c r="H494" s="7">
        <v>42457</v>
      </c>
      <c r="I494" s="7">
        <v>42461</v>
      </c>
      <c r="J494" s="1" t="s">
        <v>889</v>
      </c>
      <c r="K494" s="1" t="s">
        <v>117</v>
      </c>
      <c r="M494" s="1" t="s">
        <v>2078</v>
      </c>
      <c r="N494" s="3">
        <v>42458</v>
      </c>
    </row>
    <row r="495" spans="1:14">
      <c r="A495" s="1" t="s">
        <v>2079</v>
      </c>
      <c r="B495" s="1" t="s">
        <v>208</v>
      </c>
      <c r="C495" s="1" t="s">
        <v>127</v>
      </c>
      <c r="D495" s="1" t="s">
        <v>24</v>
      </c>
      <c r="E495" s="1" t="s">
        <v>33</v>
      </c>
      <c r="F495" s="1">
        <v>263800</v>
      </c>
      <c r="G495" s="6">
        <v>15000</v>
      </c>
      <c r="H495" s="7">
        <v>42436</v>
      </c>
      <c r="I495" s="7">
        <v>42459</v>
      </c>
      <c r="J495" s="1" t="s">
        <v>273</v>
      </c>
      <c r="K495" s="1" t="s">
        <v>167</v>
      </c>
      <c r="M495" s="1" t="s">
        <v>2080</v>
      </c>
      <c r="N495" s="3">
        <v>42458</v>
      </c>
    </row>
    <row r="496" spans="1:14">
      <c r="A496" s="1" t="s">
        <v>2081</v>
      </c>
      <c r="B496" s="1" t="s">
        <v>31</v>
      </c>
      <c r="C496" s="1" t="s">
        <v>32</v>
      </c>
      <c r="D496" s="1" t="s">
        <v>119</v>
      </c>
      <c r="E496" s="1" t="s">
        <v>34</v>
      </c>
      <c r="F496" s="1">
        <v>289000</v>
      </c>
      <c r="G496" s="6">
        <v>30000</v>
      </c>
      <c r="H496" s="7">
        <v>42412</v>
      </c>
      <c r="I496" s="7">
        <v>42459</v>
      </c>
      <c r="J496" s="1" t="s">
        <v>166</v>
      </c>
      <c r="K496" s="1" t="s">
        <v>75</v>
      </c>
      <c r="L496" s="1" t="s">
        <v>811</v>
      </c>
      <c r="M496" s="1" t="s">
        <v>2082</v>
      </c>
      <c r="N496" s="3">
        <v>42458</v>
      </c>
    </row>
    <row r="497" spans="1:15">
      <c r="A497" s="1" t="s">
        <v>2083</v>
      </c>
      <c r="B497" s="1" t="s">
        <v>31</v>
      </c>
      <c r="C497" s="1" t="s">
        <v>32</v>
      </c>
      <c r="D497" s="1" t="s">
        <v>33</v>
      </c>
      <c r="E497" s="1" t="s">
        <v>34</v>
      </c>
      <c r="F497" s="1">
        <v>277000</v>
      </c>
      <c r="G497" s="6">
        <v>10000</v>
      </c>
      <c r="H497" s="7">
        <v>42455</v>
      </c>
      <c r="I497" s="7">
        <v>42460</v>
      </c>
      <c r="J497" s="1" t="s">
        <v>91</v>
      </c>
      <c r="K497" s="1" t="s">
        <v>35</v>
      </c>
      <c r="L497" s="1" t="s">
        <v>811</v>
      </c>
      <c r="M497" s="1" t="s">
        <v>2084</v>
      </c>
      <c r="N497" s="3">
        <v>42459</v>
      </c>
    </row>
    <row r="498" spans="1:15">
      <c r="A498" s="1" t="s">
        <v>2085</v>
      </c>
      <c r="B498" s="1" t="s">
        <v>824</v>
      </c>
      <c r="C498" s="1" t="s">
        <v>800</v>
      </c>
      <c r="D498" s="1" t="s">
        <v>373</v>
      </c>
      <c r="E498" s="1" t="s">
        <v>33</v>
      </c>
      <c r="F498" s="1">
        <v>333000</v>
      </c>
      <c r="G498" s="6">
        <v>10000</v>
      </c>
      <c r="H498" s="7">
        <v>42455</v>
      </c>
      <c r="I498" s="7">
        <v>42460</v>
      </c>
      <c r="J498" s="1" t="s">
        <v>844</v>
      </c>
      <c r="K498" s="1" t="s">
        <v>28</v>
      </c>
      <c r="M498" s="1" t="s">
        <v>2086</v>
      </c>
      <c r="N498" s="3">
        <v>42459</v>
      </c>
    </row>
    <row r="499" spans="1:15">
      <c r="A499" s="1" t="s">
        <v>2087</v>
      </c>
      <c r="B499" s="1" t="s">
        <v>824</v>
      </c>
      <c r="C499" s="1" t="s">
        <v>800</v>
      </c>
      <c r="D499" s="1" t="s">
        <v>834</v>
      </c>
      <c r="E499" s="1" t="s">
        <v>33</v>
      </c>
      <c r="F499" s="1">
        <v>331800</v>
      </c>
      <c r="G499" s="6">
        <v>20000</v>
      </c>
      <c r="H499" s="7">
        <v>42456</v>
      </c>
      <c r="I499" s="7" t="s">
        <v>206</v>
      </c>
      <c r="J499" s="1" t="s">
        <v>997</v>
      </c>
      <c r="K499" s="1" t="s">
        <v>167</v>
      </c>
      <c r="M499" s="1" t="s">
        <v>2088</v>
      </c>
      <c r="N499" s="3">
        <v>42459</v>
      </c>
    </row>
    <row r="500" spans="1:15">
      <c r="A500" s="1" t="s">
        <v>2089</v>
      </c>
      <c r="B500" s="1" t="s">
        <v>31</v>
      </c>
      <c r="C500" s="1" t="s">
        <v>32</v>
      </c>
      <c r="D500" s="1" t="s">
        <v>119</v>
      </c>
      <c r="E500" s="1" t="s">
        <v>34</v>
      </c>
      <c r="F500" s="1">
        <v>288000</v>
      </c>
      <c r="G500" s="6">
        <v>20000</v>
      </c>
      <c r="H500" s="7">
        <v>42457</v>
      </c>
      <c r="I500" s="7">
        <v>42459</v>
      </c>
      <c r="J500" s="1" t="s">
        <v>845</v>
      </c>
      <c r="K500" s="1" t="s">
        <v>167</v>
      </c>
      <c r="M500" s="1" t="s">
        <v>2090</v>
      </c>
      <c r="N500" s="3">
        <v>42459</v>
      </c>
    </row>
    <row r="501" spans="1:15">
      <c r="A501" s="1" t="s">
        <v>2091</v>
      </c>
      <c r="B501" s="1" t="s">
        <v>824</v>
      </c>
      <c r="C501" s="1" t="s">
        <v>800</v>
      </c>
      <c r="D501" s="1" t="s">
        <v>24</v>
      </c>
      <c r="E501" s="1" t="s">
        <v>33</v>
      </c>
      <c r="F501" s="1">
        <v>319800</v>
      </c>
      <c r="G501" s="6">
        <v>30000</v>
      </c>
      <c r="H501" s="7">
        <v>42458</v>
      </c>
      <c r="I501" s="7">
        <v>42459</v>
      </c>
      <c r="J501" s="1" t="s">
        <v>857</v>
      </c>
      <c r="K501" s="1" t="s">
        <v>75</v>
      </c>
      <c r="L501" s="1" t="s">
        <v>811</v>
      </c>
      <c r="M501" s="1" t="s">
        <v>2092</v>
      </c>
      <c r="N501" s="3">
        <v>42459</v>
      </c>
      <c r="O501" s="1" t="s">
        <v>2093</v>
      </c>
    </row>
    <row r="502" spans="1:15">
      <c r="A502" s="1" t="s">
        <v>2094</v>
      </c>
      <c r="B502" s="1" t="s">
        <v>31</v>
      </c>
      <c r="C502" s="1" t="s">
        <v>37</v>
      </c>
      <c r="D502" s="1" t="s">
        <v>24</v>
      </c>
      <c r="E502" s="1" t="s">
        <v>33</v>
      </c>
      <c r="F502" s="1">
        <v>318000</v>
      </c>
      <c r="G502" s="6">
        <v>10000</v>
      </c>
      <c r="H502" s="7">
        <v>42460</v>
      </c>
      <c r="I502" s="7">
        <v>42460</v>
      </c>
      <c r="J502" s="1" t="s">
        <v>91</v>
      </c>
      <c r="K502" s="1" t="s">
        <v>35</v>
      </c>
      <c r="L502" s="1" t="s">
        <v>811</v>
      </c>
      <c r="M502" s="1" t="s">
        <v>2095</v>
      </c>
      <c r="N502" s="3">
        <v>42460</v>
      </c>
    </row>
    <row r="503" spans="1:15">
      <c r="A503" s="1" t="s">
        <v>2096</v>
      </c>
      <c r="B503" s="1" t="s">
        <v>805</v>
      </c>
      <c r="C503" s="1" t="s">
        <v>21</v>
      </c>
      <c r="D503" s="1" t="s">
        <v>373</v>
      </c>
      <c r="E503" s="1" t="s">
        <v>34</v>
      </c>
      <c r="F503" s="1">
        <v>380000</v>
      </c>
      <c r="G503" s="6">
        <v>10000</v>
      </c>
      <c r="H503" s="7">
        <v>42446</v>
      </c>
      <c r="I503" s="7">
        <v>42470</v>
      </c>
      <c r="J503" s="1" t="s">
        <v>201</v>
      </c>
      <c r="K503" s="1" t="s">
        <v>28</v>
      </c>
      <c r="M503" s="1" t="s">
        <v>2097</v>
      </c>
      <c r="N503" s="3">
        <v>42460</v>
      </c>
    </row>
    <row r="504" spans="1:15">
      <c r="A504" s="1" t="s">
        <v>2098</v>
      </c>
      <c r="B504" s="1" t="s">
        <v>888</v>
      </c>
      <c r="C504" s="1" t="s">
        <v>127</v>
      </c>
      <c r="D504" s="1" t="s">
        <v>24</v>
      </c>
      <c r="E504" s="1" t="s">
        <v>33</v>
      </c>
      <c r="F504" s="1">
        <v>258800</v>
      </c>
      <c r="G504" s="6">
        <v>10000</v>
      </c>
      <c r="H504" s="7">
        <v>42458</v>
      </c>
      <c r="I504" s="7">
        <v>42461</v>
      </c>
      <c r="J504" s="1" t="s">
        <v>886</v>
      </c>
      <c r="K504" s="1" t="s">
        <v>28</v>
      </c>
      <c r="M504" s="1" t="s">
        <v>2099</v>
      </c>
      <c r="N504" s="3">
        <v>42460</v>
      </c>
    </row>
    <row r="505" spans="1:15">
      <c r="A505" s="1" t="s">
        <v>2100</v>
      </c>
      <c r="B505" s="1" t="s">
        <v>208</v>
      </c>
      <c r="C505" s="1" t="s">
        <v>127</v>
      </c>
      <c r="D505" s="1" t="s">
        <v>122</v>
      </c>
      <c r="E505" s="1" t="s">
        <v>33</v>
      </c>
      <c r="F505" s="1">
        <v>270000</v>
      </c>
      <c r="G505" s="6">
        <v>20000</v>
      </c>
      <c r="H505" s="7">
        <v>42459</v>
      </c>
      <c r="I505" s="7">
        <v>42460</v>
      </c>
      <c r="J505" s="1" t="s">
        <v>739</v>
      </c>
      <c r="K505" s="1" t="s">
        <v>167</v>
      </c>
      <c r="M505" s="1" t="s">
        <v>2101</v>
      </c>
      <c r="N505" s="3">
        <v>42460</v>
      </c>
    </row>
    <row r="506" spans="1:15">
      <c r="A506" s="1" t="s">
        <v>2102</v>
      </c>
      <c r="B506" s="1" t="s">
        <v>824</v>
      </c>
      <c r="C506" s="1" t="s">
        <v>800</v>
      </c>
      <c r="D506" s="1" t="s">
        <v>450</v>
      </c>
      <c r="E506" s="1" t="s">
        <v>33</v>
      </c>
      <c r="F506" s="1">
        <v>329000</v>
      </c>
      <c r="G506" s="6">
        <v>30000</v>
      </c>
      <c r="H506" s="7">
        <v>42458</v>
      </c>
      <c r="I506" s="7">
        <v>42470</v>
      </c>
      <c r="J506" s="1" t="s">
        <v>857</v>
      </c>
      <c r="K506" s="1" t="s">
        <v>75</v>
      </c>
      <c r="L506" s="1" t="s">
        <v>811</v>
      </c>
      <c r="M506" s="1" t="s">
        <v>2103</v>
      </c>
      <c r="N506" s="3">
        <v>42460</v>
      </c>
    </row>
    <row r="507" spans="1:15">
      <c r="A507" s="1" t="s">
        <v>2104</v>
      </c>
      <c r="B507" s="1" t="s">
        <v>36</v>
      </c>
      <c r="C507" s="1" t="s">
        <v>127</v>
      </c>
      <c r="D507" s="1" t="s">
        <v>24</v>
      </c>
      <c r="E507" s="1" t="s">
        <v>33</v>
      </c>
      <c r="F507" s="1" t="s">
        <v>2104</v>
      </c>
      <c r="G507" s="6" t="s">
        <v>2104</v>
      </c>
      <c r="H507" s="7" t="s">
        <v>2104</v>
      </c>
      <c r="I507" s="7" t="s">
        <v>2104</v>
      </c>
      <c r="J507" s="1" t="s">
        <v>2104</v>
      </c>
      <c r="K507" s="1" t="s">
        <v>75</v>
      </c>
      <c r="M507" s="1" t="s">
        <v>2105</v>
      </c>
      <c r="N507" s="3">
        <v>42460</v>
      </c>
    </row>
    <row r="508" spans="1:15">
      <c r="A508" s="1" t="s">
        <v>2106</v>
      </c>
      <c r="B508" s="1" t="s">
        <v>954</v>
      </c>
      <c r="C508" s="1" t="s">
        <v>21</v>
      </c>
      <c r="D508" s="1" t="s">
        <v>33</v>
      </c>
      <c r="E508" s="1" t="s">
        <v>34</v>
      </c>
      <c r="F508" s="1">
        <v>469900</v>
      </c>
      <c r="G508" s="6">
        <v>5000</v>
      </c>
      <c r="H508" s="7">
        <v>42459</v>
      </c>
      <c r="I508" s="7">
        <v>42465</v>
      </c>
      <c r="J508" s="1" t="s">
        <v>319</v>
      </c>
      <c r="K508" s="1" t="s">
        <v>35</v>
      </c>
      <c r="L508" s="1" t="s">
        <v>811</v>
      </c>
      <c r="M508" s="1" t="s">
        <v>2107</v>
      </c>
      <c r="N508" s="3">
        <v>42461</v>
      </c>
    </row>
    <row r="509" spans="1:15">
      <c r="A509" s="1" t="s">
        <v>2108</v>
      </c>
      <c r="B509" s="1" t="s">
        <v>31</v>
      </c>
      <c r="C509" s="1" t="s">
        <v>800</v>
      </c>
      <c r="D509" s="1" t="s">
        <v>24</v>
      </c>
      <c r="E509" s="1" t="s">
        <v>34</v>
      </c>
      <c r="F509" s="1">
        <v>275000</v>
      </c>
      <c r="G509" s="6">
        <v>10000</v>
      </c>
      <c r="H509" s="7">
        <v>42460</v>
      </c>
      <c r="I509" s="7">
        <v>42460</v>
      </c>
      <c r="J509" s="1" t="s">
        <v>91</v>
      </c>
      <c r="K509" s="1" t="s">
        <v>35</v>
      </c>
      <c r="L509" s="1" t="s">
        <v>811</v>
      </c>
      <c r="M509" s="1" t="s">
        <v>2109</v>
      </c>
      <c r="N509" s="3">
        <v>42462</v>
      </c>
    </row>
    <row r="510" spans="1:15">
      <c r="A510" s="1" t="s">
        <v>2110</v>
      </c>
      <c r="B510" s="1" t="s">
        <v>954</v>
      </c>
      <c r="C510" s="1" t="s">
        <v>616</v>
      </c>
      <c r="D510" s="1" t="s">
        <v>641</v>
      </c>
      <c r="E510" s="1" t="s">
        <v>639</v>
      </c>
      <c r="F510" s="1">
        <v>439920</v>
      </c>
      <c r="G510" s="6">
        <v>20000</v>
      </c>
      <c r="H510" s="7">
        <v>42456</v>
      </c>
      <c r="I510" s="7">
        <v>42465</v>
      </c>
      <c r="J510" s="1" t="s">
        <v>81</v>
      </c>
      <c r="K510" s="1" t="s">
        <v>35</v>
      </c>
      <c r="L510" s="1" t="s">
        <v>811</v>
      </c>
      <c r="M510" s="1" t="s">
        <v>2111</v>
      </c>
      <c r="N510" s="3">
        <v>42463</v>
      </c>
      <c r="O510" s="1" t="s">
        <v>438</v>
      </c>
    </row>
    <row r="511" spans="1:15">
      <c r="A511" s="1" t="s">
        <v>2112</v>
      </c>
      <c r="B511" s="1" t="s">
        <v>31</v>
      </c>
      <c r="C511" s="1" t="s">
        <v>37</v>
      </c>
      <c r="D511" s="1" t="s">
        <v>33</v>
      </c>
      <c r="E511" s="1" t="s">
        <v>33</v>
      </c>
      <c r="F511" s="1">
        <v>327900</v>
      </c>
      <c r="G511" s="6">
        <v>30000</v>
      </c>
      <c r="H511" s="7">
        <v>42457</v>
      </c>
      <c r="I511" s="7">
        <v>42480</v>
      </c>
      <c r="J511" s="1" t="s">
        <v>868</v>
      </c>
      <c r="K511" s="1" t="s">
        <v>70</v>
      </c>
      <c r="L511" s="1" t="s">
        <v>811</v>
      </c>
      <c r="M511" s="1" t="s">
        <v>2113</v>
      </c>
      <c r="N511" s="3">
        <v>42464</v>
      </c>
    </row>
    <row r="512" spans="1:15">
      <c r="A512" s="1" t="s">
        <v>2114</v>
      </c>
      <c r="B512" s="1" t="s">
        <v>888</v>
      </c>
      <c r="C512" s="1" t="s">
        <v>127</v>
      </c>
      <c r="D512" s="1" t="s">
        <v>22</v>
      </c>
      <c r="E512" s="1" t="s">
        <v>33</v>
      </c>
      <c r="F512" s="1">
        <v>262000</v>
      </c>
      <c r="G512" s="6">
        <v>20000</v>
      </c>
      <c r="H512" s="7">
        <v>42458</v>
      </c>
      <c r="I512" s="7">
        <v>42475</v>
      </c>
      <c r="J512" s="1" t="s">
        <v>102</v>
      </c>
      <c r="K512" s="1" t="s">
        <v>28</v>
      </c>
      <c r="M512" s="1" t="s">
        <v>2115</v>
      </c>
      <c r="N512" s="3">
        <v>42465</v>
      </c>
    </row>
    <row r="513" spans="1:14">
      <c r="A513" s="1" t="s">
        <v>2116</v>
      </c>
      <c r="B513" s="1" t="s">
        <v>888</v>
      </c>
      <c r="C513" s="1" t="s">
        <v>127</v>
      </c>
      <c r="D513" s="1" t="s">
        <v>22</v>
      </c>
      <c r="E513" s="1" t="s">
        <v>33</v>
      </c>
      <c r="F513" s="1">
        <v>273600</v>
      </c>
      <c r="G513" s="6">
        <v>10000</v>
      </c>
      <c r="H513" s="7">
        <v>42449</v>
      </c>
      <c r="I513" s="7">
        <v>42490</v>
      </c>
      <c r="J513" s="1" t="s">
        <v>882</v>
      </c>
      <c r="K513" s="1" t="s">
        <v>28</v>
      </c>
      <c r="M513" s="1" t="s">
        <v>2117</v>
      </c>
      <c r="N513" s="3">
        <v>42465</v>
      </c>
    </row>
    <row r="514" spans="1:14">
      <c r="A514" s="1" t="s">
        <v>2118</v>
      </c>
      <c r="B514" s="1" t="s">
        <v>802</v>
      </c>
      <c r="C514" s="1" t="s">
        <v>32</v>
      </c>
      <c r="D514" s="1" t="s">
        <v>33</v>
      </c>
      <c r="E514" s="1" t="s">
        <v>34</v>
      </c>
      <c r="F514" s="1">
        <v>279800</v>
      </c>
      <c r="G514" s="6">
        <v>10000</v>
      </c>
      <c r="H514" s="7">
        <v>42449</v>
      </c>
      <c r="I514" s="7">
        <v>42457</v>
      </c>
      <c r="J514" s="1" t="s">
        <v>889</v>
      </c>
      <c r="K514" s="1" t="s">
        <v>117</v>
      </c>
      <c r="M514" s="1" t="s">
        <v>2119</v>
      </c>
      <c r="N514" s="3">
        <v>42465</v>
      </c>
    </row>
    <row r="515" spans="1:14">
      <c r="A515" s="1" t="s">
        <v>826</v>
      </c>
      <c r="B515" s="1" t="s">
        <v>208</v>
      </c>
      <c r="C515" s="1" t="s">
        <v>127</v>
      </c>
      <c r="D515" s="1" t="s">
        <v>24</v>
      </c>
      <c r="E515" s="1" t="s">
        <v>33</v>
      </c>
      <c r="G515" s="6">
        <v>30000</v>
      </c>
      <c r="H515" s="7">
        <v>42462</v>
      </c>
      <c r="I515" s="7">
        <v>42490</v>
      </c>
      <c r="J515" s="1" t="s">
        <v>868</v>
      </c>
      <c r="K515" s="1" t="s">
        <v>70</v>
      </c>
      <c r="L515" s="1" t="s">
        <v>811</v>
      </c>
      <c r="M515" s="1" t="s">
        <v>2120</v>
      </c>
      <c r="N515" s="3">
        <v>42465</v>
      </c>
    </row>
    <row r="516" spans="1:14">
      <c r="A516" s="1" t="s">
        <v>1547</v>
      </c>
      <c r="B516" s="1" t="s">
        <v>31</v>
      </c>
      <c r="C516" s="1" t="s">
        <v>37</v>
      </c>
      <c r="D516" s="1" t="s">
        <v>24</v>
      </c>
      <c r="E516" s="1" t="s">
        <v>34</v>
      </c>
      <c r="F516" s="1">
        <v>329000</v>
      </c>
      <c r="G516" s="6">
        <v>30000</v>
      </c>
      <c r="H516" s="7">
        <v>42454</v>
      </c>
      <c r="I516" s="7">
        <v>42470</v>
      </c>
      <c r="J516" s="1" t="s">
        <v>868</v>
      </c>
      <c r="K516" s="1" t="s">
        <v>70</v>
      </c>
      <c r="L516" s="1" t="s">
        <v>811</v>
      </c>
      <c r="M516" s="1" t="s">
        <v>2121</v>
      </c>
      <c r="N516" s="3">
        <v>42465</v>
      </c>
    </row>
    <row r="517" spans="1:14">
      <c r="A517" s="1" t="s">
        <v>2122</v>
      </c>
      <c r="B517" s="1" t="s">
        <v>802</v>
      </c>
      <c r="C517" s="1" t="s">
        <v>21</v>
      </c>
      <c r="D517" s="1" t="s">
        <v>119</v>
      </c>
      <c r="E517" s="1" t="s">
        <v>34</v>
      </c>
      <c r="G517" s="6">
        <v>291000</v>
      </c>
      <c r="H517" s="7">
        <v>42466</v>
      </c>
      <c r="I517" s="7">
        <v>42467</v>
      </c>
      <c r="J517" s="1" t="s">
        <v>102</v>
      </c>
      <c r="K517" s="1" t="s">
        <v>28</v>
      </c>
      <c r="M517" s="1" t="s">
        <v>2123</v>
      </c>
      <c r="N517" s="3">
        <v>42466</v>
      </c>
    </row>
    <row r="518" spans="1:14">
      <c r="A518" s="1" t="s">
        <v>2124</v>
      </c>
      <c r="B518" s="1" t="s">
        <v>659</v>
      </c>
      <c r="C518" s="1" t="s">
        <v>37</v>
      </c>
      <c r="D518" s="1" t="s">
        <v>119</v>
      </c>
      <c r="E518" s="1" t="s">
        <v>34</v>
      </c>
      <c r="K518" s="1" t="s">
        <v>28</v>
      </c>
      <c r="M518" s="1" t="s">
        <v>2125</v>
      </c>
      <c r="N518" s="3">
        <v>42466</v>
      </c>
    </row>
    <row r="519" spans="1:14">
      <c r="A519" s="1" t="s">
        <v>2126</v>
      </c>
      <c r="B519" s="1" t="s">
        <v>802</v>
      </c>
      <c r="C519" s="1" t="s">
        <v>21</v>
      </c>
      <c r="D519" s="1" t="s">
        <v>33</v>
      </c>
      <c r="E519" s="1" t="s">
        <v>34</v>
      </c>
      <c r="F519" s="1">
        <v>289000</v>
      </c>
      <c r="G519" s="6">
        <v>10000</v>
      </c>
      <c r="H519" s="7">
        <v>42431</v>
      </c>
      <c r="I519" s="7">
        <v>42466</v>
      </c>
      <c r="J519" s="1" t="s">
        <v>45</v>
      </c>
      <c r="K519" s="1" t="s">
        <v>28</v>
      </c>
      <c r="M519" s="1" t="s">
        <v>2127</v>
      </c>
      <c r="N519" s="3">
        <v>42466</v>
      </c>
    </row>
    <row r="520" spans="1:14">
      <c r="A520" s="1" t="s">
        <v>2128</v>
      </c>
      <c r="B520" s="1" t="s">
        <v>802</v>
      </c>
      <c r="C520" s="1" t="s">
        <v>800</v>
      </c>
      <c r="D520" s="1" t="s">
        <v>33</v>
      </c>
      <c r="E520" s="1" t="s">
        <v>34</v>
      </c>
      <c r="F520" s="1">
        <v>291000</v>
      </c>
      <c r="G520" s="6">
        <v>20000</v>
      </c>
      <c r="H520" s="7" t="s">
        <v>2129</v>
      </c>
      <c r="I520" s="7" t="s">
        <v>2130</v>
      </c>
      <c r="J520" s="1" t="s">
        <v>40</v>
      </c>
      <c r="K520" s="1" t="s">
        <v>65</v>
      </c>
      <c r="L520" s="1" t="s">
        <v>811</v>
      </c>
      <c r="M520" s="1" t="s">
        <v>2131</v>
      </c>
      <c r="N520" s="3">
        <v>42466</v>
      </c>
    </row>
    <row r="521" spans="1:14">
      <c r="A521" s="1" t="s">
        <v>2132</v>
      </c>
      <c r="B521" s="1" t="s">
        <v>802</v>
      </c>
      <c r="C521" s="1" t="s">
        <v>21</v>
      </c>
      <c r="D521" s="1" t="s">
        <v>33</v>
      </c>
      <c r="E521" s="1" t="s">
        <v>34</v>
      </c>
      <c r="F521" s="1">
        <v>302000</v>
      </c>
      <c r="G521" s="6">
        <v>20000</v>
      </c>
      <c r="H521" s="7">
        <v>42457</v>
      </c>
      <c r="I521" s="7">
        <v>42470</v>
      </c>
      <c r="J521" s="1" t="s">
        <v>170</v>
      </c>
      <c r="K521" s="1" t="s">
        <v>117</v>
      </c>
      <c r="M521" s="1" t="s">
        <v>2133</v>
      </c>
      <c r="N521" s="3">
        <v>42466</v>
      </c>
    </row>
    <row r="522" spans="1:14">
      <c r="A522" s="1" t="s">
        <v>2134</v>
      </c>
      <c r="B522" s="1" t="s">
        <v>31</v>
      </c>
      <c r="C522" s="1" t="s">
        <v>37</v>
      </c>
      <c r="D522" s="1" t="s">
        <v>33</v>
      </c>
      <c r="E522" s="1" t="s">
        <v>33</v>
      </c>
      <c r="F522" s="1">
        <v>327900</v>
      </c>
      <c r="G522" s="6">
        <v>5000</v>
      </c>
      <c r="H522" s="7">
        <v>42458</v>
      </c>
      <c r="I522" s="7">
        <v>42470</v>
      </c>
      <c r="J522" s="1" t="s">
        <v>868</v>
      </c>
      <c r="K522" s="1" t="s">
        <v>70</v>
      </c>
      <c r="L522" s="1" t="s">
        <v>811</v>
      </c>
      <c r="M522" s="1" t="s">
        <v>2135</v>
      </c>
      <c r="N522" s="3">
        <v>42466</v>
      </c>
    </row>
    <row r="523" spans="1:14">
      <c r="A523" s="1" t="s">
        <v>2136</v>
      </c>
      <c r="B523" s="1" t="s">
        <v>208</v>
      </c>
      <c r="C523" s="1" t="s">
        <v>127</v>
      </c>
      <c r="D523" s="1" t="s">
        <v>122</v>
      </c>
      <c r="E523" s="1" t="s">
        <v>33</v>
      </c>
      <c r="G523" s="6">
        <v>30000</v>
      </c>
      <c r="H523" s="7">
        <v>42461</v>
      </c>
      <c r="I523" s="7">
        <v>42490</v>
      </c>
      <c r="J523" s="1" t="s">
        <v>870</v>
      </c>
      <c r="K523" s="1" t="s">
        <v>75</v>
      </c>
      <c r="L523" s="1" t="s">
        <v>811</v>
      </c>
      <c r="M523" s="1" t="s">
        <v>2137</v>
      </c>
      <c r="N523" s="3">
        <v>42466</v>
      </c>
    </row>
    <row r="524" spans="1:14">
      <c r="A524" s="1" t="s">
        <v>2138</v>
      </c>
      <c r="B524" s="1" t="s">
        <v>802</v>
      </c>
      <c r="C524" s="1" t="s">
        <v>32</v>
      </c>
      <c r="D524" s="1" t="s">
        <v>33</v>
      </c>
      <c r="E524" s="1" t="s">
        <v>34</v>
      </c>
      <c r="G524" s="6">
        <v>20000</v>
      </c>
      <c r="H524" s="7">
        <v>42466</v>
      </c>
      <c r="I524" s="7">
        <v>42468</v>
      </c>
      <c r="J524" s="1" t="s">
        <v>179</v>
      </c>
      <c r="K524" s="1" t="s">
        <v>117</v>
      </c>
      <c r="M524" s="1" t="s">
        <v>2139</v>
      </c>
      <c r="N524" s="3">
        <v>42467</v>
      </c>
    </row>
    <row r="525" spans="1:14">
      <c r="A525" s="1" t="s">
        <v>2045</v>
      </c>
      <c r="B525" s="1" t="s">
        <v>659</v>
      </c>
      <c r="C525" s="1" t="s">
        <v>800</v>
      </c>
      <c r="D525" s="1" t="s">
        <v>24</v>
      </c>
      <c r="E525" s="1" t="s">
        <v>34</v>
      </c>
      <c r="K525" s="1" t="s">
        <v>457</v>
      </c>
      <c r="M525" s="1" t="s">
        <v>2140</v>
      </c>
      <c r="N525" s="3">
        <v>42467</v>
      </c>
    </row>
    <row r="526" spans="1:14">
      <c r="A526" s="1" t="s">
        <v>2141</v>
      </c>
      <c r="B526" s="1" t="s">
        <v>824</v>
      </c>
      <c r="C526" s="1" t="s">
        <v>800</v>
      </c>
      <c r="D526" s="1" t="s">
        <v>373</v>
      </c>
      <c r="E526" s="1" t="s">
        <v>33</v>
      </c>
      <c r="G526" s="6">
        <v>20000</v>
      </c>
      <c r="H526" s="7">
        <v>42461</v>
      </c>
      <c r="I526" s="7">
        <v>42465</v>
      </c>
      <c r="J526" s="1" t="s">
        <v>1887</v>
      </c>
      <c r="K526" s="1" t="s">
        <v>274</v>
      </c>
      <c r="L526" s="1" t="s">
        <v>1396</v>
      </c>
      <c r="M526" s="1" t="s">
        <v>2142</v>
      </c>
      <c r="N526" s="3">
        <v>42467</v>
      </c>
    </row>
    <row r="527" spans="1:14">
      <c r="A527" s="1" t="s">
        <v>2143</v>
      </c>
      <c r="B527" s="1" t="s">
        <v>31</v>
      </c>
      <c r="C527" s="1" t="s">
        <v>37</v>
      </c>
      <c r="D527" s="1" t="s">
        <v>119</v>
      </c>
      <c r="E527" s="1" t="s">
        <v>33</v>
      </c>
      <c r="G527" s="6">
        <v>20000</v>
      </c>
      <c r="H527" s="7">
        <v>42468</v>
      </c>
      <c r="I527" s="7">
        <v>42468</v>
      </c>
      <c r="J527" s="1" t="s">
        <v>319</v>
      </c>
      <c r="K527" s="1" t="s">
        <v>35</v>
      </c>
      <c r="L527" s="1" t="s">
        <v>811</v>
      </c>
      <c r="M527" s="1" t="s">
        <v>2144</v>
      </c>
      <c r="N527" s="3">
        <v>42468</v>
      </c>
    </row>
    <row r="528" spans="1:14">
      <c r="A528" s="1" t="s">
        <v>2145</v>
      </c>
      <c r="B528" s="1" t="s">
        <v>824</v>
      </c>
      <c r="C528" s="1" t="s">
        <v>21</v>
      </c>
      <c r="D528" s="1" t="s">
        <v>24</v>
      </c>
      <c r="E528" s="1" t="s">
        <v>33</v>
      </c>
      <c r="G528" s="6">
        <v>30000</v>
      </c>
      <c r="H528" s="7">
        <v>42465</v>
      </c>
      <c r="I528" s="7">
        <v>42468</v>
      </c>
      <c r="J528" s="1" t="s">
        <v>211</v>
      </c>
      <c r="K528" s="1" t="s">
        <v>75</v>
      </c>
      <c r="L528" s="1" t="s">
        <v>811</v>
      </c>
      <c r="M528" s="1" t="s">
        <v>2146</v>
      </c>
      <c r="N528" s="3">
        <v>42468</v>
      </c>
    </row>
    <row r="529" spans="1:15">
      <c r="A529" s="1" t="s">
        <v>2147</v>
      </c>
      <c r="B529" s="1" t="s">
        <v>2148</v>
      </c>
      <c r="C529" s="1" t="s">
        <v>127</v>
      </c>
      <c r="D529" s="1" t="s">
        <v>24</v>
      </c>
      <c r="E529" s="1" t="s">
        <v>33</v>
      </c>
      <c r="F529" s="1">
        <v>270800</v>
      </c>
      <c r="G529" s="6">
        <v>10000</v>
      </c>
      <c r="H529" s="7" t="s">
        <v>2149</v>
      </c>
      <c r="I529" s="7" t="s">
        <v>2150</v>
      </c>
      <c r="J529" s="1" t="s">
        <v>40</v>
      </c>
      <c r="K529" s="1" t="s">
        <v>65</v>
      </c>
      <c r="L529" s="1" t="s">
        <v>811</v>
      </c>
      <c r="M529" s="1" t="s">
        <v>2151</v>
      </c>
      <c r="N529" s="3">
        <v>42468</v>
      </c>
    </row>
    <row r="530" spans="1:15">
      <c r="A530" s="1" t="s">
        <v>2152</v>
      </c>
      <c r="B530" s="1" t="s">
        <v>31</v>
      </c>
      <c r="C530" s="1" t="s">
        <v>800</v>
      </c>
      <c r="D530" s="1" t="s">
        <v>24</v>
      </c>
      <c r="E530" s="1" t="s">
        <v>34</v>
      </c>
      <c r="G530" s="6">
        <v>30000</v>
      </c>
      <c r="H530" s="7">
        <v>42453</v>
      </c>
      <c r="I530" s="7">
        <v>42480</v>
      </c>
      <c r="J530" s="1" t="s">
        <v>822</v>
      </c>
      <c r="K530" s="1" t="s">
        <v>75</v>
      </c>
      <c r="L530" s="1" t="s">
        <v>811</v>
      </c>
      <c r="M530" s="1" t="s">
        <v>2153</v>
      </c>
      <c r="N530" s="3">
        <v>42469</v>
      </c>
    </row>
    <row r="531" spans="1:15">
      <c r="A531" s="1" t="s">
        <v>2154</v>
      </c>
      <c r="B531" s="1" t="s">
        <v>208</v>
      </c>
      <c r="C531" s="1" t="s">
        <v>127</v>
      </c>
      <c r="D531" s="1" t="s">
        <v>24</v>
      </c>
      <c r="E531" s="1" t="s">
        <v>33</v>
      </c>
      <c r="G531" s="6">
        <v>20000</v>
      </c>
      <c r="H531" s="7">
        <v>42466</v>
      </c>
      <c r="I531" s="7">
        <v>42490</v>
      </c>
      <c r="J531" s="1" t="s">
        <v>870</v>
      </c>
      <c r="K531" s="1" t="s">
        <v>75</v>
      </c>
      <c r="L531" s="1" t="s">
        <v>811</v>
      </c>
      <c r="M531" s="1" t="s">
        <v>2155</v>
      </c>
      <c r="N531" s="3">
        <v>42469</v>
      </c>
    </row>
    <row r="532" spans="1:15">
      <c r="A532" s="1" t="s">
        <v>2156</v>
      </c>
      <c r="B532" s="1" t="s">
        <v>802</v>
      </c>
      <c r="C532" s="1" t="s">
        <v>37</v>
      </c>
      <c r="D532" s="1" t="s">
        <v>33</v>
      </c>
      <c r="E532" s="1" t="s">
        <v>33</v>
      </c>
      <c r="G532" s="6">
        <v>30000</v>
      </c>
      <c r="H532" s="7">
        <v>42467</v>
      </c>
      <c r="I532" s="7">
        <v>42469</v>
      </c>
      <c r="J532" s="1" t="s">
        <v>116</v>
      </c>
      <c r="K532" s="1" t="s">
        <v>117</v>
      </c>
      <c r="M532" s="1" t="s">
        <v>2157</v>
      </c>
      <c r="N532" s="3">
        <v>42469</v>
      </c>
      <c r="O532" s="1" t="s">
        <v>1493</v>
      </c>
    </row>
    <row r="533" spans="1:15">
      <c r="A533" s="1" t="s">
        <v>2158</v>
      </c>
      <c r="B533" s="1" t="s">
        <v>208</v>
      </c>
      <c r="C533" s="1" t="s">
        <v>127</v>
      </c>
      <c r="D533" s="1" t="s">
        <v>24</v>
      </c>
      <c r="E533" s="1" t="s">
        <v>33</v>
      </c>
      <c r="K533" s="1" t="s">
        <v>117</v>
      </c>
      <c r="M533" s="1" t="s">
        <v>2159</v>
      </c>
      <c r="N533" s="3">
        <v>42469</v>
      </c>
    </row>
    <row r="534" spans="1:15">
      <c r="A534" s="1" t="s">
        <v>2160</v>
      </c>
      <c r="B534" s="1" t="s">
        <v>31</v>
      </c>
      <c r="C534" s="1" t="s">
        <v>800</v>
      </c>
      <c r="D534" s="1" t="s">
        <v>24</v>
      </c>
      <c r="E534" s="1" t="s">
        <v>34</v>
      </c>
      <c r="G534" s="6">
        <v>10000</v>
      </c>
      <c r="H534" s="7">
        <v>42467</v>
      </c>
      <c r="I534" s="7">
        <v>42471</v>
      </c>
      <c r="J534" s="1" t="s">
        <v>91</v>
      </c>
      <c r="K534" s="1" t="s">
        <v>35</v>
      </c>
      <c r="L534" s="1" t="s">
        <v>811</v>
      </c>
      <c r="M534" s="1" t="s">
        <v>2161</v>
      </c>
      <c r="N534" s="3">
        <v>42470</v>
      </c>
    </row>
    <row r="535" spans="1:15">
      <c r="A535" s="1" t="s">
        <v>2162</v>
      </c>
      <c r="B535" s="1" t="s">
        <v>2163</v>
      </c>
      <c r="C535" s="1" t="s">
        <v>127</v>
      </c>
      <c r="D535" s="1" t="s">
        <v>24</v>
      </c>
      <c r="E535" s="1" t="s">
        <v>33</v>
      </c>
      <c r="G535" s="6" t="s">
        <v>2164</v>
      </c>
      <c r="H535" s="7">
        <v>42470</v>
      </c>
      <c r="I535" s="7">
        <v>42470</v>
      </c>
      <c r="J535" s="1" t="s">
        <v>48</v>
      </c>
      <c r="K535" s="1" t="s">
        <v>28</v>
      </c>
      <c r="M535" s="1" t="s">
        <v>2165</v>
      </c>
      <c r="N535" s="3">
        <v>42470</v>
      </c>
    </row>
    <row r="536" spans="1:15">
      <c r="A536" s="1" t="s">
        <v>2166</v>
      </c>
      <c r="B536" s="1" t="s">
        <v>880</v>
      </c>
      <c r="C536" s="1" t="s">
        <v>885</v>
      </c>
      <c r="D536" s="1" t="s">
        <v>33</v>
      </c>
      <c r="E536" s="1" t="s">
        <v>33</v>
      </c>
      <c r="G536" s="6">
        <v>30000</v>
      </c>
      <c r="H536" s="7">
        <v>42463</v>
      </c>
      <c r="I536" s="7">
        <v>42490</v>
      </c>
      <c r="J536" s="1" t="s">
        <v>847</v>
      </c>
      <c r="K536" s="1" t="s">
        <v>433</v>
      </c>
      <c r="L536" s="1" t="s">
        <v>811</v>
      </c>
      <c r="M536" s="1" t="s">
        <v>2167</v>
      </c>
      <c r="N536" s="3">
        <v>42470</v>
      </c>
    </row>
    <row r="537" spans="1:15">
      <c r="A537" s="1" t="s">
        <v>2168</v>
      </c>
      <c r="B537" s="1" t="s">
        <v>802</v>
      </c>
      <c r="C537" s="1" t="s">
        <v>21</v>
      </c>
      <c r="D537" s="1" t="s">
        <v>24</v>
      </c>
      <c r="E537" s="1" t="s">
        <v>34</v>
      </c>
      <c r="G537" s="6" t="s">
        <v>1832</v>
      </c>
      <c r="H537" s="7">
        <v>42471</v>
      </c>
      <c r="I537" s="7">
        <v>42471</v>
      </c>
      <c r="J537" s="1" t="s">
        <v>88</v>
      </c>
      <c r="K537" s="1" t="s">
        <v>28</v>
      </c>
      <c r="M537" s="1" t="s">
        <v>2169</v>
      </c>
      <c r="N537" s="3">
        <v>42471</v>
      </c>
    </row>
    <row r="538" spans="1:15">
      <c r="A538" s="1" t="s">
        <v>2170</v>
      </c>
      <c r="B538" s="1" t="s">
        <v>802</v>
      </c>
      <c r="C538" s="1" t="s">
        <v>21</v>
      </c>
      <c r="D538" s="1" t="s">
        <v>24</v>
      </c>
      <c r="E538" s="1" t="s">
        <v>34</v>
      </c>
      <c r="F538" s="1">
        <v>295900</v>
      </c>
      <c r="G538" s="6">
        <v>10000</v>
      </c>
      <c r="H538" s="7">
        <v>42460</v>
      </c>
      <c r="I538" s="7">
        <v>42480</v>
      </c>
      <c r="J538" s="1" t="s">
        <v>48</v>
      </c>
      <c r="K538" s="1" t="s">
        <v>28</v>
      </c>
      <c r="M538" s="1" t="s">
        <v>2171</v>
      </c>
      <c r="N538" s="3">
        <v>42471</v>
      </c>
    </row>
    <row r="539" spans="1:15">
      <c r="A539" s="1" t="s">
        <v>2172</v>
      </c>
      <c r="B539" s="1" t="s">
        <v>802</v>
      </c>
      <c r="C539" s="1" t="s">
        <v>800</v>
      </c>
      <c r="D539" s="1" t="s">
        <v>24</v>
      </c>
      <c r="E539" s="1" t="s">
        <v>34</v>
      </c>
      <c r="G539" s="6">
        <v>10000</v>
      </c>
      <c r="H539" s="7">
        <v>42470</v>
      </c>
      <c r="I539" s="7">
        <v>42471</v>
      </c>
      <c r="J539" s="1" t="s">
        <v>102</v>
      </c>
      <c r="K539" s="1" t="s">
        <v>28</v>
      </c>
      <c r="M539" s="1" t="s">
        <v>2173</v>
      </c>
      <c r="N539" s="3">
        <v>42471</v>
      </c>
    </row>
    <row r="540" spans="1:15">
      <c r="A540" s="1" t="s">
        <v>2174</v>
      </c>
      <c r="B540" s="1" t="s">
        <v>802</v>
      </c>
      <c r="C540" s="1" t="s">
        <v>800</v>
      </c>
      <c r="D540" s="1" t="s">
        <v>24</v>
      </c>
      <c r="E540" s="1" t="s">
        <v>34</v>
      </c>
      <c r="G540" s="6">
        <v>20000</v>
      </c>
      <c r="H540" s="7">
        <v>42465</v>
      </c>
      <c r="I540" s="7">
        <v>42490</v>
      </c>
      <c r="J540" s="1" t="s">
        <v>48</v>
      </c>
      <c r="K540" s="1" t="s">
        <v>28</v>
      </c>
      <c r="M540" s="1" t="s">
        <v>2175</v>
      </c>
      <c r="N540" s="3">
        <v>42471</v>
      </c>
    </row>
    <row r="541" spans="1:15">
      <c r="A541" s="1" t="s">
        <v>2176</v>
      </c>
      <c r="B541" s="1" t="s">
        <v>31</v>
      </c>
      <c r="C541" s="1" t="s">
        <v>21</v>
      </c>
      <c r="D541" s="1" t="s">
        <v>119</v>
      </c>
      <c r="E541" s="1" t="s">
        <v>34</v>
      </c>
      <c r="G541" s="6">
        <v>30000</v>
      </c>
      <c r="H541" s="7">
        <v>42471</v>
      </c>
      <c r="I541" s="7">
        <v>42471</v>
      </c>
      <c r="J541" s="1" t="s">
        <v>870</v>
      </c>
      <c r="K541" s="1" t="s">
        <v>75</v>
      </c>
      <c r="L541" s="1" t="s">
        <v>811</v>
      </c>
      <c r="M541" s="1" t="s">
        <v>2177</v>
      </c>
      <c r="N541" s="3">
        <v>42471</v>
      </c>
      <c r="O541" s="1" t="s">
        <v>1001</v>
      </c>
    </row>
    <row r="542" spans="1:15">
      <c r="A542" s="1" t="s">
        <v>2178</v>
      </c>
      <c r="B542" s="1" t="s">
        <v>802</v>
      </c>
      <c r="C542" s="1" t="s">
        <v>32</v>
      </c>
      <c r="D542" s="1" t="s">
        <v>24</v>
      </c>
      <c r="E542" s="1" t="s">
        <v>34</v>
      </c>
      <c r="F542" s="1">
        <v>299900</v>
      </c>
      <c r="G542" s="6">
        <v>20000</v>
      </c>
      <c r="H542" s="7">
        <v>42457</v>
      </c>
      <c r="I542" s="7">
        <v>42466</v>
      </c>
      <c r="J542" s="1" t="s">
        <v>135</v>
      </c>
      <c r="K542" s="1" t="s">
        <v>117</v>
      </c>
      <c r="M542" s="1" t="s">
        <v>2179</v>
      </c>
      <c r="N542" s="3">
        <v>42472</v>
      </c>
    </row>
    <row r="543" spans="1:15">
      <c r="A543" s="1" t="s">
        <v>2180</v>
      </c>
      <c r="B543" s="1" t="s">
        <v>802</v>
      </c>
      <c r="C543" s="1" t="s">
        <v>37</v>
      </c>
      <c r="D543" s="1" t="s">
        <v>24</v>
      </c>
      <c r="E543" s="1" t="s">
        <v>33</v>
      </c>
      <c r="G543" s="6">
        <v>20000</v>
      </c>
      <c r="H543" s="7" t="s">
        <v>2181</v>
      </c>
      <c r="I543" s="7" t="s">
        <v>2182</v>
      </c>
      <c r="J543" s="1" t="s">
        <v>40</v>
      </c>
      <c r="K543" s="1" t="s">
        <v>65</v>
      </c>
      <c r="L543" s="1" t="s">
        <v>811</v>
      </c>
      <c r="M543" s="1" t="s">
        <v>2183</v>
      </c>
      <c r="N543" s="3">
        <v>42472</v>
      </c>
    </row>
    <row r="544" spans="1:15">
      <c r="A544" s="1" t="s">
        <v>2184</v>
      </c>
      <c r="B544" s="1" t="s">
        <v>31</v>
      </c>
      <c r="C544" s="1" t="s">
        <v>21</v>
      </c>
      <c r="D544" s="1" t="s">
        <v>24</v>
      </c>
      <c r="E544" s="1" t="s">
        <v>34</v>
      </c>
      <c r="G544" s="6">
        <v>20000</v>
      </c>
      <c r="H544" s="7" t="s">
        <v>2130</v>
      </c>
      <c r="I544" s="7" t="s">
        <v>2185</v>
      </c>
      <c r="J544" s="1" t="s">
        <v>2186</v>
      </c>
      <c r="K544" s="1" t="s">
        <v>195</v>
      </c>
      <c r="M544" s="1" t="s">
        <v>2187</v>
      </c>
      <c r="N544" s="3">
        <v>42472</v>
      </c>
    </row>
    <row r="545" spans="1:15">
      <c r="A545" s="1" t="s">
        <v>2188</v>
      </c>
      <c r="B545" s="1" t="s">
        <v>31</v>
      </c>
      <c r="C545" s="1" t="s">
        <v>21</v>
      </c>
      <c r="D545" s="1" t="s">
        <v>24</v>
      </c>
      <c r="E545" s="1" t="s">
        <v>34</v>
      </c>
      <c r="G545" s="6">
        <v>30000</v>
      </c>
      <c r="H545" s="7">
        <v>42465</v>
      </c>
      <c r="I545" s="7">
        <v>42475</v>
      </c>
      <c r="J545" s="1" t="s">
        <v>166</v>
      </c>
      <c r="K545" s="1" t="s">
        <v>75</v>
      </c>
      <c r="L545" s="1" t="s">
        <v>811</v>
      </c>
      <c r="M545" s="1" t="s">
        <v>2189</v>
      </c>
      <c r="N545" s="3">
        <v>42472</v>
      </c>
    </row>
    <row r="546" spans="1:15">
      <c r="A546" s="1" t="s">
        <v>2190</v>
      </c>
      <c r="B546" s="1" t="s">
        <v>824</v>
      </c>
      <c r="C546" s="1" t="s">
        <v>21</v>
      </c>
      <c r="D546" s="1" t="s">
        <v>450</v>
      </c>
      <c r="E546" s="1" t="s">
        <v>33</v>
      </c>
      <c r="G546" s="6">
        <v>20000</v>
      </c>
      <c r="H546" s="7">
        <v>42472</v>
      </c>
      <c r="I546" s="7">
        <v>42472</v>
      </c>
      <c r="K546" s="1" t="s">
        <v>167</v>
      </c>
      <c r="M546" s="1" t="s">
        <v>2191</v>
      </c>
      <c r="N546" s="3">
        <v>42472</v>
      </c>
    </row>
    <row r="547" spans="1:15">
      <c r="A547" s="1" t="s">
        <v>2192</v>
      </c>
      <c r="B547" s="1" t="s">
        <v>31</v>
      </c>
      <c r="C547" s="1" t="s">
        <v>800</v>
      </c>
      <c r="D547" s="1" t="s">
        <v>33</v>
      </c>
      <c r="E547" s="1" t="s">
        <v>34</v>
      </c>
      <c r="G547" s="6">
        <v>2000</v>
      </c>
      <c r="H547" s="7">
        <v>42466</v>
      </c>
      <c r="I547" s="7">
        <v>42485</v>
      </c>
      <c r="J547" s="1" t="s">
        <v>126</v>
      </c>
      <c r="K547" s="1" t="s">
        <v>35</v>
      </c>
      <c r="L547" s="1" t="s">
        <v>811</v>
      </c>
      <c r="M547" s="1" t="s">
        <v>2193</v>
      </c>
      <c r="N547" s="3">
        <v>42472</v>
      </c>
    </row>
    <row r="548" spans="1:15">
      <c r="A548" s="1" t="s">
        <v>2194</v>
      </c>
      <c r="B548" s="1" t="s">
        <v>802</v>
      </c>
      <c r="C548" s="1" t="s">
        <v>32</v>
      </c>
      <c r="D548" s="1" t="s">
        <v>24</v>
      </c>
      <c r="E548" s="1" t="s">
        <v>34</v>
      </c>
      <c r="G548" s="6">
        <v>10000</v>
      </c>
      <c r="H548" s="7">
        <v>42469</v>
      </c>
      <c r="I548" s="7">
        <v>42472</v>
      </c>
      <c r="J548" s="1" t="s">
        <v>61</v>
      </c>
      <c r="K548" s="1" t="s">
        <v>28</v>
      </c>
      <c r="M548" s="1" t="s">
        <v>2195</v>
      </c>
      <c r="N548" s="3">
        <v>42472</v>
      </c>
    </row>
    <row r="549" spans="1:15">
      <c r="A549" s="1" t="s">
        <v>636</v>
      </c>
      <c r="B549" s="1" t="s">
        <v>36</v>
      </c>
      <c r="C549" s="1" t="s">
        <v>21</v>
      </c>
      <c r="D549" s="1" t="s">
        <v>24</v>
      </c>
      <c r="E549" s="1" t="s">
        <v>33</v>
      </c>
      <c r="K549" s="1" t="s">
        <v>636</v>
      </c>
      <c r="M549" s="1" t="s">
        <v>2196</v>
      </c>
      <c r="N549" s="3">
        <v>42472</v>
      </c>
    </row>
    <row r="550" spans="1:15">
      <c r="A550" s="1" t="s">
        <v>2197</v>
      </c>
      <c r="B550" s="1" t="s">
        <v>824</v>
      </c>
      <c r="C550" s="1" t="s">
        <v>21</v>
      </c>
      <c r="D550" s="1" t="s">
        <v>24</v>
      </c>
      <c r="E550" s="1" t="s">
        <v>33</v>
      </c>
      <c r="F550" s="1">
        <v>369800</v>
      </c>
      <c r="G550" s="6">
        <v>30000</v>
      </c>
      <c r="H550" s="7">
        <v>42455</v>
      </c>
      <c r="I550" s="7">
        <v>42480</v>
      </c>
      <c r="J550" s="1" t="s">
        <v>868</v>
      </c>
      <c r="K550" s="1" t="s">
        <v>70</v>
      </c>
      <c r="L550" s="1" t="s">
        <v>811</v>
      </c>
      <c r="M550" s="1" t="s">
        <v>2198</v>
      </c>
      <c r="N550" s="3">
        <v>42473</v>
      </c>
    </row>
    <row r="551" spans="1:15">
      <c r="A551" s="1" t="s">
        <v>2199</v>
      </c>
      <c r="B551" s="1" t="s">
        <v>2163</v>
      </c>
      <c r="C551" s="1" t="s">
        <v>127</v>
      </c>
      <c r="D551" s="1" t="s">
        <v>122</v>
      </c>
      <c r="E551" s="1" t="s">
        <v>33</v>
      </c>
      <c r="G551" s="6">
        <v>10000</v>
      </c>
      <c r="H551" s="7">
        <v>42461</v>
      </c>
      <c r="I551" s="7">
        <v>42490</v>
      </c>
      <c r="J551" s="1" t="s">
        <v>61</v>
      </c>
      <c r="K551" s="1" t="s">
        <v>28</v>
      </c>
      <c r="M551" s="1" t="s">
        <v>2200</v>
      </c>
      <c r="N551" s="3">
        <v>42473</v>
      </c>
    </row>
    <row r="552" spans="1:15">
      <c r="A552" s="1" t="s">
        <v>2201</v>
      </c>
      <c r="B552" s="1" t="s">
        <v>888</v>
      </c>
      <c r="C552" s="1" t="s">
        <v>32</v>
      </c>
      <c r="D552" s="1" t="s">
        <v>22</v>
      </c>
      <c r="E552" s="1" t="s">
        <v>33</v>
      </c>
      <c r="G552" s="6">
        <v>20000</v>
      </c>
      <c r="H552" s="7">
        <v>42465</v>
      </c>
      <c r="I552" s="7">
        <v>42472</v>
      </c>
      <c r="J552" s="1" t="s">
        <v>848</v>
      </c>
      <c r="K552" s="1" t="s">
        <v>28</v>
      </c>
      <c r="M552" s="1" t="s">
        <v>2202</v>
      </c>
      <c r="N552" s="3">
        <v>42473</v>
      </c>
    </row>
    <row r="553" spans="1:15">
      <c r="A553" s="1" t="s">
        <v>2203</v>
      </c>
      <c r="B553" s="1" t="s">
        <v>36</v>
      </c>
      <c r="C553" s="1" t="s">
        <v>32</v>
      </c>
      <c r="D553" s="1" t="s">
        <v>22</v>
      </c>
      <c r="E553" s="1" t="s">
        <v>33</v>
      </c>
      <c r="F553" s="1">
        <v>261000</v>
      </c>
      <c r="G553" s="6">
        <v>15000</v>
      </c>
      <c r="H553" s="7">
        <v>42458</v>
      </c>
      <c r="I553" s="7">
        <v>42490</v>
      </c>
      <c r="J553" s="1" t="s">
        <v>135</v>
      </c>
      <c r="K553" s="1" t="s">
        <v>117</v>
      </c>
      <c r="M553" s="1" t="s">
        <v>2204</v>
      </c>
      <c r="N553" s="3">
        <v>42474</v>
      </c>
    </row>
    <row r="554" spans="1:15">
      <c r="A554" s="1" t="s">
        <v>2205</v>
      </c>
      <c r="B554" s="1" t="s">
        <v>802</v>
      </c>
      <c r="C554" s="1" t="s">
        <v>37</v>
      </c>
      <c r="D554" s="1" t="s">
        <v>119</v>
      </c>
      <c r="E554" s="1" t="s">
        <v>33</v>
      </c>
      <c r="G554" s="6">
        <v>20000</v>
      </c>
      <c r="H554" s="7">
        <v>42474</v>
      </c>
      <c r="I554" s="7">
        <v>42474</v>
      </c>
      <c r="J554" s="1" t="s">
        <v>135</v>
      </c>
      <c r="K554" s="1" t="s">
        <v>117</v>
      </c>
      <c r="M554" s="1" t="s">
        <v>2206</v>
      </c>
      <c r="N554" s="3">
        <v>42474</v>
      </c>
      <c r="O554" s="1" t="s">
        <v>438</v>
      </c>
    </row>
    <row r="555" spans="1:15">
      <c r="A555" s="1" t="s">
        <v>2207</v>
      </c>
      <c r="B555" s="1" t="s">
        <v>31</v>
      </c>
      <c r="C555" s="1" t="s">
        <v>21</v>
      </c>
      <c r="D555" s="1" t="s">
        <v>24</v>
      </c>
      <c r="E555" s="1" t="s">
        <v>34</v>
      </c>
      <c r="G555" s="6">
        <v>5000</v>
      </c>
      <c r="H555" s="7">
        <v>42462</v>
      </c>
      <c r="I555" s="7">
        <v>42485</v>
      </c>
      <c r="J555" s="1" t="s">
        <v>2208</v>
      </c>
      <c r="K555" s="1" t="s">
        <v>35</v>
      </c>
      <c r="L555" s="1" t="s">
        <v>811</v>
      </c>
      <c r="M555" s="1" t="s">
        <v>2209</v>
      </c>
      <c r="N555" s="3">
        <v>42474</v>
      </c>
    </row>
    <row r="556" spans="1:15">
      <c r="A556" s="1" t="s">
        <v>2210</v>
      </c>
      <c r="B556" s="1" t="s">
        <v>36</v>
      </c>
      <c r="C556" s="1" t="s">
        <v>32</v>
      </c>
      <c r="D556" s="1" t="s">
        <v>22</v>
      </c>
      <c r="E556" s="1" t="s">
        <v>33</v>
      </c>
      <c r="F556" s="1">
        <v>253000</v>
      </c>
      <c r="G556" s="6">
        <v>10000</v>
      </c>
      <c r="H556" s="7">
        <v>42428</v>
      </c>
      <c r="I556" s="7">
        <v>42459</v>
      </c>
      <c r="J556" s="1" t="s">
        <v>201</v>
      </c>
      <c r="K556" s="1" t="s">
        <v>28</v>
      </c>
      <c r="M556" s="1" t="s">
        <v>2211</v>
      </c>
      <c r="N556" s="3">
        <v>42474</v>
      </c>
    </row>
    <row r="557" spans="1:15">
      <c r="A557" s="1" t="s">
        <v>2212</v>
      </c>
      <c r="B557" s="1" t="s">
        <v>31</v>
      </c>
      <c r="C557" s="1" t="s">
        <v>37</v>
      </c>
      <c r="D557" s="1" t="s">
        <v>24</v>
      </c>
      <c r="E557" s="1" t="s">
        <v>33</v>
      </c>
      <c r="F557" s="1">
        <v>321000</v>
      </c>
      <c r="G557" s="6">
        <v>10000</v>
      </c>
      <c r="H557" s="7">
        <v>42456</v>
      </c>
      <c r="I557" s="7">
        <v>42470</v>
      </c>
      <c r="J557" s="1" t="s">
        <v>848</v>
      </c>
      <c r="K557" s="1" t="s">
        <v>28</v>
      </c>
      <c r="M557" s="1" t="s">
        <v>2213</v>
      </c>
      <c r="N557" s="3">
        <v>42474</v>
      </c>
    </row>
    <row r="558" spans="1:15">
      <c r="A558" s="1" t="s">
        <v>2214</v>
      </c>
      <c r="B558" s="1" t="s">
        <v>31</v>
      </c>
      <c r="C558" s="1" t="s">
        <v>21</v>
      </c>
      <c r="D558" s="1" t="s">
        <v>24</v>
      </c>
      <c r="E558" s="1" t="s">
        <v>34</v>
      </c>
      <c r="F558" s="1">
        <v>291500</v>
      </c>
      <c r="G558" s="6">
        <v>10000</v>
      </c>
      <c r="H558" s="7">
        <v>42455</v>
      </c>
      <c r="I558" s="7">
        <v>42468</v>
      </c>
      <c r="J558" s="1" t="s">
        <v>848</v>
      </c>
      <c r="K558" s="1" t="s">
        <v>28</v>
      </c>
      <c r="M558" s="1" t="s">
        <v>2215</v>
      </c>
      <c r="N558" s="3">
        <v>42476</v>
      </c>
    </row>
    <row r="559" spans="1:15">
      <c r="A559" s="1" t="s">
        <v>2216</v>
      </c>
      <c r="B559" s="1" t="s">
        <v>802</v>
      </c>
      <c r="C559" s="1" t="s">
        <v>37</v>
      </c>
      <c r="D559" s="1" t="s">
        <v>24</v>
      </c>
      <c r="E559" s="1" t="s">
        <v>34</v>
      </c>
      <c r="G559" s="6" t="s">
        <v>2217</v>
      </c>
      <c r="H559" s="7">
        <v>42475</v>
      </c>
      <c r="I559" s="7">
        <v>42475</v>
      </c>
      <c r="J559" s="1" t="s">
        <v>152</v>
      </c>
      <c r="K559" s="1" t="s">
        <v>28</v>
      </c>
      <c r="M559" s="1" t="s">
        <v>2218</v>
      </c>
      <c r="N559" s="3">
        <v>42476</v>
      </c>
    </row>
    <row r="560" spans="1:15">
      <c r="A560" s="1" t="s">
        <v>2219</v>
      </c>
      <c r="B560" s="1" t="s">
        <v>631</v>
      </c>
      <c r="C560" s="1" t="s">
        <v>37</v>
      </c>
      <c r="D560" s="1" t="s">
        <v>24</v>
      </c>
      <c r="E560" s="1" t="s">
        <v>33</v>
      </c>
      <c r="G560" s="6">
        <v>50000</v>
      </c>
      <c r="H560" s="7">
        <v>42464</v>
      </c>
      <c r="I560" s="7">
        <v>42475</v>
      </c>
      <c r="J560" s="1" t="s">
        <v>52</v>
      </c>
      <c r="K560" s="1" t="s">
        <v>28</v>
      </c>
      <c r="M560" s="1" t="s">
        <v>2220</v>
      </c>
      <c r="N560" s="3">
        <v>42476</v>
      </c>
    </row>
    <row r="561" spans="1:15">
      <c r="A561" s="1" t="s">
        <v>2221</v>
      </c>
      <c r="B561" s="1" t="s">
        <v>802</v>
      </c>
      <c r="C561" s="1" t="s">
        <v>21</v>
      </c>
      <c r="D561" s="1" t="s">
        <v>24</v>
      </c>
      <c r="E561" s="1" t="s">
        <v>34</v>
      </c>
      <c r="G561" s="6" t="s">
        <v>2222</v>
      </c>
      <c r="H561" s="7">
        <v>42475</v>
      </c>
      <c r="I561" s="7">
        <v>42475</v>
      </c>
      <c r="J561" s="1" t="s">
        <v>45</v>
      </c>
      <c r="K561" s="1" t="s">
        <v>28</v>
      </c>
      <c r="M561" s="1" t="s">
        <v>2223</v>
      </c>
      <c r="N561" s="3">
        <v>42476</v>
      </c>
    </row>
    <row r="562" spans="1:15">
      <c r="A562" s="1" t="s">
        <v>2224</v>
      </c>
      <c r="B562" s="1" t="s">
        <v>659</v>
      </c>
      <c r="C562" s="1" t="s">
        <v>37</v>
      </c>
      <c r="D562" s="1" t="s">
        <v>119</v>
      </c>
      <c r="E562" s="1" t="s">
        <v>33</v>
      </c>
      <c r="K562" s="1" t="s">
        <v>202</v>
      </c>
      <c r="M562" s="1" t="s">
        <v>2225</v>
      </c>
      <c r="N562" s="3">
        <v>42477</v>
      </c>
    </row>
    <row r="563" spans="1:15">
      <c r="A563" s="1" t="s">
        <v>2226</v>
      </c>
      <c r="B563" s="1" t="s">
        <v>805</v>
      </c>
      <c r="C563" s="1" t="s">
        <v>21</v>
      </c>
      <c r="D563" s="1" t="s">
        <v>24</v>
      </c>
      <c r="E563" s="1" t="s">
        <v>33</v>
      </c>
      <c r="G563" s="6">
        <v>30000</v>
      </c>
      <c r="H563" s="7">
        <v>42471</v>
      </c>
      <c r="I563" s="7">
        <v>42480</v>
      </c>
      <c r="J563" s="1" t="s">
        <v>166</v>
      </c>
      <c r="K563" s="1" t="s">
        <v>75</v>
      </c>
      <c r="L563" s="1" t="s">
        <v>811</v>
      </c>
      <c r="M563" s="1" t="s">
        <v>2227</v>
      </c>
      <c r="N563" s="3">
        <v>42477</v>
      </c>
      <c r="O563" s="1" t="s">
        <v>2228</v>
      </c>
    </row>
    <row r="564" spans="1:15">
      <c r="A564" s="1" t="s">
        <v>2229</v>
      </c>
      <c r="B564" s="1" t="s">
        <v>31</v>
      </c>
      <c r="C564" s="1" t="s">
        <v>21</v>
      </c>
      <c r="D564" s="1" t="s">
        <v>24</v>
      </c>
      <c r="E564" s="1" t="s">
        <v>34</v>
      </c>
      <c r="G564" s="6">
        <v>30000</v>
      </c>
      <c r="H564" s="7">
        <v>42473</v>
      </c>
      <c r="I564" s="7">
        <v>42482</v>
      </c>
      <c r="J564" s="1" t="s">
        <v>211</v>
      </c>
      <c r="K564" s="1" t="s">
        <v>75</v>
      </c>
      <c r="L564" s="1" t="s">
        <v>811</v>
      </c>
      <c r="M564" s="1" t="s">
        <v>2230</v>
      </c>
      <c r="N564" s="3">
        <v>42477</v>
      </c>
    </row>
    <row r="565" spans="1:15">
      <c r="A565" s="1" t="s">
        <v>2231</v>
      </c>
      <c r="B565" s="1" t="s">
        <v>802</v>
      </c>
      <c r="C565" s="1" t="s">
        <v>21</v>
      </c>
      <c r="D565" s="1" t="s">
        <v>24</v>
      </c>
      <c r="E565" s="1" t="s">
        <v>34</v>
      </c>
      <c r="G565" s="6">
        <v>20000</v>
      </c>
      <c r="H565" s="7">
        <v>42476</v>
      </c>
      <c r="I565" s="7">
        <v>42477</v>
      </c>
      <c r="J565" s="1" t="s">
        <v>48</v>
      </c>
      <c r="K565" s="1" t="s">
        <v>28</v>
      </c>
      <c r="M565" s="1" t="s">
        <v>2232</v>
      </c>
      <c r="N565" s="3">
        <v>42477</v>
      </c>
    </row>
    <row r="566" spans="1:15">
      <c r="A566" s="1" t="s">
        <v>2233</v>
      </c>
      <c r="B566" s="1" t="s">
        <v>31</v>
      </c>
      <c r="C566" s="1" t="s">
        <v>37</v>
      </c>
      <c r="D566" s="1" t="s">
        <v>33</v>
      </c>
      <c r="E566" s="1" t="s">
        <v>34</v>
      </c>
      <c r="G566" s="6">
        <v>20000</v>
      </c>
      <c r="H566" s="7">
        <v>42472</v>
      </c>
      <c r="I566" s="7">
        <v>42480</v>
      </c>
      <c r="J566" s="1" t="s">
        <v>319</v>
      </c>
      <c r="K566" s="1" t="s">
        <v>35</v>
      </c>
      <c r="L566" s="1" t="s">
        <v>811</v>
      </c>
      <c r="M566" s="1" t="s">
        <v>2234</v>
      </c>
      <c r="N566" s="3">
        <v>42478</v>
      </c>
    </row>
    <row r="567" spans="1:15">
      <c r="A567" s="1" t="s">
        <v>2235</v>
      </c>
      <c r="B567" s="1" t="s">
        <v>805</v>
      </c>
      <c r="C567" s="1" t="s">
        <v>21</v>
      </c>
      <c r="D567" s="1" t="s">
        <v>24</v>
      </c>
      <c r="E567" s="1" t="s">
        <v>33</v>
      </c>
      <c r="F567" s="1">
        <v>373000</v>
      </c>
      <c r="G567" s="6">
        <v>50000</v>
      </c>
      <c r="H567" s="7">
        <v>42459</v>
      </c>
      <c r="I567" s="7">
        <v>42480</v>
      </c>
      <c r="J567" s="1" t="s">
        <v>886</v>
      </c>
      <c r="K567" s="1" t="s">
        <v>28</v>
      </c>
      <c r="M567" s="1" t="s">
        <v>2236</v>
      </c>
      <c r="N567" s="3">
        <v>42478</v>
      </c>
    </row>
    <row r="568" spans="1:15">
      <c r="A568" s="1" t="s">
        <v>2237</v>
      </c>
      <c r="B568" s="1" t="s">
        <v>888</v>
      </c>
      <c r="C568" s="1" t="s">
        <v>127</v>
      </c>
      <c r="D568" s="1" t="s">
        <v>24</v>
      </c>
      <c r="E568" s="1" t="s">
        <v>33</v>
      </c>
      <c r="G568" s="6">
        <v>10000</v>
      </c>
      <c r="H568" s="7">
        <v>42472</v>
      </c>
      <c r="I568" s="7">
        <v>42486</v>
      </c>
      <c r="J568" s="1" t="s">
        <v>152</v>
      </c>
      <c r="K568" s="1" t="s">
        <v>28</v>
      </c>
      <c r="M568" s="1" t="s">
        <v>2238</v>
      </c>
      <c r="N568" s="3">
        <v>42478</v>
      </c>
    </row>
    <row r="569" spans="1:15">
      <c r="A569" s="1" t="s">
        <v>2239</v>
      </c>
      <c r="B569" s="1" t="s">
        <v>888</v>
      </c>
      <c r="C569" s="1" t="s">
        <v>127</v>
      </c>
      <c r="D569" s="1" t="s">
        <v>24</v>
      </c>
      <c r="E569" s="1" t="s">
        <v>33</v>
      </c>
      <c r="G569" s="6">
        <v>10000</v>
      </c>
      <c r="H569" s="7">
        <v>42472</v>
      </c>
      <c r="I569" s="7">
        <v>42485</v>
      </c>
      <c r="J569" s="1" t="s">
        <v>152</v>
      </c>
      <c r="K569" s="1" t="s">
        <v>28</v>
      </c>
      <c r="M569" s="1" t="s">
        <v>2240</v>
      </c>
      <c r="N569" s="3">
        <v>42478</v>
      </c>
    </row>
    <row r="570" spans="1:15">
      <c r="A570" s="1" t="s">
        <v>2241</v>
      </c>
      <c r="B570" s="1" t="s">
        <v>805</v>
      </c>
      <c r="C570" s="1" t="s">
        <v>21</v>
      </c>
      <c r="D570" s="1" t="s">
        <v>834</v>
      </c>
      <c r="E570" s="1" t="s">
        <v>33</v>
      </c>
      <c r="G570" s="6">
        <v>100000</v>
      </c>
      <c r="H570" s="7">
        <v>42471</v>
      </c>
      <c r="I570" s="7">
        <v>42490</v>
      </c>
      <c r="J570" s="1" t="s">
        <v>152</v>
      </c>
      <c r="K570" s="1" t="s">
        <v>28</v>
      </c>
      <c r="M570" s="1" t="s">
        <v>2242</v>
      </c>
      <c r="N570" s="3">
        <v>42478</v>
      </c>
    </row>
    <row r="571" spans="1:15">
      <c r="A571" s="1" t="s">
        <v>1984</v>
      </c>
      <c r="B571" s="1" t="s">
        <v>805</v>
      </c>
      <c r="C571" s="1" t="s">
        <v>800</v>
      </c>
      <c r="D571" s="1" t="s">
        <v>24</v>
      </c>
      <c r="E571" s="1" t="s">
        <v>33</v>
      </c>
      <c r="G571" s="6">
        <v>50000</v>
      </c>
      <c r="H571" s="7">
        <v>42477</v>
      </c>
      <c r="I571" s="7">
        <v>42479</v>
      </c>
      <c r="J571" s="1" t="s">
        <v>102</v>
      </c>
      <c r="K571" s="1" t="s">
        <v>28</v>
      </c>
      <c r="M571" s="1" t="s">
        <v>2243</v>
      </c>
      <c r="N571" s="3">
        <v>42478</v>
      </c>
    </row>
    <row r="572" spans="1:15">
      <c r="A572" s="1" t="s">
        <v>2244</v>
      </c>
      <c r="B572" s="1" t="s">
        <v>36</v>
      </c>
      <c r="C572" s="1" t="s">
        <v>32</v>
      </c>
      <c r="D572" s="1" t="s">
        <v>122</v>
      </c>
      <c r="E572" s="1" t="s">
        <v>33</v>
      </c>
      <c r="G572" s="6">
        <v>10000</v>
      </c>
      <c r="H572" s="7">
        <v>42463</v>
      </c>
      <c r="I572" s="7">
        <v>42490</v>
      </c>
      <c r="J572" s="1" t="s">
        <v>201</v>
      </c>
      <c r="K572" s="1" t="s">
        <v>28</v>
      </c>
      <c r="M572" s="1" t="s">
        <v>2245</v>
      </c>
      <c r="N572" s="3">
        <v>42478</v>
      </c>
    </row>
    <row r="573" spans="1:15">
      <c r="A573" s="1" t="s">
        <v>2246</v>
      </c>
      <c r="B573" s="1" t="s">
        <v>208</v>
      </c>
      <c r="C573" s="1" t="s">
        <v>21</v>
      </c>
      <c r="D573" s="1" t="s">
        <v>119</v>
      </c>
      <c r="E573" s="1" t="s">
        <v>33</v>
      </c>
      <c r="G573" s="6">
        <v>20000</v>
      </c>
      <c r="H573" s="7">
        <v>42464</v>
      </c>
      <c r="I573" s="7">
        <v>42470</v>
      </c>
      <c r="J573" s="1" t="s">
        <v>476</v>
      </c>
      <c r="K573" s="1" t="s">
        <v>167</v>
      </c>
      <c r="M573" s="1" t="s">
        <v>2247</v>
      </c>
      <c r="N573" s="3">
        <v>42478</v>
      </c>
    </row>
    <row r="574" spans="1:15">
      <c r="A574" s="1" t="s">
        <v>2248</v>
      </c>
      <c r="B574" s="1" t="s">
        <v>31</v>
      </c>
      <c r="C574" s="1" t="s">
        <v>21</v>
      </c>
      <c r="D574" s="1" t="s">
        <v>33</v>
      </c>
      <c r="E574" s="1" t="s">
        <v>34</v>
      </c>
      <c r="G574" s="6">
        <v>20000</v>
      </c>
      <c r="H574" s="7">
        <v>42473</v>
      </c>
      <c r="I574" s="7" t="s">
        <v>863</v>
      </c>
      <c r="J574" s="1" t="s">
        <v>1887</v>
      </c>
      <c r="K574" s="1" t="s">
        <v>274</v>
      </c>
      <c r="L574" s="1" t="s">
        <v>1396</v>
      </c>
      <c r="M574" s="1" t="s">
        <v>2249</v>
      </c>
      <c r="N574" s="3">
        <v>42478</v>
      </c>
    </row>
    <row r="575" spans="1:15">
      <c r="A575" s="1" t="s">
        <v>2250</v>
      </c>
      <c r="B575" s="1" t="s">
        <v>805</v>
      </c>
      <c r="C575" s="1" t="s">
        <v>800</v>
      </c>
      <c r="D575" s="1" t="s">
        <v>33</v>
      </c>
      <c r="E575" s="1" t="s">
        <v>33</v>
      </c>
      <c r="G575" s="6">
        <v>10000</v>
      </c>
      <c r="H575" s="7">
        <v>42466</v>
      </c>
      <c r="I575" s="7">
        <v>42478</v>
      </c>
      <c r="J575" s="1" t="s">
        <v>179</v>
      </c>
      <c r="K575" s="1" t="s">
        <v>117</v>
      </c>
      <c r="M575" s="1" t="s">
        <v>2251</v>
      </c>
      <c r="N575" s="3">
        <v>42478</v>
      </c>
    </row>
    <row r="576" spans="1:15">
      <c r="A576" s="1" t="s">
        <v>2252</v>
      </c>
      <c r="B576" s="1" t="s">
        <v>805</v>
      </c>
      <c r="C576" s="1" t="s">
        <v>800</v>
      </c>
      <c r="D576" s="1" t="s">
        <v>24</v>
      </c>
      <c r="E576" s="1" t="s">
        <v>33</v>
      </c>
      <c r="G576" s="6">
        <v>30000</v>
      </c>
      <c r="H576" s="7">
        <v>42474</v>
      </c>
      <c r="I576" s="7">
        <v>42476</v>
      </c>
      <c r="J576" s="1" t="s">
        <v>116</v>
      </c>
      <c r="K576" s="1" t="s">
        <v>117</v>
      </c>
      <c r="M576" s="1" t="s">
        <v>2253</v>
      </c>
      <c r="N576" s="3">
        <v>42478</v>
      </c>
      <c r="O576" s="1" t="s">
        <v>2254</v>
      </c>
    </row>
    <row r="577" spans="1:14">
      <c r="A577" s="1" t="s">
        <v>2255</v>
      </c>
      <c r="B577" s="1" t="s">
        <v>805</v>
      </c>
      <c r="C577" s="1" t="s">
        <v>21</v>
      </c>
      <c r="D577" s="1" t="s">
        <v>33</v>
      </c>
      <c r="E577" s="1" t="s">
        <v>33</v>
      </c>
      <c r="G577" s="6">
        <v>20000</v>
      </c>
      <c r="H577" s="7">
        <v>42469</v>
      </c>
      <c r="I577" s="7">
        <v>42480</v>
      </c>
      <c r="J577" s="1" t="s">
        <v>170</v>
      </c>
      <c r="K577" s="1" t="s">
        <v>117</v>
      </c>
      <c r="M577" s="1" t="s">
        <v>2256</v>
      </c>
      <c r="N577" s="3">
        <v>42478</v>
      </c>
    </row>
    <row r="578" spans="1:14">
      <c r="A578" s="1" t="s">
        <v>2257</v>
      </c>
      <c r="B578" s="1" t="s">
        <v>36</v>
      </c>
      <c r="C578" s="1" t="s">
        <v>127</v>
      </c>
      <c r="D578" s="1" t="s">
        <v>24</v>
      </c>
      <c r="E578" s="1" t="s">
        <v>33</v>
      </c>
      <c r="K578" s="1" t="s">
        <v>202</v>
      </c>
      <c r="M578" s="1" t="s">
        <v>2258</v>
      </c>
      <c r="N578" s="3">
        <v>42478</v>
      </c>
    </row>
    <row r="579" spans="1:14">
      <c r="A579" s="1" t="s">
        <v>636</v>
      </c>
      <c r="B579" s="1" t="s">
        <v>805</v>
      </c>
      <c r="C579" s="1" t="s">
        <v>21</v>
      </c>
      <c r="D579" s="1" t="s">
        <v>24</v>
      </c>
      <c r="E579" s="1" t="s">
        <v>33</v>
      </c>
      <c r="K579" s="1" t="s">
        <v>636</v>
      </c>
      <c r="M579" s="1" t="s">
        <v>2259</v>
      </c>
    </row>
    <row r="580" spans="1:14">
      <c r="A580" s="1" t="s">
        <v>2260</v>
      </c>
      <c r="B580" s="1" t="s">
        <v>824</v>
      </c>
      <c r="C580" s="1" t="s">
        <v>800</v>
      </c>
      <c r="D580" s="1" t="s">
        <v>24</v>
      </c>
      <c r="E580" s="1" t="s">
        <v>33</v>
      </c>
      <c r="G580" s="6">
        <v>20000</v>
      </c>
      <c r="H580" s="7">
        <v>42475</v>
      </c>
      <c r="I580" s="7">
        <v>42490</v>
      </c>
      <c r="J580" s="1" t="s">
        <v>556</v>
      </c>
      <c r="K580" s="1" t="s">
        <v>143</v>
      </c>
      <c r="L580" s="1" t="s">
        <v>811</v>
      </c>
      <c r="M580" s="1" t="s">
        <v>2261</v>
      </c>
      <c r="N580" s="3">
        <v>42479</v>
      </c>
    </row>
    <row r="581" spans="1:14">
      <c r="A581" s="1" t="s">
        <v>823</v>
      </c>
      <c r="B581" s="1" t="s">
        <v>824</v>
      </c>
      <c r="C581" s="1" t="s">
        <v>21</v>
      </c>
      <c r="D581" s="1" t="s">
        <v>24</v>
      </c>
      <c r="E581" s="1" t="s">
        <v>33</v>
      </c>
      <c r="G581" s="6">
        <v>10000</v>
      </c>
      <c r="H581" s="7">
        <v>42474</v>
      </c>
      <c r="I581" s="7">
        <v>42476</v>
      </c>
      <c r="J581" s="1" t="s">
        <v>91</v>
      </c>
      <c r="K581" s="1" t="s">
        <v>35</v>
      </c>
      <c r="L581" s="1" t="s">
        <v>811</v>
      </c>
      <c r="M581" s="1" t="s">
        <v>2262</v>
      </c>
      <c r="N581" s="3">
        <v>42479</v>
      </c>
    </row>
    <row r="582" spans="1:14">
      <c r="A582" s="1" t="s">
        <v>2263</v>
      </c>
      <c r="B582" s="1" t="s">
        <v>802</v>
      </c>
      <c r="C582" s="1" t="s">
        <v>21</v>
      </c>
      <c r="D582" s="1" t="s">
        <v>33</v>
      </c>
      <c r="E582" s="1" t="s">
        <v>34</v>
      </c>
      <c r="G582" s="6">
        <v>10000</v>
      </c>
      <c r="H582" s="7">
        <v>42466</v>
      </c>
      <c r="I582" s="7">
        <v>42490</v>
      </c>
      <c r="J582" s="1" t="s">
        <v>201</v>
      </c>
      <c r="K582" s="1" t="s">
        <v>28</v>
      </c>
      <c r="M582" s="1" t="s">
        <v>2264</v>
      </c>
      <c r="N582" s="3">
        <v>42479</v>
      </c>
    </row>
    <row r="583" spans="1:14">
      <c r="A583" s="1" t="s">
        <v>2265</v>
      </c>
      <c r="B583" s="1" t="s">
        <v>31</v>
      </c>
      <c r="C583" s="1" t="s">
        <v>37</v>
      </c>
      <c r="D583" s="1" t="s">
        <v>24</v>
      </c>
      <c r="E583" s="1" t="s">
        <v>33</v>
      </c>
      <c r="G583" s="6">
        <v>20000</v>
      </c>
      <c r="H583" s="7">
        <v>42468</v>
      </c>
      <c r="I583" s="7">
        <v>42475</v>
      </c>
      <c r="J583" s="1" t="s">
        <v>319</v>
      </c>
      <c r="K583" s="1" t="s">
        <v>35</v>
      </c>
      <c r="L583" s="1" t="s">
        <v>811</v>
      </c>
      <c r="M583" s="1" t="s">
        <v>2266</v>
      </c>
      <c r="N583" s="3">
        <v>42480</v>
      </c>
    </row>
    <row r="584" spans="1:14">
      <c r="A584" s="1" t="s">
        <v>2267</v>
      </c>
      <c r="B584" s="1" t="s">
        <v>805</v>
      </c>
      <c r="C584" s="1" t="s">
        <v>21</v>
      </c>
      <c r="D584" s="1" t="s">
        <v>24</v>
      </c>
      <c r="E584" s="1" t="s">
        <v>34</v>
      </c>
      <c r="G584" s="6">
        <v>10000</v>
      </c>
      <c r="H584" s="7">
        <v>42477</v>
      </c>
      <c r="I584" s="7">
        <v>42490</v>
      </c>
      <c r="J584" s="1" t="s">
        <v>52</v>
      </c>
      <c r="K584" s="1" t="s">
        <v>28</v>
      </c>
      <c r="M584" s="1" t="s">
        <v>2268</v>
      </c>
      <c r="N584" s="3">
        <v>42480</v>
      </c>
    </row>
    <row r="585" spans="1:14">
      <c r="A585" s="1" t="s">
        <v>2269</v>
      </c>
      <c r="B585" s="1" t="s">
        <v>805</v>
      </c>
      <c r="C585" s="1" t="s">
        <v>21</v>
      </c>
      <c r="D585" s="1" t="s">
        <v>834</v>
      </c>
      <c r="E585" s="1" t="s">
        <v>33</v>
      </c>
      <c r="G585" s="6">
        <v>10000</v>
      </c>
      <c r="H585" s="7">
        <v>42469</v>
      </c>
      <c r="I585" s="7">
        <v>42490</v>
      </c>
      <c r="J585" s="1" t="s">
        <v>88</v>
      </c>
      <c r="K585" s="1" t="s">
        <v>28</v>
      </c>
      <c r="M585" s="1" t="s">
        <v>2270</v>
      </c>
      <c r="N585" s="3">
        <v>42480</v>
      </c>
    </row>
    <row r="586" spans="1:14">
      <c r="A586" s="1" t="s">
        <v>2271</v>
      </c>
      <c r="B586" s="1" t="s">
        <v>824</v>
      </c>
      <c r="C586" s="1" t="s">
        <v>21</v>
      </c>
      <c r="D586" s="1" t="s">
        <v>33</v>
      </c>
      <c r="E586" s="1" t="s">
        <v>34</v>
      </c>
      <c r="G586" s="6">
        <v>10000</v>
      </c>
      <c r="H586" s="7">
        <v>42478</v>
      </c>
      <c r="I586" s="7">
        <v>42480</v>
      </c>
      <c r="J586" s="1" t="s">
        <v>278</v>
      </c>
      <c r="K586" s="1" t="s">
        <v>274</v>
      </c>
      <c r="M586" s="1" t="s">
        <v>2272</v>
      </c>
      <c r="N586" s="3">
        <v>42480</v>
      </c>
    </row>
    <row r="587" spans="1:14">
      <c r="A587" s="1" t="s">
        <v>2273</v>
      </c>
      <c r="B587" s="1" t="s">
        <v>31</v>
      </c>
      <c r="C587" s="1" t="s">
        <v>800</v>
      </c>
      <c r="D587" s="1" t="s">
        <v>24</v>
      </c>
      <c r="E587" s="1" t="s">
        <v>34</v>
      </c>
      <c r="G587" s="6">
        <v>10000</v>
      </c>
      <c r="H587" s="7">
        <v>42478</v>
      </c>
      <c r="I587" s="7">
        <v>42484</v>
      </c>
      <c r="J587" s="1" t="s">
        <v>81</v>
      </c>
      <c r="K587" s="1" t="s">
        <v>35</v>
      </c>
      <c r="L587" s="1" t="s">
        <v>811</v>
      </c>
      <c r="M587" s="1" t="s">
        <v>2274</v>
      </c>
      <c r="N587" s="3">
        <v>42481</v>
      </c>
    </row>
    <row r="588" spans="1:14">
      <c r="A588" s="1" t="s">
        <v>2275</v>
      </c>
      <c r="B588" s="1" t="s">
        <v>31</v>
      </c>
      <c r="C588" s="1" t="s">
        <v>37</v>
      </c>
      <c r="D588" s="1" t="s">
        <v>24</v>
      </c>
      <c r="E588" s="1" t="s">
        <v>34</v>
      </c>
      <c r="G588" s="6">
        <v>10000</v>
      </c>
      <c r="H588" s="7">
        <v>42474</v>
      </c>
      <c r="I588" s="7">
        <v>42480</v>
      </c>
      <c r="J588" s="1" t="s">
        <v>81</v>
      </c>
      <c r="K588" s="1" t="s">
        <v>35</v>
      </c>
      <c r="L588" s="1" t="s">
        <v>811</v>
      </c>
      <c r="M588" s="1" t="s">
        <v>2276</v>
      </c>
      <c r="N588" s="3">
        <v>42481</v>
      </c>
    </row>
    <row r="589" spans="1:14">
      <c r="A589" s="1" t="s">
        <v>2277</v>
      </c>
      <c r="B589" s="1" t="s">
        <v>31</v>
      </c>
      <c r="C589" s="1" t="s">
        <v>37</v>
      </c>
      <c r="D589" s="1" t="s">
        <v>119</v>
      </c>
      <c r="E589" s="1" t="s">
        <v>33</v>
      </c>
      <c r="G589" s="6">
        <v>10000</v>
      </c>
      <c r="H589" s="7">
        <v>42477</v>
      </c>
      <c r="I589" s="7">
        <v>42489</v>
      </c>
      <c r="J589" s="1" t="s">
        <v>126</v>
      </c>
      <c r="K589" s="1" t="s">
        <v>35</v>
      </c>
      <c r="L589" s="1" t="s">
        <v>811</v>
      </c>
      <c r="M589" s="1" t="s">
        <v>2278</v>
      </c>
      <c r="N589" s="3">
        <v>42481</v>
      </c>
    </row>
    <row r="590" spans="1:14">
      <c r="A590" s="1" t="s">
        <v>2279</v>
      </c>
      <c r="B590" s="1" t="s">
        <v>802</v>
      </c>
      <c r="C590" s="1" t="s">
        <v>32</v>
      </c>
      <c r="D590" s="1" t="s">
        <v>24</v>
      </c>
      <c r="E590" s="1" t="s">
        <v>34</v>
      </c>
      <c r="G590" s="6">
        <v>30000</v>
      </c>
      <c r="H590" s="7" t="s">
        <v>2280</v>
      </c>
      <c r="I590" s="7">
        <v>42481</v>
      </c>
      <c r="J590" s="1" t="s">
        <v>170</v>
      </c>
      <c r="K590" s="1" t="s">
        <v>117</v>
      </c>
      <c r="M590" s="1" t="s">
        <v>2281</v>
      </c>
      <c r="N590" s="3">
        <v>42481</v>
      </c>
    </row>
    <row r="591" spans="1:14">
      <c r="A591" s="1" t="s">
        <v>2282</v>
      </c>
      <c r="B591" s="1" t="s">
        <v>31</v>
      </c>
      <c r="C591" s="1" t="s">
        <v>21</v>
      </c>
      <c r="D591" s="1" t="s">
        <v>24</v>
      </c>
      <c r="E591" s="1" t="s">
        <v>34</v>
      </c>
      <c r="G591" s="6">
        <v>30000</v>
      </c>
      <c r="H591" s="7">
        <v>42473</v>
      </c>
      <c r="I591" s="7" t="s">
        <v>863</v>
      </c>
      <c r="J591" s="1" t="s">
        <v>1887</v>
      </c>
      <c r="K591" s="1" t="s">
        <v>274</v>
      </c>
      <c r="M591" s="1" t="s">
        <v>2283</v>
      </c>
      <c r="N591" s="3">
        <v>42481</v>
      </c>
    </row>
    <row r="592" spans="1:14">
      <c r="A592" s="1" t="s">
        <v>2284</v>
      </c>
      <c r="B592" s="1" t="s">
        <v>805</v>
      </c>
      <c r="C592" s="1" t="s">
        <v>800</v>
      </c>
      <c r="D592" s="1" t="s">
        <v>33</v>
      </c>
      <c r="E592" s="1" t="s">
        <v>33</v>
      </c>
      <c r="G592" s="6">
        <v>10000</v>
      </c>
      <c r="H592" s="7" t="s">
        <v>2285</v>
      </c>
      <c r="I592" s="7" t="s">
        <v>2182</v>
      </c>
      <c r="J592" s="1" t="s">
        <v>444</v>
      </c>
      <c r="K592" s="1" t="s">
        <v>385</v>
      </c>
      <c r="M592" s="1" t="s">
        <v>2286</v>
      </c>
      <c r="N592" s="3">
        <v>42481</v>
      </c>
    </row>
    <row r="593" spans="1:14">
      <c r="A593" s="1" t="s">
        <v>2287</v>
      </c>
      <c r="B593" s="1" t="s">
        <v>208</v>
      </c>
      <c r="C593" s="1" t="s">
        <v>127</v>
      </c>
      <c r="D593" s="1" t="s">
        <v>122</v>
      </c>
      <c r="E593" s="1" t="s">
        <v>33</v>
      </c>
      <c r="G593" s="6">
        <v>20000</v>
      </c>
      <c r="H593" s="7">
        <v>42478</v>
      </c>
      <c r="I593" s="7">
        <v>42508</v>
      </c>
      <c r="J593" s="1" t="s">
        <v>847</v>
      </c>
      <c r="K593" s="1" t="s">
        <v>433</v>
      </c>
      <c r="L593" s="1" t="s">
        <v>811</v>
      </c>
      <c r="M593" s="1" t="s">
        <v>2288</v>
      </c>
      <c r="N593" s="3">
        <v>42481</v>
      </c>
    </row>
    <row r="594" spans="1:14">
      <c r="A594" s="1" t="s">
        <v>2289</v>
      </c>
      <c r="B594" s="1" t="s">
        <v>36</v>
      </c>
      <c r="C594" s="1" t="s">
        <v>21</v>
      </c>
      <c r="D594" s="1" t="s">
        <v>24</v>
      </c>
      <c r="E594" s="1" t="s">
        <v>33</v>
      </c>
      <c r="F594" s="1">
        <v>276800</v>
      </c>
      <c r="G594" s="6">
        <v>20000</v>
      </c>
      <c r="H594" s="7">
        <v>42473</v>
      </c>
      <c r="I594" s="7">
        <v>42481</v>
      </c>
      <c r="J594" s="1" t="s">
        <v>876</v>
      </c>
      <c r="K594" s="1" t="s">
        <v>656</v>
      </c>
      <c r="L594" s="1" t="s">
        <v>873</v>
      </c>
      <c r="M594" s="1" t="s">
        <v>2290</v>
      </c>
      <c r="N594" s="3">
        <v>42481</v>
      </c>
    </row>
    <row r="595" spans="1:14">
      <c r="A595" s="1" t="s">
        <v>2291</v>
      </c>
      <c r="B595" s="1" t="s">
        <v>31</v>
      </c>
      <c r="C595" s="1" t="s">
        <v>21</v>
      </c>
      <c r="D595" s="1" t="s">
        <v>24</v>
      </c>
      <c r="E595" s="1" t="s">
        <v>34</v>
      </c>
      <c r="G595" s="6">
        <v>10000</v>
      </c>
      <c r="H595" s="7">
        <v>42474</v>
      </c>
      <c r="I595" s="7">
        <v>42482</v>
      </c>
      <c r="J595" s="1" t="s">
        <v>855</v>
      </c>
      <c r="K595" s="1" t="s">
        <v>35</v>
      </c>
      <c r="L595" s="1" t="s">
        <v>811</v>
      </c>
      <c r="M595" s="1" t="s">
        <v>2292</v>
      </c>
      <c r="N595" s="3">
        <v>42482</v>
      </c>
    </row>
    <row r="596" spans="1:14">
      <c r="A596" s="1" t="s">
        <v>2293</v>
      </c>
      <c r="B596" s="1" t="s">
        <v>36</v>
      </c>
      <c r="C596" s="1" t="s">
        <v>127</v>
      </c>
      <c r="D596" s="1" t="s">
        <v>24</v>
      </c>
      <c r="E596" s="1" t="s">
        <v>33</v>
      </c>
      <c r="G596" s="6">
        <v>10000</v>
      </c>
      <c r="H596" s="7">
        <v>42479</v>
      </c>
      <c r="I596" s="7">
        <v>42482</v>
      </c>
      <c r="J596" s="1" t="s">
        <v>81</v>
      </c>
      <c r="K596" s="1" t="s">
        <v>35</v>
      </c>
      <c r="L596" s="1" t="s">
        <v>811</v>
      </c>
      <c r="M596" s="1" t="s">
        <v>2294</v>
      </c>
      <c r="N596" s="3">
        <v>42482</v>
      </c>
    </row>
    <row r="597" spans="1:14">
      <c r="A597" s="1" t="s">
        <v>2295</v>
      </c>
      <c r="B597" s="1" t="s">
        <v>824</v>
      </c>
      <c r="C597" s="1" t="s">
        <v>21</v>
      </c>
      <c r="D597" s="1" t="s">
        <v>33</v>
      </c>
      <c r="E597" s="1" t="s">
        <v>34</v>
      </c>
      <c r="G597" s="6">
        <v>10000</v>
      </c>
      <c r="H597" s="7">
        <v>42480</v>
      </c>
      <c r="I597" s="7">
        <v>42482</v>
      </c>
      <c r="J597" s="1" t="s">
        <v>319</v>
      </c>
      <c r="K597" s="1" t="s">
        <v>35</v>
      </c>
      <c r="L597" s="1" t="s">
        <v>811</v>
      </c>
      <c r="M597" s="1" t="s">
        <v>2296</v>
      </c>
      <c r="N597" s="3">
        <v>42482</v>
      </c>
    </row>
    <row r="598" spans="1:14">
      <c r="A598" s="1" t="s">
        <v>2297</v>
      </c>
      <c r="B598" s="1" t="s">
        <v>824</v>
      </c>
      <c r="C598" s="1" t="s">
        <v>21</v>
      </c>
      <c r="D598" s="1" t="s">
        <v>373</v>
      </c>
      <c r="E598" s="1" t="s">
        <v>33</v>
      </c>
      <c r="G598" s="6">
        <v>10000</v>
      </c>
      <c r="H598" s="7">
        <v>42480</v>
      </c>
      <c r="I598" s="7">
        <v>42482</v>
      </c>
      <c r="J598" s="1" t="s">
        <v>319</v>
      </c>
      <c r="K598" s="1" t="s">
        <v>35</v>
      </c>
      <c r="L598" s="1" t="s">
        <v>811</v>
      </c>
      <c r="M598" s="1" t="s">
        <v>2298</v>
      </c>
      <c r="N598" s="3">
        <v>42482</v>
      </c>
    </row>
    <row r="599" spans="1:14">
      <c r="A599" s="1" t="s">
        <v>2299</v>
      </c>
      <c r="B599" s="1" t="s">
        <v>915</v>
      </c>
      <c r="C599" s="1" t="s">
        <v>616</v>
      </c>
      <c r="D599" s="1" t="s">
        <v>33</v>
      </c>
      <c r="E599" s="1" t="s">
        <v>639</v>
      </c>
      <c r="G599" s="6">
        <v>20000</v>
      </c>
      <c r="H599" s="7">
        <v>42468</v>
      </c>
      <c r="I599" s="7">
        <v>42485</v>
      </c>
      <c r="J599" s="1" t="s">
        <v>755</v>
      </c>
      <c r="K599" s="1" t="s">
        <v>35</v>
      </c>
      <c r="L599" s="1" t="s">
        <v>811</v>
      </c>
      <c r="M599" s="1" t="s">
        <v>2300</v>
      </c>
      <c r="N599" s="3">
        <v>42482</v>
      </c>
    </row>
    <row r="600" spans="1:14">
      <c r="A600" s="1" t="s">
        <v>1922</v>
      </c>
      <c r="B600" s="1" t="s">
        <v>805</v>
      </c>
      <c r="C600" s="1" t="s">
        <v>800</v>
      </c>
      <c r="D600" s="1" t="s">
        <v>24</v>
      </c>
      <c r="E600" s="1" t="s">
        <v>33</v>
      </c>
      <c r="G600" s="6">
        <v>20000</v>
      </c>
      <c r="H600" s="7">
        <v>42477</v>
      </c>
      <c r="I600" s="7">
        <v>42490</v>
      </c>
      <c r="J600" s="1" t="s">
        <v>804</v>
      </c>
      <c r="K600" s="1" t="s">
        <v>28</v>
      </c>
      <c r="M600" s="1" t="s">
        <v>2301</v>
      </c>
      <c r="N600" s="3">
        <v>42482</v>
      </c>
    </row>
    <row r="601" spans="1:14">
      <c r="A601" s="1" t="s">
        <v>2302</v>
      </c>
      <c r="B601" s="1" t="s">
        <v>824</v>
      </c>
      <c r="C601" s="1" t="s">
        <v>21</v>
      </c>
      <c r="D601" s="1" t="s">
        <v>33</v>
      </c>
      <c r="E601" s="1" t="s">
        <v>33</v>
      </c>
      <c r="G601" s="6">
        <v>20000</v>
      </c>
      <c r="H601" s="7">
        <v>42472</v>
      </c>
      <c r="I601" s="7">
        <v>42480</v>
      </c>
      <c r="J601" s="1" t="s">
        <v>556</v>
      </c>
      <c r="K601" s="1" t="s">
        <v>143</v>
      </c>
      <c r="L601" s="1" t="s">
        <v>811</v>
      </c>
      <c r="M601" s="1" t="s">
        <v>2303</v>
      </c>
      <c r="N601" s="3">
        <v>42482</v>
      </c>
    </row>
    <row r="602" spans="1:14">
      <c r="A602" s="1" t="s">
        <v>2304</v>
      </c>
      <c r="B602" s="1" t="s">
        <v>824</v>
      </c>
      <c r="C602" s="1" t="s">
        <v>21</v>
      </c>
      <c r="D602" s="1" t="s">
        <v>373</v>
      </c>
      <c r="E602" s="1" t="s">
        <v>33</v>
      </c>
      <c r="G602" s="6">
        <v>20000</v>
      </c>
      <c r="H602" s="7">
        <v>42477</v>
      </c>
      <c r="I602" s="7">
        <v>42485</v>
      </c>
      <c r="J602" s="1" t="s">
        <v>910</v>
      </c>
      <c r="K602" s="1" t="s">
        <v>35</v>
      </c>
      <c r="L602" s="1" t="s">
        <v>811</v>
      </c>
      <c r="M602" s="1" t="s">
        <v>2305</v>
      </c>
      <c r="N602" s="3">
        <v>42483</v>
      </c>
    </row>
    <row r="603" spans="1:14">
      <c r="A603" s="1" t="s">
        <v>2306</v>
      </c>
      <c r="B603" s="1" t="s">
        <v>31</v>
      </c>
      <c r="C603" s="1" t="s">
        <v>21</v>
      </c>
      <c r="D603" s="1" t="s">
        <v>33</v>
      </c>
      <c r="E603" s="1" t="s">
        <v>34</v>
      </c>
      <c r="G603" s="6" t="s">
        <v>2307</v>
      </c>
      <c r="H603" s="7">
        <v>42483</v>
      </c>
      <c r="I603" s="7">
        <v>42483</v>
      </c>
      <c r="J603" s="1" t="s">
        <v>45</v>
      </c>
      <c r="K603" s="1" t="s">
        <v>28</v>
      </c>
      <c r="M603" s="1" t="s">
        <v>2308</v>
      </c>
      <c r="N603" s="3">
        <v>42483</v>
      </c>
    </row>
    <row r="604" spans="1:14">
      <c r="A604" s="1" t="s">
        <v>2309</v>
      </c>
      <c r="B604" s="1" t="s">
        <v>824</v>
      </c>
      <c r="C604" s="1" t="s">
        <v>21</v>
      </c>
      <c r="D604" s="1" t="s">
        <v>24</v>
      </c>
      <c r="E604" s="1" t="s">
        <v>34</v>
      </c>
      <c r="G604" s="6">
        <v>380000</v>
      </c>
      <c r="H604" s="7">
        <v>42483</v>
      </c>
      <c r="I604" s="7">
        <v>42483</v>
      </c>
      <c r="J604" s="1" t="s">
        <v>847</v>
      </c>
      <c r="K604" s="1" t="s">
        <v>433</v>
      </c>
      <c r="L604" s="1" t="s">
        <v>811</v>
      </c>
      <c r="M604" s="1" t="s">
        <v>2310</v>
      </c>
      <c r="N604" s="3">
        <v>42483</v>
      </c>
    </row>
    <row r="605" spans="1:14">
      <c r="A605" s="1" t="s">
        <v>2311</v>
      </c>
      <c r="B605" s="1" t="s">
        <v>805</v>
      </c>
      <c r="C605" s="1" t="s">
        <v>21</v>
      </c>
      <c r="D605" s="1" t="s">
        <v>24</v>
      </c>
      <c r="E605" s="1" t="s">
        <v>33</v>
      </c>
      <c r="G605" s="6" t="s">
        <v>2312</v>
      </c>
      <c r="H605" s="7">
        <v>42484</v>
      </c>
      <c r="I605" s="7">
        <v>42484</v>
      </c>
      <c r="J605" s="1" t="s">
        <v>88</v>
      </c>
      <c r="K605" s="1" t="s">
        <v>28</v>
      </c>
      <c r="M605" s="1" t="s">
        <v>2313</v>
      </c>
      <c r="N605" s="3">
        <v>42484</v>
      </c>
    </row>
    <row r="606" spans="1:14">
      <c r="A606" s="1" t="s">
        <v>2314</v>
      </c>
      <c r="B606" s="1" t="s">
        <v>888</v>
      </c>
      <c r="C606" s="1" t="s">
        <v>21</v>
      </c>
      <c r="D606" s="1" t="s">
        <v>22</v>
      </c>
      <c r="E606" s="1" t="s">
        <v>33</v>
      </c>
      <c r="G606" s="6" t="s">
        <v>2315</v>
      </c>
      <c r="H606" s="7">
        <v>42485</v>
      </c>
      <c r="I606" s="7">
        <v>42485</v>
      </c>
      <c r="J606" s="1" t="s">
        <v>88</v>
      </c>
      <c r="K606" s="1" t="s">
        <v>28</v>
      </c>
      <c r="M606" s="1" t="s">
        <v>2316</v>
      </c>
      <c r="N606" s="3">
        <v>42485</v>
      </c>
    </row>
    <row r="607" spans="1:14">
      <c r="A607" s="1" t="s">
        <v>2317</v>
      </c>
      <c r="B607" s="1" t="s">
        <v>805</v>
      </c>
      <c r="C607" s="1" t="s">
        <v>800</v>
      </c>
      <c r="D607" s="1" t="s">
        <v>24</v>
      </c>
      <c r="E607" s="1" t="s">
        <v>33</v>
      </c>
      <c r="G607" s="6">
        <v>10000</v>
      </c>
      <c r="H607" s="7">
        <v>42474</v>
      </c>
      <c r="I607" s="7">
        <v>42490</v>
      </c>
      <c r="J607" s="1" t="s">
        <v>61</v>
      </c>
      <c r="K607" s="1" t="s">
        <v>28</v>
      </c>
      <c r="M607" s="1" t="s">
        <v>2318</v>
      </c>
      <c r="N607" s="3">
        <v>42485</v>
      </c>
    </row>
    <row r="608" spans="1:14">
      <c r="A608" s="1" t="s">
        <v>2319</v>
      </c>
      <c r="B608" s="1" t="s">
        <v>208</v>
      </c>
      <c r="C608" s="1" t="s">
        <v>32</v>
      </c>
      <c r="D608" s="1" t="s">
        <v>22</v>
      </c>
      <c r="E608" s="1" t="s">
        <v>33</v>
      </c>
      <c r="G608" s="6">
        <v>30000</v>
      </c>
      <c r="H608" s="7">
        <v>42484</v>
      </c>
      <c r="I608" s="7">
        <v>42490</v>
      </c>
      <c r="J608" s="1" t="s">
        <v>822</v>
      </c>
      <c r="K608" s="1" t="s">
        <v>75</v>
      </c>
      <c r="L608" s="1" t="s">
        <v>811</v>
      </c>
      <c r="M608" s="1" t="s">
        <v>2320</v>
      </c>
      <c r="N608" s="3">
        <v>42485</v>
      </c>
    </row>
    <row r="609" spans="1:15">
      <c r="A609" s="1" t="s">
        <v>2321</v>
      </c>
      <c r="B609" s="1" t="s">
        <v>2322</v>
      </c>
      <c r="C609" s="1" t="s">
        <v>435</v>
      </c>
      <c r="D609" s="1" t="s">
        <v>33</v>
      </c>
      <c r="E609" s="1" t="s">
        <v>34</v>
      </c>
      <c r="G609" s="6" t="s">
        <v>2323</v>
      </c>
      <c r="H609" s="7">
        <v>42475</v>
      </c>
      <c r="I609" s="7">
        <v>42490</v>
      </c>
      <c r="J609" s="1" t="s">
        <v>739</v>
      </c>
      <c r="K609" s="1" t="s">
        <v>167</v>
      </c>
      <c r="M609" s="1" t="s">
        <v>2324</v>
      </c>
      <c r="N609" s="3">
        <v>42485</v>
      </c>
    </row>
    <row r="610" spans="1:15">
      <c r="A610" s="1" t="s">
        <v>2325</v>
      </c>
      <c r="B610" s="1" t="s">
        <v>208</v>
      </c>
      <c r="C610" s="1" t="s">
        <v>127</v>
      </c>
      <c r="D610" s="1" t="s">
        <v>22</v>
      </c>
      <c r="E610" s="1" t="s">
        <v>33</v>
      </c>
      <c r="G610" s="6">
        <v>15000</v>
      </c>
      <c r="H610" s="7">
        <v>42477</v>
      </c>
      <c r="I610" s="7" t="s">
        <v>2326</v>
      </c>
      <c r="J610" s="1" t="s">
        <v>512</v>
      </c>
      <c r="K610" s="1" t="s">
        <v>167</v>
      </c>
      <c r="M610" s="1" t="s">
        <v>2327</v>
      </c>
      <c r="N610" s="3">
        <v>42485</v>
      </c>
    </row>
    <row r="611" spans="1:15">
      <c r="A611" s="1" t="s">
        <v>2328</v>
      </c>
      <c r="B611" s="1" t="s">
        <v>802</v>
      </c>
      <c r="C611" s="1" t="s">
        <v>32</v>
      </c>
      <c r="D611" s="1" t="s">
        <v>24</v>
      </c>
      <c r="E611" s="1" t="s">
        <v>34</v>
      </c>
      <c r="G611" s="6">
        <v>10000</v>
      </c>
      <c r="H611" s="7">
        <v>42472</v>
      </c>
      <c r="I611" s="7">
        <v>42475</v>
      </c>
      <c r="J611" s="1" t="s">
        <v>135</v>
      </c>
      <c r="K611" s="1" t="s">
        <v>117</v>
      </c>
      <c r="M611" s="1" t="s">
        <v>2329</v>
      </c>
      <c r="N611" s="3">
        <v>42485</v>
      </c>
      <c r="O611" s="1" t="s">
        <v>904</v>
      </c>
    </row>
    <row r="612" spans="1:15">
      <c r="A612" s="1" t="s">
        <v>2330</v>
      </c>
      <c r="B612" s="1" t="s">
        <v>802</v>
      </c>
      <c r="C612" s="1" t="s">
        <v>37</v>
      </c>
      <c r="D612" s="1" t="s">
        <v>33</v>
      </c>
      <c r="E612" s="1" t="s">
        <v>33</v>
      </c>
      <c r="G612" s="6" t="s">
        <v>2331</v>
      </c>
      <c r="H612" s="7">
        <v>42486</v>
      </c>
      <c r="I612" s="7">
        <v>42486</v>
      </c>
      <c r="J612" s="1" t="s">
        <v>152</v>
      </c>
      <c r="K612" s="1" t="s">
        <v>28</v>
      </c>
      <c r="M612" s="1" t="s">
        <v>2332</v>
      </c>
      <c r="N612" s="3">
        <v>42486</v>
      </c>
    </row>
    <row r="613" spans="1:15">
      <c r="A613" s="1" t="s">
        <v>636</v>
      </c>
      <c r="B613" s="1" t="s">
        <v>36</v>
      </c>
      <c r="C613" s="1" t="s">
        <v>21</v>
      </c>
      <c r="D613" s="1" t="s">
        <v>24</v>
      </c>
      <c r="E613" s="1" t="s">
        <v>33</v>
      </c>
      <c r="K613" s="1" t="s">
        <v>636</v>
      </c>
      <c r="M613" s="1" t="s">
        <v>2333</v>
      </c>
      <c r="N613" s="3">
        <v>42486</v>
      </c>
    </row>
    <row r="614" spans="1:15">
      <c r="A614" s="1" t="s">
        <v>2334</v>
      </c>
      <c r="B614" s="1" t="s">
        <v>31</v>
      </c>
      <c r="C614" s="1" t="s">
        <v>32</v>
      </c>
      <c r="D614" s="1" t="s">
        <v>119</v>
      </c>
      <c r="E614" s="1" t="s">
        <v>34</v>
      </c>
      <c r="G614" s="6">
        <v>30000</v>
      </c>
      <c r="H614" s="7">
        <v>42476</v>
      </c>
      <c r="I614" s="7">
        <v>42486</v>
      </c>
      <c r="J614" s="1" t="s">
        <v>354</v>
      </c>
      <c r="K614" s="1" t="s">
        <v>70</v>
      </c>
      <c r="L614" s="1" t="s">
        <v>811</v>
      </c>
      <c r="M614" s="1" t="s">
        <v>2335</v>
      </c>
      <c r="N614" s="3">
        <v>42486</v>
      </c>
    </row>
    <row r="615" spans="1:15">
      <c r="A615" s="1" t="s">
        <v>2336</v>
      </c>
      <c r="B615" s="1" t="s">
        <v>824</v>
      </c>
      <c r="C615" s="1" t="s">
        <v>21</v>
      </c>
      <c r="D615" s="1" t="s">
        <v>24</v>
      </c>
      <c r="E615" s="1" t="s">
        <v>33</v>
      </c>
      <c r="F615" s="1">
        <v>369800</v>
      </c>
      <c r="G615" s="6">
        <v>30000</v>
      </c>
      <c r="H615" s="7">
        <v>42456</v>
      </c>
      <c r="I615" s="7">
        <v>42490</v>
      </c>
      <c r="J615" s="1" t="s">
        <v>832</v>
      </c>
      <c r="K615" s="1" t="s">
        <v>70</v>
      </c>
      <c r="L615" s="1" t="s">
        <v>811</v>
      </c>
      <c r="M615" s="1" t="s">
        <v>2337</v>
      </c>
      <c r="N615" s="3">
        <v>42486</v>
      </c>
    </row>
    <row r="616" spans="1:15">
      <c r="A616" s="1" t="s">
        <v>2338</v>
      </c>
      <c r="B616" s="1" t="s">
        <v>31</v>
      </c>
      <c r="C616" s="1" t="s">
        <v>21</v>
      </c>
      <c r="D616" s="1" t="s">
        <v>24</v>
      </c>
      <c r="E616" s="1" t="s">
        <v>34</v>
      </c>
      <c r="G616" s="6" t="s">
        <v>271</v>
      </c>
      <c r="H616" s="7">
        <v>42481</v>
      </c>
      <c r="I616" s="7">
        <v>42490</v>
      </c>
      <c r="J616" s="1" t="s">
        <v>997</v>
      </c>
      <c r="K616" s="1" t="s">
        <v>167</v>
      </c>
      <c r="M616" s="1" t="s">
        <v>2339</v>
      </c>
      <c r="N616" s="3">
        <v>42486</v>
      </c>
    </row>
    <row r="617" spans="1:15">
      <c r="A617" s="1" t="s">
        <v>2340</v>
      </c>
      <c r="B617" s="1" t="s">
        <v>824</v>
      </c>
      <c r="C617" s="1" t="s">
        <v>800</v>
      </c>
      <c r="D617" s="1" t="s">
        <v>450</v>
      </c>
      <c r="E617" s="1" t="s">
        <v>33</v>
      </c>
      <c r="G617" s="6" t="s">
        <v>271</v>
      </c>
      <c r="H617" s="7">
        <v>42484</v>
      </c>
      <c r="I617" s="7">
        <v>42490</v>
      </c>
      <c r="J617" s="1" t="s">
        <v>512</v>
      </c>
      <c r="K617" s="1" t="s">
        <v>167</v>
      </c>
      <c r="M617" s="1" t="s">
        <v>2341</v>
      </c>
      <c r="N617" s="3">
        <v>42486</v>
      </c>
    </row>
    <row r="618" spans="1:15">
      <c r="A618" s="1" t="s">
        <v>2342</v>
      </c>
      <c r="B618" s="1" t="s">
        <v>824</v>
      </c>
      <c r="C618" s="1" t="s">
        <v>800</v>
      </c>
      <c r="D618" s="1" t="s">
        <v>33</v>
      </c>
      <c r="E618" s="1" t="s">
        <v>33</v>
      </c>
      <c r="G618" s="6">
        <v>20000</v>
      </c>
      <c r="H618" s="7">
        <v>42481</v>
      </c>
      <c r="I618" s="7">
        <v>42490</v>
      </c>
      <c r="J618" s="1" t="s">
        <v>556</v>
      </c>
      <c r="K618" s="1" t="s">
        <v>143</v>
      </c>
      <c r="L618" s="1" t="s">
        <v>811</v>
      </c>
      <c r="M618" s="1" t="s">
        <v>2343</v>
      </c>
      <c r="N618" s="3">
        <v>42486</v>
      </c>
    </row>
    <row r="619" spans="1:15">
      <c r="A619" s="1" t="s">
        <v>2344</v>
      </c>
      <c r="B619" s="1" t="s">
        <v>2345</v>
      </c>
      <c r="C619" s="1" t="s">
        <v>127</v>
      </c>
      <c r="D619" s="1" t="s">
        <v>24</v>
      </c>
      <c r="E619" s="1" t="s">
        <v>33</v>
      </c>
      <c r="G619" s="6">
        <v>78000</v>
      </c>
      <c r="H619" s="7">
        <v>42483</v>
      </c>
      <c r="I619" s="7">
        <v>42486</v>
      </c>
      <c r="J619" s="1" t="s">
        <v>889</v>
      </c>
      <c r="K619" s="1" t="s">
        <v>117</v>
      </c>
      <c r="M619" s="1" t="s">
        <v>2346</v>
      </c>
      <c r="N619" s="3">
        <v>42486</v>
      </c>
      <c r="O619" s="1" t="s">
        <v>2254</v>
      </c>
    </row>
    <row r="620" spans="1:15">
      <c r="A620" s="1" t="s">
        <v>2347</v>
      </c>
      <c r="B620" s="1" t="s">
        <v>802</v>
      </c>
      <c r="C620" s="1" t="s">
        <v>21</v>
      </c>
      <c r="D620" s="1" t="s">
        <v>24</v>
      </c>
      <c r="E620" s="1" t="s">
        <v>34</v>
      </c>
      <c r="G620" s="6">
        <v>10000</v>
      </c>
      <c r="H620" s="7">
        <v>42483</v>
      </c>
      <c r="I620" s="7">
        <v>42486</v>
      </c>
      <c r="J620" s="1" t="s">
        <v>170</v>
      </c>
      <c r="K620" s="1" t="s">
        <v>117</v>
      </c>
      <c r="L620" s="1" t="s">
        <v>840</v>
      </c>
      <c r="M620" s="1" t="s">
        <v>2348</v>
      </c>
      <c r="N620" s="3">
        <v>42486</v>
      </c>
      <c r="O620" s="1" t="s">
        <v>2349</v>
      </c>
    </row>
    <row r="621" spans="1:15">
      <c r="A621" s="1" t="s">
        <v>2350</v>
      </c>
      <c r="B621" s="1" t="s">
        <v>36</v>
      </c>
      <c r="C621" s="1" t="s">
        <v>616</v>
      </c>
      <c r="D621" s="1" t="s">
        <v>22</v>
      </c>
      <c r="E621" s="1" t="s">
        <v>33</v>
      </c>
      <c r="G621" s="6">
        <v>10000</v>
      </c>
      <c r="H621" s="7">
        <v>42483</v>
      </c>
      <c r="I621" s="7">
        <v>42486</v>
      </c>
      <c r="J621" s="1" t="s">
        <v>910</v>
      </c>
      <c r="K621" s="1" t="s">
        <v>35</v>
      </c>
      <c r="L621" s="1" t="s">
        <v>811</v>
      </c>
      <c r="M621" s="1" t="s">
        <v>2351</v>
      </c>
      <c r="N621" s="3">
        <v>42486</v>
      </c>
    </row>
    <row r="622" spans="1:15">
      <c r="A622" s="1" t="s">
        <v>2352</v>
      </c>
      <c r="B622" s="1" t="s">
        <v>31</v>
      </c>
      <c r="C622" s="1" t="s">
        <v>21</v>
      </c>
      <c r="D622" s="1" t="s">
        <v>24</v>
      </c>
      <c r="E622" s="1" t="s">
        <v>34</v>
      </c>
      <c r="G622" s="6">
        <v>10000</v>
      </c>
      <c r="H622" s="7">
        <v>42448</v>
      </c>
      <c r="I622" s="7">
        <v>42485</v>
      </c>
      <c r="J622" s="1" t="s">
        <v>855</v>
      </c>
      <c r="K622" s="1" t="s">
        <v>35</v>
      </c>
      <c r="L622" s="1" t="s">
        <v>811</v>
      </c>
      <c r="M622" s="1" t="s">
        <v>2353</v>
      </c>
      <c r="N622" s="3">
        <v>42486</v>
      </c>
    </row>
    <row r="623" spans="1:15">
      <c r="A623" s="1" t="s">
        <v>2354</v>
      </c>
      <c r="B623" s="1" t="s">
        <v>36</v>
      </c>
      <c r="C623" s="1" t="s">
        <v>127</v>
      </c>
      <c r="D623" s="1" t="s">
        <v>22</v>
      </c>
      <c r="E623" s="1" t="s">
        <v>33</v>
      </c>
      <c r="G623" s="6">
        <v>10000</v>
      </c>
      <c r="H623" s="7">
        <v>42475</v>
      </c>
      <c r="I623" s="7">
        <v>42485</v>
      </c>
      <c r="J623" s="1" t="s">
        <v>755</v>
      </c>
      <c r="K623" s="1" t="s">
        <v>35</v>
      </c>
      <c r="L623" s="1" t="s">
        <v>811</v>
      </c>
      <c r="M623" s="1" t="s">
        <v>2355</v>
      </c>
      <c r="N623" s="3">
        <v>42486</v>
      </c>
    </row>
    <row r="624" spans="1:15">
      <c r="A624" s="1" t="s">
        <v>2356</v>
      </c>
      <c r="B624" s="1" t="s">
        <v>888</v>
      </c>
      <c r="C624" s="1" t="s">
        <v>21</v>
      </c>
      <c r="D624" s="1" t="s">
        <v>24</v>
      </c>
      <c r="E624" s="1" t="s">
        <v>33</v>
      </c>
      <c r="G624" s="6">
        <v>20000</v>
      </c>
      <c r="H624" s="7">
        <v>42484</v>
      </c>
      <c r="I624" s="7">
        <v>42490</v>
      </c>
      <c r="J624" s="1" t="s">
        <v>48</v>
      </c>
      <c r="K624" s="1" t="s">
        <v>28</v>
      </c>
      <c r="M624" s="1" t="s">
        <v>2357</v>
      </c>
      <c r="N624" s="3">
        <v>42486</v>
      </c>
    </row>
    <row r="625" spans="1:15">
      <c r="A625" s="1" t="s">
        <v>2358</v>
      </c>
      <c r="B625" s="1" t="s">
        <v>36</v>
      </c>
      <c r="C625" s="1" t="s">
        <v>32</v>
      </c>
      <c r="D625" s="1" t="s">
        <v>22</v>
      </c>
      <c r="E625" s="1" t="s">
        <v>33</v>
      </c>
      <c r="G625" s="6">
        <v>10000</v>
      </c>
      <c r="H625" s="7">
        <v>42483</v>
      </c>
      <c r="I625" s="7">
        <v>42505</v>
      </c>
      <c r="J625" s="1" t="s">
        <v>152</v>
      </c>
      <c r="K625" s="1" t="s">
        <v>28</v>
      </c>
      <c r="M625" s="1" t="s">
        <v>2359</v>
      </c>
      <c r="N625" s="3">
        <v>42486</v>
      </c>
    </row>
    <row r="626" spans="1:15">
      <c r="A626" s="1" t="s">
        <v>2360</v>
      </c>
      <c r="B626" s="1" t="s">
        <v>802</v>
      </c>
      <c r="C626" s="1" t="s">
        <v>21</v>
      </c>
      <c r="D626" s="1" t="s">
        <v>24</v>
      </c>
      <c r="E626" s="1" t="s">
        <v>34</v>
      </c>
      <c r="G626" s="6">
        <v>20000</v>
      </c>
      <c r="H626" s="7">
        <v>42476</v>
      </c>
      <c r="I626" s="7">
        <v>42485</v>
      </c>
      <c r="J626" s="1" t="s">
        <v>88</v>
      </c>
      <c r="K626" s="1" t="s">
        <v>28</v>
      </c>
      <c r="M626" s="1" t="s">
        <v>2361</v>
      </c>
      <c r="N626" s="3">
        <v>42486</v>
      </c>
    </row>
    <row r="627" spans="1:15">
      <c r="A627" s="1" t="s">
        <v>2362</v>
      </c>
      <c r="B627" s="1" t="s">
        <v>36</v>
      </c>
      <c r="C627" s="1" t="s">
        <v>127</v>
      </c>
      <c r="D627" s="1" t="s">
        <v>24</v>
      </c>
      <c r="E627" s="1" t="s">
        <v>33</v>
      </c>
      <c r="G627" s="6">
        <v>10000</v>
      </c>
      <c r="H627" s="7">
        <v>42480</v>
      </c>
      <c r="I627" s="7">
        <v>42486</v>
      </c>
      <c r="J627" s="1" t="s">
        <v>179</v>
      </c>
      <c r="K627" s="1" t="s">
        <v>117</v>
      </c>
      <c r="M627" s="1" t="s">
        <v>2363</v>
      </c>
      <c r="N627" s="3">
        <v>42487</v>
      </c>
    </row>
    <row r="628" spans="1:15">
      <c r="A628" s="1" t="s">
        <v>2364</v>
      </c>
      <c r="B628" s="1" t="s">
        <v>36</v>
      </c>
      <c r="C628" s="1" t="s">
        <v>127</v>
      </c>
      <c r="D628" s="1" t="s">
        <v>24</v>
      </c>
      <c r="E628" s="1" t="s">
        <v>33</v>
      </c>
      <c r="G628" s="6">
        <v>10000</v>
      </c>
      <c r="H628" s="7">
        <v>42479</v>
      </c>
      <c r="I628" s="7">
        <v>42490</v>
      </c>
      <c r="J628" s="1" t="s">
        <v>827</v>
      </c>
      <c r="K628" s="1" t="s">
        <v>35</v>
      </c>
      <c r="L628" s="1" t="s">
        <v>811</v>
      </c>
      <c r="M628" s="1" t="s">
        <v>2365</v>
      </c>
      <c r="N628" s="3">
        <v>42487</v>
      </c>
    </row>
    <row r="629" spans="1:15">
      <c r="A629" s="1" t="s">
        <v>2366</v>
      </c>
      <c r="B629" s="1" t="s">
        <v>805</v>
      </c>
      <c r="C629" s="1" t="s">
        <v>21</v>
      </c>
      <c r="D629" s="1" t="s">
        <v>24</v>
      </c>
      <c r="E629" s="1" t="s">
        <v>33</v>
      </c>
      <c r="G629" s="6" t="s">
        <v>2367</v>
      </c>
      <c r="H629" s="7">
        <v>42487</v>
      </c>
      <c r="I629" s="7">
        <v>42487</v>
      </c>
      <c r="J629" s="1" t="s">
        <v>102</v>
      </c>
      <c r="K629" s="1" t="s">
        <v>28</v>
      </c>
      <c r="M629" s="1" t="s">
        <v>2368</v>
      </c>
      <c r="N629" s="3">
        <v>42487</v>
      </c>
    </row>
    <row r="630" spans="1:15">
      <c r="A630" s="1" t="s">
        <v>2369</v>
      </c>
      <c r="B630" s="1" t="s">
        <v>802</v>
      </c>
      <c r="C630" s="1" t="s">
        <v>21</v>
      </c>
      <c r="D630" s="1" t="s">
        <v>24</v>
      </c>
      <c r="E630" s="1" t="s">
        <v>34</v>
      </c>
      <c r="G630" s="6">
        <v>20000</v>
      </c>
      <c r="H630" s="7">
        <v>42484</v>
      </c>
      <c r="I630" s="7">
        <v>42490</v>
      </c>
      <c r="J630" s="1" t="s">
        <v>48</v>
      </c>
      <c r="K630" s="1" t="s">
        <v>28</v>
      </c>
      <c r="M630" s="1" t="s">
        <v>2370</v>
      </c>
      <c r="N630" s="3">
        <v>42487</v>
      </c>
    </row>
    <row r="631" spans="1:15">
      <c r="A631" s="1" t="s">
        <v>2371</v>
      </c>
      <c r="B631" s="1" t="s">
        <v>208</v>
      </c>
      <c r="C631" s="1" t="s">
        <v>127</v>
      </c>
      <c r="D631" s="1" t="s">
        <v>24</v>
      </c>
      <c r="E631" s="1" t="s">
        <v>33</v>
      </c>
      <c r="G631" s="6" t="s">
        <v>271</v>
      </c>
      <c r="H631" s="7">
        <v>42480</v>
      </c>
      <c r="I631" s="7">
        <v>42490</v>
      </c>
      <c r="J631" s="1" t="s">
        <v>512</v>
      </c>
      <c r="K631" s="1" t="s">
        <v>167</v>
      </c>
      <c r="M631" s="1" t="s">
        <v>2372</v>
      </c>
      <c r="N631" s="3">
        <v>42487</v>
      </c>
    </row>
    <row r="632" spans="1:15">
      <c r="A632" s="1" t="s">
        <v>2373</v>
      </c>
      <c r="B632" s="1" t="s">
        <v>824</v>
      </c>
      <c r="C632" s="1" t="s">
        <v>800</v>
      </c>
      <c r="D632" s="1" t="s">
        <v>450</v>
      </c>
      <c r="E632" s="1" t="s">
        <v>33</v>
      </c>
      <c r="G632" s="6" t="s">
        <v>271</v>
      </c>
      <c r="H632" s="7">
        <v>42480</v>
      </c>
      <c r="I632" s="7">
        <v>42490</v>
      </c>
      <c r="K632" s="1" t="s">
        <v>167</v>
      </c>
      <c r="M632" s="1" t="s">
        <v>2374</v>
      </c>
      <c r="N632" s="3">
        <v>42487</v>
      </c>
    </row>
    <row r="633" spans="1:15">
      <c r="A633" s="1" t="s">
        <v>2375</v>
      </c>
      <c r="B633" s="1" t="s">
        <v>36</v>
      </c>
      <c r="C633" s="1" t="s">
        <v>891</v>
      </c>
      <c r="D633" s="1" t="s">
        <v>24</v>
      </c>
      <c r="E633" s="1" t="s">
        <v>33</v>
      </c>
      <c r="G633" s="6">
        <v>20000</v>
      </c>
      <c r="H633" s="7">
        <v>42476</v>
      </c>
      <c r="I633" s="7">
        <v>42490</v>
      </c>
      <c r="J633" s="1" t="s">
        <v>556</v>
      </c>
      <c r="K633" s="1" t="s">
        <v>143</v>
      </c>
      <c r="L633" s="1" t="s">
        <v>811</v>
      </c>
      <c r="M633" s="1" t="s">
        <v>2376</v>
      </c>
      <c r="N633" s="3">
        <v>42488</v>
      </c>
    </row>
    <row r="634" spans="1:15">
      <c r="A634" s="1" t="s">
        <v>2377</v>
      </c>
      <c r="B634" s="1" t="s">
        <v>31</v>
      </c>
      <c r="C634" s="1" t="s">
        <v>32</v>
      </c>
      <c r="D634" s="1" t="s">
        <v>33</v>
      </c>
      <c r="E634" s="1" t="s">
        <v>34</v>
      </c>
      <c r="G634" s="6" t="s">
        <v>271</v>
      </c>
      <c r="H634" s="7">
        <v>42482</v>
      </c>
      <c r="I634" s="7">
        <v>42490</v>
      </c>
      <c r="J634" s="1" t="s">
        <v>512</v>
      </c>
      <c r="K634" s="1" t="s">
        <v>167</v>
      </c>
      <c r="M634" s="1" t="s">
        <v>2378</v>
      </c>
      <c r="N634" s="3">
        <v>42488</v>
      </c>
    </row>
    <row r="635" spans="1:15">
      <c r="A635" s="1" t="s">
        <v>2379</v>
      </c>
      <c r="B635" s="1" t="s">
        <v>802</v>
      </c>
      <c r="C635" s="1" t="s">
        <v>37</v>
      </c>
      <c r="D635" s="1" t="s">
        <v>33</v>
      </c>
      <c r="E635" s="1" t="s">
        <v>33</v>
      </c>
      <c r="G635" s="6">
        <v>10000</v>
      </c>
      <c r="H635" s="7" t="s">
        <v>2380</v>
      </c>
      <c r="I635" s="7">
        <v>42489</v>
      </c>
      <c r="J635" s="1" t="s">
        <v>179</v>
      </c>
      <c r="K635" s="1" t="s">
        <v>117</v>
      </c>
      <c r="M635" s="1" t="s">
        <v>2381</v>
      </c>
      <c r="N635" s="3">
        <v>42488</v>
      </c>
      <c r="O635" s="1" t="s">
        <v>904</v>
      </c>
    </row>
    <row r="636" spans="1:15">
      <c r="A636" s="1" t="s">
        <v>2382</v>
      </c>
      <c r="B636" s="1" t="s">
        <v>208</v>
      </c>
      <c r="C636" s="1" t="s">
        <v>32</v>
      </c>
      <c r="D636" s="1" t="s">
        <v>24</v>
      </c>
      <c r="E636" s="1" t="s">
        <v>33</v>
      </c>
      <c r="G636" s="6">
        <v>30000</v>
      </c>
      <c r="H636" s="7">
        <v>42483</v>
      </c>
      <c r="I636" s="7">
        <v>42490</v>
      </c>
      <c r="J636" s="1" t="s">
        <v>166</v>
      </c>
      <c r="K636" s="1" t="s">
        <v>75</v>
      </c>
      <c r="L636" s="1" t="s">
        <v>811</v>
      </c>
      <c r="M636" s="1" t="s">
        <v>2383</v>
      </c>
      <c r="N636" s="3">
        <v>42488</v>
      </c>
    </row>
    <row r="637" spans="1:15">
      <c r="A637" s="1" t="s">
        <v>2384</v>
      </c>
      <c r="B637" s="1" t="s">
        <v>824</v>
      </c>
      <c r="C637" s="1" t="s">
        <v>21</v>
      </c>
      <c r="D637" s="1" t="s">
        <v>24</v>
      </c>
      <c r="E637" s="1" t="s">
        <v>33</v>
      </c>
      <c r="G637" s="6">
        <v>10000</v>
      </c>
      <c r="H637" s="7">
        <v>42481</v>
      </c>
      <c r="I637" s="7">
        <v>42487</v>
      </c>
      <c r="J637" s="1" t="s">
        <v>855</v>
      </c>
      <c r="K637" s="1" t="s">
        <v>35</v>
      </c>
      <c r="L637" s="1" t="s">
        <v>811</v>
      </c>
      <c r="M637" s="1" t="s">
        <v>2385</v>
      </c>
      <c r="N637" s="3">
        <v>42488</v>
      </c>
    </row>
    <row r="638" spans="1:15">
      <c r="A638" s="1" t="s">
        <v>2386</v>
      </c>
      <c r="B638" s="1" t="s">
        <v>824</v>
      </c>
      <c r="C638" s="1" t="s">
        <v>800</v>
      </c>
      <c r="D638" s="1" t="s">
        <v>33</v>
      </c>
      <c r="E638" s="1" t="s">
        <v>33</v>
      </c>
      <c r="G638" s="6">
        <v>3000</v>
      </c>
      <c r="H638" s="7">
        <v>42482</v>
      </c>
      <c r="I638" s="7">
        <v>42491</v>
      </c>
      <c r="J638" s="1" t="s">
        <v>126</v>
      </c>
      <c r="K638" s="1" t="s">
        <v>35</v>
      </c>
      <c r="L638" s="1" t="s">
        <v>811</v>
      </c>
      <c r="M638" s="1" t="s">
        <v>2387</v>
      </c>
      <c r="N638" s="3">
        <v>42488</v>
      </c>
    </row>
    <row r="639" spans="1:15">
      <c r="A639" s="1" t="s">
        <v>2388</v>
      </c>
      <c r="B639" s="1" t="s">
        <v>36</v>
      </c>
      <c r="C639" s="1" t="s">
        <v>127</v>
      </c>
      <c r="D639" s="1" t="s">
        <v>24</v>
      </c>
      <c r="E639" s="1" t="s">
        <v>33</v>
      </c>
      <c r="G639" s="6">
        <v>10000</v>
      </c>
      <c r="H639" s="7">
        <v>42483</v>
      </c>
      <c r="I639" s="7">
        <v>42490</v>
      </c>
      <c r="J639" s="1" t="s">
        <v>319</v>
      </c>
      <c r="K639" s="1" t="s">
        <v>35</v>
      </c>
      <c r="L639" s="1" t="s">
        <v>811</v>
      </c>
      <c r="M639" s="1" t="s">
        <v>2389</v>
      </c>
      <c r="N639" s="3">
        <v>42488</v>
      </c>
    </row>
    <row r="640" spans="1:15">
      <c r="A640" s="1" t="s">
        <v>2390</v>
      </c>
      <c r="B640" s="1" t="s">
        <v>31</v>
      </c>
      <c r="C640" s="1" t="s">
        <v>37</v>
      </c>
      <c r="D640" s="1" t="s">
        <v>24</v>
      </c>
      <c r="E640" s="1" t="s">
        <v>34</v>
      </c>
      <c r="G640" s="6">
        <v>10000</v>
      </c>
      <c r="H640" s="7">
        <v>42483</v>
      </c>
      <c r="I640" s="7">
        <v>42490</v>
      </c>
      <c r="J640" s="1" t="s">
        <v>61</v>
      </c>
      <c r="K640" s="1" t="s">
        <v>28</v>
      </c>
      <c r="M640" s="1" t="s">
        <v>2391</v>
      </c>
      <c r="N640" s="3">
        <v>42488</v>
      </c>
    </row>
    <row r="641" spans="1:14">
      <c r="A641" s="1" t="s">
        <v>2392</v>
      </c>
      <c r="B641" s="1" t="s">
        <v>802</v>
      </c>
      <c r="C641" s="1" t="s">
        <v>21</v>
      </c>
      <c r="D641" s="1" t="s">
        <v>33</v>
      </c>
      <c r="E641" s="1" t="s">
        <v>34</v>
      </c>
      <c r="G641" s="6">
        <v>10000</v>
      </c>
      <c r="H641" s="7">
        <v>42474</v>
      </c>
      <c r="I641" s="7">
        <v>42490</v>
      </c>
      <c r="J641" s="1" t="s">
        <v>804</v>
      </c>
      <c r="K641" s="1" t="s">
        <v>28</v>
      </c>
      <c r="M641" s="1" t="s">
        <v>2393</v>
      </c>
      <c r="N641" s="3">
        <v>42488</v>
      </c>
    </row>
    <row r="642" spans="1:14">
      <c r="A642" s="1" t="s">
        <v>2394</v>
      </c>
      <c r="B642" s="1" t="s">
        <v>802</v>
      </c>
      <c r="C642" s="1" t="s">
        <v>21</v>
      </c>
      <c r="D642" s="1" t="s">
        <v>24</v>
      </c>
      <c r="E642" s="1" t="s">
        <v>34</v>
      </c>
      <c r="G642" s="6">
        <v>10000</v>
      </c>
      <c r="H642" s="7">
        <v>42474</v>
      </c>
      <c r="I642" s="7">
        <v>42490</v>
      </c>
      <c r="J642" s="1" t="s">
        <v>804</v>
      </c>
      <c r="K642" s="1" t="s">
        <v>28</v>
      </c>
      <c r="M642" s="1" t="s">
        <v>2395</v>
      </c>
      <c r="N642" s="3">
        <v>42488</v>
      </c>
    </row>
    <row r="643" spans="1:14">
      <c r="A643" s="1" t="s">
        <v>2396</v>
      </c>
      <c r="B643" s="1" t="s">
        <v>802</v>
      </c>
      <c r="C643" s="1" t="s">
        <v>21</v>
      </c>
      <c r="D643" s="1" t="s">
        <v>33</v>
      </c>
      <c r="E643" s="1" t="s">
        <v>34</v>
      </c>
      <c r="G643" s="6">
        <v>20000</v>
      </c>
      <c r="H643" s="7">
        <v>42468</v>
      </c>
      <c r="I643" s="7">
        <v>42490</v>
      </c>
      <c r="J643" s="1" t="s">
        <v>45</v>
      </c>
      <c r="K643" s="1" t="s">
        <v>28</v>
      </c>
      <c r="M643" s="1" t="s">
        <v>2397</v>
      </c>
      <c r="N643" s="3">
        <v>42488</v>
      </c>
    </row>
    <row r="644" spans="1:14">
      <c r="A644" s="1" t="s">
        <v>2398</v>
      </c>
      <c r="B644" s="1" t="s">
        <v>824</v>
      </c>
      <c r="C644" s="1" t="s">
        <v>859</v>
      </c>
      <c r="D644" s="1" t="s">
        <v>33</v>
      </c>
      <c r="E644" s="1" t="s">
        <v>33</v>
      </c>
      <c r="G644" s="6">
        <v>339800</v>
      </c>
      <c r="H644" s="7">
        <v>42489</v>
      </c>
      <c r="I644" s="7">
        <v>42489</v>
      </c>
      <c r="J644" s="1" t="s">
        <v>55</v>
      </c>
      <c r="K644" s="1" t="s">
        <v>433</v>
      </c>
      <c r="L644" s="1" t="s">
        <v>811</v>
      </c>
      <c r="M644" s="1" t="s">
        <v>2399</v>
      </c>
      <c r="N644" s="3">
        <v>42489</v>
      </c>
    </row>
    <row r="645" spans="1:14">
      <c r="A645" s="1" t="s">
        <v>2400</v>
      </c>
      <c r="B645" s="1" t="s">
        <v>888</v>
      </c>
      <c r="C645" s="1" t="s">
        <v>127</v>
      </c>
      <c r="D645" s="1" t="s">
        <v>24</v>
      </c>
      <c r="E645" s="1" t="s">
        <v>33</v>
      </c>
      <c r="G645" s="6" t="s">
        <v>2401</v>
      </c>
      <c r="H645" s="7">
        <v>42489</v>
      </c>
      <c r="I645" s="7">
        <v>42489</v>
      </c>
      <c r="J645" s="1" t="s">
        <v>88</v>
      </c>
      <c r="K645" s="1" t="s">
        <v>28</v>
      </c>
      <c r="M645" s="1" t="s">
        <v>2402</v>
      </c>
      <c r="N645" s="3">
        <v>42489</v>
      </c>
    </row>
    <row r="646" spans="1:14">
      <c r="A646" s="1" t="s">
        <v>2403</v>
      </c>
      <c r="B646" s="1" t="s">
        <v>36</v>
      </c>
      <c r="C646" s="1" t="s">
        <v>21</v>
      </c>
      <c r="D646" s="1" t="s">
        <v>119</v>
      </c>
      <c r="E646" s="1" t="s">
        <v>34</v>
      </c>
      <c r="G646" s="6">
        <v>273800</v>
      </c>
      <c r="H646" s="7">
        <v>42489</v>
      </c>
      <c r="I646" s="7">
        <v>42489</v>
      </c>
      <c r="J646" s="1" t="s">
        <v>81</v>
      </c>
      <c r="K646" s="1" t="s">
        <v>35</v>
      </c>
      <c r="L646" s="1" t="s">
        <v>811</v>
      </c>
      <c r="M646" s="1" t="s">
        <v>2404</v>
      </c>
      <c r="N646" s="3">
        <v>42489</v>
      </c>
    </row>
    <row r="647" spans="1:14">
      <c r="A647" s="1" t="s">
        <v>636</v>
      </c>
      <c r="B647" s="1" t="s">
        <v>36</v>
      </c>
      <c r="C647" s="1" t="s">
        <v>127</v>
      </c>
      <c r="D647" s="1" t="s">
        <v>24</v>
      </c>
      <c r="E647" s="1" t="s">
        <v>33</v>
      </c>
      <c r="K647" s="1" t="s">
        <v>636</v>
      </c>
      <c r="M647" s="1" t="s">
        <v>2405</v>
      </c>
      <c r="N647" s="3">
        <v>42489</v>
      </c>
    </row>
    <row r="648" spans="1:14">
      <c r="A648" s="1" t="s">
        <v>636</v>
      </c>
      <c r="B648" s="1" t="s">
        <v>36</v>
      </c>
      <c r="C648" s="1" t="s">
        <v>127</v>
      </c>
      <c r="D648" s="1" t="s">
        <v>24</v>
      </c>
      <c r="E648" s="1" t="s">
        <v>33</v>
      </c>
      <c r="K648" s="1" t="s">
        <v>636</v>
      </c>
      <c r="M648" s="1" t="s">
        <v>2406</v>
      </c>
      <c r="N648" s="3">
        <v>42489</v>
      </c>
    </row>
    <row r="649" spans="1:14">
      <c r="A649" s="1" t="s">
        <v>2407</v>
      </c>
      <c r="B649" s="1" t="s">
        <v>824</v>
      </c>
      <c r="C649" s="1" t="s">
        <v>800</v>
      </c>
      <c r="D649" s="1" t="s">
        <v>24</v>
      </c>
      <c r="E649" s="1" t="s">
        <v>33</v>
      </c>
      <c r="G649" s="6">
        <v>10000</v>
      </c>
      <c r="H649" s="7">
        <v>42477</v>
      </c>
      <c r="I649" s="7">
        <v>42485</v>
      </c>
      <c r="J649" s="1" t="s">
        <v>69</v>
      </c>
      <c r="K649" s="1" t="s">
        <v>35</v>
      </c>
      <c r="L649" s="1" t="s">
        <v>811</v>
      </c>
      <c r="M649" s="1" t="s">
        <v>2408</v>
      </c>
      <c r="N649" s="3">
        <v>42489</v>
      </c>
    </row>
    <row r="650" spans="1:14">
      <c r="A650" s="1" t="s">
        <v>2409</v>
      </c>
      <c r="B650" s="1" t="s">
        <v>36</v>
      </c>
      <c r="C650" s="1" t="s">
        <v>127</v>
      </c>
      <c r="D650" s="1" t="s">
        <v>24</v>
      </c>
      <c r="E650" s="1" t="s">
        <v>33</v>
      </c>
      <c r="G650" s="6">
        <v>10000</v>
      </c>
      <c r="H650" s="7">
        <v>42483</v>
      </c>
      <c r="I650" s="7">
        <v>42487</v>
      </c>
      <c r="J650" s="1" t="s">
        <v>81</v>
      </c>
      <c r="K650" s="1" t="s">
        <v>35</v>
      </c>
      <c r="L650" s="1" t="s">
        <v>811</v>
      </c>
      <c r="M650" s="1" t="s">
        <v>2410</v>
      </c>
      <c r="N650" s="3">
        <v>42489</v>
      </c>
    </row>
    <row r="651" spans="1:14">
      <c r="A651" s="1" t="s">
        <v>2411</v>
      </c>
      <c r="B651" s="1" t="s">
        <v>802</v>
      </c>
      <c r="C651" s="1" t="s">
        <v>21</v>
      </c>
      <c r="D651" s="1" t="s">
        <v>24</v>
      </c>
      <c r="E651" s="1" t="s">
        <v>34</v>
      </c>
      <c r="G651" s="6">
        <v>20000</v>
      </c>
      <c r="H651" s="7">
        <v>42480</v>
      </c>
      <c r="I651" s="7">
        <v>42490</v>
      </c>
      <c r="J651" s="1" t="s">
        <v>45</v>
      </c>
      <c r="K651" s="1" t="s">
        <v>28</v>
      </c>
      <c r="M651" s="1" t="s">
        <v>2412</v>
      </c>
      <c r="N651" s="3">
        <v>42489</v>
      </c>
    </row>
    <row r="652" spans="1:14">
      <c r="A652" s="1" t="s">
        <v>2413</v>
      </c>
      <c r="B652" s="1" t="s">
        <v>824</v>
      </c>
      <c r="C652" s="1" t="s">
        <v>21</v>
      </c>
      <c r="D652" s="1" t="s">
        <v>834</v>
      </c>
      <c r="E652" s="1" t="s">
        <v>34</v>
      </c>
      <c r="G652" s="6">
        <v>20000</v>
      </c>
      <c r="H652" s="7">
        <v>42483</v>
      </c>
      <c r="I652" s="7">
        <v>42490</v>
      </c>
      <c r="J652" s="1" t="s">
        <v>882</v>
      </c>
      <c r="K652" s="1" t="s">
        <v>28</v>
      </c>
      <c r="M652" s="1" t="s">
        <v>2414</v>
      </c>
      <c r="N652" s="3">
        <v>42489</v>
      </c>
    </row>
    <row r="653" spans="1:14">
      <c r="A653" s="1" t="s">
        <v>2415</v>
      </c>
      <c r="B653" s="1" t="s">
        <v>805</v>
      </c>
      <c r="C653" s="1" t="s">
        <v>800</v>
      </c>
      <c r="D653" s="1" t="s">
        <v>373</v>
      </c>
      <c r="E653" s="1" t="s">
        <v>33</v>
      </c>
      <c r="G653" s="6">
        <v>20000</v>
      </c>
      <c r="H653" s="7">
        <v>42487</v>
      </c>
      <c r="I653" s="7">
        <v>42489</v>
      </c>
      <c r="J653" s="1" t="s">
        <v>52</v>
      </c>
      <c r="K653" s="1" t="s">
        <v>28</v>
      </c>
      <c r="M653" s="1" t="s">
        <v>2416</v>
      </c>
      <c r="N653" s="3">
        <v>42489</v>
      </c>
    </row>
    <row r="654" spans="1:14">
      <c r="A654" s="1" t="s">
        <v>2417</v>
      </c>
      <c r="B654" s="1" t="s">
        <v>31</v>
      </c>
      <c r="C654" s="1" t="s">
        <v>32</v>
      </c>
      <c r="D654" s="1" t="s">
        <v>24</v>
      </c>
      <c r="E654" s="1" t="s">
        <v>34</v>
      </c>
      <c r="G654" s="6">
        <v>10000</v>
      </c>
      <c r="H654" s="7">
        <v>42481</v>
      </c>
      <c r="I654" s="7">
        <v>42490</v>
      </c>
      <c r="J654" s="1" t="s">
        <v>45</v>
      </c>
      <c r="K654" s="1" t="s">
        <v>28</v>
      </c>
      <c r="M654" s="1" t="s">
        <v>2418</v>
      </c>
      <c r="N654" s="3">
        <v>42489</v>
      </c>
    </row>
    <row r="655" spans="1:14">
      <c r="A655" s="1" t="s">
        <v>2419</v>
      </c>
      <c r="B655" s="1" t="s">
        <v>888</v>
      </c>
      <c r="C655" s="1" t="s">
        <v>21</v>
      </c>
      <c r="D655" s="1" t="s">
        <v>24</v>
      </c>
      <c r="E655" s="1" t="s">
        <v>33</v>
      </c>
      <c r="G655" s="6">
        <v>20000</v>
      </c>
      <c r="H655" s="7">
        <v>42464</v>
      </c>
      <c r="I655" s="7">
        <v>42495</v>
      </c>
      <c r="J655" s="1" t="s">
        <v>61</v>
      </c>
      <c r="K655" s="1" t="s">
        <v>28</v>
      </c>
      <c r="M655" s="1" t="s">
        <v>2420</v>
      </c>
      <c r="N655" s="3">
        <v>42489</v>
      </c>
    </row>
    <row r="656" spans="1:14">
      <c r="A656" s="1" t="s">
        <v>2421</v>
      </c>
      <c r="B656" s="1" t="s">
        <v>888</v>
      </c>
      <c r="C656" s="1" t="s">
        <v>21</v>
      </c>
      <c r="D656" s="1" t="s">
        <v>22</v>
      </c>
      <c r="E656" s="1" t="s">
        <v>33</v>
      </c>
      <c r="G656" s="6">
        <v>10000</v>
      </c>
      <c r="H656" s="7">
        <v>42476</v>
      </c>
      <c r="I656" s="7">
        <v>42485</v>
      </c>
      <c r="J656" s="1" t="s">
        <v>52</v>
      </c>
      <c r="K656" s="1" t="s">
        <v>28</v>
      </c>
      <c r="M656" s="1" t="s">
        <v>2422</v>
      </c>
      <c r="N656" s="3">
        <v>42489</v>
      </c>
    </row>
    <row r="657" spans="1:15">
      <c r="A657" s="1" t="s">
        <v>820</v>
      </c>
      <c r="B657" s="1" t="s">
        <v>208</v>
      </c>
      <c r="C657" s="1" t="s">
        <v>127</v>
      </c>
      <c r="D657" s="1" t="s">
        <v>24</v>
      </c>
      <c r="E657" s="1" t="s">
        <v>33</v>
      </c>
      <c r="G657" s="6">
        <v>10000</v>
      </c>
      <c r="H657" s="7">
        <v>42483</v>
      </c>
      <c r="I657" s="7">
        <v>42490</v>
      </c>
      <c r="J657" s="1" t="s">
        <v>211</v>
      </c>
      <c r="K657" s="1" t="s">
        <v>75</v>
      </c>
      <c r="L657" s="1" t="s">
        <v>811</v>
      </c>
      <c r="M657" s="1" t="s">
        <v>2423</v>
      </c>
      <c r="N657" s="3">
        <v>42489</v>
      </c>
    </row>
    <row r="658" spans="1:15">
      <c r="A658" s="1" t="s">
        <v>2424</v>
      </c>
      <c r="B658" s="1" t="s">
        <v>805</v>
      </c>
      <c r="C658" s="1" t="s">
        <v>21</v>
      </c>
      <c r="D658" s="1" t="s">
        <v>450</v>
      </c>
      <c r="E658" s="1" t="s">
        <v>33</v>
      </c>
      <c r="G658" s="6">
        <v>40000</v>
      </c>
      <c r="H658" s="7">
        <v>42468</v>
      </c>
      <c r="I658" s="7">
        <v>42490</v>
      </c>
      <c r="J658" s="1" t="s">
        <v>822</v>
      </c>
      <c r="K658" s="1" t="s">
        <v>75</v>
      </c>
      <c r="L658" s="1" t="s">
        <v>811</v>
      </c>
      <c r="M658" s="1" t="s">
        <v>2425</v>
      </c>
      <c r="N658" s="3">
        <v>42489</v>
      </c>
    </row>
    <row r="659" spans="1:15">
      <c r="A659" s="1" t="s">
        <v>2426</v>
      </c>
      <c r="B659" s="1" t="s">
        <v>802</v>
      </c>
      <c r="C659" s="1" t="s">
        <v>21</v>
      </c>
      <c r="D659" s="1" t="s">
        <v>33</v>
      </c>
      <c r="E659" s="1" t="s">
        <v>34</v>
      </c>
      <c r="G659" s="6">
        <v>20000</v>
      </c>
      <c r="H659" s="7">
        <v>42484</v>
      </c>
      <c r="I659" s="7">
        <v>42490</v>
      </c>
      <c r="J659" s="1" t="s">
        <v>179</v>
      </c>
      <c r="K659" s="1" t="s">
        <v>117</v>
      </c>
      <c r="M659" s="1" t="s">
        <v>2427</v>
      </c>
      <c r="N659" s="3">
        <v>42489</v>
      </c>
      <c r="O659" s="1" t="s">
        <v>904</v>
      </c>
    </row>
    <row r="660" spans="1:15">
      <c r="A660" s="1" t="s">
        <v>2428</v>
      </c>
      <c r="B660" s="1" t="s">
        <v>805</v>
      </c>
      <c r="C660" s="1" t="s">
        <v>21</v>
      </c>
      <c r="D660" s="1" t="s">
        <v>834</v>
      </c>
      <c r="E660" s="1" t="s">
        <v>33</v>
      </c>
      <c r="G660" s="6">
        <v>20000</v>
      </c>
      <c r="H660" s="7">
        <v>42488</v>
      </c>
      <c r="I660" s="7">
        <v>42490</v>
      </c>
      <c r="J660" s="1" t="s">
        <v>170</v>
      </c>
      <c r="K660" s="1" t="s">
        <v>117</v>
      </c>
      <c r="M660" s="1" t="s">
        <v>2429</v>
      </c>
      <c r="N660" s="3">
        <v>42489</v>
      </c>
    </row>
    <row r="661" spans="1:15">
      <c r="A661" s="1" t="s">
        <v>2430</v>
      </c>
      <c r="B661" s="1" t="s">
        <v>824</v>
      </c>
      <c r="C661" s="1" t="s">
        <v>800</v>
      </c>
      <c r="D661" s="1" t="s">
        <v>24</v>
      </c>
      <c r="E661" s="1" t="s">
        <v>33</v>
      </c>
      <c r="G661" s="6" t="s">
        <v>271</v>
      </c>
      <c r="H661" s="7">
        <v>42484</v>
      </c>
      <c r="I661" s="7">
        <v>42490</v>
      </c>
      <c r="J661" s="1" t="s">
        <v>739</v>
      </c>
      <c r="K661" s="1" t="s">
        <v>167</v>
      </c>
      <c r="M661" s="1" t="s">
        <v>2431</v>
      </c>
      <c r="N661" s="3">
        <v>42489</v>
      </c>
    </row>
    <row r="662" spans="1:15">
      <c r="A662" s="1" t="s">
        <v>2432</v>
      </c>
      <c r="B662" s="1" t="s">
        <v>31</v>
      </c>
      <c r="C662" s="1" t="s">
        <v>21</v>
      </c>
      <c r="D662" s="1" t="s">
        <v>119</v>
      </c>
      <c r="E662" s="1" t="s">
        <v>34</v>
      </c>
      <c r="G662" s="6" t="s">
        <v>271</v>
      </c>
      <c r="H662" s="7">
        <v>42484</v>
      </c>
      <c r="I662" s="7" t="s">
        <v>206</v>
      </c>
      <c r="J662" s="1" t="s">
        <v>273</v>
      </c>
      <c r="K662" s="1" t="s">
        <v>167</v>
      </c>
      <c r="M662" s="1" t="s">
        <v>2433</v>
      </c>
      <c r="N662" s="3">
        <v>42489</v>
      </c>
    </row>
    <row r="663" spans="1:15">
      <c r="A663" s="1" t="s">
        <v>2434</v>
      </c>
      <c r="B663" s="1" t="s">
        <v>31</v>
      </c>
      <c r="C663" s="1" t="s">
        <v>800</v>
      </c>
      <c r="D663" s="1" t="s">
        <v>119</v>
      </c>
      <c r="E663" s="1" t="s">
        <v>34</v>
      </c>
      <c r="G663" s="6" t="s">
        <v>271</v>
      </c>
      <c r="H663" s="7">
        <v>42488</v>
      </c>
      <c r="I663" s="7" t="s">
        <v>654</v>
      </c>
      <c r="J663" s="1" t="s">
        <v>273</v>
      </c>
      <c r="K663" s="1" t="s">
        <v>167</v>
      </c>
      <c r="M663" s="1" t="s">
        <v>2435</v>
      </c>
      <c r="N663" s="3">
        <v>42489</v>
      </c>
    </row>
    <row r="664" spans="1:15">
      <c r="A664" s="1" t="s">
        <v>2436</v>
      </c>
      <c r="B664" s="1" t="s">
        <v>31</v>
      </c>
      <c r="C664" s="1" t="s">
        <v>32</v>
      </c>
      <c r="D664" s="1" t="s">
        <v>24</v>
      </c>
      <c r="E664" s="1" t="s">
        <v>34</v>
      </c>
      <c r="G664" s="6">
        <v>269000</v>
      </c>
      <c r="H664" s="7">
        <v>42490</v>
      </c>
      <c r="I664" s="7">
        <v>42490</v>
      </c>
      <c r="J664" s="1" t="s">
        <v>69</v>
      </c>
      <c r="K664" s="1" t="s">
        <v>35</v>
      </c>
      <c r="L664" s="1" t="s">
        <v>811</v>
      </c>
      <c r="M664" s="1" t="s">
        <v>2437</v>
      </c>
      <c r="N664" s="3">
        <v>42490</v>
      </c>
    </row>
    <row r="665" spans="1:15">
      <c r="A665" s="1" t="s">
        <v>2438</v>
      </c>
      <c r="B665" s="1" t="s">
        <v>31</v>
      </c>
      <c r="C665" s="1" t="s">
        <v>37</v>
      </c>
      <c r="D665" s="1" t="s">
        <v>33</v>
      </c>
      <c r="E665" s="1" t="s">
        <v>33</v>
      </c>
      <c r="G665" s="6">
        <v>323000</v>
      </c>
      <c r="H665" s="7">
        <v>42490</v>
      </c>
      <c r="I665" s="7">
        <v>42490</v>
      </c>
      <c r="J665" s="1" t="s">
        <v>855</v>
      </c>
      <c r="K665" s="1" t="s">
        <v>35</v>
      </c>
      <c r="L665" s="1" t="s">
        <v>811</v>
      </c>
      <c r="M665" s="1" t="s">
        <v>2439</v>
      </c>
      <c r="N665" s="3">
        <v>42490</v>
      </c>
    </row>
    <row r="666" spans="1:15">
      <c r="A666" s="1" t="s">
        <v>2440</v>
      </c>
      <c r="B666" s="1" t="s">
        <v>802</v>
      </c>
      <c r="C666" s="1" t="s">
        <v>21</v>
      </c>
      <c r="D666" s="1" t="s">
        <v>24</v>
      </c>
      <c r="E666" s="1" t="s">
        <v>34</v>
      </c>
      <c r="G666" s="6">
        <v>10000</v>
      </c>
      <c r="H666" s="7">
        <v>42477</v>
      </c>
      <c r="I666" s="7">
        <v>42490</v>
      </c>
      <c r="J666" s="1" t="s">
        <v>804</v>
      </c>
      <c r="K666" s="1" t="s">
        <v>28</v>
      </c>
      <c r="M666" s="1" t="s">
        <v>2441</v>
      </c>
      <c r="N666" s="3">
        <v>42490</v>
      </c>
    </row>
    <row r="667" spans="1:15">
      <c r="A667" s="1" t="s">
        <v>2442</v>
      </c>
      <c r="B667" s="1" t="s">
        <v>805</v>
      </c>
      <c r="C667" s="1" t="s">
        <v>21</v>
      </c>
      <c r="D667" s="1" t="s">
        <v>373</v>
      </c>
      <c r="E667" s="1" t="s">
        <v>34</v>
      </c>
      <c r="G667" s="6">
        <v>20000</v>
      </c>
      <c r="H667" s="7">
        <v>42475</v>
      </c>
      <c r="I667" s="7">
        <v>42490</v>
      </c>
      <c r="J667" s="1" t="s">
        <v>882</v>
      </c>
      <c r="K667" s="1" t="s">
        <v>28</v>
      </c>
      <c r="M667" s="1" t="s">
        <v>2443</v>
      </c>
      <c r="N667" s="3">
        <v>42490</v>
      </c>
    </row>
    <row r="668" spans="1:15">
      <c r="A668" s="1" t="s">
        <v>2444</v>
      </c>
      <c r="B668" s="1" t="s">
        <v>888</v>
      </c>
      <c r="C668" s="1" t="s">
        <v>616</v>
      </c>
      <c r="D668" s="1" t="s">
        <v>22</v>
      </c>
      <c r="E668" s="1" t="s">
        <v>33</v>
      </c>
      <c r="G668" s="6" t="s">
        <v>1565</v>
      </c>
      <c r="H668" s="7">
        <v>42490</v>
      </c>
      <c r="I668" s="7">
        <v>42490</v>
      </c>
      <c r="J668" s="1" t="s">
        <v>45</v>
      </c>
      <c r="K668" s="1" t="s">
        <v>28</v>
      </c>
      <c r="M668" s="1" t="s">
        <v>2445</v>
      </c>
      <c r="N668" s="3">
        <v>42490</v>
      </c>
    </row>
    <row r="669" spans="1:15">
      <c r="A669" s="1" t="s">
        <v>2446</v>
      </c>
      <c r="B669" s="1" t="s">
        <v>824</v>
      </c>
      <c r="C669" s="1" t="s">
        <v>21</v>
      </c>
      <c r="D669" s="1" t="s">
        <v>24</v>
      </c>
      <c r="E669" s="1" t="s">
        <v>33</v>
      </c>
      <c r="G669" s="6" t="s">
        <v>271</v>
      </c>
      <c r="H669" s="7">
        <v>42482</v>
      </c>
      <c r="I669" s="7">
        <v>42520</v>
      </c>
      <c r="J669" s="1" t="s">
        <v>476</v>
      </c>
      <c r="K669" s="1" t="s">
        <v>167</v>
      </c>
      <c r="M669" s="1" t="s">
        <v>2447</v>
      </c>
      <c r="N669" s="3">
        <v>42490</v>
      </c>
    </row>
    <row r="670" spans="1:15">
      <c r="A670" s="1" t="s">
        <v>2448</v>
      </c>
      <c r="B670" s="1" t="s">
        <v>208</v>
      </c>
      <c r="C670" s="1" t="s">
        <v>127</v>
      </c>
      <c r="D670" s="1" t="s">
        <v>24</v>
      </c>
      <c r="E670" s="1" t="s">
        <v>33</v>
      </c>
      <c r="G670" s="6">
        <v>10000</v>
      </c>
      <c r="H670" s="7">
        <v>42464</v>
      </c>
      <c r="I670" s="7">
        <v>42490</v>
      </c>
      <c r="J670" s="1" t="s">
        <v>822</v>
      </c>
      <c r="K670" s="1" t="s">
        <v>75</v>
      </c>
      <c r="L670" s="1" t="s">
        <v>811</v>
      </c>
      <c r="M670" s="1" t="s">
        <v>2449</v>
      </c>
      <c r="N670" s="3">
        <v>42490</v>
      </c>
    </row>
    <row r="671" spans="1:15">
      <c r="A671" s="1" t="s">
        <v>2450</v>
      </c>
      <c r="B671" s="1" t="s">
        <v>625</v>
      </c>
      <c r="C671" s="1" t="s">
        <v>37</v>
      </c>
      <c r="D671" s="1" t="s">
        <v>24</v>
      </c>
      <c r="E671" s="1" t="s">
        <v>33</v>
      </c>
      <c r="K671" s="1" t="s">
        <v>35</v>
      </c>
      <c r="M671" s="1" t="s">
        <v>2451</v>
      </c>
      <c r="N671" s="3">
        <v>42490</v>
      </c>
      <c r="O671" s="1" t="s">
        <v>2450</v>
      </c>
    </row>
    <row r="672" spans="1:15">
      <c r="A672" s="1" t="s">
        <v>2452</v>
      </c>
      <c r="B672" s="1" t="s">
        <v>31</v>
      </c>
      <c r="C672" s="1" t="s">
        <v>21</v>
      </c>
      <c r="D672" s="1" t="s">
        <v>24</v>
      </c>
      <c r="E672" s="1" t="s">
        <v>34</v>
      </c>
      <c r="G672" s="6">
        <v>291800</v>
      </c>
      <c r="H672" s="7">
        <v>42491</v>
      </c>
      <c r="I672" s="7">
        <v>42491</v>
      </c>
      <c r="J672" s="1" t="s">
        <v>69</v>
      </c>
      <c r="K672" s="1" t="s">
        <v>35</v>
      </c>
      <c r="L672" s="1" t="s">
        <v>811</v>
      </c>
      <c r="M672" s="1" t="s">
        <v>2453</v>
      </c>
      <c r="N672" s="3">
        <v>42491</v>
      </c>
    </row>
    <row r="673" spans="1:15">
      <c r="A673" s="1" t="s">
        <v>2454</v>
      </c>
      <c r="B673" s="1" t="s">
        <v>888</v>
      </c>
      <c r="C673" s="1" t="s">
        <v>127</v>
      </c>
      <c r="D673" s="1" t="s">
        <v>24</v>
      </c>
      <c r="E673" s="1" t="s">
        <v>33</v>
      </c>
      <c r="G673" s="6" t="s">
        <v>2455</v>
      </c>
      <c r="H673" s="7">
        <v>42491</v>
      </c>
      <c r="I673" s="7">
        <v>42491</v>
      </c>
      <c r="J673" s="1" t="s">
        <v>201</v>
      </c>
      <c r="K673" s="1" t="s">
        <v>28</v>
      </c>
      <c r="M673" s="1" t="s">
        <v>2456</v>
      </c>
      <c r="N673" s="3">
        <v>42491</v>
      </c>
    </row>
    <row r="674" spans="1:15">
      <c r="A674" s="1" t="s">
        <v>2457</v>
      </c>
      <c r="B674" s="1" t="s">
        <v>853</v>
      </c>
      <c r="C674" s="1" t="s">
        <v>37</v>
      </c>
      <c r="D674" s="1" t="s">
        <v>33</v>
      </c>
      <c r="E674" s="1" t="s">
        <v>33</v>
      </c>
      <c r="G674" s="6">
        <v>10000</v>
      </c>
      <c r="H674" s="7">
        <v>42473</v>
      </c>
      <c r="I674" s="7">
        <v>42508</v>
      </c>
      <c r="J674" s="1" t="s">
        <v>88</v>
      </c>
      <c r="K674" s="1" t="s">
        <v>28</v>
      </c>
      <c r="M674" s="1" t="s">
        <v>2458</v>
      </c>
      <c r="N674" s="3">
        <v>42492</v>
      </c>
    </row>
    <row r="675" spans="1:15">
      <c r="A675" s="1" t="s">
        <v>2459</v>
      </c>
      <c r="B675" s="1" t="s">
        <v>36</v>
      </c>
      <c r="C675" s="1" t="s">
        <v>127</v>
      </c>
      <c r="D675" s="1" t="s">
        <v>24</v>
      </c>
      <c r="E675" s="1" t="s">
        <v>33</v>
      </c>
      <c r="G675" s="6">
        <v>259800</v>
      </c>
      <c r="H675" s="7">
        <v>42492</v>
      </c>
      <c r="I675" s="7">
        <v>42492</v>
      </c>
      <c r="J675" s="1" t="s">
        <v>61</v>
      </c>
      <c r="K675" s="1" t="s">
        <v>28</v>
      </c>
      <c r="M675" s="1" t="s">
        <v>2460</v>
      </c>
      <c r="N675" s="3">
        <v>42492</v>
      </c>
    </row>
    <row r="676" spans="1:15">
      <c r="A676" s="1" t="s">
        <v>2461</v>
      </c>
      <c r="B676" s="1" t="s">
        <v>36</v>
      </c>
      <c r="C676" s="1" t="s">
        <v>127</v>
      </c>
      <c r="D676" s="1" t="s">
        <v>24</v>
      </c>
      <c r="E676" s="1" t="s">
        <v>33</v>
      </c>
      <c r="G676" s="6">
        <v>10000</v>
      </c>
      <c r="H676" s="7">
        <v>42478</v>
      </c>
      <c r="I676" s="7" t="s">
        <v>2462</v>
      </c>
      <c r="J676" s="1" t="s">
        <v>889</v>
      </c>
      <c r="K676" s="1" t="s">
        <v>117</v>
      </c>
      <c r="L676" s="1" t="s">
        <v>438</v>
      </c>
      <c r="M676" s="1" t="s">
        <v>2463</v>
      </c>
      <c r="N676" s="3">
        <v>42493</v>
      </c>
      <c r="O676" s="1" t="s">
        <v>2464</v>
      </c>
    </row>
    <row r="677" spans="1:15">
      <c r="A677" s="1" t="s">
        <v>2465</v>
      </c>
      <c r="B677" s="1" t="s">
        <v>805</v>
      </c>
      <c r="C677" s="1" t="s">
        <v>21</v>
      </c>
      <c r="D677" s="1" t="s">
        <v>834</v>
      </c>
      <c r="E677" s="1" t="s">
        <v>33</v>
      </c>
      <c r="G677" s="6">
        <v>30000</v>
      </c>
      <c r="H677" s="7">
        <v>42491</v>
      </c>
      <c r="I677" s="7">
        <v>42498</v>
      </c>
      <c r="J677" s="1" t="s">
        <v>116</v>
      </c>
      <c r="K677" s="1" t="s">
        <v>117</v>
      </c>
      <c r="M677" s="1" t="s">
        <v>2466</v>
      </c>
      <c r="N677" s="3">
        <v>42493</v>
      </c>
    </row>
    <row r="678" spans="1:15">
      <c r="A678" s="1" t="s">
        <v>2467</v>
      </c>
      <c r="B678" s="1" t="s">
        <v>208</v>
      </c>
      <c r="C678" s="1" t="s">
        <v>2468</v>
      </c>
      <c r="D678" s="1" t="s">
        <v>22</v>
      </c>
      <c r="E678" s="1" t="s">
        <v>33</v>
      </c>
      <c r="G678" s="6">
        <v>228800</v>
      </c>
      <c r="H678" s="7">
        <v>42493</v>
      </c>
      <c r="I678" s="7">
        <v>42493</v>
      </c>
      <c r="J678" s="1" t="s">
        <v>458</v>
      </c>
      <c r="K678" s="1" t="s">
        <v>433</v>
      </c>
      <c r="L678" s="1" t="s">
        <v>811</v>
      </c>
      <c r="M678" s="1" t="s">
        <v>2469</v>
      </c>
      <c r="N678" s="3">
        <v>42493</v>
      </c>
    </row>
    <row r="679" spans="1:15">
      <c r="A679" s="1" t="s">
        <v>636</v>
      </c>
      <c r="B679" s="1" t="s">
        <v>805</v>
      </c>
      <c r="C679" s="1" t="s">
        <v>21</v>
      </c>
      <c r="D679" s="1" t="s">
        <v>24</v>
      </c>
      <c r="E679" s="1" t="s">
        <v>33</v>
      </c>
      <c r="K679" s="1" t="s">
        <v>636</v>
      </c>
      <c r="M679" s="1" t="s">
        <v>2470</v>
      </c>
      <c r="N679" s="3">
        <v>42493</v>
      </c>
    </row>
    <row r="680" spans="1:15">
      <c r="A680" s="1" t="s">
        <v>2471</v>
      </c>
      <c r="B680" s="1" t="s">
        <v>36</v>
      </c>
      <c r="C680" s="1" t="s">
        <v>127</v>
      </c>
      <c r="D680" s="1" t="s">
        <v>24</v>
      </c>
      <c r="E680" s="1" t="s">
        <v>33</v>
      </c>
      <c r="G680" s="6">
        <v>10000</v>
      </c>
      <c r="H680" s="7">
        <v>42486</v>
      </c>
      <c r="I680" s="7">
        <v>42490</v>
      </c>
      <c r="J680" s="1" t="s">
        <v>755</v>
      </c>
      <c r="K680" s="1" t="s">
        <v>35</v>
      </c>
      <c r="L680" s="1" t="s">
        <v>811</v>
      </c>
      <c r="M680" s="1" t="s">
        <v>2472</v>
      </c>
      <c r="N680" s="3">
        <v>42493</v>
      </c>
    </row>
    <row r="681" spans="1:15">
      <c r="A681" s="1" t="s">
        <v>2473</v>
      </c>
      <c r="B681" s="1" t="s">
        <v>36</v>
      </c>
      <c r="C681" s="1" t="s">
        <v>127</v>
      </c>
      <c r="D681" s="1" t="s">
        <v>24</v>
      </c>
      <c r="E681" s="1" t="s">
        <v>33</v>
      </c>
      <c r="K681" s="1" t="s">
        <v>35</v>
      </c>
      <c r="M681" s="1" t="s">
        <v>2474</v>
      </c>
      <c r="N681" s="3">
        <v>42494</v>
      </c>
      <c r="O681" s="1" t="s">
        <v>2475</v>
      </c>
    </row>
    <row r="682" spans="1:15">
      <c r="A682" s="1" t="s">
        <v>2476</v>
      </c>
      <c r="B682" s="1" t="s">
        <v>208</v>
      </c>
      <c r="C682" s="1" t="s">
        <v>891</v>
      </c>
      <c r="D682" s="1" t="s">
        <v>122</v>
      </c>
      <c r="E682" s="1" t="s">
        <v>34</v>
      </c>
      <c r="G682" s="6">
        <v>259500</v>
      </c>
      <c r="H682" s="7">
        <v>42494</v>
      </c>
      <c r="I682" s="7">
        <v>42494</v>
      </c>
      <c r="J682" s="1" t="s">
        <v>458</v>
      </c>
      <c r="K682" s="1" t="s">
        <v>433</v>
      </c>
      <c r="L682" s="1" t="s">
        <v>811</v>
      </c>
      <c r="M682" s="1" t="s">
        <v>2477</v>
      </c>
      <c r="N682" s="3">
        <v>42494</v>
      </c>
    </row>
    <row r="683" spans="1:15">
      <c r="A683" s="1" t="s">
        <v>2478</v>
      </c>
      <c r="B683" s="1" t="s">
        <v>802</v>
      </c>
      <c r="C683" s="1" t="s">
        <v>37</v>
      </c>
      <c r="D683" s="1" t="s">
        <v>33</v>
      </c>
      <c r="E683" s="1" t="s">
        <v>33</v>
      </c>
      <c r="H683" s="7">
        <v>42495</v>
      </c>
      <c r="I683" s="7">
        <v>42495</v>
      </c>
      <c r="J683" s="1" t="s">
        <v>179</v>
      </c>
      <c r="K683" s="1" t="s">
        <v>117</v>
      </c>
      <c r="M683" s="1" t="s">
        <v>2479</v>
      </c>
      <c r="N683" s="3">
        <v>42495</v>
      </c>
      <c r="O683" s="1" t="s">
        <v>1001</v>
      </c>
    </row>
    <row r="684" spans="1:15">
      <c r="A684" s="1" t="s">
        <v>2480</v>
      </c>
      <c r="B684" s="1" t="s">
        <v>888</v>
      </c>
      <c r="C684" s="1" t="s">
        <v>127</v>
      </c>
      <c r="D684" s="1" t="s">
        <v>22</v>
      </c>
      <c r="E684" s="1" t="s">
        <v>33</v>
      </c>
      <c r="G684" s="6" t="s">
        <v>2164</v>
      </c>
      <c r="H684" s="7">
        <v>42495</v>
      </c>
      <c r="I684" s="7">
        <v>42495</v>
      </c>
      <c r="J684" s="1" t="s">
        <v>45</v>
      </c>
      <c r="K684" s="1" t="s">
        <v>28</v>
      </c>
      <c r="M684" s="1" t="s">
        <v>2481</v>
      </c>
      <c r="N684" s="3">
        <v>42495</v>
      </c>
    </row>
    <row r="685" spans="1:15">
      <c r="A685" s="1" t="s">
        <v>2482</v>
      </c>
      <c r="B685" s="1" t="s">
        <v>888</v>
      </c>
      <c r="C685" s="1" t="s">
        <v>127</v>
      </c>
      <c r="D685" s="1" t="s">
        <v>22</v>
      </c>
      <c r="E685" s="1" t="s">
        <v>33</v>
      </c>
      <c r="G685" s="6" t="s">
        <v>2164</v>
      </c>
      <c r="H685" s="7">
        <v>42495</v>
      </c>
      <c r="I685" s="7">
        <v>42495</v>
      </c>
      <c r="J685" s="1" t="s">
        <v>45</v>
      </c>
      <c r="K685" s="1" t="s">
        <v>28</v>
      </c>
      <c r="M685" s="1" t="s">
        <v>2483</v>
      </c>
      <c r="N685" s="3">
        <v>42495</v>
      </c>
    </row>
    <row r="686" spans="1:15">
      <c r="A686" s="1" t="s">
        <v>2484</v>
      </c>
      <c r="B686" s="1" t="s">
        <v>36</v>
      </c>
      <c r="C686" s="1" t="s">
        <v>21</v>
      </c>
      <c r="D686" s="1" t="s">
        <v>119</v>
      </c>
      <c r="E686" s="1" t="s">
        <v>33</v>
      </c>
      <c r="G686" s="6">
        <v>10000</v>
      </c>
      <c r="H686" s="7">
        <v>42482</v>
      </c>
      <c r="I686" s="7">
        <v>42488</v>
      </c>
      <c r="J686" s="1" t="s">
        <v>910</v>
      </c>
      <c r="K686" s="1" t="s">
        <v>35</v>
      </c>
      <c r="L686" s="1" t="s">
        <v>811</v>
      </c>
      <c r="M686" s="1" t="s">
        <v>2485</v>
      </c>
      <c r="N686" s="3">
        <v>42495</v>
      </c>
    </row>
    <row r="687" spans="1:15">
      <c r="A687" s="1" t="s">
        <v>2486</v>
      </c>
      <c r="B687" s="1" t="s">
        <v>824</v>
      </c>
      <c r="C687" s="1" t="s">
        <v>21</v>
      </c>
      <c r="D687" s="1" t="s">
        <v>24</v>
      </c>
      <c r="E687" s="1" t="s">
        <v>33</v>
      </c>
      <c r="G687" s="6">
        <v>30000</v>
      </c>
      <c r="H687" s="7">
        <v>42488</v>
      </c>
      <c r="I687" s="7">
        <v>42505</v>
      </c>
      <c r="J687" s="1" t="s">
        <v>166</v>
      </c>
      <c r="K687" s="1" t="s">
        <v>75</v>
      </c>
      <c r="L687" s="1" t="s">
        <v>811</v>
      </c>
      <c r="M687" s="1" t="s">
        <v>2487</v>
      </c>
      <c r="N687" s="3">
        <v>42495</v>
      </c>
    </row>
    <row r="688" spans="1:15">
      <c r="A688" s="1" t="s">
        <v>2488</v>
      </c>
      <c r="B688" s="1" t="s">
        <v>802</v>
      </c>
      <c r="C688" s="1" t="s">
        <v>21</v>
      </c>
      <c r="D688" s="1" t="s">
        <v>24</v>
      </c>
      <c r="E688" s="1" t="s">
        <v>34</v>
      </c>
      <c r="G688" s="6" t="s">
        <v>2489</v>
      </c>
      <c r="H688" s="7">
        <v>42496</v>
      </c>
      <c r="I688" s="7">
        <v>42496</v>
      </c>
      <c r="J688" s="1" t="s">
        <v>201</v>
      </c>
      <c r="K688" s="1" t="s">
        <v>28</v>
      </c>
      <c r="M688" s="1" t="s">
        <v>2490</v>
      </c>
      <c r="N688" s="3">
        <v>42496</v>
      </c>
    </row>
    <row r="689" spans="1:15">
      <c r="A689" s="1" t="s">
        <v>2491</v>
      </c>
      <c r="B689" s="1" t="s">
        <v>31</v>
      </c>
      <c r="C689" s="1" t="s">
        <v>21</v>
      </c>
      <c r="D689" s="1" t="s">
        <v>24</v>
      </c>
      <c r="E689" s="1" t="s">
        <v>34</v>
      </c>
      <c r="G689" s="6">
        <v>10000</v>
      </c>
      <c r="H689" s="7">
        <v>42485</v>
      </c>
      <c r="I689" s="7">
        <v>42510</v>
      </c>
      <c r="J689" s="1" t="s">
        <v>556</v>
      </c>
      <c r="K689" s="1" t="s">
        <v>143</v>
      </c>
      <c r="L689" s="1" t="s">
        <v>811</v>
      </c>
      <c r="M689" s="1" t="s">
        <v>2492</v>
      </c>
      <c r="N689" s="3">
        <v>42496</v>
      </c>
    </row>
    <row r="690" spans="1:15">
      <c r="A690" s="1" t="s">
        <v>2493</v>
      </c>
      <c r="B690" s="1" t="s">
        <v>802</v>
      </c>
      <c r="C690" s="1" t="s">
        <v>2494</v>
      </c>
      <c r="D690" s="1" t="s">
        <v>119</v>
      </c>
      <c r="E690" s="1" t="s">
        <v>34</v>
      </c>
      <c r="F690" s="1">
        <v>297900</v>
      </c>
      <c r="G690" s="6">
        <v>10000</v>
      </c>
      <c r="H690" s="7">
        <v>42404</v>
      </c>
      <c r="I690" s="7" t="s">
        <v>2495</v>
      </c>
      <c r="J690" s="1" t="s">
        <v>844</v>
      </c>
      <c r="K690" s="1" t="s">
        <v>28</v>
      </c>
      <c r="M690" s="1" t="s">
        <v>2496</v>
      </c>
      <c r="N690" s="3">
        <v>42496</v>
      </c>
    </row>
    <row r="691" spans="1:15">
      <c r="A691" s="1" t="s">
        <v>918</v>
      </c>
      <c r="B691" s="1" t="s">
        <v>802</v>
      </c>
      <c r="C691" s="1" t="s">
        <v>32</v>
      </c>
      <c r="D691" s="1" t="s">
        <v>24</v>
      </c>
      <c r="E691" s="1" t="s">
        <v>34</v>
      </c>
      <c r="G691" s="6">
        <v>20000</v>
      </c>
      <c r="H691" s="7">
        <v>42484</v>
      </c>
      <c r="I691" s="7">
        <v>42500</v>
      </c>
      <c r="J691" s="1" t="s">
        <v>882</v>
      </c>
      <c r="K691" s="1" t="s">
        <v>28</v>
      </c>
      <c r="M691" s="1" t="s">
        <v>2497</v>
      </c>
      <c r="N691" s="3">
        <v>42496</v>
      </c>
    </row>
    <row r="692" spans="1:15">
      <c r="A692" s="1" t="s">
        <v>2498</v>
      </c>
      <c r="B692" s="1" t="s">
        <v>802</v>
      </c>
      <c r="C692" s="1" t="s">
        <v>37</v>
      </c>
      <c r="D692" s="1" t="s">
        <v>119</v>
      </c>
      <c r="E692" s="1" t="s">
        <v>33</v>
      </c>
      <c r="G692" s="6">
        <v>20000</v>
      </c>
      <c r="H692" s="7">
        <v>42477</v>
      </c>
      <c r="I692" s="7">
        <v>42506</v>
      </c>
      <c r="J692" s="1" t="s">
        <v>48</v>
      </c>
      <c r="K692" s="1" t="s">
        <v>28</v>
      </c>
      <c r="M692" s="1" t="s">
        <v>2499</v>
      </c>
      <c r="N692" s="3">
        <v>42496</v>
      </c>
    </row>
    <row r="693" spans="1:15">
      <c r="A693" s="1" t="s">
        <v>881</v>
      </c>
      <c r="B693" s="1" t="s">
        <v>802</v>
      </c>
      <c r="C693" s="1" t="s">
        <v>21</v>
      </c>
      <c r="D693" s="1" t="s">
        <v>119</v>
      </c>
      <c r="E693" s="1" t="s">
        <v>34</v>
      </c>
      <c r="G693" s="6">
        <v>10000</v>
      </c>
      <c r="H693" s="7">
        <v>42487</v>
      </c>
      <c r="I693" s="7">
        <v>42500</v>
      </c>
      <c r="J693" s="1" t="s">
        <v>201</v>
      </c>
      <c r="K693" s="1" t="s">
        <v>28</v>
      </c>
      <c r="M693" s="1" t="s">
        <v>2500</v>
      </c>
      <c r="N693" s="3">
        <v>42496</v>
      </c>
    </row>
    <row r="694" spans="1:15">
      <c r="A694" s="1" t="s">
        <v>2501</v>
      </c>
      <c r="B694" s="1" t="s">
        <v>805</v>
      </c>
      <c r="C694" s="1" t="s">
        <v>21</v>
      </c>
      <c r="D694" s="1" t="s">
        <v>450</v>
      </c>
      <c r="E694" s="1" t="s">
        <v>33</v>
      </c>
      <c r="F694" s="1">
        <v>378000</v>
      </c>
      <c r="G694" s="6">
        <v>10000</v>
      </c>
      <c r="H694" s="7" t="s">
        <v>2502</v>
      </c>
      <c r="I694" s="7" t="s">
        <v>2182</v>
      </c>
      <c r="J694" s="1" t="s">
        <v>40</v>
      </c>
      <c r="K694" s="1" t="s">
        <v>65</v>
      </c>
      <c r="L694" s="1" t="s">
        <v>811</v>
      </c>
      <c r="M694" s="1" t="s">
        <v>2503</v>
      </c>
      <c r="N694" s="3">
        <v>42496</v>
      </c>
    </row>
    <row r="695" spans="1:15">
      <c r="A695" s="1" t="s">
        <v>2504</v>
      </c>
      <c r="B695" s="1" t="s">
        <v>31</v>
      </c>
      <c r="C695" s="1" t="s">
        <v>21</v>
      </c>
      <c r="D695" s="1" t="s">
        <v>24</v>
      </c>
      <c r="E695" s="1" t="s">
        <v>34</v>
      </c>
      <c r="G695" s="6" t="s">
        <v>271</v>
      </c>
      <c r="H695" s="7">
        <v>42489</v>
      </c>
      <c r="I695" s="7">
        <v>42495</v>
      </c>
      <c r="J695" s="1" t="s">
        <v>273</v>
      </c>
      <c r="K695" s="1" t="s">
        <v>167</v>
      </c>
      <c r="M695" s="1" t="s">
        <v>2505</v>
      </c>
      <c r="N695" s="3">
        <v>42496</v>
      </c>
    </row>
    <row r="696" spans="1:15">
      <c r="A696" s="1" t="s">
        <v>2506</v>
      </c>
      <c r="B696" s="1" t="s">
        <v>31</v>
      </c>
      <c r="C696" s="1" t="s">
        <v>32</v>
      </c>
      <c r="D696" s="1" t="s">
        <v>24</v>
      </c>
      <c r="E696" s="1" t="s">
        <v>34</v>
      </c>
      <c r="G696" s="6" t="s">
        <v>271</v>
      </c>
      <c r="H696" s="7">
        <v>42478</v>
      </c>
      <c r="I696" s="7">
        <v>42490</v>
      </c>
      <c r="J696" s="1" t="s">
        <v>476</v>
      </c>
      <c r="K696" s="1" t="s">
        <v>167</v>
      </c>
      <c r="M696" s="1" t="s">
        <v>2507</v>
      </c>
      <c r="N696" s="3">
        <v>42496</v>
      </c>
    </row>
    <row r="697" spans="1:15">
      <c r="A697" s="1" t="s">
        <v>2508</v>
      </c>
      <c r="B697" s="1" t="s">
        <v>824</v>
      </c>
      <c r="C697" s="1" t="s">
        <v>21</v>
      </c>
      <c r="D697" s="1" t="s">
        <v>24</v>
      </c>
      <c r="E697" s="1" t="s">
        <v>33</v>
      </c>
      <c r="G697" s="6">
        <v>10000</v>
      </c>
      <c r="H697" s="7">
        <v>42481</v>
      </c>
      <c r="I697" s="7" t="s">
        <v>863</v>
      </c>
      <c r="J697" s="1" t="s">
        <v>278</v>
      </c>
      <c r="K697" s="1" t="s">
        <v>274</v>
      </c>
      <c r="M697" s="1" t="s">
        <v>2509</v>
      </c>
      <c r="N697" s="3">
        <v>42496</v>
      </c>
    </row>
    <row r="698" spans="1:15">
      <c r="A698" s="1" t="s">
        <v>2510</v>
      </c>
      <c r="B698" s="1" t="s">
        <v>824</v>
      </c>
      <c r="C698" s="1" t="s">
        <v>800</v>
      </c>
      <c r="D698" s="1" t="s">
        <v>24</v>
      </c>
      <c r="E698" s="1" t="s">
        <v>33</v>
      </c>
      <c r="G698" s="6">
        <v>30000</v>
      </c>
      <c r="H698" s="7">
        <v>42488</v>
      </c>
      <c r="I698" s="7">
        <v>42500</v>
      </c>
      <c r="J698" s="1" t="s">
        <v>211</v>
      </c>
      <c r="K698" s="1" t="s">
        <v>75</v>
      </c>
      <c r="L698" s="1" t="s">
        <v>811</v>
      </c>
      <c r="M698" s="1" t="s">
        <v>2511</v>
      </c>
      <c r="N698" s="3">
        <v>42496</v>
      </c>
      <c r="O698" s="1" t="s">
        <v>2512</v>
      </c>
    </row>
    <row r="699" spans="1:15">
      <c r="A699" s="1" t="s">
        <v>2513</v>
      </c>
      <c r="B699" s="1" t="s">
        <v>805</v>
      </c>
      <c r="C699" s="1" t="s">
        <v>800</v>
      </c>
      <c r="D699" s="1" t="s">
        <v>24</v>
      </c>
      <c r="E699" s="1" t="s">
        <v>33</v>
      </c>
      <c r="G699" s="6">
        <v>20000</v>
      </c>
      <c r="H699" s="7">
        <v>42494</v>
      </c>
      <c r="I699" s="7">
        <v>42498</v>
      </c>
      <c r="J699" s="1" t="s">
        <v>88</v>
      </c>
      <c r="K699" s="1" t="s">
        <v>28</v>
      </c>
      <c r="M699" s="1" t="s">
        <v>2514</v>
      </c>
      <c r="N699" s="3">
        <v>42497</v>
      </c>
    </row>
    <row r="700" spans="1:15">
      <c r="A700" s="1" t="s">
        <v>2515</v>
      </c>
      <c r="B700" s="1" t="s">
        <v>824</v>
      </c>
      <c r="C700" s="1" t="s">
        <v>800</v>
      </c>
      <c r="D700" s="1" t="s">
        <v>33</v>
      </c>
      <c r="E700" s="1" t="s">
        <v>33</v>
      </c>
      <c r="G700" s="6">
        <v>20000</v>
      </c>
      <c r="H700" s="7">
        <v>42491</v>
      </c>
      <c r="I700" s="7">
        <v>42520</v>
      </c>
      <c r="J700" s="1" t="s">
        <v>155</v>
      </c>
      <c r="K700" s="1" t="s">
        <v>143</v>
      </c>
      <c r="L700" s="1" t="s">
        <v>811</v>
      </c>
      <c r="M700" s="1" t="s">
        <v>2516</v>
      </c>
      <c r="N700" s="3">
        <v>42497</v>
      </c>
    </row>
    <row r="701" spans="1:15">
      <c r="A701" s="1" t="s">
        <v>2517</v>
      </c>
      <c r="B701" s="1" t="s">
        <v>31</v>
      </c>
      <c r="C701" s="1" t="s">
        <v>21</v>
      </c>
      <c r="D701" s="1" t="s">
        <v>33</v>
      </c>
      <c r="E701" s="1" t="s">
        <v>34</v>
      </c>
      <c r="G701" s="6" t="s">
        <v>271</v>
      </c>
      <c r="H701" s="7">
        <v>42488</v>
      </c>
      <c r="I701" s="7">
        <v>42500</v>
      </c>
      <c r="J701" s="1" t="s">
        <v>476</v>
      </c>
      <c r="K701" s="1" t="s">
        <v>167</v>
      </c>
      <c r="M701" s="1" t="s">
        <v>2518</v>
      </c>
      <c r="N701" s="3">
        <v>42497</v>
      </c>
    </row>
    <row r="702" spans="1:15">
      <c r="A702" s="1" t="s">
        <v>2519</v>
      </c>
      <c r="B702" s="1" t="s">
        <v>805</v>
      </c>
      <c r="C702" s="1" t="s">
        <v>800</v>
      </c>
      <c r="D702" s="1" t="s">
        <v>373</v>
      </c>
      <c r="E702" s="1" t="s">
        <v>33</v>
      </c>
      <c r="G702" s="6" t="s">
        <v>2164</v>
      </c>
      <c r="H702" s="7">
        <v>42498</v>
      </c>
      <c r="I702" s="7">
        <v>42498</v>
      </c>
      <c r="J702" s="1" t="s">
        <v>48</v>
      </c>
      <c r="K702" s="1" t="s">
        <v>28</v>
      </c>
      <c r="M702" s="1" t="s">
        <v>2520</v>
      </c>
      <c r="N702" s="3">
        <v>42498</v>
      </c>
    </row>
    <row r="703" spans="1:15">
      <c r="A703" s="1" t="s">
        <v>2521</v>
      </c>
      <c r="B703" s="1" t="s">
        <v>853</v>
      </c>
      <c r="C703" s="1" t="s">
        <v>37</v>
      </c>
      <c r="D703" s="1" t="s">
        <v>24</v>
      </c>
      <c r="E703" s="1" t="s">
        <v>33</v>
      </c>
      <c r="G703" s="6">
        <v>10000</v>
      </c>
      <c r="H703" s="7">
        <v>42483</v>
      </c>
      <c r="I703" s="7">
        <v>42520</v>
      </c>
      <c r="J703" s="1" t="s">
        <v>88</v>
      </c>
      <c r="K703" s="1" t="s">
        <v>28</v>
      </c>
      <c r="M703" s="1" t="s">
        <v>2522</v>
      </c>
      <c r="N703" s="3">
        <v>42498</v>
      </c>
    </row>
    <row r="704" spans="1:15">
      <c r="A704" s="1" t="s">
        <v>2523</v>
      </c>
      <c r="B704" s="1" t="s">
        <v>802</v>
      </c>
      <c r="C704" s="1" t="s">
        <v>800</v>
      </c>
      <c r="D704" s="1" t="s">
        <v>24</v>
      </c>
      <c r="E704" s="1" t="s">
        <v>34</v>
      </c>
      <c r="G704" s="6">
        <v>278000</v>
      </c>
      <c r="H704" s="7">
        <v>42499</v>
      </c>
      <c r="I704" s="7">
        <v>42499</v>
      </c>
      <c r="J704" s="1" t="s">
        <v>48</v>
      </c>
      <c r="K704" s="1" t="s">
        <v>28</v>
      </c>
      <c r="M704" s="1" t="s">
        <v>2524</v>
      </c>
      <c r="N704" s="3">
        <v>42499</v>
      </c>
    </row>
    <row r="705" spans="1:15">
      <c r="A705" s="1" t="s">
        <v>2525</v>
      </c>
      <c r="B705" s="1" t="s">
        <v>805</v>
      </c>
      <c r="C705" s="1" t="s">
        <v>21</v>
      </c>
      <c r="D705" s="1" t="s">
        <v>450</v>
      </c>
      <c r="E705" s="1" t="s">
        <v>33</v>
      </c>
      <c r="G705" s="6">
        <v>20000</v>
      </c>
      <c r="H705" s="7">
        <v>42487</v>
      </c>
      <c r="I705" s="7">
        <v>42500</v>
      </c>
      <c r="J705" s="1" t="s">
        <v>135</v>
      </c>
      <c r="K705" s="1" t="s">
        <v>117</v>
      </c>
      <c r="M705" s="1" t="s">
        <v>2526</v>
      </c>
      <c r="N705" s="3">
        <v>42499</v>
      </c>
      <c r="O705" s="1" t="s">
        <v>2527</v>
      </c>
    </row>
    <row r="706" spans="1:15">
      <c r="A706" s="1" t="s">
        <v>2528</v>
      </c>
      <c r="B706" s="1" t="s">
        <v>853</v>
      </c>
      <c r="C706" s="1" t="s">
        <v>32</v>
      </c>
      <c r="D706" s="1" t="s">
        <v>33</v>
      </c>
      <c r="E706" s="1" t="s">
        <v>34</v>
      </c>
      <c r="G706" s="6">
        <v>20000</v>
      </c>
      <c r="H706" s="7">
        <v>42473</v>
      </c>
      <c r="I706" s="7">
        <v>42508</v>
      </c>
      <c r="J706" s="1" t="s">
        <v>152</v>
      </c>
      <c r="K706" s="1" t="s">
        <v>28</v>
      </c>
      <c r="M706" s="1" t="s">
        <v>2529</v>
      </c>
      <c r="N706" s="3">
        <v>42499</v>
      </c>
    </row>
    <row r="707" spans="1:15">
      <c r="A707" s="1" t="s">
        <v>2530</v>
      </c>
      <c r="B707" s="1" t="s">
        <v>31</v>
      </c>
      <c r="C707" s="1" t="s">
        <v>32</v>
      </c>
      <c r="D707" s="1" t="s">
        <v>33</v>
      </c>
      <c r="E707" s="1" t="s">
        <v>34</v>
      </c>
      <c r="G707" s="6">
        <v>30000</v>
      </c>
      <c r="H707" s="7">
        <v>42477</v>
      </c>
      <c r="I707" s="7">
        <v>42490</v>
      </c>
      <c r="J707" s="1" t="s">
        <v>354</v>
      </c>
      <c r="K707" s="1" t="s">
        <v>70</v>
      </c>
      <c r="L707" s="1" t="s">
        <v>811</v>
      </c>
      <c r="M707" s="1" t="s">
        <v>2531</v>
      </c>
      <c r="N707" s="3">
        <v>42499</v>
      </c>
    </row>
    <row r="708" spans="1:15">
      <c r="A708" s="1" t="s">
        <v>2532</v>
      </c>
      <c r="B708" s="1" t="s">
        <v>31</v>
      </c>
      <c r="C708" s="1" t="s">
        <v>907</v>
      </c>
      <c r="D708" s="1" t="s">
        <v>24</v>
      </c>
      <c r="E708" s="1" t="s">
        <v>34</v>
      </c>
      <c r="G708" s="6">
        <v>20000</v>
      </c>
      <c r="H708" s="7">
        <v>42469</v>
      </c>
      <c r="I708" s="7">
        <v>42499</v>
      </c>
      <c r="J708" s="1" t="s">
        <v>847</v>
      </c>
      <c r="K708" s="1" t="s">
        <v>433</v>
      </c>
      <c r="L708" s="1" t="s">
        <v>811</v>
      </c>
      <c r="M708" s="1" t="s">
        <v>2533</v>
      </c>
      <c r="N708" s="3">
        <v>42499</v>
      </c>
    </row>
    <row r="709" spans="1:15">
      <c r="A709" s="1" t="s">
        <v>2534</v>
      </c>
      <c r="B709" s="1" t="s">
        <v>31</v>
      </c>
      <c r="C709" s="1" t="s">
        <v>800</v>
      </c>
      <c r="D709" s="1" t="s">
        <v>24</v>
      </c>
      <c r="E709" s="1" t="s">
        <v>34</v>
      </c>
      <c r="G709" s="6">
        <v>30000</v>
      </c>
      <c r="H709" s="7">
        <v>42482</v>
      </c>
      <c r="I709" s="7">
        <v>42490</v>
      </c>
      <c r="J709" s="1" t="s">
        <v>822</v>
      </c>
      <c r="K709" s="1" t="s">
        <v>75</v>
      </c>
      <c r="L709" s="1" t="s">
        <v>811</v>
      </c>
      <c r="M709" s="1" t="s">
        <v>2535</v>
      </c>
      <c r="N709" s="3">
        <v>42499</v>
      </c>
      <c r="O709" s="1" t="s">
        <v>2512</v>
      </c>
    </row>
    <row r="710" spans="1:15">
      <c r="A710" s="1" t="s">
        <v>2536</v>
      </c>
      <c r="B710" s="1" t="s">
        <v>36</v>
      </c>
      <c r="C710" s="1" t="s">
        <v>127</v>
      </c>
      <c r="D710" s="1" t="s">
        <v>24</v>
      </c>
      <c r="E710" s="1" t="s">
        <v>33</v>
      </c>
      <c r="G710" s="6">
        <v>30000</v>
      </c>
      <c r="H710" s="7">
        <v>42495</v>
      </c>
      <c r="I710" s="7">
        <v>42498</v>
      </c>
      <c r="J710" s="1" t="s">
        <v>116</v>
      </c>
      <c r="K710" s="1" t="s">
        <v>117</v>
      </c>
      <c r="M710" s="1" t="s">
        <v>2537</v>
      </c>
      <c r="N710" s="3">
        <v>42500</v>
      </c>
    </row>
    <row r="711" spans="1:15">
      <c r="A711" s="1" t="s">
        <v>2538</v>
      </c>
      <c r="B711" s="1" t="s">
        <v>824</v>
      </c>
      <c r="C711" s="1" t="s">
        <v>800</v>
      </c>
      <c r="D711" s="1" t="s">
        <v>24</v>
      </c>
      <c r="E711" s="1" t="s">
        <v>33</v>
      </c>
      <c r="G711" s="6">
        <v>10000</v>
      </c>
      <c r="H711" s="7">
        <v>42498</v>
      </c>
      <c r="I711" s="7">
        <v>42499</v>
      </c>
      <c r="J711" s="1" t="s">
        <v>126</v>
      </c>
      <c r="K711" s="1" t="s">
        <v>35</v>
      </c>
      <c r="L711" s="1" t="s">
        <v>811</v>
      </c>
      <c r="M711" s="1" t="s">
        <v>2539</v>
      </c>
      <c r="N711" s="3">
        <v>42500</v>
      </c>
    </row>
    <row r="712" spans="1:15">
      <c r="A712" s="1" t="s">
        <v>2540</v>
      </c>
      <c r="B712" s="1" t="s">
        <v>888</v>
      </c>
      <c r="C712" s="1" t="s">
        <v>127</v>
      </c>
      <c r="D712" s="1" t="s">
        <v>22</v>
      </c>
      <c r="E712" s="1" t="s">
        <v>33</v>
      </c>
      <c r="G712" s="6">
        <v>10000</v>
      </c>
      <c r="H712" s="7">
        <v>42485</v>
      </c>
      <c r="I712" s="7">
        <v>42490</v>
      </c>
      <c r="J712" s="1" t="s">
        <v>102</v>
      </c>
      <c r="K712" s="1" t="s">
        <v>28</v>
      </c>
      <c r="M712" s="1" t="s">
        <v>2541</v>
      </c>
      <c r="N712" s="3">
        <v>42500</v>
      </c>
    </row>
    <row r="713" spans="1:15">
      <c r="A713" s="1" t="s">
        <v>2053</v>
      </c>
      <c r="B713" s="1" t="s">
        <v>824</v>
      </c>
      <c r="C713" s="1" t="s">
        <v>800</v>
      </c>
      <c r="D713" s="1" t="s">
        <v>24</v>
      </c>
      <c r="E713" s="1" t="s">
        <v>33</v>
      </c>
      <c r="G713" s="6">
        <v>10000</v>
      </c>
      <c r="H713" s="7">
        <v>42415</v>
      </c>
      <c r="I713" s="7" t="s">
        <v>2542</v>
      </c>
      <c r="J713" s="1" t="s">
        <v>354</v>
      </c>
      <c r="K713" s="1" t="s">
        <v>70</v>
      </c>
      <c r="L713" s="1" t="s">
        <v>811</v>
      </c>
      <c r="M713" s="1" t="s">
        <v>2543</v>
      </c>
      <c r="N713" s="3">
        <v>42500</v>
      </c>
    </row>
    <row r="714" spans="1:15">
      <c r="A714" s="1" t="s">
        <v>2544</v>
      </c>
      <c r="B714" s="1" t="s">
        <v>31</v>
      </c>
      <c r="C714" s="1" t="s">
        <v>859</v>
      </c>
      <c r="D714" s="1" t="s">
        <v>33</v>
      </c>
      <c r="E714" s="1" t="s">
        <v>34</v>
      </c>
      <c r="G714" s="6">
        <v>30000</v>
      </c>
      <c r="H714" s="7">
        <v>42494</v>
      </c>
      <c r="I714" s="7">
        <v>42521</v>
      </c>
      <c r="J714" s="1" t="s">
        <v>847</v>
      </c>
      <c r="K714" s="1" t="s">
        <v>433</v>
      </c>
      <c r="L714" s="1" t="s">
        <v>811</v>
      </c>
      <c r="M714" s="1" t="s">
        <v>2545</v>
      </c>
      <c r="N714" s="3">
        <v>42500</v>
      </c>
    </row>
    <row r="715" spans="1:15">
      <c r="A715" s="1" t="s">
        <v>2546</v>
      </c>
      <c r="B715" s="1" t="s">
        <v>802</v>
      </c>
      <c r="C715" s="1" t="s">
        <v>32</v>
      </c>
      <c r="D715" s="1" t="s">
        <v>24</v>
      </c>
      <c r="E715" s="1" t="s">
        <v>34</v>
      </c>
      <c r="G715" s="6">
        <v>30000</v>
      </c>
      <c r="H715" s="7">
        <v>42500</v>
      </c>
      <c r="I715" s="7">
        <v>42510</v>
      </c>
      <c r="K715" s="1" t="s">
        <v>117</v>
      </c>
      <c r="M715" s="1" t="s">
        <v>2547</v>
      </c>
      <c r="N715" s="3">
        <v>42501</v>
      </c>
      <c r="O715" s="1" t="s">
        <v>2548</v>
      </c>
    </row>
    <row r="716" spans="1:15">
      <c r="A716" s="1" t="s">
        <v>2549</v>
      </c>
      <c r="B716" s="1" t="s">
        <v>888</v>
      </c>
      <c r="C716" s="1" t="s">
        <v>127</v>
      </c>
      <c r="D716" s="1" t="s">
        <v>24</v>
      </c>
      <c r="E716" s="1" t="s">
        <v>33</v>
      </c>
      <c r="G716" s="6">
        <v>20000</v>
      </c>
      <c r="H716" s="7">
        <v>42500</v>
      </c>
      <c r="I716" s="7">
        <v>42505</v>
      </c>
      <c r="J716" s="1" t="s">
        <v>48</v>
      </c>
      <c r="K716" s="1" t="s">
        <v>28</v>
      </c>
      <c r="M716" s="1" t="s">
        <v>2550</v>
      </c>
      <c r="N716" s="3">
        <v>42501</v>
      </c>
    </row>
    <row r="717" spans="1:15">
      <c r="A717" s="1" t="s">
        <v>2551</v>
      </c>
      <c r="B717" s="1" t="s">
        <v>805</v>
      </c>
      <c r="C717" s="1" t="s">
        <v>21</v>
      </c>
      <c r="D717" s="1" t="s">
        <v>24</v>
      </c>
      <c r="E717" s="1" t="s">
        <v>33</v>
      </c>
      <c r="G717" s="6">
        <v>10000</v>
      </c>
      <c r="H717" s="7">
        <v>42499</v>
      </c>
      <c r="I717" s="7">
        <v>42501</v>
      </c>
      <c r="J717" s="1" t="s">
        <v>102</v>
      </c>
      <c r="K717" s="1" t="s">
        <v>28</v>
      </c>
      <c r="M717" s="1" t="s">
        <v>2552</v>
      </c>
      <c r="N717" s="3">
        <v>42501</v>
      </c>
    </row>
    <row r="718" spans="1:15">
      <c r="A718" s="1" t="s">
        <v>2553</v>
      </c>
      <c r="B718" s="1" t="s">
        <v>802</v>
      </c>
      <c r="C718" s="1" t="s">
        <v>37</v>
      </c>
      <c r="D718" s="1" t="s">
        <v>33</v>
      </c>
      <c r="E718" s="1" t="s">
        <v>34</v>
      </c>
      <c r="G718" s="6">
        <v>20000</v>
      </c>
      <c r="H718" s="7">
        <v>42499</v>
      </c>
      <c r="I718" s="7">
        <v>42520</v>
      </c>
      <c r="J718" s="1" t="s">
        <v>48</v>
      </c>
      <c r="K718" s="1" t="s">
        <v>28</v>
      </c>
      <c r="M718" s="1" t="s">
        <v>2554</v>
      </c>
      <c r="N718" s="3">
        <v>42501</v>
      </c>
    </row>
    <row r="719" spans="1:15">
      <c r="A719" s="1" t="s">
        <v>2555</v>
      </c>
      <c r="B719" s="1" t="s">
        <v>805</v>
      </c>
      <c r="C719" s="1" t="s">
        <v>800</v>
      </c>
      <c r="D719" s="1" t="s">
        <v>24</v>
      </c>
      <c r="E719" s="1" t="s">
        <v>33</v>
      </c>
      <c r="G719" s="6">
        <v>30000</v>
      </c>
      <c r="H719" s="7" t="s">
        <v>2556</v>
      </c>
      <c r="I719" s="7" t="s">
        <v>912</v>
      </c>
      <c r="J719" s="1" t="s">
        <v>40</v>
      </c>
      <c r="K719" s="1" t="s">
        <v>65</v>
      </c>
      <c r="L719" s="1" t="s">
        <v>811</v>
      </c>
      <c r="M719" s="1" t="s">
        <v>2557</v>
      </c>
      <c r="N719" s="3">
        <v>42501</v>
      </c>
    </row>
    <row r="720" spans="1:15">
      <c r="A720" s="1" t="s">
        <v>2558</v>
      </c>
      <c r="B720" s="1" t="s">
        <v>31</v>
      </c>
      <c r="C720" s="1" t="s">
        <v>21</v>
      </c>
      <c r="D720" s="1" t="s">
        <v>24</v>
      </c>
      <c r="E720" s="1" t="s">
        <v>34</v>
      </c>
      <c r="G720" s="6">
        <v>30000</v>
      </c>
      <c r="H720" s="7">
        <v>42493</v>
      </c>
      <c r="I720" s="7">
        <v>42520</v>
      </c>
      <c r="J720" s="1" t="s">
        <v>868</v>
      </c>
      <c r="K720" s="1" t="s">
        <v>70</v>
      </c>
      <c r="L720" s="1" t="s">
        <v>811</v>
      </c>
      <c r="M720" s="1" t="s">
        <v>2559</v>
      </c>
      <c r="N720" s="3">
        <v>42501</v>
      </c>
    </row>
    <row r="721" spans="1:15">
      <c r="A721" s="1" t="s">
        <v>2560</v>
      </c>
      <c r="B721" s="1" t="s">
        <v>805</v>
      </c>
      <c r="C721" s="1" t="s">
        <v>800</v>
      </c>
      <c r="D721" s="1" t="s">
        <v>24</v>
      </c>
      <c r="E721" s="1" t="s">
        <v>33</v>
      </c>
      <c r="G721" s="6">
        <v>10000</v>
      </c>
      <c r="H721" s="7">
        <v>42128</v>
      </c>
      <c r="I721" s="7" t="s">
        <v>2561</v>
      </c>
      <c r="J721" s="1" t="s">
        <v>847</v>
      </c>
      <c r="K721" s="1" t="s">
        <v>433</v>
      </c>
      <c r="L721" s="1" t="s">
        <v>811</v>
      </c>
      <c r="M721" s="1" t="s">
        <v>2562</v>
      </c>
      <c r="N721" s="3">
        <v>42501</v>
      </c>
      <c r="O721" s="1" t="s">
        <v>2563</v>
      </c>
    </row>
    <row r="722" spans="1:15">
      <c r="A722" s="1" t="s">
        <v>2564</v>
      </c>
      <c r="B722" s="1" t="s">
        <v>31</v>
      </c>
      <c r="C722" s="1" t="s">
        <v>907</v>
      </c>
      <c r="D722" s="1" t="s">
        <v>24</v>
      </c>
      <c r="E722" s="1" t="s">
        <v>34</v>
      </c>
      <c r="G722" s="6">
        <v>10000</v>
      </c>
      <c r="H722" s="7">
        <v>42497</v>
      </c>
      <c r="I722" s="7">
        <v>42528</v>
      </c>
      <c r="J722" s="1" t="s">
        <v>458</v>
      </c>
      <c r="K722" s="1" t="s">
        <v>433</v>
      </c>
      <c r="L722" s="1" t="s">
        <v>811</v>
      </c>
      <c r="M722" s="1" t="s">
        <v>2565</v>
      </c>
      <c r="N722" s="3">
        <v>42501</v>
      </c>
    </row>
    <row r="723" spans="1:15">
      <c r="A723" s="1" t="s">
        <v>905</v>
      </c>
      <c r="B723" s="1" t="s">
        <v>805</v>
      </c>
      <c r="C723" s="1" t="s">
        <v>21</v>
      </c>
      <c r="D723" s="1" t="s">
        <v>24</v>
      </c>
      <c r="E723" s="1" t="s">
        <v>33</v>
      </c>
      <c r="G723" s="6">
        <v>5000</v>
      </c>
      <c r="H723" s="7" t="s">
        <v>906</v>
      </c>
      <c r="I723" s="7">
        <v>42500</v>
      </c>
      <c r="J723" s="1" t="s">
        <v>889</v>
      </c>
      <c r="K723" s="1" t="s">
        <v>117</v>
      </c>
      <c r="M723" s="1" t="s">
        <v>2566</v>
      </c>
      <c r="N723" s="3">
        <v>42502</v>
      </c>
    </row>
    <row r="724" spans="1:15">
      <c r="A724" s="1" t="s">
        <v>2475</v>
      </c>
      <c r="B724" s="1" t="s">
        <v>2567</v>
      </c>
      <c r="C724" s="1" t="s">
        <v>37</v>
      </c>
      <c r="D724" s="1" t="s">
        <v>24</v>
      </c>
      <c r="E724" s="1" t="s">
        <v>33</v>
      </c>
      <c r="K724" s="1" t="s">
        <v>167</v>
      </c>
      <c r="M724" s="1" t="s">
        <v>2568</v>
      </c>
      <c r="N724" s="3">
        <v>42502</v>
      </c>
      <c r="O724" s="1" t="s">
        <v>438</v>
      </c>
    </row>
    <row r="725" spans="1:15">
      <c r="A725" s="1" t="s">
        <v>2569</v>
      </c>
      <c r="B725" s="1" t="s">
        <v>659</v>
      </c>
      <c r="C725" s="1" t="s">
        <v>21</v>
      </c>
      <c r="D725" s="1" t="s">
        <v>24</v>
      </c>
      <c r="E725" s="1" t="s">
        <v>34</v>
      </c>
      <c r="H725" s="7">
        <v>42502</v>
      </c>
      <c r="I725" s="7">
        <v>42502</v>
      </c>
      <c r="J725" s="1" t="s">
        <v>854</v>
      </c>
      <c r="K725" s="1" t="s">
        <v>28</v>
      </c>
      <c r="M725" s="1" t="s">
        <v>2570</v>
      </c>
      <c r="N725" s="3">
        <v>42502</v>
      </c>
    </row>
    <row r="726" spans="1:15">
      <c r="A726" s="1" t="s">
        <v>2571</v>
      </c>
      <c r="B726" s="1" t="s">
        <v>802</v>
      </c>
      <c r="C726" s="1" t="s">
        <v>37</v>
      </c>
      <c r="D726" s="1" t="s">
        <v>119</v>
      </c>
      <c r="E726" s="1" t="s">
        <v>34</v>
      </c>
      <c r="G726" s="6">
        <v>20000</v>
      </c>
      <c r="H726" s="7">
        <v>42480</v>
      </c>
      <c r="I726" s="7">
        <v>42490</v>
      </c>
      <c r="J726" s="1" t="s">
        <v>45</v>
      </c>
      <c r="K726" s="1" t="s">
        <v>28</v>
      </c>
      <c r="M726" s="1" t="s">
        <v>2572</v>
      </c>
      <c r="N726" s="3">
        <v>42502</v>
      </c>
    </row>
    <row r="727" spans="1:15">
      <c r="A727" s="1" t="s">
        <v>2573</v>
      </c>
      <c r="B727" s="1" t="s">
        <v>888</v>
      </c>
      <c r="C727" s="1" t="s">
        <v>127</v>
      </c>
      <c r="D727" s="1" t="s">
        <v>22</v>
      </c>
      <c r="E727" s="1" t="s">
        <v>33</v>
      </c>
      <c r="G727" s="6" t="s">
        <v>2164</v>
      </c>
      <c r="H727" s="7">
        <v>42502</v>
      </c>
      <c r="I727" s="7">
        <v>42502</v>
      </c>
      <c r="J727" s="1" t="s">
        <v>804</v>
      </c>
      <c r="K727" s="1" t="s">
        <v>28</v>
      </c>
      <c r="M727" s="1" t="s">
        <v>2574</v>
      </c>
      <c r="N727" s="3">
        <v>42502</v>
      </c>
    </row>
    <row r="728" spans="1:15">
      <c r="A728" s="1" t="s">
        <v>2575</v>
      </c>
      <c r="B728" s="1" t="s">
        <v>824</v>
      </c>
      <c r="C728" s="1" t="s">
        <v>21</v>
      </c>
      <c r="D728" s="1" t="s">
        <v>24</v>
      </c>
      <c r="E728" s="1" t="s">
        <v>33</v>
      </c>
      <c r="G728" s="6">
        <v>30000</v>
      </c>
      <c r="H728" s="7" t="s">
        <v>2576</v>
      </c>
      <c r="I728" s="7" t="s">
        <v>2577</v>
      </c>
      <c r="J728" s="1" t="s">
        <v>40</v>
      </c>
      <c r="K728" s="1" t="s">
        <v>1061</v>
      </c>
      <c r="M728" s="1" t="s">
        <v>2578</v>
      </c>
      <c r="N728" s="3">
        <v>42502</v>
      </c>
    </row>
    <row r="729" spans="1:15">
      <c r="A729" s="1" t="s">
        <v>2579</v>
      </c>
      <c r="B729" s="1" t="s">
        <v>880</v>
      </c>
      <c r="C729" s="1" t="s">
        <v>885</v>
      </c>
      <c r="D729" s="1" t="s">
        <v>33</v>
      </c>
      <c r="E729" s="1" t="s">
        <v>33</v>
      </c>
      <c r="G729" s="6">
        <v>50000</v>
      </c>
      <c r="H729" s="7">
        <v>42491</v>
      </c>
      <c r="I729" s="7">
        <v>42520</v>
      </c>
      <c r="J729" s="1" t="s">
        <v>458</v>
      </c>
      <c r="K729" s="1" t="s">
        <v>433</v>
      </c>
      <c r="L729" s="1" t="s">
        <v>811</v>
      </c>
      <c r="M729" s="1" t="s">
        <v>2580</v>
      </c>
      <c r="N729" s="3">
        <v>42502</v>
      </c>
    </row>
    <row r="730" spans="1:15">
      <c r="A730" s="1" t="s">
        <v>2581</v>
      </c>
      <c r="B730" s="1" t="s">
        <v>824</v>
      </c>
      <c r="C730" s="1" t="s">
        <v>21</v>
      </c>
      <c r="D730" s="1" t="s">
        <v>24</v>
      </c>
      <c r="E730" s="1" t="s">
        <v>33</v>
      </c>
      <c r="G730" s="6">
        <v>20000</v>
      </c>
      <c r="H730" s="7">
        <v>42490</v>
      </c>
      <c r="I730" s="7">
        <v>42520</v>
      </c>
      <c r="J730" s="1" t="s">
        <v>556</v>
      </c>
      <c r="K730" s="1" t="s">
        <v>143</v>
      </c>
      <c r="L730" s="1" t="s">
        <v>811</v>
      </c>
      <c r="M730" s="1" t="s">
        <v>2582</v>
      </c>
      <c r="N730" s="3">
        <v>42502</v>
      </c>
    </row>
    <row r="731" spans="1:15">
      <c r="A731" s="1" t="s">
        <v>901</v>
      </c>
      <c r="B731" s="1" t="s">
        <v>622</v>
      </c>
      <c r="C731" s="1" t="s">
        <v>37</v>
      </c>
      <c r="D731" s="1" t="s">
        <v>24</v>
      </c>
      <c r="E731" s="1" t="s">
        <v>33</v>
      </c>
      <c r="G731" s="6">
        <v>20000</v>
      </c>
      <c r="H731" s="7">
        <v>42477</v>
      </c>
      <c r="I731" s="7">
        <v>42520</v>
      </c>
      <c r="J731" s="1" t="s">
        <v>889</v>
      </c>
      <c r="K731" s="1" t="s">
        <v>117</v>
      </c>
      <c r="M731" s="1" t="s">
        <v>2583</v>
      </c>
      <c r="N731" s="3">
        <v>42503</v>
      </c>
    </row>
    <row r="732" spans="1:15">
      <c r="A732" s="1" t="s">
        <v>2584</v>
      </c>
      <c r="B732" s="1" t="s">
        <v>802</v>
      </c>
      <c r="C732" s="1" t="s">
        <v>21</v>
      </c>
      <c r="D732" s="1" t="s">
        <v>119</v>
      </c>
      <c r="E732" s="1" t="s">
        <v>34</v>
      </c>
      <c r="G732" s="6">
        <v>20000</v>
      </c>
      <c r="H732" s="7">
        <v>42497</v>
      </c>
      <c r="I732" s="7">
        <v>42505</v>
      </c>
      <c r="J732" s="1" t="s">
        <v>179</v>
      </c>
      <c r="K732" s="1" t="s">
        <v>117</v>
      </c>
      <c r="M732" s="1" t="s">
        <v>2585</v>
      </c>
      <c r="N732" s="3">
        <v>42503</v>
      </c>
    </row>
    <row r="733" spans="1:15">
      <c r="A733" s="1" t="s">
        <v>2586</v>
      </c>
      <c r="B733" s="1" t="s">
        <v>805</v>
      </c>
      <c r="C733" s="1" t="s">
        <v>800</v>
      </c>
      <c r="D733" s="1" t="s">
        <v>33</v>
      </c>
      <c r="E733" s="1" t="s">
        <v>33</v>
      </c>
      <c r="G733" s="6">
        <v>30000</v>
      </c>
      <c r="H733" s="7">
        <v>42500</v>
      </c>
      <c r="I733" s="7">
        <v>42510</v>
      </c>
      <c r="K733" s="1" t="s">
        <v>117</v>
      </c>
      <c r="M733" s="1" t="s">
        <v>2587</v>
      </c>
      <c r="N733" s="3">
        <v>42503</v>
      </c>
      <c r="O733" s="1" t="s">
        <v>2588</v>
      </c>
    </row>
    <row r="734" spans="1:15">
      <c r="A734" s="1" t="s">
        <v>2589</v>
      </c>
      <c r="B734" s="1" t="s">
        <v>824</v>
      </c>
      <c r="C734" s="1" t="s">
        <v>800</v>
      </c>
      <c r="D734" s="1" t="s">
        <v>834</v>
      </c>
      <c r="E734" s="1" t="s">
        <v>33</v>
      </c>
      <c r="G734" s="6">
        <v>10000</v>
      </c>
      <c r="H734" s="7">
        <v>42489</v>
      </c>
      <c r="I734" s="7">
        <v>42508</v>
      </c>
      <c r="J734" s="1" t="s">
        <v>91</v>
      </c>
      <c r="K734" s="1" t="s">
        <v>35</v>
      </c>
      <c r="L734" s="1" t="s">
        <v>811</v>
      </c>
      <c r="M734" s="1" t="s">
        <v>2590</v>
      </c>
      <c r="N734" s="3">
        <v>42503</v>
      </c>
    </row>
    <row r="735" spans="1:15">
      <c r="A735" s="1" t="s">
        <v>2591</v>
      </c>
      <c r="B735" s="1" t="s">
        <v>434</v>
      </c>
      <c r="C735" s="1" t="s">
        <v>37</v>
      </c>
      <c r="D735" s="1" t="s">
        <v>33</v>
      </c>
      <c r="E735" s="1" t="s">
        <v>33</v>
      </c>
      <c r="G735" s="6" t="s">
        <v>2164</v>
      </c>
      <c r="H735" s="7">
        <v>42503</v>
      </c>
      <c r="I735" s="7">
        <v>42503</v>
      </c>
      <c r="J735" s="1" t="s">
        <v>854</v>
      </c>
      <c r="K735" s="1" t="s">
        <v>28</v>
      </c>
      <c r="M735" s="1" t="s">
        <v>2592</v>
      </c>
      <c r="N735" s="3">
        <v>42503</v>
      </c>
    </row>
    <row r="736" spans="1:15">
      <c r="A736" s="1" t="s">
        <v>2593</v>
      </c>
      <c r="B736" s="1" t="s">
        <v>888</v>
      </c>
      <c r="C736" s="1" t="s">
        <v>32</v>
      </c>
      <c r="D736" s="1" t="s">
        <v>24</v>
      </c>
      <c r="E736" s="1" t="s">
        <v>33</v>
      </c>
      <c r="G736" s="6" t="s">
        <v>2164</v>
      </c>
      <c r="H736" s="7">
        <v>42503</v>
      </c>
      <c r="I736" s="7">
        <v>42503</v>
      </c>
      <c r="J736" s="1" t="s">
        <v>854</v>
      </c>
      <c r="K736" s="1" t="s">
        <v>28</v>
      </c>
      <c r="M736" s="1" t="s">
        <v>2594</v>
      </c>
      <c r="N736" s="3">
        <v>42503</v>
      </c>
    </row>
    <row r="737" spans="1:14">
      <c r="A737" s="1" t="s">
        <v>2595</v>
      </c>
      <c r="B737" s="1" t="s">
        <v>888</v>
      </c>
      <c r="C737" s="1" t="s">
        <v>127</v>
      </c>
      <c r="D737" s="1" t="s">
        <v>24</v>
      </c>
      <c r="E737" s="1" t="s">
        <v>34</v>
      </c>
      <c r="G737" s="6" t="s">
        <v>2164</v>
      </c>
      <c r="H737" s="7">
        <v>42503</v>
      </c>
      <c r="I737" s="7">
        <v>42503</v>
      </c>
      <c r="J737" s="1" t="s">
        <v>152</v>
      </c>
      <c r="K737" s="1" t="s">
        <v>28</v>
      </c>
      <c r="M737" s="1" t="s">
        <v>2596</v>
      </c>
      <c r="N737" s="3">
        <v>42503</v>
      </c>
    </row>
    <row r="738" spans="1:14">
      <c r="A738" s="1" t="s">
        <v>2597</v>
      </c>
      <c r="B738" s="1" t="s">
        <v>895</v>
      </c>
      <c r="C738" s="1" t="s">
        <v>2598</v>
      </c>
      <c r="D738" s="1" t="s">
        <v>24</v>
      </c>
      <c r="E738" s="1" t="s">
        <v>33</v>
      </c>
      <c r="G738" s="6">
        <v>10000</v>
      </c>
      <c r="H738" s="7" t="s">
        <v>2577</v>
      </c>
      <c r="I738" s="7" t="s">
        <v>2599</v>
      </c>
      <c r="J738" s="1" t="s">
        <v>2186</v>
      </c>
      <c r="K738" s="1" t="s">
        <v>195</v>
      </c>
      <c r="M738" s="1" t="s">
        <v>2600</v>
      </c>
      <c r="N738" s="3">
        <v>42503</v>
      </c>
    </row>
    <row r="739" spans="1:14">
      <c r="A739" s="1" t="s">
        <v>2601</v>
      </c>
      <c r="B739" s="1" t="s">
        <v>895</v>
      </c>
      <c r="C739" s="1" t="s">
        <v>885</v>
      </c>
      <c r="D739" s="1" t="s">
        <v>33</v>
      </c>
      <c r="E739" s="1" t="s">
        <v>33</v>
      </c>
      <c r="G739" s="6" t="s">
        <v>271</v>
      </c>
      <c r="H739" s="7">
        <v>42483</v>
      </c>
      <c r="I739" s="7" t="s">
        <v>73</v>
      </c>
      <c r="J739" s="1" t="s">
        <v>512</v>
      </c>
      <c r="K739" s="1" t="s">
        <v>167</v>
      </c>
      <c r="M739" s="1" t="s">
        <v>2602</v>
      </c>
      <c r="N739" s="3">
        <v>42503</v>
      </c>
    </row>
    <row r="740" spans="1:14">
      <c r="A740" s="1" t="s">
        <v>2603</v>
      </c>
      <c r="B740" s="1" t="s">
        <v>824</v>
      </c>
      <c r="C740" s="1" t="s">
        <v>800</v>
      </c>
      <c r="D740" s="1" t="s">
        <v>450</v>
      </c>
      <c r="E740" s="1" t="s">
        <v>33</v>
      </c>
      <c r="G740" s="6" t="s">
        <v>271</v>
      </c>
      <c r="H740" s="7">
        <v>42484</v>
      </c>
      <c r="I740" s="7" t="s">
        <v>206</v>
      </c>
      <c r="J740" s="1" t="s">
        <v>273</v>
      </c>
      <c r="K740" s="1" t="s">
        <v>167</v>
      </c>
      <c r="M740" s="1" t="s">
        <v>2604</v>
      </c>
      <c r="N740" s="3">
        <v>42503</v>
      </c>
    </row>
    <row r="741" spans="1:14">
      <c r="A741" s="1" t="s">
        <v>2605</v>
      </c>
      <c r="B741" s="1" t="s">
        <v>824</v>
      </c>
      <c r="C741" s="1" t="s">
        <v>800</v>
      </c>
      <c r="D741" s="1" t="s">
        <v>24</v>
      </c>
      <c r="E741" s="1" t="s">
        <v>33</v>
      </c>
      <c r="G741" s="6" t="s">
        <v>271</v>
      </c>
      <c r="H741" s="7">
        <v>42484</v>
      </c>
      <c r="I741" s="7">
        <v>42505</v>
      </c>
      <c r="J741" s="1" t="s">
        <v>739</v>
      </c>
      <c r="K741" s="1" t="s">
        <v>167</v>
      </c>
      <c r="M741" s="1" t="s">
        <v>2606</v>
      </c>
      <c r="N741" s="3">
        <v>42503</v>
      </c>
    </row>
    <row r="742" spans="1:14">
      <c r="A742" s="1" t="s">
        <v>839</v>
      </c>
      <c r="B742" s="1" t="s">
        <v>888</v>
      </c>
      <c r="C742" s="1" t="s">
        <v>21</v>
      </c>
      <c r="D742" s="1" t="s">
        <v>119</v>
      </c>
      <c r="E742" s="1" t="s">
        <v>33</v>
      </c>
      <c r="G742" s="6" t="s">
        <v>2164</v>
      </c>
      <c r="H742" s="7">
        <v>42504</v>
      </c>
      <c r="I742" s="7">
        <v>42504</v>
      </c>
      <c r="J742" s="1" t="s">
        <v>48</v>
      </c>
      <c r="K742" s="1" t="s">
        <v>28</v>
      </c>
      <c r="M742" s="1" t="s">
        <v>2607</v>
      </c>
      <c r="N742" s="3">
        <v>42504</v>
      </c>
    </row>
    <row r="743" spans="1:14">
      <c r="A743" s="1" t="s">
        <v>2608</v>
      </c>
      <c r="B743" s="1" t="s">
        <v>805</v>
      </c>
      <c r="C743" s="1" t="s">
        <v>21</v>
      </c>
      <c r="D743" s="1" t="s">
        <v>24</v>
      </c>
      <c r="E743" s="1" t="s">
        <v>34</v>
      </c>
      <c r="G743" s="6" t="s">
        <v>2164</v>
      </c>
      <c r="H743" s="7">
        <v>42504</v>
      </c>
      <c r="I743" s="7">
        <v>42504</v>
      </c>
      <c r="J743" s="1" t="s">
        <v>102</v>
      </c>
      <c r="K743" s="1" t="s">
        <v>28</v>
      </c>
      <c r="M743" s="1" t="s">
        <v>2609</v>
      </c>
      <c r="N743" s="3">
        <v>42504</v>
      </c>
    </row>
    <row r="744" spans="1:14">
      <c r="A744" s="1" t="s">
        <v>2610</v>
      </c>
      <c r="B744" s="1" t="s">
        <v>824</v>
      </c>
      <c r="C744" s="1" t="s">
        <v>21</v>
      </c>
      <c r="D744" s="1" t="s">
        <v>373</v>
      </c>
      <c r="E744" s="1" t="s">
        <v>34</v>
      </c>
      <c r="G744" s="6">
        <v>10000</v>
      </c>
      <c r="H744" s="7">
        <v>42492</v>
      </c>
      <c r="I744" s="7">
        <v>42510</v>
      </c>
      <c r="J744" s="1" t="s">
        <v>319</v>
      </c>
      <c r="K744" s="1" t="s">
        <v>35</v>
      </c>
      <c r="L744" s="1" t="s">
        <v>811</v>
      </c>
      <c r="M744" s="1" t="s">
        <v>2611</v>
      </c>
      <c r="N744" s="3">
        <v>42504</v>
      </c>
    </row>
    <row r="745" spans="1:14">
      <c r="A745" s="1" t="s">
        <v>2612</v>
      </c>
      <c r="B745" s="1" t="s">
        <v>880</v>
      </c>
      <c r="C745" s="1" t="s">
        <v>21</v>
      </c>
      <c r="D745" s="1" t="s">
        <v>33</v>
      </c>
      <c r="E745" s="1" t="s">
        <v>34</v>
      </c>
      <c r="G745" s="6" t="s">
        <v>1001</v>
      </c>
      <c r="H745" s="7">
        <v>42505</v>
      </c>
      <c r="I745" s="7">
        <v>42505</v>
      </c>
      <c r="J745" s="1" t="s">
        <v>512</v>
      </c>
      <c r="K745" s="1" t="s">
        <v>167</v>
      </c>
      <c r="M745" s="1" t="s">
        <v>2613</v>
      </c>
      <c r="N745" s="3">
        <v>42505</v>
      </c>
    </row>
    <row r="746" spans="1:14">
      <c r="A746" s="1" t="s">
        <v>2614</v>
      </c>
      <c r="B746" s="1" t="s">
        <v>805</v>
      </c>
      <c r="C746" s="1" t="s">
        <v>800</v>
      </c>
      <c r="D746" s="1" t="s">
        <v>834</v>
      </c>
      <c r="E746" s="1" t="s">
        <v>33</v>
      </c>
      <c r="G746" s="6" t="s">
        <v>2164</v>
      </c>
      <c r="H746" s="7">
        <v>42506</v>
      </c>
      <c r="I746" s="7">
        <v>42506</v>
      </c>
      <c r="J746" s="1" t="s">
        <v>61</v>
      </c>
      <c r="K746" s="1" t="s">
        <v>28</v>
      </c>
      <c r="M746" s="1" t="s">
        <v>2615</v>
      </c>
      <c r="N746" s="3">
        <v>42506</v>
      </c>
    </row>
    <row r="747" spans="1:14">
      <c r="A747" s="1" t="s">
        <v>1997</v>
      </c>
      <c r="B747" s="1" t="s">
        <v>824</v>
      </c>
      <c r="C747" s="1" t="s">
        <v>21</v>
      </c>
      <c r="D747" s="1" t="s">
        <v>24</v>
      </c>
      <c r="E747" s="1" t="s">
        <v>33</v>
      </c>
      <c r="G747" s="6">
        <v>10000</v>
      </c>
      <c r="H747" s="7">
        <v>42491</v>
      </c>
      <c r="I747" s="7">
        <v>42520</v>
      </c>
      <c r="J747" s="1" t="s">
        <v>755</v>
      </c>
      <c r="K747" s="1" t="s">
        <v>35</v>
      </c>
      <c r="L747" s="1" t="s">
        <v>811</v>
      </c>
      <c r="M747" s="1" t="s">
        <v>2616</v>
      </c>
      <c r="N747" s="3">
        <v>42506</v>
      </c>
    </row>
    <row r="748" spans="1:14">
      <c r="A748" s="1" t="s">
        <v>2617</v>
      </c>
      <c r="B748" s="1" t="s">
        <v>36</v>
      </c>
      <c r="C748" s="1" t="s">
        <v>127</v>
      </c>
      <c r="D748" s="1" t="s">
        <v>22</v>
      </c>
      <c r="E748" s="1" t="s">
        <v>33</v>
      </c>
      <c r="G748" s="6">
        <v>5000</v>
      </c>
      <c r="H748" s="7">
        <v>42494</v>
      </c>
      <c r="I748" s="7">
        <v>42520</v>
      </c>
      <c r="J748" s="1" t="s">
        <v>126</v>
      </c>
      <c r="K748" s="1" t="s">
        <v>35</v>
      </c>
      <c r="L748" s="1" t="s">
        <v>811</v>
      </c>
      <c r="M748" s="1" t="s">
        <v>2618</v>
      </c>
      <c r="N748" s="3">
        <v>42506</v>
      </c>
    </row>
    <row r="749" spans="1:14">
      <c r="A749" s="1" t="s">
        <v>2619</v>
      </c>
      <c r="B749" s="1" t="s">
        <v>36</v>
      </c>
      <c r="C749" s="1" t="s">
        <v>127</v>
      </c>
      <c r="D749" s="1" t="s">
        <v>24</v>
      </c>
      <c r="E749" s="1" t="s">
        <v>33</v>
      </c>
      <c r="G749" s="6">
        <v>10000</v>
      </c>
      <c r="H749" s="7">
        <v>42504</v>
      </c>
      <c r="I749" s="7">
        <v>42511</v>
      </c>
      <c r="J749" s="1" t="s">
        <v>81</v>
      </c>
      <c r="K749" s="1" t="s">
        <v>35</v>
      </c>
      <c r="L749" s="1" t="s">
        <v>811</v>
      </c>
      <c r="M749" s="1" t="s">
        <v>2620</v>
      </c>
      <c r="N749" s="3">
        <v>42506</v>
      </c>
    </row>
    <row r="750" spans="1:14">
      <c r="A750" s="1" t="s">
        <v>2621</v>
      </c>
      <c r="B750" s="1" t="s">
        <v>240</v>
      </c>
      <c r="C750" s="1" t="s">
        <v>37</v>
      </c>
      <c r="D750" s="1" t="s">
        <v>24</v>
      </c>
      <c r="E750" s="1" t="s">
        <v>33</v>
      </c>
      <c r="G750" s="6">
        <v>20000</v>
      </c>
      <c r="H750" s="7">
        <v>42500</v>
      </c>
      <c r="I750" s="7">
        <v>42510</v>
      </c>
      <c r="J750" s="1" t="s">
        <v>804</v>
      </c>
      <c r="K750" s="1" t="s">
        <v>28</v>
      </c>
      <c r="M750" s="1" t="s">
        <v>2622</v>
      </c>
      <c r="N750" s="3">
        <v>42506</v>
      </c>
    </row>
    <row r="751" spans="1:14">
      <c r="A751" s="1" t="s">
        <v>2623</v>
      </c>
      <c r="B751" s="1" t="s">
        <v>895</v>
      </c>
      <c r="C751" s="1" t="s">
        <v>37</v>
      </c>
      <c r="D751" s="1" t="s">
        <v>119</v>
      </c>
      <c r="E751" s="1" t="s">
        <v>33</v>
      </c>
      <c r="G751" s="6">
        <v>20000</v>
      </c>
      <c r="H751" s="7">
        <v>42477</v>
      </c>
      <c r="I751" s="7" t="s">
        <v>73</v>
      </c>
      <c r="J751" s="1" t="s">
        <v>273</v>
      </c>
      <c r="K751" s="1" t="s">
        <v>167</v>
      </c>
      <c r="M751" s="1" t="s">
        <v>2624</v>
      </c>
      <c r="N751" s="3">
        <v>42506</v>
      </c>
    </row>
    <row r="752" spans="1:14">
      <c r="A752" s="1" t="s">
        <v>2625</v>
      </c>
      <c r="B752" s="1" t="s">
        <v>622</v>
      </c>
      <c r="C752" s="1" t="s">
        <v>32</v>
      </c>
      <c r="D752" s="1" t="s">
        <v>450</v>
      </c>
      <c r="E752" s="1" t="s">
        <v>34</v>
      </c>
      <c r="G752" s="6" t="s">
        <v>1001</v>
      </c>
      <c r="H752" s="7" t="s">
        <v>2626</v>
      </c>
      <c r="I752" s="7" t="s">
        <v>2626</v>
      </c>
      <c r="J752" s="1" t="s">
        <v>739</v>
      </c>
      <c r="K752" s="1" t="s">
        <v>167</v>
      </c>
      <c r="M752" s="1" t="s">
        <v>2627</v>
      </c>
      <c r="N752" s="3">
        <v>42506</v>
      </c>
    </row>
    <row r="753" spans="1:15">
      <c r="A753" s="1" t="s">
        <v>2628</v>
      </c>
      <c r="B753" s="1" t="s">
        <v>824</v>
      </c>
      <c r="C753" s="1" t="s">
        <v>21</v>
      </c>
      <c r="D753" s="1" t="s">
        <v>24</v>
      </c>
      <c r="E753" s="1" t="s">
        <v>33</v>
      </c>
      <c r="G753" s="6">
        <v>20000</v>
      </c>
      <c r="H753" s="7">
        <v>42492</v>
      </c>
      <c r="I753" s="7" t="s">
        <v>2629</v>
      </c>
      <c r="J753" s="1" t="s">
        <v>739</v>
      </c>
      <c r="K753" s="1" t="s">
        <v>167</v>
      </c>
      <c r="M753" s="1" t="s">
        <v>2630</v>
      </c>
      <c r="N753" s="3">
        <v>42506</v>
      </c>
    </row>
    <row r="754" spans="1:15">
      <c r="A754" s="1" t="s">
        <v>2631</v>
      </c>
      <c r="B754" s="1" t="s">
        <v>31</v>
      </c>
      <c r="C754" s="1" t="s">
        <v>21</v>
      </c>
      <c r="D754" s="1" t="s">
        <v>24</v>
      </c>
      <c r="E754" s="1" t="s">
        <v>34</v>
      </c>
      <c r="G754" s="6">
        <v>30000</v>
      </c>
      <c r="H754" s="7">
        <v>42499</v>
      </c>
      <c r="I754" s="7">
        <v>42515</v>
      </c>
      <c r="J754" s="1" t="s">
        <v>166</v>
      </c>
      <c r="K754" s="1" t="s">
        <v>75</v>
      </c>
      <c r="L754" s="1" t="s">
        <v>811</v>
      </c>
      <c r="M754" s="1" t="s">
        <v>2632</v>
      </c>
      <c r="N754" s="3">
        <v>42506</v>
      </c>
    </row>
    <row r="755" spans="1:15">
      <c r="A755" s="1" t="s">
        <v>2633</v>
      </c>
      <c r="B755" s="1" t="s">
        <v>31</v>
      </c>
      <c r="C755" s="1" t="s">
        <v>37</v>
      </c>
      <c r="D755" s="1" t="s">
        <v>119</v>
      </c>
      <c r="E755" s="1" t="s">
        <v>33</v>
      </c>
      <c r="G755" s="6">
        <v>10000</v>
      </c>
      <c r="H755" s="7">
        <v>42504</v>
      </c>
      <c r="I755" s="7">
        <v>42508</v>
      </c>
      <c r="J755" s="1" t="s">
        <v>319</v>
      </c>
      <c r="K755" s="1" t="s">
        <v>35</v>
      </c>
      <c r="L755" s="1" t="s">
        <v>811</v>
      </c>
      <c r="M755" s="1" t="s">
        <v>2634</v>
      </c>
      <c r="N755" s="3">
        <v>42507</v>
      </c>
    </row>
    <row r="756" spans="1:15">
      <c r="A756" s="1" t="s">
        <v>2635</v>
      </c>
      <c r="B756" s="1" t="s">
        <v>888</v>
      </c>
      <c r="C756" s="1" t="s">
        <v>127</v>
      </c>
      <c r="D756" s="1" t="s">
        <v>24</v>
      </c>
      <c r="E756" s="1" t="s">
        <v>33</v>
      </c>
      <c r="G756" s="6">
        <v>10000</v>
      </c>
      <c r="H756" s="7">
        <v>42498</v>
      </c>
      <c r="I756" s="7">
        <v>42520</v>
      </c>
      <c r="J756" s="1" t="s">
        <v>88</v>
      </c>
      <c r="K756" s="1" t="s">
        <v>28</v>
      </c>
      <c r="M756" s="1" t="s">
        <v>2636</v>
      </c>
      <c r="N756" s="3">
        <v>42507</v>
      </c>
    </row>
    <row r="757" spans="1:15">
      <c r="A757" s="1" t="s">
        <v>2637</v>
      </c>
      <c r="B757" s="1" t="s">
        <v>802</v>
      </c>
      <c r="C757" s="1" t="s">
        <v>32</v>
      </c>
      <c r="D757" s="1" t="s">
        <v>24</v>
      </c>
      <c r="E757" s="1" t="s">
        <v>34</v>
      </c>
      <c r="G757" s="6">
        <v>276000</v>
      </c>
      <c r="H757" s="7">
        <v>42504</v>
      </c>
      <c r="I757" s="7">
        <v>42520</v>
      </c>
      <c r="J757" s="1" t="s">
        <v>201</v>
      </c>
      <c r="K757" s="1" t="s">
        <v>28</v>
      </c>
      <c r="M757" s="1" t="s">
        <v>2638</v>
      </c>
      <c r="N757" s="3">
        <v>42507</v>
      </c>
    </row>
    <row r="758" spans="1:15">
      <c r="A758" s="1" t="s">
        <v>2639</v>
      </c>
      <c r="B758" s="1" t="s">
        <v>888</v>
      </c>
      <c r="C758" s="1" t="s">
        <v>127</v>
      </c>
      <c r="D758" s="1" t="s">
        <v>24</v>
      </c>
      <c r="E758" s="1" t="s">
        <v>33</v>
      </c>
      <c r="G758" s="6">
        <v>10000</v>
      </c>
      <c r="H758" s="7">
        <v>42498</v>
      </c>
      <c r="I758" s="7">
        <v>42520</v>
      </c>
      <c r="J758" s="1" t="s">
        <v>804</v>
      </c>
      <c r="K758" s="1" t="s">
        <v>28</v>
      </c>
      <c r="M758" s="1" t="s">
        <v>2640</v>
      </c>
      <c r="N758" s="3">
        <v>42507</v>
      </c>
    </row>
    <row r="759" spans="1:15">
      <c r="A759" s="1" t="s">
        <v>2641</v>
      </c>
      <c r="B759" s="1" t="s">
        <v>805</v>
      </c>
      <c r="C759" s="1" t="s">
        <v>800</v>
      </c>
      <c r="D759" s="1" t="s">
        <v>834</v>
      </c>
      <c r="E759" s="1" t="s">
        <v>33</v>
      </c>
      <c r="G759" s="6">
        <v>329800</v>
      </c>
      <c r="H759" s="7">
        <v>42504</v>
      </c>
      <c r="I759" s="7">
        <v>42520</v>
      </c>
      <c r="J759" s="1" t="s">
        <v>152</v>
      </c>
      <c r="K759" s="1" t="s">
        <v>28</v>
      </c>
      <c r="M759" s="1" t="s">
        <v>2642</v>
      </c>
      <c r="N759" s="3">
        <v>42507</v>
      </c>
    </row>
    <row r="760" spans="1:15">
      <c r="A760" s="1" t="s">
        <v>1481</v>
      </c>
      <c r="B760" s="1" t="s">
        <v>208</v>
      </c>
      <c r="C760" s="1" t="s">
        <v>127</v>
      </c>
      <c r="D760" s="1" t="s">
        <v>22</v>
      </c>
      <c r="E760" s="1" t="s">
        <v>33</v>
      </c>
      <c r="G760" s="6">
        <v>30000</v>
      </c>
      <c r="H760" s="7">
        <v>42501</v>
      </c>
      <c r="I760" s="7">
        <v>42520</v>
      </c>
      <c r="J760" s="1" t="s">
        <v>354</v>
      </c>
      <c r="K760" s="1" t="s">
        <v>70</v>
      </c>
      <c r="L760" s="1" t="s">
        <v>811</v>
      </c>
      <c r="M760" s="1" t="s">
        <v>2643</v>
      </c>
      <c r="N760" s="3">
        <v>42507</v>
      </c>
    </row>
    <row r="761" spans="1:15">
      <c r="A761" s="1" t="s">
        <v>2644</v>
      </c>
      <c r="B761" s="1" t="s">
        <v>625</v>
      </c>
      <c r="C761" s="1" t="s">
        <v>37</v>
      </c>
      <c r="D761" s="1" t="s">
        <v>24</v>
      </c>
      <c r="E761" s="1" t="s">
        <v>33</v>
      </c>
      <c r="G761" s="6" t="s">
        <v>271</v>
      </c>
      <c r="H761" s="7">
        <v>42499</v>
      </c>
      <c r="I761" s="7" t="s">
        <v>73</v>
      </c>
      <c r="J761" s="1" t="s">
        <v>273</v>
      </c>
      <c r="K761" s="1" t="s">
        <v>167</v>
      </c>
      <c r="M761" s="1" t="s">
        <v>2645</v>
      </c>
      <c r="N761" s="3">
        <v>42507</v>
      </c>
    </row>
    <row r="762" spans="1:15">
      <c r="A762" s="1" t="s">
        <v>2646</v>
      </c>
      <c r="B762" s="1" t="s">
        <v>915</v>
      </c>
      <c r="C762" s="1" t="s">
        <v>616</v>
      </c>
      <c r="D762" s="1" t="s">
        <v>33</v>
      </c>
      <c r="E762" s="1" t="s">
        <v>2647</v>
      </c>
      <c r="H762" s="7">
        <v>42507</v>
      </c>
      <c r="I762" s="7">
        <v>42507</v>
      </c>
      <c r="K762" s="1" t="s">
        <v>28</v>
      </c>
      <c r="M762" s="1" t="s">
        <v>2648</v>
      </c>
      <c r="N762" s="3">
        <v>42507</v>
      </c>
    </row>
    <row r="763" spans="1:15">
      <c r="A763" s="1" t="s">
        <v>2649</v>
      </c>
      <c r="B763" s="1" t="s">
        <v>625</v>
      </c>
      <c r="C763" s="1" t="s">
        <v>37</v>
      </c>
      <c r="D763" s="1" t="s">
        <v>24</v>
      </c>
      <c r="E763" s="1" t="s">
        <v>33</v>
      </c>
      <c r="H763" s="7">
        <v>42507</v>
      </c>
      <c r="I763" s="7">
        <v>42507</v>
      </c>
      <c r="M763" s="1" t="s">
        <v>2650</v>
      </c>
      <c r="N763" s="3">
        <v>42507</v>
      </c>
      <c r="O763" s="1" t="s">
        <v>438</v>
      </c>
    </row>
    <row r="764" spans="1:15">
      <c r="A764" s="1" t="s">
        <v>2651</v>
      </c>
      <c r="B764" s="1" t="s">
        <v>36</v>
      </c>
      <c r="C764" s="1" t="s">
        <v>127</v>
      </c>
      <c r="D764" s="1" t="s">
        <v>24</v>
      </c>
      <c r="E764" s="1" t="s">
        <v>33</v>
      </c>
      <c r="G764" s="6">
        <v>6000</v>
      </c>
      <c r="H764" s="7" t="s">
        <v>2652</v>
      </c>
      <c r="I764" s="7">
        <v>42520</v>
      </c>
      <c r="J764" s="1" t="s">
        <v>889</v>
      </c>
      <c r="K764" s="1" t="s">
        <v>117</v>
      </c>
      <c r="M764" s="1" t="s">
        <v>2653</v>
      </c>
      <c r="N764" s="3">
        <v>42508</v>
      </c>
    </row>
    <row r="765" spans="1:15">
      <c r="A765" s="1" t="s">
        <v>2654</v>
      </c>
      <c r="B765" s="1" t="s">
        <v>2345</v>
      </c>
      <c r="C765" s="1" t="s">
        <v>127</v>
      </c>
      <c r="D765" s="1" t="s">
        <v>22</v>
      </c>
      <c r="E765" s="1" t="s">
        <v>33</v>
      </c>
      <c r="H765" s="7">
        <v>42508</v>
      </c>
      <c r="I765" s="7">
        <v>42508</v>
      </c>
      <c r="J765" s="1" t="s">
        <v>170</v>
      </c>
      <c r="K765" s="1" t="s">
        <v>117</v>
      </c>
      <c r="M765" s="1" t="s">
        <v>2655</v>
      </c>
      <c r="N765" s="3">
        <v>42508</v>
      </c>
      <c r="O765" s="1" t="s">
        <v>1001</v>
      </c>
    </row>
    <row r="766" spans="1:15">
      <c r="A766" s="1" t="s">
        <v>2656</v>
      </c>
      <c r="B766" s="1" t="s">
        <v>805</v>
      </c>
      <c r="C766" s="1" t="s">
        <v>21</v>
      </c>
      <c r="D766" s="1" t="s">
        <v>24</v>
      </c>
      <c r="E766" s="1" t="s">
        <v>34</v>
      </c>
      <c r="G766" s="6">
        <v>20000</v>
      </c>
      <c r="H766" s="7">
        <v>42504</v>
      </c>
      <c r="I766" s="7">
        <v>42520</v>
      </c>
      <c r="J766" s="1" t="s">
        <v>52</v>
      </c>
      <c r="K766" s="1" t="s">
        <v>28</v>
      </c>
      <c r="M766" s="1" t="s">
        <v>2657</v>
      </c>
      <c r="N766" s="3">
        <v>42508</v>
      </c>
    </row>
    <row r="767" spans="1:15">
      <c r="A767" s="1" t="s">
        <v>2658</v>
      </c>
      <c r="B767" s="1" t="s">
        <v>802</v>
      </c>
      <c r="C767" s="1" t="s">
        <v>21</v>
      </c>
      <c r="D767" s="1" t="s">
        <v>24</v>
      </c>
      <c r="E767" s="1" t="s">
        <v>34</v>
      </c>
      <c r="G767" s="6">
        <v>10000</v>
      </c>
      <c r="H767" s="7">
        <v>42502</v>
      </c>
      <c r="I767" s="7">
        <v>42520</v>
      </c>
      <c r="J767" s="1" t="s">
        <v>88</v>
      </c>
      <c r="K767" s="1" t="s">
        <v>28</v>
      </c>
      <c r="M767" s="1" t="s">
        <v>2659</v>
      </c>
      <c r="N767" s="3">
        <v>42508</v>
      </c>
    </row>
    <row r="768" spans="1:15">
      <c r="A768" s="1" t="s">
        <v>2660</v>
      </c>
      <c r="B768" s="1" t="s">
        <v>888</v>
      </c>
      <c r="C768" s="1" t="s">
        <v>127</v>
      </c>
      <c r="D768" s="1" t="s">
        <v>24</v>
      </c>
      <c r="E768" s="1" t="s">
        <v>33</v>
      </c>
      <c r="G768" s="6">
        <v>251800</v>
      </c>
      <c r="H768" s="7">
        <v>42504</v>
      </c>
      <c r="I768" s="7">
        <v>42515</v>
      </c>
      <c r="J768" s="1" t="s">
        <v>804</v>
      </c>
      <c r="K768" s="1" t="s">
        <v>28</v>
      </c>
      <c r="M768" s="1" t="s">
        <v>2661</v>
      </c>
      <c r="N768" s="3">
        <v>42508</v>
      </c>
    </row>
    <row r="769" spans="1:14">
      <c r="A769" s="1" t="s">
        <v>2662</v>
      </c>
      <c r="B769" s="1" t="s">
        <v>802</v>
      </c>
      <c r="C769" s="1" t="s">
        <v>37</v>
      </c>
      <c r="D769" s="1" t="s">
        <v>24</v>
      </c>
      <c r="E769" s="1" t="s">
        <v>34</v>
      </c>
      <c r="G769" s="6">
        <v>30000</v>
      </c>
      <c r="H769" s="7" t="s">
        <v>911</v>
      </c>
      <c r="I769" s="7" t="s">
        <v>912</v>
      </c>
      <c r="J769" s="1" t="s">
        <v>40</v>
      </c>
      <c r="K769" s="1" t="s">
        <v>65</v>
      </c>
      <c r="L769" s="1" t="s">
        <v>811</v>
      </c>
      <c r="M769" s="1" t="s">
        <v>2663</v>
      </c>
      <c r="N769" s="3">
        <v>42508</v>
      </c>
    </row>
    <row r="770" spans="1:14">
      <c r="A770" s="1" t="s">
        <v>2664</v>
      </c>
      <c r="B770" s="1" t="s">
        <v>31</v>
      </c>
      <c r="C770" s="1" t="s">
        <v>32</v>
      </c>
      <c r="D770" s="1" t="s">
        <v>24</v>
      </c>
      <c r="E770" s="1" t="s">
        <v>34</v>
      </c>
      <c r="G770" s="6">
        <v>15000</v>
      </c>
      <c r="H770" s="7">
        <v>42506</v>
      </c>
      <c r="I770" s="7">
        <v>42510</v>
      </c>
      <c r="J770" s="1" t="s">
        <v>211</v>
      </c>
      <c r="K770" s="1" t="s">
        <v>75</v>
      </c>
      <c r="L770" s="1" t="s">
        <v>811</v>
      </c>
      <c r="M770" s="1" t="s">
        <v>2665</v>
      </c>
      <c r="N770" s="3">
        <v>42508</v>
      </c>
    </row>
    <row r="771" spans="1:14">
      <c r="A771" s="1" t="s">
        <v>2666</v>
      </c>
      <c r="B771" s="1" t="s">
        <v>36</v>
      </c>
      <c r="C771" s="1" t="s">
        <v>32</v>
      </c>
      <c r="D771" s="1" t="s">
        <v>24</v>
      </c>
      <c r="E771" s="1" t="s">
        <v>33</v>
      </c>
      <c r="G771" s="6">
        <v>20000</v>
      </c>
      <c r="H771" s="7">
        <v>42497</v>
      </c>
      <c r="I771" s="7">
        <v>42510</v>
      </c>
      <c r="J771" s="1" t="s">
        <v>655</v>
      </c>
      <c r="K771" s="1" t="s">
        <v>656</v>
      </c>
      <c r="L771" s="1" t="s">
        <v>873</v>
      </c>
      <c r="M771" s="1" t="s">
        <v>2667</v>
      </c>
      <c r="N771" s="3">
        <v>42508</v>
      </c>
    </row>
    <row r="772" spans="1:14">
      <c r="A772" s="1" t="s">
        <v>2668</v>
      </c>
      <c r="B772" s="1" t="s">
        <v>824</v>
      </c>
      <c r="C772" s="1" t="s">
        <v>800</v>
      </c>
      <c r="D772" s="1" t="s">
        <v>24</v>
      </c>
      <c r="E772" s="1" t="s">
        <v>33</v>
      </c>
      <c r="G772" s="6">
        <v>10000</v>
      </c>
      <c r="H772" s="7">
        <v>42482</v>
      </c>
      <c r="I772" s="7">
        <v>42495</v>
      </c>
      <c r="J772" s="1" t="s">
        <v>69</v>
      </c>
      <c r="K772" s="1" t="s">
        <v>35</v>
      </c>
      <c r="L772" s="1" t="s">
        <v>811</v>
      </c>
      <c r="M772" s="1" t="s">
        <v>2669</v>
      </c>
      <c r="N772" s="3">
        <v>42509</v>
      </c>
    </row>
    <row r="773" spans="1:14">
      <c r="A773" s="1" t="s">
        <v>2670</v>
      </c>
      <c r="B773" s="1" t="s">
        <v>880</v>
      </c>
      <c r="C773" s="1" t="s">
        <v>37</v>
      </c>
      <c r="D773" s="1" t="s">
        <v>33</v>
      </c>
      <c r="E773" s="1" t="s">
        <v>33</v>
      </c>
      <c r="G773" s="6">
        <v>10000</v>
      </c>
      <c r="H773" s="7">
        <v>42508</v>
      </c>
      <c r="I773" s="7">
        <v>42510</v>
      </c>
      <c r="J773" s="1" t="s">
        <v>91</v>
      </c>
      <c r="K773" s="1" t="s">
        <v>35</v>
      </c>
      <c r="L773" s="1" t="s">
        <v>811</v>
      </c>
      <c r="M773" s="1" t="s">
        <v>2671</v>
      </c>
      <c r="N773" s="3">
        <v>42509</v>
      </c>
    </row>
    <row r="774" spans="1:14">
      <c r="A774" s="1" t="s">
        <v>2672</v>
      </c>
      <c r="B774" s="1" t="s">
        <v>36</v>
      </c>
      <c r="C774" s="1" t="s">
        <v>127</v>
      </c>
      <c r="D774" s="1" t="s">
        <v>24</v>
      </c>
      <c r="E774" s="1" t="s">
        <v>33</v>
      </c>
      <c r="G774" s="6">
        <v>246000</v>
      </c>
      <c r="H774" s="7">
        <v>42509</v>
      </c>
      <c r="I774" s="7">
        <v>42509</v>
      </c>
      <c r="J774" s="1" t="s">
        <v>91</v>
      </c>
      <c r="K774" s="1" t="s">
        <v>35</v>
      </c>
      <c r="L774" s="1" t="s">
        <v>811</v>
      </c>
      <c r="M774" s="1" t="s">
        <v>2673</v>
      </c>
      <c r="N774" s="3">
        <v>42509</v>
      </c>
    </row>
    <row r="775" spans="1:14">
      <c r="A775" s="1" t="s">
        <v>2674</v>
      </c>
      <c r="B775" s="1" t="s">
        <v>805</v>
      </c>
      <c r="C775" s="1" t="s">
        <v>800</v>
      </c>
      <c r="D775" s="1" t="s">
        <v>450</v>
      </c>
      <c r="E775" s="1" t="s">
        <v>33</v>
      </c>
      <c r="G775" s="6">
        <v>10000</v>
      </c>
      <c r="H775" s="7">
        <v>42498</v>
      </c>
      <c r="I775" s="7">
        <v>42510</v>
      </c>
      <c r="J775" s="1" t="s">
        <v>61</v>
      </c>
      <c r="K775" s="1" t="s">
        <v>28</v>
      </c>
      <c r="M775" s="1" t="s">
        <v>2675</v>
      </c>
      <c r="N775" s="3">
        <v>42509</v>
      </c>
    </row>
    <row r="776" spans="1:14">
      <c r="A776" s="1" t="s">
        <v>2676</v>
      </c>
      <c r="B776" s="1" t="s">
        <v>805</v>
      </c>
      <c r="C776" s="1" t="s">
        <v>21</v>
      </c>
      <c r="D776" s="1" t="s">
        <v>24</v>
      </c>
      <c r="E776" s="1" t="s">
        <v>34</v>
      </c>
      <c r="G776" s="6">
        <v>370000</v>
      </c>
      <c r="H776" s="7">
        <v>42504</v>
      </c>
      <c r="I776" s="7">
        <v>42509</v>
      </c>
      <c r="J776" s="1" t="s">
        <v>61</v>
      </c>
      <c r="K776" s="1" t="s">
        <v>28</v>
      </c>
      <c r="M776" s="1" t="s">
        <v>2677</v>
      </c>
      <c r="N776" s="3">
        <v>42509</v>
      </c>
    </row>
    <row r="777" spans="1:14">
      <c r="A777" s="1" t="s">
        <v>2678</v>
      </c>
      <c r="B777" s="1" t="s">
        <v>805</v>
      </c>
      <c r="C777" s="1" t="s">
        <v>21</v>
      </c>
      <c r="D777" s="1" t="s">
        <v>24</v>
      </c>
      <c r="E777" s="1" t="s">
        <v>33</v>
      </c>
      <c r="G777" s="6">
        <v>10000</v>
      </c>
      <c r="H777" s="7">
        <v>42505</v>
      </c>
      <c r="I777" s="7">
        <v>42515</v>
      </c>
      <c r="J777" s="1" t="s">
        <v>61</v>
      </c>
      <c r="K777" s="1" t="s">
        <v>28</v>
      </c>
      <c r="M777" s="1" t="s">
        <v>2679</v>
      </c>
      <c r="N777" s="3">
        <v>42509</v>
      </c>
    </row>
    <row r="778" spans="1:14">
      <c r="A778" s="1" t="s">
        <v>2680</v>
      </c>
      <c r="B778" s="1" t="s">
        <v>895</v>
      </c>
      <c r="C778" s="1" t="s">
        <v>2681</v>
      </c>
      <c r="D778" s="1" t="s">
        <v>24</v>
      </c>
      <c r="E778" s="1" t="s">
        <v>34</v>
      </c>
      <c r="G778" s="6" t="s">
        <v>2682</v>
      </c>
      <c r="H778" s="7">
        <v>42482</v>
      </c>
      <c r="I778" s="7">
        <v>42536</v>
      </c>
      <c r="J778" s="1" t="s">
        <v>849</v>
      </c>
      <c r="K778" s="1" t="s">
        <v>167</v>
      </c>
      <c r="M778" s="1" t="s">
        <v>2683</v>
      </c>
      <c r="N778" s="3">
        <v>42509</v>
      </c>
    </row>
    <row r="779" spans="1:14">
      <c r="A779" s="1" t="s">
        <v>900</v>
      </c>
      <c r="B779" s="1" t="s">
        <v>622</v>
      </c>
      <c r="C779" s="1" t="s">
        <v>32</v>
      </c>
      <c r="D779" s="1" t="s">
        <v>24</v>
      </c>
      <c r="E779" s="1" t="s">
        <v>34</v>
      </c>
      <c r="G779" s="6">
        <v>20000</v>
      </c>
      <c r="H779" s="7">
        <v>42479</v>
      </c>
      <c r="I779" s="7">
        <v>42541</v>
      </c>
      <c r="J779" s="1" t="s">
        <v>179</v>
      </c>
      <c r="K779" s="1" t="s">
        <v>117</v>
      </c>
      <c r="M779" s="1" t="s">
        <v>2684</v>
      </c>
      <c r="N779" s="3">
        <v>42509</v>
      </c>
    </row>
    <row r="780" spans="1:14">
      <c r="A780" s="1" t="s">
        <v>2685</v>
      </c>
      <c r="B780" s="1" t="s">
        <v>802</v>
      </c>
      <c r="C780" s="1" t="s">
        <v>21</v>
      </c>
      <c r="D780" s="1" t="s">
        <v>119</v>
      </c>
      <c r="E780" s="1" t="s">
        <v>34</v>
      </c>
      <c r="G780" s="6">
        <v>10000</v>
      </c>
      <c r="H780" s="7">
        <v>42507</v>
      </c>
      <c r="I780" s="7">
        <v>42520</v>
      </c>
      <c r="J780" s="1" t="s">
        <v>152</v>
      </c>
      <c r="K780" s="1" t="s">
        <v>28</v>
      </c>
      <c r="M780" s="1" t="s">
        <v>2686</v>
      </c>
      <c r="N780" s="3">
        <v>42510</v>
      </c>
    </row>
    <row r="781" spans="1:14">
      <c r="A781" s="1" t="s">
        <v>2687</v>
      </c>
      <c r="B781" s="1" t="s">
        <v>802</v>
      </c>
      <c r="C781" s="1" t="s">
        <v>32</v>
      </c>
      <c r="D781" s="1" t="s">
        <v>24</v>
      </c>
      <c r="E781" s="1" t="s">
        <v>34</v>
      </c>
      <c r="G781" s="6" t="s">
        <v>2489</v>
      </c>
      <c r="H781" s="7">
        <v>42510</v>
      </c>
      <c r="I781" s="7">
        <v>42510</v>
      </c>
      <c r="J781" s="1" t="s">
        <v>102</v>
      </c>
      <c r="K781" s="1" t="s">
        <v>28</v>
      </c>
      <c r="M781" s="1" t="s">
        <v>2688</v>
      </c>
      <c r="N781" s="3">
        <v>42510</v>
      </c>
    </row>
    <row r="782" spans="1:14">
      <c r="A782" s="1" t="s">
        <v>2689</v>
      </c>
      <c r="B782" s="1" t="s">
        <v>888</v>
      </c>
      <c r="C782" s="1" t="s">
        <v>32</v>
      </c>
      <c r="D782" s="1" t="s">
        <v>22</v>
      </c>
      <c r="E782" s="1" t="s">
        <v>33</v>
      </c>
      <c r="G782" s="6" t="s">
        <v>2489</v>
      </c>
      <c r="H782" s="7">
        <v>42510</v>
      </c>
      <c r="I782" s="7">
        <v>42510</v>
      </c>
      <c r="J782" s="1" t="s">
        <v>48</v>
      </c>
      <c r="K782" s="1" t="s">
        <v>28</v>
      </c>
      <c r="M782" s="1" t="s">
        <v>2690</v>
      </c>
      <c r="N782" s="3">
        <v>42510</v>
      </c>
    </row>
    <row r="783" spans="1:14">
      <c r="A783" s="1" t="s">
        <v>2691</v>
      </c>
      <c r="B783" s="1" t="s">
        <v>208</v>
      </c>
      <c r="C783" s="1" t="s">
        <v>21</v>
      </c>
      <c r="D783" s="1" t="s">
        <v>24</v>
      </c>
      <c r="E783" s="1" t="s">
        <v>33</v>
      </c>
      <c r="G783" s="6">
        <v>30000</v>
      </c>
      <c r="H783" s="7">
        <v>42498</v>
      </c>
      <c r="I783" s="7">
        <v>42515</v>
      </c>
      <c r="J783" s="1" t="s">
        <v>354</v>
      </c>
      <c r="K783" s="1" t="s">
        <v>70</v>
      </c>
      <c r="L783" s="1" t="s">
        <v>811</v>
      </c>
      <c r="M783" s="1" t="s">
        <v>2692</v>
      </c>
      <c r="N783" s="3">
        <v>42510</v>
      </c>
    </row>
    <row r="784" spans="1:14">
      <c r="A784" s="1" t="s">
        <v>2693</v>
      </c>
      <c r="B784" s="1" t="s">
        <v>622</v>
      </c>
      <c r="C784" s="1" t="s">
        <v>32</v>
      </c>
      <c r="D784" s="1" t="s">
        <v>24</v>
      </c>
      <c r="E784" s="1" t="s">
        <v>34</v>
      </c>
      <c r="G784" s="6">
        <v>20000</v>
      </c>
      <c r="H784" s="7">
        <v>42498</v>
      </c>
      <c r="I784" s="7">
        <v>42516</v>
      </c>
      <c r="J784" s="1" t="s">
        <v>166</v>
      </c>
      <c r="K784" s="1" t="s">
        <v>75</v>
      </c>
      <c r="L784" s="1" t="s">
        <v>811</v>
      </c>
      <c r="M784" s="1" t="s">
        <v>2694</v>
      </c>
      <c r="N784" s="3">
        <v>42510</v>
      </c>
    </row>
    <row r="785" spans="1:14">
      <c r="A785" s="1" t="s">
        <v>2695</v>
      </c>
      <c r="B785" s="1" t="s">
        <v>824</v>
      </c>
      <c r="C785" s="1" t="s">
        <v>800</v>
      </c>
      <c r="D785" s="1" t="s">
        <v>834</v>
      </c>
      <c r="E785" s="1" t="s">
        <v>33</v>
      </c>
      <c r="F785" s="1">
        <v>337000</v>
      </c>
      <c r="G785" s="6">
        <v>20000</v>
      </c>
      <c r="H785" s="7">
        <v>42440</v>
      </c>
      <c r="I785" s="7">
        <v>42480</v>
      </c>
      <c r="J785" s="1" t="s">
        <v>827</v>
      </c>
      <c r="K785" s="1" t="s">
        <v>35</v>
      </c>
      <c r="L785" s="1" t="s">
        <v>811</v>
      </c>
      <c r="M785" s="1" t="s">
        <v>2696</v>
      </c>
      <c r="N785" s="3">
        <v>42510</v>
      </c>
    </row>
    <row r="786" spans="1:14">
      <c r="A786" s="1" t="s">
        <v>2697</v>
      </c>
      <c r="B786" s="1" t="s">
        <v>36</v>
      </c>
      <c r="C786" s="1" t="s">
        <v>127</v>
      </c>
      <c r="D786" s="1" t="s">
        <v>24</v>
      </c>
      <c r="E786" s="1" t="s">
        <v>33</v>
      </c>
      <c r="G786" s="6" t="s">
        <v>2489</v>
      </c>
      <c r="H786" s="7">
        <v>42511</v>
      </c>
      <c r="I786" s="7">
        <v>42511</v>
      </c>
      <c r="J786" s="1" t="s">
        <v>910</v>
      </c>
      <c r="K786" s="1" t="s">
        <v>35</v>
      </c>
      <c r="L786" s="1" t="s">
        <v>811</v>
      </c>
      <c r="M786" s="1" t="s">
        <v>2698</v>
      </c>
      <c r="N786" s="3">
        <v>42511</v>
      </c>
    </row>
    <row r="787" spans="1:14">
      <c r="A787" s="1" t="s">
        <v>2699</v>
      </c>
      <c r="B787" s="1" t="s">
        <v>888</v>
      </c>
      <c r="C787" s="1" t="s">
        <v>127</v>
      </c>
      <c r="D787" s="1" t="s">
        <v>122</v>
      </c>
      <c r="E787" s="1" t="s">
        <v>33</v>
      </c>
      <c r="G787" s="6">
        <v>10000</v>
      </c>
      <c r="H787" s="7">
        <v>42490</v>
      </c>
      <c r="I787" s="7">
        <v>42515</v>
      </c>
      <c r="J787" s="1" t="s">
        <v>61</v>
      </c>
      <c r="K787" s="1" t="s">
        <v>28</v>
      </c>
      <c r="M787" s="1" t="s">
        <v>2700</v>
      </c>
      <c r="N787" s="3">
        <v>42511</v>
      </c>
    </row>
    <row r="788" spans="1:14">
      <c r="A788" s="1" t="s">
        <v>2701</v>
      </c>
      <c r="B788" s="1" t="s">
        <v>805</v>
      </c>
      <c r="C788" s="1" t="s">
        <v>21</v>
      </c>
      <c r="D788" s="1" t="s">
        <v>24</v>
      </c>
      <c r="E788" s="1" t="s">
        <v>34</v>
      </c>
      <c r="G788" s="6">
        <v>10000</v>
      </c>
      <c r="H788" s="7">
        <v>42499</v>
      </c>
      <c r="I788" s="7">
        <v>42515</v>
      </c>
      <c r="J788" s="1" t="s">
        <v>152</v>
      </c>
      <c r="K788" s="1" t="s">
        <v>28</v>
      </c>
      <c r="M788" s="1" t="s">
        <v>2702</v>
      </c>
      <c r="N788" s="3">
        <v>42511</v>
      </c>
    </row>
    <row r="789" spans="1:14">
      <c r="A789" s="1" t="s">
        <v>2703</v>
      </c>
      <c r="B789" s="1" t="s">
        <v>31</v>
      </c>
      <c r="C789" s="1" t="s">
        <v>37</v>
      </c>
      <c r="D789" s="1" t="s">
        <v>24</v>
      </c>
      <c r="E789" s="1" t="s">
        <v>33</v>
      </c>
      <c r="F789" s="1" t="s">
        <v>1151</v>
      </c>
      <c r="G789" s="6" t="s">
        <v>271</v>
      </c>
      <c r="H789" s="7">
        <v>42357</v>
      </c>
      <c r="I789" s="7" t="s">
        <v>2704</v>
      </c>
      <c r="J789" s="1" t="s">
        <v>849</v>
      </c>
      <c r="K789" s="1" t="s">
        <v>167</v>
      </c>
      <c r="M789" s="1" t="s">
        <v>2705</v>
      </c>
      <c r="N789" s="3">
        <v>42511</v>
      </c>
    </row>
    <row r="790" spans="1:14">
      <c r="A790" s="1" t="s">
        <v>2706</v>
      </c>
      <c r="B790" s="1" t="s">
        <v>208</v>
      </c>
      <c r="C790" s="1" t="s">
        <v>127</v>
      </c>
      <c r="D790" s="1" t="s">
        <v>24</v>
      </c>
      <c r="E790" s="1" t="s">
        <v>33</v>
      </c>
      <c r="G790" s="6" t="s">
        <v>271</v>
      </c>
      <c r="H790" s="7">
        <v>42480</v>
      </c>
      <c r="I790" s="7">
        <v>42520</v>
      </c>
      <c r="J790" s="1" t="s">
        <v>739</v>
      </c>
      <c r="K790" s="1" t="s">
        <v>167</v>
      </c>
      <c r="M790" s="1" t="s">
        <v>2707</v>
      </c>
      <c r="N790" s="3">
        <v>42511</v>
      </c>
    </row>
    <row r="791" spans="1:14">
      <c r="A791" s="1" t="s">
        <v>2708</v>
      </c>
      <c r="B791" s="1" t="s">
        <v>802</v>
      </c>
      <c r="C791" s="1" t="s">
        <v>37</v>
      </c>
      <c r="D791" s="1" t="s">
        <v>24</v>
      </c>
      <c r="E791" s="1" t="s">
        <v>34</v>
      </c>
      <c r="G791" s="6">
        <v>10000</v>
      </c>
      <c r="H791" s="7">
        <v>42491</v>
      </c>
      <c r="I791" s="7">
        <v>42521</v>
      </c>
      <c r="J791" s="1" t="s">
        <v>48</v>
      </c>
      <c r="K791" s="1" t="s">
        <v>28</v>
      </c>
      <c r="M791" s="1" t="s">
        <v>2709</v>
      </c>
      <c r="N791" s="3">
        <v>42512</v>
      </c>
    </row>
    <row r="792" spans="1:14">
      <c r="A792" s="1" t="s">
        <v>2710</v>
      </c>
      <c r="B792" s="1" t="s">
        <v>888</v>
      </c>
      <c r="C792" s="1" t="s">
        <v>127</v>
      </c>
      <c r="D792" s="1" t="s">
        <v>24</v>
      </c>
      <c r="E792" s="1" t="s">
        <v>33</v>
      </c>
      <c r="G792" s="6" t="s">
        <v>2711</v>
      </c>
      <c r="H792" s="7">
        <v>42512</v>
      </c>
      <c r="I792" s="7">
        <v>42513</v>
      </c>
      <c r="J792" s="1" t="s">
        <v>201</v>
      </c>
      <c r="K792" s="1" t="s">
        <v>28</v>
      </c>
      <c r="L792" s="1" t="s">
        <v>2712</v>
      </c>
      <c r="M792" s="1" t="s">
        <v>2713</v>
      </c>
      <c r="N792" s="3">
        <v>42513</v>
      </c>
    </row>
    <row r="793" spans="1:14">
      <c r="A793" s="1" t="s">
        <v>2714</v>
      </c>
      <c r="B793" s="1" t="s">
        <v>36</v>
      </c>
      <c r="C793" s="1" t="s">
        <v>127</v>
      </c>
      <c r="D793" s="1" t="s">
        <v>22</v>
      </c>
      <c r="E793" s="1" t="s">
        <v>33</v>
      </c>
      <c r="G793" s="6">
        <v>10000</v>
      </c>
      <c r="H793" s="7">
        <v>42504</v>
      </c>
      <c r="I793" s="7">
        <v>42520</v>
      </c>
      <c r="J793" s="1" t="s">
        <v>827</v>
      </c>
      <c r="K793" s="1" t="s">
        <v>35</v>
      </c>
      <c r="L793" s="1" t="s">
        <v>811</v>
      </c>
      <c r="M793" s="1" t="s">
        <v>2715</v>
      </c>
      <c r="N793" s="3">
        <v>42513</v>
      </c>
    </row>
    <row r="794" spans="1:14">
      <c r="A794" s="1" t="s">
        <v>2716</v>
      </c>
      <c r="B794" s="1" t="s">
        <v>434</v>
      </c>
      <c r="C794" s="1" t="s">
        <v>32</v>
      </c>
      <c r="D794" s="1" t="s">
        <v>24</v>
      </c>
      <c r="E794" s="1" t="s">
        <v>34</v>
      </c>
      <c r="G794" s="6">
        <v>20000</v>
      </c>
      <c r="H794" s="7">
        <v>42503</v>
      </c>
      <c r="I794" s="7">
        <v>42520</v>
      </c>
      <c r="J794" s="1" t="s">
        <v>152</v>
      </c>
      <c r="K794" s="1" t="s">
        <v>28</v>
      </c>
      <c r="M794" s="1" t="s">
        <v>2717</v>
      </c>
      <c r="N794" s="3">
        <v>42513</v>
      </c>
    </row>
    <row r="795" spans="1:14">
      <c r="A795" s="1" t="s">
        <v>2718</v>
      </c>
      <c r="B795" s="1" t="s">
        <v>888</v>
      </c>
      <c r="C795" s="1" t="s">
        <v>127</v>
      </c>
      <c r="D795" s="1" t="s">
        <v>24</v>
      </c>
      <c r="E795" s="1" t="s">
        <v>33</v>
      </c>
      <c r="G795" s="6">
        <v>10000</v>
      </c>
      <c r="H795" s="7">
        <v>42509</v>
      </c>
      <c r="I795" s="7">
        <v>42520</v>
      </c>
      <c r="J795" s="1" t="s">
        <v>215</v>
      </c>
      <c r="K795" s="1" t="s">
        <v>28</v>
      </c>
      <c r="M795" s="1" t="s">
        <v>2719</v>
      </c>
      <c r="N795" s="3">
        <v>42513</v>
      </c>
    </row>
    <row r="796" spans="1:14">
      <c r="A796" s="1" t="s">
        <v>2720</v>
      </c>
      <c r="B796" s="1" t="s">
        <v>895</v>
      </c>
      <c r="C796" s="1" t="s">
        <v>2681</v>
      </c>
      <c r="D796" s="1" t="s">
        <v>24</v>
      </c>
      <c r="E796" s="1" t="s">
        <v>34</v>
      </c>
      <c r="G796" s="6" t="s">
        <v>205</v>
      </c>
      <c r="H796" s="7">
        <v>42482</v>
      </c>
      <c r="I796" s="7">
        <v>42520</v>
      </c>
      <c r="J796" s="1" t="s">
        <v>273</v>
      </c>
      <c r="K796" s="1" t="s">
        <v>167</v>
      </c>
      <c r="M796" s="1" t="s">
        <v>2721</v>
      </c>
      <c r="N796" s="3">
        <v>42513</v>
      </c>
    </row>
    <row r="797" spans="1:14">
      <c r="A797" s="1" t="s">
        <v>656</v>
      </c>
      <c r="B797" s="1" t="s">
        <v>659</v>
      </c>
      <c r="C797" s="1" t="s">
        <v>21</v>
      </c>
      <c r="D797" s="1" t="s">
        <v>33</v>
      </c>
      <c r="E797" s="1" t="s">
        <v>34</v>
      </c>
      <c r="K797" s="1" t="s">
        <v>656</v>
      </c>
      <c r="M797" s="1" t="s">
        <v>2722</v>
      </c>
      <c r="N797" s="3">
        <v>42514</v>
      </c>
    </row>
    <row r="798" spans="1:14">
      <c r="A798" s="1" t="s">
        <v>656</v>
      </c>
      <c r="B798" s="1" t="s">
        <v>36</v>
      </c>
      <c r="C798" s="1" t="s">
        <v>32</v>
      </c>
      <c r="D798" s="1" t="s">
        <v>24</v>
      </c>
      <c r="E798" s="1" t="s">
        <v>33</v>
      </c>
      <c r="K798" s="1" t="s">
        <v>656</v>
      </c>
      <c r="M798" s="1" t="s">
        <v>2723</v>
      </c>
      <c r="N798" s="3">
        <v>42510</v>
      </c>
    </row>
    <row r="799" spans="1:14">
      <c r="A799" s="1" t="s">
        <v>2724</v>
      </c>
      <c r="B799" s="1" t="s">
        <v>36</v>
      </c>
      <c r="C799" s="1" t="s">
        <v>21</v>
      </c>
      <c r="D799" s="1" t="s">
        <v>22</v>
      </c>
      <c r="E799" s="1" t="s">
        <v>33</v>
      </c>
      <c r="G799" s="6">
        <v>10000</v>
      </c>
      <c r="H799" s="7">
        <v>42479</v>
      </c>
      <c r="I799" s="7">
        <v>42487</v>
      </c>
      <c r="J799" s="1" t="s">
        <v>81</v>
      </c>
      <c r="K799" s="1" t="s">
        <v>35</v>
      </c>
      <c r="L799" s="1" t="s">
        <v>811</v>
      </c>
      <c r="M799" s="1" t="s">
        <v>2725</v>
      </c>
      <c r="N799" s="3">
        <v>42514</v>
      </c>
    </row>
    <row r="800" spans="1:14">
      <c r="A800" s="1" t="s">
        <v>2726</v>
      </c>
      <c r="B800" s="1" t="s">
        <v>824</v>
      </c>
      <c r="C800" s="1" t="s">
        <v>800</v>
      </c>
      <c r="D800" s="1" t="s">
        <v>24</v>
      </c>
      <c r="E800" s="1" t="s">
        <v>33</v>
      </c>
      <c r="G800" s="6">
        <v>10000</v>
      </c>
      <c r="H800" s="7">
        <v>42504</v>
      </c>
      <c r="I800" s="7">
        <v>42512</v>
      </c>
      <c r="J800" s="1" t="s">
        <v>855</v>
      </c>
      <c r="K800" s="1" t="s">
        <v>35</v>
      </c>
      <c r="L800" s="1" t="s">
        <v>811</v>
      </c>
      <c r="M800" s="1" t="s">
        <v>2727</v>
      </c>
      <c r="N800" s="3">
        <v>42514</v>
      </c>
    </row>
    <row r="801" spans="1:14">
      <c r="A801" s="1" t="s">
        <v>2728</v>
      </c>
      <c r="B801" s="1" t="s">
        <v>802</v>
      </c>
      <c r="C801" s="1" t="s">
        <v>37</v>
      </c>
      <c r="D801" s="1" t="s">
        <v>119</v>
      </c>
      <c r="E801" s="1" t="s">
        <v>34</v>
      </c>
      <c r="G801" s="6">
        <v>10000</v>
      </c>
      <c r="H801" s="7">
        <v>42511</v>
      </c>
      <c r="I801" s="7">
        <v>42520</v>
      </c>
      <c r="J801" s="1" t="s">
        <v>152</v>
      </c>
      <c r="K801" s="1" t="s">
        <v>28</v>
      </c>
      <c r="M801" s="1" t="s">
        <v>2729</v>
      </c>
      <c r="N801" s="3">
        <v>42514</v>
      </c>
    </row>
    <row r="802" spans="1:14">
      <c r="A802" s="1" t="s">
        <v>2730</v>
      </c>
      <c r="B802" s="1" t="s">
        <v>802</v>
      </c>
      <c r="C802" s="1" t="s">
        <v>32</v>
      </c>
      <c r="D802" s="1" t="s">
        <v>24</v>
      </c>
      <c r="E802" s="1" t="s">
        <v>34</v>
      </c>
      <c r="G802" s="6">
        <v>10000</v>
      </c>
      <c r="H802" s="7">
        <v>42510</v>
      </c>
      <c r="I802" s="7">
        <v>42520</v>
      </c>
      <c r="J802" s="1" t="s">
        <v>102</v>
      </c>
      <c r="K802" s="1" t="s">
        <v>28</v>
      </c>
      <c r="M802" s="1" t="s">
        <v>2731</v>
      </c>
      <c r="N802" s="3">
        <v>42514</v>
      </c>
    </row>
    <row r="803" spans="1:14">
      <c r="A803" s="1" t="s">
        <v>2732</v>
      </c>
      <c r="B803" s="1" t="s">
        <v>888</v>
      </c>
      <c r="C803" s="1" t="s">
        <v>127</v>
      </c>
      <c r="D803" s="1" t="s">
        <v>22</v>
      </c>
      <c r="E803" s="1" t="s">
        <v>33</v>
      </c>
      <c r="G803" s="6">
        <v>20000</v>
      </c>
      <c r="H803" s="7">
        <v>42511</v>
      </c>
      <c r="I803" s="7">
        <v>42520</v>
      </c>
      <c r="J803" s="1" t="s">
        <v>102</v>
      </c>
      <c r="K803" s="1" t="s">
        <v>28</v>
      </c>
      <c r="M803" s="1" t="s">
        <v>2733</v>
      </c>
      <c r="N803" s="3">
        <v>42514</v>
      </c>
    </row>
    <row r="804" spans="1:14">
      <c r="A804" s="1" t="s">
        <v>2734</v>
      </c>
      <c r="B804" s="1" t="s">
        <v>888</v>
      </c>
      <c r="C804" s="1" t="s">
        <v>127</v>
      </c>
      <c r="D804" s="1" t="s">
        <v>24</v>
      </c>
      <c r="E804" s="1" t="s">
        <v>33</v>
      </c>
      <c r="G804" s="6" t="s">
        <v>2164</v>
      </c>
      <c r="H804" s="7">
        <v>42515</v>
      </c>
      <c r="I804" s="7">
        <v>42515</v>
      </c>
      <c r="J804" s="1" t="s">
        <v>804</v>
      </c>
      <c r="K804" s="1" t="s">
        <v>28</v>
      </c>
      <c r="M804" s="1" t="s">
        <v>2735</v>
      </c>
      <c r="N804" s="3">
        <v>42515</v>
      </c>
    </row>
    <row r="805" spans="1:14">
      <c r="A805" s="1" t="s">
        <v>2736</v>
      </c>
      <c r="B805" s="1" t="s">
        <v>888</v>
      </c>
      <c r="C805" s="1" t="s">
        <v>127</v>
      </c>
      <c r="D805" s="1" t="s">
        <v>24</v>
      </c>
      <c r="E805" s="1" t="s">
        <v>34</v>
      </c>
      <c r="G805" s="6" t="s">
        <v>2164</v>
      </c>
      <c r="H805" s="7">
        <v>42515</v>
      </c>
      <c r="I805" s="7">
        <v>42515</v>
      </c>
      <c r="J805" s="1" t="s">
        <v>804</v>
      </c>
      <c r="K805" s="1" t="s">
        <v>28</v>
      </c>
      <c r="M805" s="1" t="s">
        <v>2737</v>
      </c>
      <c r="N805" s="3">
        <v>42515</v>
      </c>
    </row>
    <row r="806" spans="1:14">
      <c r="A806" s="1" t="s">
        <v>2738</v>
      </c>
      <c r="B806" s="1" t="s">
        <v>824</v>
      </c>
      <c r="C806" s="1" t="s">
        <v>21</v>
      </c>
      <c r="D806" s="1" t="s">
        <v>24</v>
      </c>
      <c r="E806" s="1" t="s">
        <v>33</v>
      </c>
      <c r="G806" s="6">
        <v>10000</v>
      </c>
      <c r="H806" s="7">
        <v>42504</v>
      </c>
      <c r="I806" s="7">
        <v>42510</v>
      </c>
      <c r="J806" s="1" t="s">
        <v>319</v>
      </c>
      <c r="K806" s="1" t="s">
        <v>35</v>
      </c>
      <c r="L806" s="1" t="s">
        <v>811</v>
      </c>
      <c r="M806" s="1" t="s">
        <v>2739</v>
      </c>
      <c r="N806" s="3">
        <v>42515</v>
      </c>
    </row>
    <row r="807" spans="1:14">
      <c r="A807" s="1" t="s">
        <v>2740</v>
      </c>
      <c r="B807" s="1" t="s">
        <v>824</v>
      </c>
      <c r="C807" s="1" t="s">
        <v>800</v>
      </c>
      <c r="D807" s="1" t="s">
        <v>33</v>
      </c>
      <c r="E807" s="1" t="s">
        <v>33</v>
      </c>
      <c r="G807" s="6">
        <v>10000</v>
      </c>
      <c r="H807" s="7">
        <v>42505</v>
      </c>
      <c r="I807" s="7">
        <v>42520</v>
      </c>
      <c r="J807" s="1" t="s">
        <v>755</v>
      </c>
      <c r="K807" s="1" t="s">
        <v>35</v>
      </c>
      <c r="L807" s="1" t="s">
        <v>811</v>
      </c>
      <c r="M807" s="1" t="s">
        <v>2741</v>
      </c>
      <c r="N807" s="3">
        <v>42515</v>
      </c>
    </row>
    <row r="808" spans="1:14">
      <c r="A808" s="1" t="s">
        <v>2742</v>
      </c>
      <c r="B808" s="1" t="s">
        <v>36</v>
      </c>
      <c r="C808" s="1" t="s">
        <v>127</v>
      </c>
      <c r="D808" s="1" t="s">
        <v>24</v>
      </c>
      <c r="E808" s="1" t="s">
        <v>34</v>
      </c>
      <c r="G808" s="6">
        <v>10000</v>
      </c>
      <c r="H808" s="7">
        <v>42514</v>
      </c>
      <c r="I808" s="7">
        <v>42516</v>
      </c>
      <c r="J808" s="1" t="s">
        <v>910</v>
      </c>
      <c r="K808" s="1" t="s">
        <v>35</v>
      </c>
      <c r="L808" s="1" t="s">
        <v>811</v>
      </c>
      <c r="M808" s="1" t="s">
        <v>2743</v>
      </c>
      <c r="N808" s="3">
        <v>42515</v>
      </c>
    </row>
    <row r="809" spans="1:14">
      <c r="A809" s="1" t="s">
        <v>2744</v>
      </c>
      <c r="B809" s="1" t="s">
        <v>36</v>
      </c>
      <c r="C809" s="1" t="s">
        <v>127</v>
      </c>
      <c r="D809" s="1" t="s">
        <v>122</v>
      </c>
      <c r="E809" s="1" t="s">
        <v>34</v>
      </c>
      <c r="G809" s="6">
        <v>10000</v>
      </c>
      <c r="H809" s="7">
        <v>42514</v>
      </c>
      <c r="I809" s="7">
        <v>42515</v>
      </c>
      <c r="J809" s="1" t="s">
        <v>69</v>
      </c>
      <c r="K809" s="1" t="s">
        <v>35</v>
      </c>
      <c r="L809" s="1" t="s">
        <v>811</v>
      </c>
      <c r="M809" s="1" t="s">
        <v>2745</v>
      </c>
      <c r="N809" s="3">
        <v>42515</v>
      </c>
    </row>
    <row r="810" spans="1:14">
      <c r="A810" s="1" t="s">
        <v>903</v>
      </c>
      <c r="B810" s="1" t="s">
        <v>805</v>
      </c>
      <c r="C810" s="1" t="s">
        <v>21</v>
      </c>
      <c r="D810" s="1" t="s">
        <v>24</v>
      </c>
      <c r="E810" s="1" t="s">
        <v>34</v>
      </c>
      <c r="G810" s="6">
        <v>10000</v>
      </c>
      <c r="H810" s="7">
        <v>42511</v>
      </c>
      <c r="I810" s="7">
        <v>42520</v>
      </c>
      <c r="J810" s="1" t="s">
        <v>45</v>
      </c>
      <c r="K810" s="1" t="s">
        <v>28</v>
      </c>
      <c r="M810" s="1" t="s">
        <v>2746</v>
      </c>
      <c r="N810" s="3">
        <v>42515</v>
      </c>
    </row>
    <row r="811" spans="1:14">
      <c r="A811" s="1" t="s">
        <v>2747</v>
      </c>
      <c r="B811" s="1" t="s">
        <v>31</v>
      </c>
      <c r="C811" s="1" t="s">
        <v>37</v>
      </c>
      <c r="D811" s="1" t="s">
        <v>119</v>
      </c>
      <c r="E811" s="1" t="s">
        <v>2748</v>
      </c>
      <c r="G811" s="6">
        <v>10000</v>
      </c>
      <c r="H811" s="7">
        <v>42510</v>
      </c>
      <c r="I811" s="7">
        <v>42513</v>
      </c>
      <c r="J811" s="1" t="s">
        <v>278</v>
      </c>
      <c r="K811" s="1" t="s">
        <v>274</v>
      </c>
      <c r="M811" s="1" t="s">
        <v>2749</v>
      </c>
      <c r="N811" s="3">
        <v>42515</v>
      </c>
    </row>
    <row r="812" spans="1:14">
      <c r="A812" s="1" t="s">
        <v>2750</v>
      </c>
      <c r="B812" s="1" t="s">
        <v>31</v>
      </c>
      <c r="C812" s="1" t="s">
        <v>21</v>
      </c>
      <c r="D812" s="1" t="s">
        <v>24</v>
      </c>
      <c r="E812" s="1" t="s">
        <v>34</v>
      </c>
      <c r="G812" s="6" t="s">
        <v>271</v>
      </c>
      <c r="H812" s="7">
        <v>42481</v>
      </c>
      <c r="I812" s="7" t="s">
        <v>2751</v>
      </c>
      <c r="J812" s="1" t="s">
        <v>997</v>
      </c>
      <c r="K812" s="1" t="s">
        <v>167</v>
      </c>
      <c r="M812" s="1" t="s">
        <v>2752</v>
      </c>
      <c r="N812" s="3">
        <v>42515</v>
      </c>
    </row>
    <row r="813" spans="1:14">
      <c r="A813" s="1" t="s">
        <v>922</v>
      </c>
      <c r="B813" s="1" t="s">
        <v>31</v>
      </c>
      <c r="C813" s="1" t="s">
        <v>32</v>
      </c>
      <c r="D813" s="1" t="s">
        <v>24</v>
      </c>
      <c r="E813" s="1" t="s">
        <v>34</v>
      </c>
      <c r="G813" s="6">
        <v>30000</v>
      </c>
      <c r="H813" s="7">
        <v>42507</v>
      </c>
      <c r="I813" s="7">
        <v>42520</v>
      </c>
      <c r="J813" s="1" t="s">
        <v>868</v>
      </c>
      <c r="K813" s="1" t="s">
        <v>70</v>
      </c>
      <c r="L813" s="1" t="s">
        <v>811</v>
      </c>
      <c r="M813" s="1" t="s">
        <v>2753</v>
      </c>
      <c r="N813" s="3">
        <v>42515</v>
      </c>
    </row>
    <row r="814" spans="1:14">
      <c r="A814" s="1" t="s">
        <v>83</v>
      </c>
      <c r="B814" s="1" t="s">
        <v>31</v>
      </c>
      <c r="C814" s="1" t="s">
        <v>21</v>
      </c>
      <c r="D814" s="1" t="s">
        <v>24</v>
      </c>
      <c r="E814" s="1" t="s">
        <v>34</v>
      </c>
      <c r="G814" s="6">
        <v>30000</v>
      </c>
      <c r="H814" s="7">
        <v>42499</v>
      </c>
      <c r="I814" s="7">
        <v>42520</v>
      </c>
      <c r="J814" s="1" t="s">
        <v>354</v>
      </c>
      <c r="K814" s="1" t="s">
        <v>70</v>
      </c>
      <c r="L814" s="1" t="s">
        <v>811</v>
      </c>
      <c r="M814" s="1" t="s">
        <v>2754</v>
      </c>
      <c r="N814" s="3">
        <v>42515</v>
      </c>
    </row>
    <row r="815" spans="1:14">
      <c r="A815" s="1" t="s">
        <v>2755</v>
      </c>
      <c r="B815" s="1" t="s">
        <v>895</v>
      </c>
      <c r="C815" s="1" t="s">
        <v>885</v>
      </c>
      <c r="D815" s="1" t="s">
        <v>24</v>
      </c>
      <c r="E815" s="1" t="s">
        <v>33</v>
      </c>
      <c r="G815" s="6">
        <v>30000</v>
      </c>
      <c r="H815" s="7">
        <v>42515</v>
      </c>
      <c r="I815" s="7">
        <v>42520</v>
      </c>
      <c r="J815" s="1" t="s">
        <v>2756</v>
      </c>
      <c r="K815" s="1" t="s">
        <v>75</v>
      </c>
      <c r="L815" s="1" t="s">
        <v>811</v>
      </c>
      <c r="M815" s="1" t="s">
        <v>2757</v>
      </c>
      <c r="N815" s="3">
        <v>42516</v>
      </c>
    </row>
    <row r="816" spans="1:14">
      <c r="A816" s="1" t="s">
        <v>2758</v>
      </c>
      <c r="B816" s="1" t="s">
        <v>36</v>
      </c>
      <c r="C816" s="1" t="s">
        <v>127</v>
      </c>
      <c r="D816" s="1" t="s">
        <v>23</v>
      </c>
      <c r="E816" s="1" t="s">
        <v>33</v>
      </c>
      <c r="G816" s="6">
        <v>10000</v>
      </c>
      <c r="H816" s="7">
        <v>42504</v>
      </c>
      <c r="I816" s="7">
        <v>42520</v>
      </c>
      <c r="J816" s="1" t="s">
        <v>910</v>
      </c>
      <c r="K816" s="1" t="s">
        <v>35</v>
      </c>
      <c r="L816" s="1" t="s">
        <v>811</v>
      </c>
      <c r="M816" s="1" t="s">
        <v>2759</v>
      </c>
      <c r="N816" s="3">
        <v>42517</v>
      </c>
    </row>
    <row r="817" spans="1:15">
      <c r="A817" s="1" t="s">
        <v>2760</v>
      </c>
      <c r="B817" s="1" t="s">
        <v>36</v>
      </c>
      <c r="C817" s="1" t="s">
        <v>127</v>
      </c>
      <c r="D817" s="1" t="s">
        <v>24</v>
      </c>
      <c r="E817" s="1" t="s">
        <v>34</v>
      </c>
      <c r="G817" s="6">
        <v>10000</v>
      </c>
      <c r="H817" s="7">
        <v>42513</v>
      </c>
      <c r="I817" s="7">
        <v>42520</v>
      </c>
      <c r="J817" s="1" t="s">
        <v>855</v>
      </c>
      <c r="K817" s="1" t="s">
        <v>35</v>
      </c>
      <c r="L817" s="1" t="s">
        <v>811</v>
      </c>
      <c r="M817" s="1" t="s">
        <v>2761</v>
      </c>
      <c r="N817" s="3">
        <v>42517</v>
      </c>
    </row>
    <row r="818" spans="1:15">
      <c r="A818" s="1" t="s">
        <v>2762</v>
      </c>
      <c r="B818" s="1" t="s">
        <v>36</v>
      </c>
      <c r="C818" s="1" t="s">
        <v>127</v>
      </c>
      <c r="D818" s="1" t="s">
        <v>122</v>
      </c>
      <c r="E818" s="1" t="s">
        <v>33</v>
      </c>
      <c r="G818" s="6">
        <v>10000</v>
      </c>
      <c r="H818" s="7">
        <v>42506</v>
      </c>
      <c r="I818" s="7">
        <v>42513</v>
      </c>
      <c r="J818" s="1" t="s">
        <v>855</v>
      </c>
      <c r="K818" s="1" t="s">
        <v>35</v>
      </c>
      <c r="L818" s="1" t="s">
        <v>811</v>
      </c>
      <c r="M818" s="1" t="s">
        <v>2763</v>
      </c>
      <c r="N818" s="3">
        <v>42517</v>
      </c>
    </row>
    <row r="819" spans="1:15">
      <c r="A819" s="1" t="s">
        <v>2764</v>
      </c>
      <c r="B819" s="1" t="s">
        <v>36</v>
      </c>
      <c r="C819" s="1" t="s">
        <v>127</v>
      </c>
      <c r="D819" s="1" t="s">
        <v>119</v>
      </c>
      <c r="E819" s="1" t="s">
        <v>33</v>
      </c>
      <c r="G819" s="6">
        <v>10000</v>
      </c>
      <c r="H819" s="7">
        <v>42504</v>
      </c>
      <c r="I819" s="7">
        <v>42520</v>
      </c>
      <c r="J819" s="1" t="s">
        <v>910</v>
      </c>
      <c r="K819" s="1" t="s">
        <v>35</v>
      </c>
      <c r="L819" s="1" t="s">
        <v>811</v>
      </c>
      <c r="M819" s="1" t="s">
        <v>2765</v>
      </c>
      <c r="N819" s="3">
        <v>42517</v>
      </c>
    </row>
    <row r="820" spans="1:15">
      <c r="A820" s="1" t="s">
        <v>2766</v>
      </c>
      <c r="B820" s="1" t="s">
        <v>805</v>
      </c>
      <c r="C820" s="1" t="s">
        <v>800</v>
      </c>
      <c r="D820" s="1" t="s">
        <v>24</v>
      </c>
      <c r="E820" s="1" t="s">
        <v>33</v>
      </c>
      <c r="G820" s="6">
        <v>10000</v>
      </c>
      <c r="H820" s="7">
        <v>42504</v>
      </c>
      <c r="I820" s="7">
        <v>42520</v>
      </c>
      <c r="J820" s="1" t="s">
        <v>88</v>
      </c>
      <c r="K820" s="1" t="s">
        <v>28</v>
      </c>
      <c r="M820" s="1" t="s">
        <v>2767</v>
      </c>
      <c r="N820" s="3">
        <v>42517</v>
      </c>
    </row>
    <row r="821" spans="1:15">
      <c r="A821" s="1" t="s">
        <v>2768</v>
      </c>
      <c r="B821" s="1" t="s">
        <v>805</v>
      </c>
      <c r="C821" s="1" t="s">
        <v>21</v>
      </c>
      <c r="D821" s="1" t="s">
        <v>33</v>
      </c>
      <c r="E821" s="1" t="s">
        <v>33</v>
      </c>
      <c r="G821" s="6">
        <v>10000</v>
      </c>
      <c r="H821" s="7">
        <v>42511</v>
      </c>
      <c r="I821" s="7">
        <v>42536</v>
      </c>
      <c r="J821" s="1" t="s">
        <v>88</v>
      </c>
      <c r="K821" s="1" t="s">
        <v>28</v>
      </c>
      <c r="M821" s="1" t="s">
        <v>2769</v>
      </c>
      <c r="N821" s="3">
        <v>42517</v>
      </c>
    </row>
    <row r="822" spans="1:15">
      <c r="A822" s="1" t="s">
        <v>656</v>
      </c>
      <c r="B822" s="1" t="s">
        <v>36</v>
      </c>
      <c r="C822" s="1" t="s">
        <v>127</v>
      </c>
      <c r="D822" s="1" t="s">
        <v>24</v>
      </c>
      <c r="E822" s="1" t="s">
        <v>33</v>
      </c>
      <c r="K822" s="1" t="s">
        <v>656</v>
      </c>
      <c r="M822" s="1" t="s">
        <v>2770</v>
      </c>
      <c r="N822" s="3">
        <v>42517</v>
      </c>
    </row>
    <row r="823" spans="1:15">
      <c r="A823" s="1" t="s">
        <v>2771</v>
      </c>
      <c r="B823" s="1" t="s">
        <v>888</v>
      </c>
      <c r="C823" s="1" t="s">
        <v>127</v>
      </c>
      <c r="D823" s="1" t="s">
        <v>24</v>
      </c>
      <c r="E823" s="1" t="s">
        <v>33</v>
      </c>
      <c r="G823" s="6">
        <v>20000</v>
      </c>
      <c r="H823" s="7">
        <v>42512</v>
      </c>
      <c r="I823" s="7">
        <v>42520</v>
      </c>
      <c r="J823" s="1" t="s">
        <v>52</v>
      </c>
      <c r="K823" s="1" t="s">
        <v>28</v>
      </c>
      <c r="M823" s="1" t="s">
        <v>2772</v>
      </c>
      <c r="N823" s="3">
        <v>42516</v>
      </c>
    </row>
    <row r="824" spans="1:15">
      <c r="A824" s="1" t="s">
        <v>2773</v>
      </c>
      <c r="B824" s="1" t="s">
        <v>36</v>
      </c>
      <c r="C824" s="1" t="s">
        <v>127</v>
      </c>
      <c r="D824" s="1" t="s">
        <v>22</v>
      </c>
      <c r="E824" s="1" t="s">
        <v>33</v>
      </c>
      <c r="G824" s="6">
        <v>20000</v>
      </c>
      <c r="H824" s="7">
        <v>42516</v>
      </c>
      <c r="I824" s="7">
        <v>42520</v>
      </c>
      <c r="J824" s="1" t="s">
        <v>179</v>
      </c>
      <c r="K824" s="1" t="s">
        <v>117</v>
      </c>
      <c r="M824" s="1" t="s">
        <v>2774</v>
      </c>
      <c r="N824" s="3">
        <v>42518</v>
      </c>
    </row>
    <row r="825" spans="1:15">
      <c r="A825" s="1" t="s">
        <v>2775</v>
      </c>
      <c r="B825" s="1" t="s">
        <v>888</v>
      </c>
      <c r="C825" s="1" t="s">
        <v>21</v>
      </c>
      <c r="D825" s="1" t="s">
        <v>119</v>
      </c>
      <c r="E825" s="1" t="s">
        <v>33</v>
      </c>
      <c r="G825" s="6" t="s">
        <v>2315</v>
      </c>
      <c r="H825" s="7">
        <v>42518</v>
      </c>
      <c r="I825" s="7">
        <v>42518</v>
      </c>
      <c r="J825" s="1" t="s">
        <v>52</v>
      </c>
      <c r="K825" s="1" t="s">
        <v>28</v>
      </c>
      <c r="M825" s="1" t="s">
        <v>2776</v>
      </c>
      <c r="N825" s="3">
        <v>42518</v>
      </c>
    </row>
    <row r="826" spans="1:15">
      <c r="A826" s="1" t="s">
        <v>2777</v>
      </c>
      <c r="B826" s="1" t="s">
        <v>31</v>
      </c>
      <c r="C826" s="1" t="s">
        <v>37</v>
      </c>
      <c r="D826" s="1" t="s">
        <v>119</v>
      </c>
      <c r="E826" s="1" t="s">
        <v>33</v>
      </c>
      <c r="F826" s="1">
        <v>307425</v>
      </c>
      <c r="G826" s="6">
        <v>307425</v>
      </c>
      <c r="H826" s="7">
        <v>42518</v>
      </c>
      <c r="I826" s="7">
        <v>42520</v>
      </c>
      <c r="J826" s="1" t="s">
        <v>556</v>
      </c>
      <c r="K826" s="1" t="s">
        <v>143</v>
      </c>
      <c r="L826" s="1" t="s">
        <v>811</v>
      </c>
      <c r="M826" s="1" t="s">
        <v>2778</v>
      </c>
      <c r="N826" s="3">
        <v>42518</v>
      </c>
    </row>
    <row r="827" spans="1:15">
      <c r="A827" s="1" t="s">
        <v>2779</v>
      </c>
      <c r="B827" s="1" t="s">
        <v>824</v>
      </c>
      <c r="C827" s="1" t="s">
        <v>21</v>
      </c>
      <c r="D827" s="1" t="s">
        <v>24</v>
      </c>
      <c r="E827" s="1" t="s">
        <v>34</v>
      </c>
      <c r="G827" s="6">
        <v>10000</v>
      </c>
      <c r="H827" s="7">
        <v>42504</v>
      </c>
      <c r="I827" s="7">
        <v>42520</v>
      </c>
      <c r="J827" s="1" t="s">
        <v>91</v>
      </c>
      <c r="K827" s="1" t="s">
        <v>35</v>
      </c>
      <c r="L827" s="1" t="s">
        <v>811</v>
      </c>
      <c r="M827" s="1" t="s">
        <v>2780</v>
      </c>
      <c r="N827" s="3">
        <v>42518</v>
      </c>
    </row>
    <row r="828" spans="1:15">
      <c r="A828" s="1" t="s">
        <v>2781</v>
      </c>
      <c r="B828" s="1" t="s">
        <v>36</v>
      </c>
      <c r="C828" s="1" t="s">
        <v>127</v>
      </c>
      <c r="D828" s="1" t="s">
        <v>119</v>
      </c>
      <c r="E828" s="1" t="s">
        <v>33</v>
      </c>
      <c r="G828" s="6" t="s">
        <v>2782</v>
      </c>
      <c r="H828" s="7">
        <v>42480</v>
      </c>
      <c r="I828" s="7">
        <v>42490</v>
      </c>
      <c r="J828" s="1" t="s">
        <v>48</v>
      </c>
      <c r="K828" s="1" t="s">
        <v>28</v>
      </c>
      <c r="M828" s="1" t="s">
        <v>2783</v>
      </c>
      <c r="N828" s="3">
        <v>42518</v>
      </c>
    </row>
    <row r="829" spans="1:15">
      <c r="A829" s="1" t="s">
        <v>2784</v>
      </c>
      <c r="B829" s="1" t="s">
        <v>31</v>
      </c>
      <c r="C829" s="1" t="s">
        <v>21</v>
      </c>
      <c r="D829" s="1" t="s">
        <v>24</v>
      </c>
      <c r="E829" s="1" t="s">
        <v>34</v>
      </c>
      <c r="G829" s="6" t="s">
        <v>205</v>
      </c>
      <c r="H829" s="7">
        <v>42509</v>
      </c>
      <c r="I829" s="7">
        <v>42521</v>
      </c>
      <c r="J829" s="1" t="s">
        <v>273</v>
      </c>
      <c r="K829" s="1" t="s">
        <v>167</v>
      </c>
      <c r="M829" s="1" t="s">
        <v>2785</v>
      </c>
      <c r="N829" s="3">
        <v>42518</v>
      </c>
    </row>
    <row r="830" spans="1:15">
      <c r="A830" s="1" t="s">
        <v>2786</v>
      </c>
      <c r="B830" s="1" t="s">
        <v>888</v>
      </c>
      <c r="C830" s="1" t="s">
        <v>127</v>
      </c>
      <c r="D830" s="1" t="s">
        <v>22</v>
      </c>
      <c r="E830" s="1" t="s">
        <v>33</v>
      </c>
      <c r="G830" s="6">
        <v>20000</v>
      </c>
      <c r="H830" s="7">
        <v>42518</v>
      </c>
      <c r="I830" s="7">
        <v>42519</v>
      </c>
      <c r="J830" s="1" t="s">
        <v>45</v>
      </c>
      <c r="K830" s="1" t="s">
        <v>28</v>
      </c>
      <c r="M830" s="1" t="s">
        <v>2787</v>
      </c>
      <c r="N830" s="3">
        <v>42519</v>
      </c>
    </row>
    <row r="831" spans="1:15">
      <c r="A831" s="1" t="s">
        <v>2788</v>
      </c>
      <c r="B831" s="1" t="s">
        <v>31</v>
      </c>
      <c r="C831" s="1" t="s">
        <v>37</v>
      </c>
      <c r="D831" s="1" t="s">
        <v>33</v>
      </c>
      <c r="E831" s="1" t="s">
        <v>34</v>
      </c>
      <c r="F831" s="1">
        <v>300000</v>
      </c>
      <c r="G831" s="6">
        <v>10000</v>
      </c>
      <c r="H831" s="7">
        <v>42120</v>
      </c>
      <c r="I831" s="7">
        <v>42185</v>
      </c>
      <c r="J831" s="1" t="s">
        <v>850</v>
      </c>
      <c r="K831" s="1" t="s">
        <v>28</v>
      </c>
      <c r="M831" s="1" t="s">
        <v>2789</v>
      </c>
      <c r="N831" s="3">
        <v>42519</v>
      </c>
      <c r="O831" s="1" t="s">
        <v>2790</v>
      </c>
    </row>
    <row r="832" spans="1:15">
      <c r="A832" s="1" t="s">
        <v>2791</v>
      </c>
      <c r="B832" s="1" t="s">
        <v>31</v>
      </c>
      <c r="C832" s="1" t="s">
        <v>21</v>
      </c>
      <c r="D832" s="1" t="s">
        <v>33</v>
      </c>
      <c r="E832" s="1" t="s">
        <v>34</v>
      </c>
      <c r="G832" s="6" t="s">
        <v>271</v>
      </c>
      <c r="H832" s="7">
        <v>42514</v>
      </c>
      <c r="I832" s="7">
        <v>42520</v>
      </c>
      <c r="J832" s="1" t="s">
        <v>476</v>
      </c>
      <c r="K832" s="1" t="s">
        <v>167</v>
      </c>
      <c r="M832" s="1" t="s">
        <v>2792</v>
      </c>
      <c r="N832" s="3">
        <v>42519</v>
      </c>
    </row>
    <row r="833" spans="1:14">
      <c r="A833" s="1" t="s">
        <v>2793</v>
      </c>
      <c r="B833" s="1" t="s">
        <v>36</v>
      </c>
      <c r="C833" s="1" t="s">
        <v>616</v>
      </c>
      <c r="D833" s="1" t="s">
        <v>22</v>
      </c>
      <c r="E833" s="1" t="s">
        <v>33</v>
      </c>
      <c r="K833" s="1" t="s">
        <v>2793</v>
      </c>
      <c r="M833" s="1" t="s">
        <v>2794</v>
      </c>
      <c r="N833" s="3">
        <v>42511</v>
      </c>
    </row>
    <row r="834" spans="1:14">
      <c r="A834" s="1" t="s">
        <v>2795</v>
      </c>
      <c r="B834" s="1" t="s">
        <v>36</v>
      </c>
      <c r="C834" s="1" t="s">
        <v>127</v>
      </c>
      <c r="D834" s="1" t="s">
        <v>24</v>
      </c>
      <c r="E834" s="1" t="s">
        <v>33</v>
      </c>
      <c r="G834" s="6">
        <v>20000</v>
      </c>
      <c r="H834" s="7">
        <v>42516</v>
      </c>
      <c r="I834" s="7">
        <v>42522</v>
      </c>
      <c r="J834" s="1" t="s">
        <v>116</v>
      </c>
      <c r="K834" s="1" t="s">
        <v>117</v>
      </c>
      <c r="M834" s="1" t="s">
        <v>2796</v>
      </c>
      <c r="N834" s="3">
        <v>42520</v>
      </c>
    </row>
    <row r="835" spans="1:14">
      <c r="A835" s="1" t="s">
        <v>909</v>
      </c>
      <c r="B835" s="1" t="s">
        <v>659</v>
      </c>
      <c r="C835" s="1" t="s">
        <v>32</v>
      </c>
      <c r="D835" s="1" t="s">
        <v>24</v>
      </c>
      <c r="E835" s="1" t="s">
        <v>34</v>
      </c>
      <c r="K835" s="1" t="s">
        <v>457</v>
      </c>
      <c r="M835" s="1" t="s">
        <v>2797</v>
      </c>
      <c r="N835" s="3">
        <v>42520</v>
      </c>
    </row>
    <row r="836" spans="1:14">
      <c r="A836" s="1" t="s">
        <v>2798</v>
      </c>
      <c r="B836" s="1" t="s">
        <v>31</v>
      </c>
      <c r="C836" s="1" t="s">
        <v>21</v>
      </c>
      <c r="D836" s="1" t="s">
        <v>119</v>
      </c>
      <c r="E836" s="1" t="s">
        <v>34</v>
      </c>
      <c r="G836" s="6">
        <v>30000</v>
      </c>
      <c r="H836" s="7">
        <v>42515</v>
      </c>
      <c r="I836" s="7">
        <v>42541</v>
      </c>
      <c r="J836" s="1" t="s">
        <v>354</v>
      </c>
      <c r="K836" s="1" t="s">
        <v>70</v>
      </c>
      <c r="L836" s="1" t="s">
        <v>811</v>
      </c>
      <c r="M836" s="1" t="s">
        <v>2799</v>
      </c>
      <c r="N836" s="3">
        <v>42520</v>
      </c>
    </row>
    <row r="837" spans="1:14">
      <c r="A837" s="1" t="s">
        <v>2800</v>
      </c>
      <c r="B837" s="1" t="s">
        <v>31</v>
      </c>
      <c r="C837" s="1" t="s">
        <v>37</v>
      </c>
      <c r="D837" s="1" t="s">
        <v>24</v>
      </c>
      <c r="E837" s="1" t="s">
        <v>34</v>
      </c>
      <c r="G837" s="6" t="s">
        <v>271</v>
      </c>
      <c r="H837" s="7">
        <v>42484</v>
      </c>
      <c r="I837" s="7">
        <v>42521</v>
      </c>
      <c r="J837" s="1" t="s">
        <v>997</v>
      </c>
      <c r="K837" s="1" t="s">
        <v>167</v>
      </c>
      <c r="M837" s="1" t="s">
        <v>2801</v>
      </c>
      <c r="N837" s="3">
        <v>42520</v>
      </c>
    </row>
    <row r="838" spans="1:14">
      <c r="A838" s="1" t="s">
        <v>2802</v>
      </c>
      <c r="B838" s="1" t="s">
        <v>895</v>
      </c>
      <c r="C838" s="1" t="s">
        <v>37</v>
      </c>
      <c r="D838" s="1" t="s">
        <v>24</v>
      </c>
      <c r="E838" s="1" t="s">
        <v>33</v>
      </c>
      <c r="G838" s="6">
        <v>10000</v>
      </c>
      <c r="H838" s="7">
        <v>42516</v>
      </c>
      <c r="I838" s="7">
        <v>42520</v>
      </c>
      <c r="J838" s="1" t="s">
        <v>81</v>
      </c>
      <c r="K838" s="1" t="s">
        <v>35</v>
      </c>
      <c r="L838" s="1" t="s">
        <v>811</v>
      </c>
      <c r="M838" s="1" t="s">
        <v>2803</v>
      </c>
      <c r="N838" s="3">
        <v>42520</v>
      </c>
    </row>
    <row r="839" spans="1:14">
      <c r="A839" s="1" t="s">
        <v>2804</v>
      </c>
      <c r="B839" s="1" t="s">
        <v>824</v>
      </c>
      <c r="C839" s="1" t="s">
        <v>800</v>
      </c>
      <c r="D839" s="1" t="s">
        <v>24</v>
      </c>
      <c r="E839" s="1" t="s">
        <v>33</v>
      </c>
      <c r="G839" s="6">
        <v>10000</v>
      </c>
      <c r="H839" s="7">
        <v>42518</v>
      </c>
      <c r="I839" s="7">
        <v>42521</v>
      </c>
      <c r="J839" s="1" t="s">
        <v>910</v>
      </c>
      <c r="K839" s="1" t="s">
        <v>35</v>
      </c>
      <c r="L839" s="1" t="s">
        <v>811</v>
      </c>
      <c r="M839" s="1" t="s">
        <v>2805</v>
      </c>
      <c r="N839" s="3">
        <v>42520</v>
      </c>
    </row>
    <row r="840" spans="1:14">
      <c r="A840" s="1" t="s">
        <v>2806</v>
      </c>
      <c r="B840" s="1" t="s">
        <v>36</v>
      </c>
      <c r="C840" s="1" t="s">
        <v>21</v>
      </c>
      <c r="D840" s="1" t="s">
        <v>24</v>
      </c>
      <c r="E840" s="1" t="s">
        <v>33</v>
      </c>
      <c r="G840" s="6">
        <v>10000</v>
      </c>
      <c r="H840" s="7">
        <v>42498</v>
      </c>
      <c r="I840" s="7">
        <v>42513</v>
      </c>
      <c r="J840" s="1" t="s">
        <v>855</v>
      </c>
      <c r="K840" s="1" t="s">
        <v>35</v>
      </c>
      <c r="L840" s="1" t="s">
        <v>811</v>
      </c>
      <c r="M840" s="1" t="s">
        <v>2807</v>
      </c>
      <c r="N840" s="3">
        <v>42520</v>
      </c>
    </row>
    <row r="841" spans="1:14">
      <c r="A841" s="1" t="s">
        <v>2808</v>
      </c>
      <c r="B841" s="1" t="s">
        <v>31</v>
      </c>
      <c r="C841" s="1" t="s">
        <v>37</v>
      </c>
      <c r="D841" s="1" t="s">
        <v>119</v>
      </c>
      <c r="E841" s="1" t="s">
        <v>34</v>
      </c>
      <c r="G841" s="6">
        <v>5000</v>
      </c>
      <c r="H841" s="7">
        <v>42517</v>
      </c>
      <c r="I841" s="7">
        <v>42521</v>
      </c>
      <c r="J841" s="1" t="s">
        <v>855</v>
      </c>
      <c r="K841" s="1" t="s">
        <v>35</v>
      </c>
      <c r="L841" s="1" t="s">
        <v>811</v>
      </c>
      <c r="M841" s="1" t="s">
        <v>2809</v>
      </c>
      <c r="N841" s="3">
        <v>42520</v>
      </c>
    </row>
    <row r="842" spans="1:14">
      <c r="A842" s="1" t="s">
        <v>2810</v>
      </c>
      <c r="B842" s="1" t="s">
        <v>915</v>
      </c>
      <c r="C842" s="1" t="s">
        <v>37</v>
      </c>
      <c r="D842" s="1" t="s">
        <v>33</v>
      </c>
      <c r="E842" s="1" t="s">
        <v>33</v>
      </c>
      <c r="G842" s="6">
        <v>5000</v>
      </c>
      <c r="H842" s="7">
        <v>42504</v>
      </c>
      <c r="I842" s="7">
        <v>42520</v>
      </c>
      <c r="J842" s="1" t="s">
        <v>69</v>
      </c>
      <c r="K842" s="1" t="s">
        <v>35</v>
      </c>
      <c r="L842" s="1" t="s">
        <v>811</v>
      </c>
      <c r="M842" s="1" t="s">
        <v>2811</v>
      </c>
      <c r="N842" s="3">
        <v>42520</v>
      </c>
    </row>
    <row r="843" spans="1:14">
      <c r="A843" s="1" t="s">
        <v>2812</v>
      </c>
      <c r="B843" s="1" t="s">
        <v>824</v>
      </c>
      <c r="C843" s="1" t="s">
        <v>21</v>
      </c>
      <c r="D843" s="1" t="s">
        <v>24</v>
      </c>
      <c r="E843" s="1" t="s">
        <v>33</v>
      </c>
      <c r="G843" s="6">
        <v>10000</v>
      </c>
      <c r="H843" s="7">
        <v>42504</v>
      </c>
      <c r="I843" s="7">
        <v>42510</v>
      </c>
      <c r="J843" s="1" t="s">
        <v>855</v>
      </c>
      <c r="K843" s="1" t="s">
        <v>35</v>
      </c>
      <c r="L843" s="1" t="s">
        <v>811</v>
      </c>
      <c r="M843" s="1" t="s">
        <v>2813</v>
      </c>
      <c r="N843" s="3">
        <v>42520</v>
      </c>
    </row>
    <row r="844" spans="1:14">
      <c r="A844" s="1" t="s">
        <v>2814</v>
      </c>
      <c r="B844" s="1" t="s">
        <v>36</v>
      </c>
      <c r="C844" s="1" t="s">
        <v>127</v>
      </c>
      <c r="D844" s="1" t="s">
        <v>24</v>
      </c>
      <c r="E844" s="1" t="s">
        <v>34</v>
      </c>
      <c r="G844" s="6">
        <v>30000</v>
      </c>
      <c r="H844" s="7">
        <v>42518</v>
      </c>
      <c r="I844" s="7">
        <v>42520</v>
      </c>
      <c r="J844" s="1" t="s">
        <v>235</v>
      </c>
      <c r="K844" s="1" t="s">
        <v>35</v>
      </c>
      <c r="L844" s="1" t="s">
        <v>811</v>
      </c>
      <c r="M844" s="1" t="s">
        <v>2815</v>
      </c>
      <c r="N844" s="3">
        <v>42520</v>
      </c>
    </row>
    <row r="845" spans="1:14">
      <c r="A845" s="1" t="s">
        <v>2816</v>
      </c>
      <c r="B845" s="1" t="s">
        <v>954</v>
      </c>
      <c r="C845" s="1" t="s">
        <v>37</v>
      </c>
      <c r="D845" s="1" t="s">
        <v>24</v>
      </c>
      <c r="E845" s="1" t="s">
        <v>33</v>
      </c>
      <c r="G845" s="6">
        <v>10000</v>
      </c>
      <c r="H845" s="7">
        <v>42504</v>
      </c>
      <c r="I845" s="7">
        <v>42520</v>
      </c>
      <c r="J845" s="1" t="s">
        <v>910</v>
      </c>
      <c r="K845" s="1" t="s">
        <v>35</v>
      </c>
      <c r="L845" s="1" t="s">
        <v>811</v>
      </c>
      <c r="M845" s="1" t="s">
        <v>2817</v>
      </c>
      <c r="N845" s="3">
        <v>42520</v>
      </c>
    </row>
    <row r="846" spans="1:14">
      <c r="A846" s="1" t="s">
        <v>2818</v>
      </c>
      <c r="B846" s="1" t="s">
        <v>802</v>
      </c>
      <c r="C846" s="1" t="s">
        <v>32</v>
      </c>
      <c r="D846" s="1" t="s">
        <v>119</v>
      </c>
      <c r="E846" s="1" t="s">
        <v>34</v>
      </c>
      <c r="G846" s="6">
        <v>10000</v>
      </c>
      <c r="H846" s="7">
        <v>42511</v>
      </c>
      <c r="I846" s="7">
        <v>42520</v>
      </c>
      <c r="J846" s="1" t="s">
        <v>88</v>
      </c>
      <c r="K846" s="1" t="s">
        <v>28</v>
      </c>
      <c r="M846" s="1" t="s">
        <v>2819</v>
      </c>
      <c r="N846" s="3">
        <v>42520</v>
      </c>
    </row>
    <row r="847" spans="1:14">
      <c r="A847" s="1" t="s">
        <v>2820</v>
      </c>
      <c r="B847" s="1" t="s">
        <v>802</v>
      </c>
      <c r="C847" s="1" t="s">
        <v>37</v>
      </c>
      <c r="D847" s="1" t="s">
        <v>119</v>
      </c>
      <c r="E847" s="1" t="s">
        <v>34</v>
      </c>
      <c r="G847" s="6">
        <v>10000</v>
      </c>
      <c r="H847" s="7">
        <v>42518</v>
      </c>
      <c r="I847" s="7">
        <v>42531</v>
      </c>
      <c r="J847" s="1" t="s">
        <v>61</v>
      </c>
      <c r="K847" s="1" t="s">
        <v>28</v>
      </c>
      <c r="M847" s="1" t="s">
        <v>2821</v>
      </c>
      <c r="N847" s="3">
        <v>42520</v>
      </c>
    </row>
    <row r="848" spans="1:14">
      <c r="A848" s="1" t="s">
        <v>2822</v>
      </c>
      <c r="B848" s="1" t="s">
        <v>36</v>
      </c>
      <c r="C848" s="1" t="s">
        <v>37</v>
      </c>
      <c r="D848" s="1" t="s">
        <v>24</v>
      </c>
      <c r="E848" s="1" t="s">
        <v>33</v>
      </c>
      <c r="G848" s="6">
        <v>300000</v>
      </c>
      <c r="H848" s="7">
        <v>42483</v>
      </c>
      <c r="I848" s="7">
        <v>42520</v>
      </c>
      <c r="J848" s="1" t="s">
        <v>152</v>
      </c>
      <c r="K848" s="1" t="s">
        <v>28</v>
      </c>
      <c r="M848" s="1" t="s">
        <v>2823</v>
      </c>
      <c r="N848" s="3">
        <v>42520</v>
      </c>
    </row>
    <row r="849" spans="1:14">
      <c r="A849" s="1" t="s">
        <v>899</v>
      </c>
      <c r="B849" s="1" t="s">
        <v>622</v>
      </c>
      <c r="C849" s="1" t="s">
        <v>37</v>
      </c>
      <c r="D849" s="1" t="s">
        <v>33</v>
      </c>
      <c r="E849" s="1" t="s">
        <v>33</v>
      </c>
      <c r="G849" s="6">
        <v>10000</v>
      </c>
      <c r="H849" s="7">
        <v>42477</v>
      </c>
      <c r="I849" s="7">
        <v>42551</v>
      </c>
      <c r="J849" s="1" t="s">
        <v>170</v>
      </c>
      <c r="K849" s="1" t="s">
        <v>117</v>
      </c>
      <c r="M849" s="1" t="s">
        <v>2824</v>
      </c>
      <c r="N849" s="3">
        <v>42521</v>
      </c>
    </row>
    <row r="850" spans="1:14">
      <c r="A850" s="1" t="s">
        <v>2825</v>
      </c>
      <c r="B850" s="1" t="s">
        <v>824</v>
      </c>
      <c r="C850" s="1" t="s">
        <v>800</v>
      </c>
      <c r="D850" s="1" t="s">
        <v>450</v>
      </c>
      <c r="E850" s="1" t="s">
        <v>33</v>
      </c>
      <c r="H850" s="7">
        <v>42520</v>
      </c>
      <c r="I850" s="7">
        <v>42521</v>
      </c>
      <c r="J850" s="1" t="s">
        <v>88</v>
      </c>
      <c r="K850" s="1" t="s">
        <v>28</v>
      </c>
      <c r="M850" s="1" t="s">
        <v>2826</v>
      </c>
      <c r="N850" s="3">
        <v>42521</v>
      </c>
    </row>
    <row r="851" spans="1:14">
      <c r="A851" s="1" t="s">
        <v>2827</v>
      </c>
      <c r="B851" s="1" t="s">
        <v>824</v>
      </c>
      <c r="C851" s="1" t="s">
        <v>800</v>
      </c>
      <c r="D851" s="1" t="s">
        <v>373</v>
      </c>
      <c r="E851" s="1" t="s">
        <v>33</v>
      </c>
      <c r="H851" s="7">
        <v>42521</v>
      </c>
      <c r="I851" s="7">
        <v>42521</v>
      </c>
      <c r="J851" s="1" t="s">
        <v>804</v>
      </c>
      <c r="K851" s="1" t="s">
        <v>28</v>
      </c>
      <c r="M851" s="1" t="s">
        <v>2828</v>
      </c>
      <c r="N851" s="3">
        <v>42521</v>
      </c>
    </row>
    <row r="852" spans="1:14">
      <c r="A852" s="1" t="s">
        <v>2829</v>
      </c>
      <c r="B852" s="1" t="s">
        <v>31</v>
      </c>
      <c r="C852" s="1" t="s">
        <v>32</v>
      </c>
      <c r="D852" s="1" t="s">
        <v>33</v>
      </c>
      <c r="E852" s="1" t="s">
        <v>34</v>
      </c>
      <c r="G852" s="6" t="s">
        <v>271</v>
      </c>
      <c r="H852" s="7">
        <v>42484</v>
      </c>
      <c r="I852" s="7">
        <v>42551</v>
      </c>
      <c r="J852" s="1" t="s">
        <v>273</v>
      </c>
      <c r="K852" s="1" t="s">
        <v>167</v>
      </c>
      <c r="M852" s="1" t="s">
        <v>2830</v>
      </c>
      <c r="N852" s="3">
        <v>42521</v>
      </c>
    </row>
    <row r="853" spans="1:14">
      <c r="A853" s="1" t="s">
        <v>2831</v>
      </c>
      <c r="B853" s="1" t="s">
        <v>36</v>
      </c>
      <c r="C853" s="1" t="s">
        <v>127</v>
      </c>
      <c r="D853" s="1" t="s">
        <v>24</v>
      </c>
      <c r="E853" s="1" t="s">
        <v>33</v>
      </c>
      <c r="G853" s="6">
        <v>10000</v>
      </c>
      <c r="H853" s="7" t="s">
        <v>911</v>
      </c>
      <c r="I853" s="7" t="s">
        <v>2832</v>
      </c>
      <c r="J853" s="1" t="s">
        <v>40</v>
      </c>
      <c r="K853" s="1" t="s">
        <v>65</v>
      </c>
      <c r="L853" s="1" t="s">
        <v>811</v>
      </c>
      <c r="M853" s="1" t="s">
        <v>2833</v>
      </c>
      <c r="N853" s="3">
        <v>42521</v>
      </c>
    </row>
    <row r="854" spans="1:14">
      <c r="A854" s="1" t="s">
        <v>2834</v>
      </c>
      <c r="B854" s="1" t="s">
        <v>36</v>
      </c>
      <c r="C854" s="1" t="s">
        <v>32</v>
      </c>
      <c r="D854" s="1" t="s">
        <v>24</v>
      </c>
      <c r="E854" s="1" t="s">
        <v>33</v>
      </c>
      <c r="G854" s="6">
        <v>10000</v>
      </c>
      <c r="H854" s="7">
        <v>42518</v>
      </c>
      <c r="I854" s="7">
        <v>42526</v>
      </c>
      <c r="J854" s="1" t="s">
        <v>170</v>
      </c>
      <c r="K854" s="1" t="s">
        <v>117</v>
      </c>
      <c r="M854" s="1" t="s">
        <v>2835</v>
      </c>
      <c r="N854" s="3">
        <v>42521</v>
      </c>
    </row>
    <row r="855" spans="1:14">
      <c r="A855" s="1" t="s">
        <v>2836</v>
      </c>
      <c r="B855" s="1" t="s">
        <v>895</v>
      </c>
      <c r="C855" s="1" t="s">
        <v>978</v>
      </c>
      <c r="D855" s="1" t="s">
        <v>33</v>
      </c>
      <c r="E855" s="1" t="s">
        <v>34</v>
      </c>
      <c r="G855" s="6">
        <v>5000</v>
      </c>
      <c r="H855" s="7">
        <v>42517</v>
      </c>
      <c r="I855" s="7">
        <v>42521</v>
      </c>
      <c r="J855" s="1" t="s">
        <v>126</v>
      </c>
      <c r="K855" s="1" t="s">
        <v>35</v>
      </c>
      <c r="L855" s="1" t="s">
        <v>811</v>
      </c>
      <c r="M855" s="1" t="s">
        <v>2837</v>
      </c>
      <c r="N855" s="3">
        <v>42521</v>
      </c>
    </row>
    <row r="856" spans="1:14">
      <c r="A856" s="1" t="s">
        <v>2838</v>
      </c>
      <c r="B856" s="1" t="s">
        <v>824</v>
      </c>
      <c r="C856" s="1" t="s">
        <v>800</v>
      </c>
      <c r="D856" s="1" t="s">
        <v>834</v>
      </c>
      <c r="E856" s="1" t="s">
        <v>33</v>
      </c>
      <c r="G856" s="6">
        <v>10000</v>
      </c>
      <c r="H856" s="7">
        <v>42519</v>
      </c>
      <c r="I856" s="7">
        <v>42522</v>
      </c>
      <c r="J856" s="1" t="s">
        <v>81</v>
      </c>
      <c r="K856" s="1" t="s">
        <v>35</v>
      </c>
      <c r="L856" s="1" t="s">
        <v>811</v>
      </c>
      <c r="M856" s="1" t="s">
        <v>2839</v>
      </c>
      <c r="N856" s="3">
        <v>42521</v>
      </c>
    </row>
    <row r="857" spans="1:14">
      <c r="A857" s="1" t="s">
        <v>2840</v>
      </c>
      <c r="B857" s="1" t="s">
        <v>802</v>
      </c>
      <c r="C857" s="1" t="s">
        <v>800</v>
      </c>
      <c r="D857" s="1" t="s">
        <v>119</v>
      </c>
      <c r="E857" s="1" t="s">
        <v>34</v>
      </c>
      <c r="G857" s="6">
        <v>10000</v>
      </c>
      <c r="H857" s="7">
        <v>42513</v>
      </c>
      <c r="I857" s="7">
        <v>42516</v>
      </c>
      <c r="J857" s="1" t="s">
        <v>755</v>
      </c>
      <c r="K857" s="1" t="s">
        <v>35</v>
      </c>
      <c r="L857" s="1" t="s">
        <v>811</v>
      </c>
      <c r="M857" s="1" t="s">
        <v>2841</v>
      </c>
      <c r="N857" s="3">
        <v>42521</v>
      </c>
    </row>
    <row r="858" spans="1:14">
      <c r="A858" s="1" t="s">
        <v>2842</v>
      </c>
      <c r="B858" s="1" t="s">
        <v>31</v>
      </c>
      <c r="C858" s="1" t="s">
        <v>37</v>
      </c>
      <c r="D858" s="1" t="s">
        <v>119</v>
      </c>
      <c r="E858" s="1" t="s">
        <v>34</v>
      </c>
      <c r="G858" s="6">
        <v>10000</v>
      </c>
      <c r="H858" s="7">
        <v>42518</v>
      </c>
      <c r="I858" s="7">
        <v>42520</v>
      </c>
      <c r="J858" s="1" t="s">
        <v>81</v>
      </c>
      <c r="K858" s="1" t="s">
        <v>35</v>
      </c>
      <c r="L858" s="1" t="s">
        <v>811</v>
      </c>
      <c r="M858" s="1" t="s">
        <v>2843</v>
      </c>
      <c r="N858" s="3">
        <v>42521</v>
      </c>
    </row>
    <row r="859" spans="1:14">
      <c r="A859" s="1" t="s">
        <v>2844</v>
      </c>
      <c r="B859" s="1" t="s">
        <v>895</v>
      </c>
      <c r="C859" s="1" t="s">
        <v>616</v>
      </c>
      <c r="D859" s="1" t="s">
        <v>33</v>
      </c>
      <c r="E859" s="1" t="s">
        <v>33</v>
      </c>
      <c r="G859" s="6">
        <v>10000</v>
      </c>
      <c r="H859" s="7">
        <v>42473</v>
      </c>
      <c r="I859" s="7">
        <v>42510</v>
      </c>
      <c r="J859" s="1" t="s">
        <v>69</v>
      </c>
      <c r="K859" s="1" t="s">
        <v>35</v>
      </c>
      <c r="L859" s="1" t="s">
        <v>811</v>
      </c>
      <c r="M859" s="1" t="s">
        <v>2845</v>
      </c>
      <c r="N859" s="3">
        <v>42521</v>
      </c>
    </row>
    <row r="860" spans="1:14">
      <c r="A860" s="1" t="s">
        <v>2846</v>
      </c>
      <c r="B860" s="1" t="s">
        <v>31</v>
      </c>
      <c r="C860" s="1" t="s">
        <v>21</v>
      </c>
      <c r="D860" s="1" t="s">
        <v>24</v>
      </c>
      <c r="E860" s="1" t="s">
        <v>34</v>
      </c>
      <c r="G860" s="6">
        <v>288000</v>
      </c>
      <c r="H860" s="7">
        <v>42521</v>
      </c>
      <c r="I860" s="7">
        <v>42521</v>
      </c>
      <c r="J860" s="1" t="s">
        <v>755</v>
      </c>
      <c r="K860" s="1" t="s">
        <v>35</v>
      </c>
      <c r="L860" s="1" t="s">
        <v>811</v>
      </c>
      <c r="M860" s="1" t="s">
        <v>2847</v>
      </c>
      <c r="N860" s="3">
        <v>42521</v>
      </c>
    </row>
    <row r="861" spans="1:14">
      <c r="A861" s="1" t="s">
        <v>2848</v>
      </c>
      <c r="B861" s="1" t="s">
        <v>805</v>
      </c>
      <c r="C861" s="1" t="s">
        <v>800</v>
      </c>
      <c r="D861" s="1" t="s">
        <v>834</v>
      </c>
      <c r="E861" s="1" t="s">
        <v>33</v>
      </c>
      <c r="G861" s="6">
        <v>30000</v>
      </c>
      <c r="H861" s="7">
        <v>42517</v>
      </c>
      <c r="I861" s="7">
        <v>42536</v>
      </c>
      <c r="J861" s="1" t="s">
        <v>52</v>
      </c>
      <c r="K861" s="1" t="s">
        <v>28</v>
      </c>
      <c r="M861" s="1" t="s">
        <v>2849</v>
      </c>
      <c r="N861" s="3">
        <v>42521</v>
      </c>
    </row>
    <row r="862" spans="1:14">
      <c r="A862" s="1" t="s">
        <v>2850</v>
      </c>
      <c r="B862" s="1" t="s">
        <v>805</v>
      </c>
      <c r="C862" s="1" t="s">
        <v>800</v>
      </c>
      <c r="D862" s="1" t="s">
        <v>24</v>
      </c>
      <c r="E862" s="1" t="s">
        <v>33</v>
      </c>
      <c r="G862" s="6">
        <v>10000</v>
      </c>
      <c r="H862" s="7">
        <v>42509</v>
      </c>
      <c r="I862" s="7">
        <v>42521</v>
      </c>
      <c r="J862" s="1" t="s">
        <v>45</v>
      </c>
      <c r="K862" s="1" t="s">
        <v>28</v>
      </c>
      <c r="M862" s="1" t="s">
        <v>2851</v>
      </c>
      <c r="N862" s="3">
        <v>42521</v>
      </c>
    </row>
    <row r="863" spans="1:14">
      <c r="A863" s="1" t="s">
        <v>2852</v>
      </c>
      <c r="B863" s="1" t="s">
        <v>805</v>
      </c>
      <c r="C863" s="1" t="s">
        <v>21</v>
      </c>
      <c r="D863" s="1" t="s">
        <v>24</v>
      </c>
      <c r="E863" s="1" t="s">
        <v>34</v>
      </c>
      <c r="G863" s="6">
        <v>20000</v>
      </c>
      <c r="H863" s="7">
        <v>42498</v>
      </c>
      <c r="I863" s="7">
        <v>42515</v>
      </c>
      <c r="J863" s="1" t="s">
        <v>52</v>
      </c>
      <c r="K863" s="1" t="s">
        <v>28</v>
      </c>
      <c r="M863" s="1" t="s">
        <v>2853</v>
      </c>
      <c r="N863" s="3">
        <v>42521</v>
      </c>
    </row>
    <row r="864" spans="1:14">
      <c r="A864" s="1" t="s">
        <v>2854</v>
      </c>
      <c r="B864" s="1" t="s">
        <v>31</v>
      </c>
      <c r="C864" s="1" t="s">
        <v>37</v>
      </c>
      <c r="D864" s="1" t="s">
        <v>33</v>
      </c>
      <c r="E864" s="1" t="s">
        <v>33</v>
      </c>
      <c r="H864" s="7">
        <v>42521</v>
      </c>
      <c r="I864" s="7">
        <v>42521</v>
      </c>
      <c r="J864" s="1" t="s">
        <v>102</v>
      </c>
      <c r="K864" s="1" t="s">
        <v>28</v>
      </c>
      <c r="M864" s="1" t="s">
        <v>2855</v>
      </c>
      <c r="N864" s="3">
        <v>42521</v>
      </c>
    </row>
    <row r="865" spans="1:14">
      <c r="A865" s="1" t="s">
        <v>2856</v>
      </c>
      <c r="B865" s="1" t="s">
        <v>31</v>
      </c>
      <c r="C865" s="1" t="s">
        <v>21</v>
      </c>
      <c r="D865" s="1" t="s">
        <v>24</v>
      </c>
      <c r="E865" s="1" t="s">
        <v>34</v>
      </c>
      <c r="G865" s="6">
        <v>20000</v>
      </c>
      <c r="H865" s="7">
        <v>42507</v>
      </c>
      <c r="I865" s="7">
        <v>42521</v>
      </c>
      <c r="J865" s="1" t="s">
        <v>556</v>
      </c>
      <c r="K865" s="1" t="s">
        <v>143</v>
      </c>
      <c r="L865" s="1" t="s">
        <v>811</v>
      </c>
      <c r="M865" s="1" t="s">
        <v>2857</v>
      </c>
      <c r="N865" s="3">
        <v>42522</v>
      </c>
    </row>
    <row r="866" spans="1:14">
      <c r="A866" s="1" t="s">
        <v>2858</v>
      </c>
      <c r="B866" s="1" t="s">
        <v>31</v>
      </c>
      <c r="C866" s="1" t="s">
        <v>21</v>
      </c>
      <c r="D866" s="1" t="s">
        <v>119</v>
      </c>
      <c r="E866" s="1" t="s">
        <v>34</v>
      </c>
      <c r="G866" s="6">
        <v>10000</v>
      </c>
      <c r="H866" s="7">
        <v>42518</v>
      </c>
      <c r="I866" s="7">
        <v>42520</v>
      </c>
      <c r="J866" s="1" t="s">
        <v>69</v>
      </c>
      <c r="K866" s="1" t="s">
        <v>35</v>
      </c>
      <c r="L866" s="1" t="s">
        <v>811</v>
      </c>
      <c r="M866" s="1" t="s">
        <v>2859</v>
      </c>
      <c r="N866" s="3">
        <v>42522</v>
      </c>
    </row>
    <row r="867" spans="1:14">
      <c r="A867" s="1" t="s">
        <v>2860</v>
      </c>
      <c r="B867" s="1" t="s">
        <v>824</v>
      </c>
      <c r="C867" s="1" t="s">
        <v>800</v>
      </c>
      <c r="D867" s="1" t="s">
        <v>24</v>
      </c>
      <c r="E867" s="1" t="s">
        <v>33</v>
      </c>
      <c r="G867" s="6">
        <v>10000</v>
      </c>
      <c r="H867" s="7">
        <v>42504</v>
      </c>
      <c r="I867" s="7">
        <v>42520</v>
      </c>
      <c r="J867" s="1" t="s">
        <v>755</v>
      </c>
      <c r="K867" s="1" t="s">
        <v>35</v>
      </c>
      <c r="L867" s="1" t="s">
        <v>811</v>
      </c>
      <c r="M867" s="1" t="s">
        <v>2861</v>
      </c>
      <c r="N867" s="3">
        <v>42522</v>
      </c>
    </row>
    <row r="868" spans="1:14">
      <c r="A868" s="1" t="s">
        <v>2862</v>
      </c>
      <c r="B868" s="1" t="s">
        <v>659</v>
      </c>
      <c r="C868" s="1" t="s">
        <v>32</v>
      </c>
      <c r="D868" s="1" t="s">
        <v>24</v>
      </c>
      <c r="E868" s="1" t="s">
        <v>34</v>
      </c>
      <c r="H868" s="7">
        <v>42522</v>
      </c>
      <c r="I868" s="7">
        <v>42522</v>
      </c>
      <c r="K868" s="1" t="s">
        <v>167</v>
      </c>
      <c r="M868" s="1" t="s">
        <v>2863</v>
      </c>
      <c r="N868" s="3">
        <v>42522</v>
      </c>
    </row>
    <row r="869" spans="1:14">
      <c r="A869" s="1" t="s">
        <v>2864</v>
      </c>
      <c r="B869" s="1" t="s">
        <v>824</v>
      </c>
      <c r="C869" s="1" t="s">
        <v>800</v>
      </c>
      <c r="D869" s="1" t="s">
        <v>24</v>
      </c>
      <c r="E869" s="1" t="s">
        <v>33</v>
      </c>
      <c r="G869" s="6" t="s">
        <v>271</v>
      </c>
      <c r="H869" s="7">
        <v>42484</v>
      </c>
      <c r="I869" s="7">
        <v>42520</v>
      </c>
      <c r="J869" s="1" t="s">
        <v>739</v>
      </c>
      <c r="K869" s="1" t="s">
        <v>167</v>
      </c>
      <c r="M869" s="1" t="s">
        <v>2865</v>
      </c>
      <c r="N869" s="3">
        <v>42522</v>
      </c>
    </row>
    <row r="870" spans="1:14">
      <c r="A870" s="1" t="s">
        <v>2866</v>
      </c>
      <c r="B870" s="1" t="s">
        <v>622</v>
      </c>
      <c r="C870" s="1" t="s">
        <v>37</v>
      </c>
      <c r="D870" s="1" t="s">
        <v>24</v>
      </c>
      <c r="E870" s="1" t="s">
        <v>33</v>
      </c>
      <c r="G870" s="6" t="s">
        <v>271</v>
      </c>
      <c r="H870" s="7">
        <v>42513</v>
      </c>
      <c r="I870" s="7">
        <v>42523</v>
      </c>
      <c r="J870" s="1" t="s">
        <v>476</v>
      </c>
      <c r="K870" s="1" t="s">
        <v>167</v>
      </c>
      <c r="M870" s="1" t="s">
        <v>2867</v>
      </c>
      <c r="N870" s="3">
        <v>42522</v>
      </c>
    </row>
    <row r="871" spans="1:14">
      <c r="A871" s="1" t="s">
        <v>2868</v>
      </c>
      <c r="B871" s="1" t="s">
        <v>208</v>
      </c>
      <c r="C871" s="1" t="s">
        <v>37</v>
      </c>
      <c r="D871" s="1" t="s">
        <v>24</v>
      </c>
      <c r="E871" s="1" t="s">
        <v>33</v>
      </c>
      <c r="F871" s="1" t="s">
        <v>2869</v>
      </c>
      <c r="G871" s="6" t="s">
        <v>2870</v>
      </c>
      <c r="H871" s="7">
        <v>42421</v>
      </c>
      <c r="I871" s="7" t="s">
        <v>73</v>
      </c>
      <c r="J871" s="1" t="s">
        <v>273</v>
      </c>
      <c r="K871" s="1" t="s">
        <v>167</v>
      </c>
      <c r="M871" s="1" t="s">
        <v>2871</v>
      </c>
      <c r="N871" s="3">
        <v>42522</v>
      </c>
    </row>
    <row r="872" spans="1:14">
      <c r="A872" s="1" t="s">
        <v>2872</v>
      </c>
      <c r="B872" s="1" t="s">
        <v>895</v>
      </c>
      <c r="C872" s="1" t="s">
        <v>435</v>
      </c>
      <c r="D872" s="1" t="s">
        <v>450</v>
      </c>
      <c r="E872" s="1" t="s">
        <v>436</v>
      </c>
      <c r="G872" s="6" t="s">
        <v>2682</v>
      </c>
      <c r="H872" s="7">
        <v>42475</v>
      </c>
      <c r="I872" s="7">
        <v>42522</v>
      </c>
      <c r="J872" s="1" t="s">
        <v>849</v>
      </c>
      <c r="K872" s="1" t="s">
        <v>167</v>
      </c>
      <c r="M872" s="1" t="s">
        <v>2873</v>
      </c>
      <c r="N872" s="3">
        <v>42522</v>
      </c>
    </row>
    <row r="873" spans="1:14">
      <c r="A873" s="1" t="s">
        <v>2874</v>
      </c>
      <c r="B873" s="1" t="s">
        <v>824</v>
      </c>
      <c r="C873" s="1" t="s">
        <v>21</v>
      </c>
      <c r="D873" s="1" t="s">
        <v>33</v>
      </c>
      <c r="E873" s="1" t="s">
        <v>33</v>
      </c>
      <c r="G873" s="6">
        <v>30000</v>
      </c>
      <c r="H873" s="7">
        <v>42518</v>
      </c>
      <c r="I873" s="7">
        <v>42523</v>
      </c>
      <c r="J873" s="1" t="s">
        <v>278</v>
      </c>
      <c r="K873" s="1" t="s">
        <v>274</v>
      </c>
      <c r="M873" s="1" t="s">
        <v>2875</v>
      </c>
      <c r="N873" s="3">
        <v>42522</v>
      </c>
    </row>
    <row r="874" spans="1:14">
      <c r="A874" s="1" t="s">
        <v>2876</v>
      </c>
      <c r="B874" s="1" t="s">
        <v>208</v>
      </c>
      <c r="C874" s="1" t="s">
        <v>616</v>
      </c>
      <c r="D874" s="1" t="s">
        <v>22</v>
      </c>
      <c r="E874" s="1" t="s">
        <v>33</v>
      </c>
      <c r="G874" s="6">
        <v>30000</v>
      </c>
      <c r="H874" s="7">
        <v>42523</v>
      </c>
      <c r="I874" s="7">
        <v>42523</v>
      </c>
      <c r="J874" s="1" t="s">
        <v>278</v>
      </c>
      <c r="K874" s="1" t="s">
        <v>274</v>
      </c>
      <c r="M874" s="1" t="s">
        <v>2877</v>
      </c>
      <c r="N874" s="3">
        <v>42523</v>
      </c>
    </row>
    <row r="875" spans="1:14">
      <c r="A875" s="1" t="s">
        <v>2838</v>
      </c>
      <c r="B875" s="1" t="s">
        <v>622</v>
      </c>
      <c r="C875" s="1" t="s">
        <v>32</v>
      </c>
      <c r="D875" s="1" t="s">
        <v>33</v>
      </c>
      <c r="E875" s="1" t="s">
        <v>34</v>
      </c>
      <c r="G875" s="6" t="s">
        <v>2878</v>
      </c>
      <c r="H875" s="7">
        <v>42523</v>
      </c>
      <c r="I875" s="7">
        <v>42524</v>
      </c>
      <c r="J875" s="1" t="s">
        <v>849</v>
      </c>
      <c r="K875" s="1" t="s">
        <v>167</v>
      </c>
      <c r="M875" s="1" t="s">
        <v>2879</v>
      </c>
      <c r="N875" s="3">
        <v>42524</v>
      </c>
    </row>
    <row r="876" spans="1:14">
      <c r="A876" s="1" t="s">
        <v>2880</v>
      </c>
      <c r="B876" s="1" t="s">
        <v>31</v>
      </c>
      <c r="C876" s="1" t="s">
        <v>21</v>
      </c>
      <c r="D876" s="1" t="s">
        <v>119</v>
      </c>
      <c r="E876" s="1" t="s">
        <v>34</v>
      </c>
      <c r="H876" s="7">
        <v>42523</v>
      </c>
      <c r="I876" s="7">
        <v>42523</v>
      </c>
      <c r="J876" s="1" t="s">
        <v>88</v>
      </c>
      <c r="K876" s="1" t="s">
        <v>28</v>
      </c>
      <c r="M876" s="1" t="s">
        <v>2881</v>
      </c>
      <c r="N876" s="3">
        <v>42523</v>
      </c>
    </row>
    <row r="877" spans="1:14">
      <c r="A877" s="1" t="s">
        <v>2882</v>
      </c>
      <c r="B877" s="1" t="s">
        <v>208</v>
      </c>
      <c r="C877" s="1" t="s">
        <v>127</v>
      </c>
      <c r="D877" s="1" t="s">
        <v>24</v>
      </c>
      <c r="E877" s="1" t="s">
        <v>33</v>
      </c>
      <c r="G877" s="6">
        <v>10000</v>
      </c>
      <c r="H877" s="7">
        <v>42522</v>
      </c>
      <c r="I877" s="7">
        <v>42523</v>
      </c>
      <c r="J877" s="1" t="s">
        <v>278</v>
      </c>
      <c r="K877" s="1" t="s">
        <v>274</v>
      </c>
      <c r="M877" s="1" t="s">
        <v>2883</v>
      </c>
      <c r="N877" s="3">
        <v>42523</v>
      </c>
    </row>
    <row r="878" spans="1:14">
      <c r="A878" s="1" t="s">
        <v>2884</v>
      </c>
      <c r="B878" s="1" t="s">
        <v>622</v>
      </c>
      <c r="C878" s="1" t="s">
        <v>37</v>
      </c>
      <c r="D878" s="1" t="s">
        <v>33</v>
      </c>
      <c r="E878" s="1" t="s">
        <v>33</v>
      </c>
      <c r="G878" s="6">
        <v>30000</v>
      </c>
      <c r="H878" s="7">
        <v>42517</v>
      </c>
      <c r="I878" s="7" t="s">
        <v>852</v>
      </c>
      <c r="J878" s="1" t="s">
        <v>278</v>
      </c>
      <c r="K878" s="1" t="s">
        <v>274</v>
      </c>
      <c r="M878" s="1" t="s">
        <v>2885</v>
      </c>
      <c r="N878" s="3">
        <v>42523</v>
      </c>
    </row>
    <row r="879" spans="1:14">
      <c r="A879" s="1" t="s">
        <v>2886</v>
      </c>
      <c r="B879" s="1" t="s">
        <v>802</v>
      </c>
      <c r="C879" s="1" t="s">
        <v>21</v>
      </c>
      <c r="D879" s="1" t="s">
        <v>119</v>
      </c>
      <c r="E879" s="1" t="s">
        <v>34</v>
      </c>
      <c r="G879" s="6">
        <v>10000</v>
      </c>
      <c r="H879" s="7">
        <v>42512</v>
      </c>
      <c r="I879" s="7">
        <v>42521</v>
      </c>
      <c r="J879" s="1" t="s">
        <v>102</v>
      </c>
      <c r="K879" s="1" t="s">
        <v>28</v>
      </c>
      <c r="M879" s="1" t="s">
        <v>2887</v>
      </c>
      <c r="N879" s="3">
        <v>42524</v>
      </c>
    </row>
    <row r="880" spans="1:14">
      <c r="A880" s="1" t="s">
        <v>2888</v>
      </c>
      <c r="B880" s="1" t="s">
        <v>805</v>
      </c>
      <c r="C880" s="1" t="s">
        <v>21</v>
      </c>
      <c r="D880" s="1" t="s">
        <v>33</v>
      </c>
      <c r="E880" s="1" t="s">
        <v>33</v>
      </c>
      <c r="G880" s="6">
        <v>10000</v>
      </c>
      <c r="H880" s="7">
        <v>42506</v>
      </c>
      <c r="I880" s="7">
        <v>42520</v>
      </c>
      <c r="J880" s="1" t="s">
        <v>102</v>
      </c>
      <c r="K880" s="1" t="s">
        <v>28</v>
      </c>
      <c r="M880" s="1" t="s">
        <v>2889</v>
      </c>
      <c r="N880" s="3">
        <v>42524</v>
      </c>
    </row>
    <row r="881" spans="1:15">
      <c r="A881" s="1" t="s">
        <v>2890</v>
      </c>
      <c r="B881" s="1" t="s">
        <v>31</v>
      </c>
      <c r="C881" s="1" t="s">
        <v>32</v>
      </c>
      <c r="D881" s="1" t="s">
        <v>33</v>
      </c>
      <c r="E881" s="1" t="s">
        <v>34</v>
      </c>
      <c r="G881" s="6">
        <v>10000</v>
      </c>
      <c r="H881" s="7">
        <v>42519</v>
      </c>
      <c r="I881" s="7">
        <v>42531</v>
      </c>
      <c r="J881" s="1" t="s">
        <v>61</v>
      </c>
      <c r="K881" s="1" t="s">
        <v>28</v>
      </c>
      <c r="M881" s="1" t="s">
        <v>2891</v>
      </c>
      <c r="N881" s="3">
        <v>42524</v>
      </c>
    </row>
    <row r="882" spans="1:15">
      <c r="A882" s="1" t="s">
        <v>2892</v>
      </c>
      <c r="B882" s="1" t="s">
        <v>802</v>
      </c>
      <c r="C882" s="1" t="s">
        <v>21</v>
      </c>
      <c r="D882" s="1" t="s">
        <v>24</v>
      </c>
      <c r="E882" s="1" t="s">
        <v>34</v>
      </c>
      <c r="G882" s="6">
        <v>10000</v>
      </c>
      <c r="H882" s="7">
        <v>42518</v>
      </c>
      <c r="I882" s="7">
        <v>42536</v>
      </c>
      <c r="J882" s="1" t="s">
        <v>88</v>
      </c>
      <c r="K882" s="1" t="s">
        <v>28</v>
      </c>
      <c r="M882" s="1" t="s">
        <v>2893</v>
      </c>
      <c r="N882" s="3">
        <v>42524</v>
      </c>
    </row>
    <row r="883" spans="1:15">
      <c r="A883" s="1" t="s">
        <v>2894</v>
      </c>
      <c r="B883" s="1" t="s">
        <v>622</v>
      </c>
      <c r="C883" s="1" t="s">
        <v>435</v>
      </c>
      <c r="D883" s="1" t="s">
        <v>450</v>
      </c>
      <c r="E883" s="1" t="s">
        <v>436</v>
      </c>
      <c r="G883" s="6" t="s">
        <v>271</v>
      </c>
      <c r="H883" s="7">
        <v>42480</v>
      </c>
      <c r="I883" s="7">
        <v>42524</v>
      </c>
      <c r="J883" s="1" t="s">
        <v>512</v>
      </c>
      <c r="K883" s="1" t="s">
        <v>167</v>
      </c>
      <c r="M883" s="1" t="s">
        <v>2895</v>
      </c>
      <c r="N883" s="3">
        <v>42524</v>
      </c>
    </row>
    <row r="884" spans="1:15">
      <c r="A884" s="1" t="s">
        <v>2896</v>
      </c>
      <c r="B884" s="1" t="s">
        <v>824</v>
      </c>
      <c r="C884" s="1" t="s">
        <v>800</v>
      </c>
      <c r="D884" s="1" t="s">
        <v>33</v>
      </c>
      <c r="E884" s="1" t="s">
        <v>33</v>
      </c>
      <c r="G884" s="6">
        <v>316000</v>
      </c>
      <c r="H884" s="7">
        <v>42524</v>
      </c>
      <c r="I884" s="7">
        <v>42524</v>
      </c>
      <c r="J884" s="1" t="s">
        <v>910</v>
      </c>
      <c r="K884" s="1" t="s">
        <v>35</v>
      </c>
      <c r="L884" s="1" t="s">
        <v>811</v>
      </c>
      <c r="M884" s="1" t="s">
        <v>2897</v>
      </c>
      <c r="N884" s="3">
        <v>42525</v>
      </c>
    </row>
    <row r="885" spans="1:15">
      <c r="A885" s="1" t="s">
        <v>2898</v>
      </c>
      <c r="B885" s="1" t="s">
        <v>824</v>
      </c>
      <c r="C885" s="1" t="s">
        <v>800</v>
      </c>
      <c r="D885" s="1" t="s">
        <v>24</v>
      </c>
      <c r="E885" s="1" t="s">
        <v>33</v>
      </c>
      <c r="G885" s="6">
        <v>10000</v>
      </c>
      <c r="H885" s="7">
        <v>42520</v>
      </c>
      <c r="I885" s="7">
        <v>42525</v>
      </c>
      <c r="J885" s="1" t="s">
        <v>855</v>
      </c>
      <c r="K885" s="1" t="s">
        <v>35</v>
      </c>
      <c r="L885" s="1" t="s">
        <v>811</v>
      </c>
      <c r="M885" s="1" t="s">
        <v>2899</v>
      </c>
      <c r="N885" s="3">
        <v>42525</v>
      </c>
    </row>
    <row r="886" spans="1:15">
      <c r="A886" s="1" t="s">
        <v>2900</v>
      </c>
      <c r="B886" s="1" t="s">
        <v>888</v>
      </c>
      <c r="C886" s="1" t="s">
        <v>127</v>
      </c>
      <c r="D886" s="1" t="s">
        <v>24</v>
      </c>
      <c r="E886" s="1" t="s">
        <v>33</v>
      </c>
      <c r="G886" s="6" t="s">
        <v>2164</v>
      </c>
      <c r="H886" s="7">
        <v>42526</v>
      </c>
      <c r="I886" s="7">
        <v>42526</v>
      </c>
      <c r="J886" s="1" t="s">
        <v>215</v>
      </c>
      <c r="K886" s="1" t="s">
        <v>28</v>
      </c>
      <c r="M886" s="1" t="s">
        <v>2901</v>
      </c>
      <c r="N886" s="3">
        <v>42526</v>
      </c>
    </row>
    <row r="887" spans="1:15">
      <c r="A887" s="1" t="s">
        <v>2902</v>
      </c>
      <c r="B887" s="1" t="s">
        <v>888</v>
      </c>
      <c r="C887" s="1" t="s">
        <v>32</v>
      </c>
      <c r="D887" s="1" t="s">
        <v>24</v>
      </c>
      <c r="E887" s="1" t="s">
        <v>33</v>
      </c>
      <c r="G887" s="6" t="s">
        <v>2164</v>
      </c>
      <c r="H887" s="7">
        <v>42526</v>
      </c>
      <c r="I887" s="7">
        <v>42526</v>
      </c>
      <c r="J887" s="1" t="s">
        <v>61</v>
      </c>
      <c r="K887" s="1" t="s">
        <v>28</v>
      </c>
      <c r="M887" s="1" t="s">
        <v>2903</v>
      </c>
      <c r="N887" s="3">
        <v>42526</v>
      </c>
    </row>
    <row r="888" spans="1:15">
      <c r="A888" s="1" t="s">
        <v>2904</v>
      </c>
      <c r="B888" s="1" t="s">
        <v>31</v>
      </c>
      <c r="C888" s="1" t="s">
        <v>37</v>
      </c>
      <c r="D888" s="1" t="s">
        <v>24</v>
      </c>
      <c r="E888" s="1" t="s">
        <v>33</v>
      </c>
      <c r="G888" s="6">
        <v>320000</v>
      </c>
      <c r="H888" s="7">
        <v>42526</v>
      </c>
      <c r="I888" s="7">
        <v>42526</v>
      </c>
      <c r="J888" s="1" t="s">
        <v>855</v>
      </c>
      <c r="K888" s="1" t="s">
        <v>35</v>
      </c>
      <c r="L888" s="1" t="s">
        <v>811</v>
      </c>
      <c r="M888" s="1" t="s">
        <v>2905</v>
      </c>
      <c r="N888" s="3">
        <v>42526</v>
      </c>
    </row>
    <row r="889" spans="1:15">
      <c r="A889" s="1" t="s">
        <v>2156</v>
      </c>
      <c r="B889" s="1" t="s">
        <v>802</v>
      </c>
      <c r="C889" s="1" t="s">
        <v>37</v>
      </c>
      <c r="D889" s="1" t="s">
        <v>119</v>
      </c>
      <c r="E889" s="1" t="s">
        <v>33</v>
      </c>
      <c r="G889" s="6">
        <v>319900</v>
      </c>
      <c r="H889" s="7">
        <v>42525</v>
      </c>
      <c r="I889" s="7">
        <v>42527</v>
      </c>
      <c r="J889" s="1" t="s">
        <v>52</v>
      </c>
      <c r="K889" s="1" t="s">
        <v>28</v>
      </c>
      <c r="M889" s="1" t="s">
        <v>2906</v>
      </c>
      <c r="N889" s="3">
        <v>42526</v>
      </c>
    </row>
    <row r="890" spans="1:15">
      <c r="A890" s="1" t="s">
        <v>2907</v>
      </c>
      <c r="B890" s="1" t="s">
        <v>805</v>
      </c>
      <c r="C890" s="1" t="s">
        <v>800</v>
      </c>
      <c r="D890" s="1" t="s">
        <v>24</v>
      </c>
      <c r="E890" s="1" t="s">
        <v>33</v>
      </c>
      <c r="G890" s="6">
        <v>50000</v>
      </c>
      <c r="H890" s="7">
        <v>42525</v>
      </c>
      <c r="I890" s="7">
        <v>42531</v>
      </c>
      <c r="J890" s="1" t="s">
        <v>45</v>
      </c>
      <c r="K890" s="1" t="s">
        <v>28</v>
      </c>
      <c r="M890" s="1" t="s">
        <v>2908</v>
      </c>
      <c r="N890" s="3">
        <v>42526</v>
      </c>
    </row>
    <row r="891" spans="1:15">
      <c r="A891" s="1" t="s">
        <v>2450</v>
      </c>
      <c r="B891" s="1" t="s">
        <v>36</v>
      </c>
      <c r="C891" s="1" t="s">
        <v>127</v>
      </c>
      <c r="D891" s="1" t="s">
        <v>24</v>
      </c>
      <c r="E891" s="1" t="s">
        <v>33</v>
      </c>
      <c r="H891" s="7">
        <v>42523</v>
      </c>
      <c r="I891" s="7">
        <v>42523</v>
      </c>
      <c r="K891" s="1" t="s">
        <v>35</v>
      </c>
      <c r="M891" s="1" t="s">
        <v>2909</v>
      </c>
      <c r="N891" s="3">
        <v>42523</v>
      </c>
      <c r="O891" s="1" t="s">
        <v>438</v>
      </c>
    </row>
    <row r="892" spans="1:15">
      <c r="A892" s="1" t="s">
        <v>2910</v>
      </c>
      <c r="B892" s="1" t="s">
        <v>36</v>
      </c>
      <c r="C892" s="1" t="s">
        <v>32</v>
      </c>
      <c r="D892" s="1" t="s">
        <v>24</v>
      </c>
      <c r="E892" s="1" t="s">
        <v>33</v>
      </c>
      <c r="G892" s="6">
        <v>10000</v>
      </c>
      <c r="H892" s="7">
        <v>42519</v>
      </c>
      <c r="I892" s="7">
        <v>42536</v>
      </c>
      <c r="J892" s="1" t="s">
        <v>135</v>
      </c>
      <c r="K892" s="1" t="s">
        <v>117</v>
      </c>
      <c r="M892" s="1" t="s">
        <v>2911</v>
      </c>
      <c r="N892" s="3">
        <v>42527</v>
      </c>
    </row>
    <row r="893" spans="1:15">
      <c r="A893" s="1" t="s">
        <v>2912</v>
      </c>
      <c r="B893" s="1" t="s">
        <v>802</v>
      </c>
      <c r="C893" s="1" t="s">
        <v>37</v>
      </c>
      <c r="D893" s="1" t="s">
        <v>24</v>
      </c>
      <c r="E893" s="1" t="s">
        <v>33</v>
      </c>
      <c r="G893" s="6">
        <v>20000</v>
      </c>
      <c r="H893" s="7" t="s">
        <v>2913</v>
      </c>
      <c r="I893" s="7">
        <v>42531</v>
      </c>
      <c r="J893" s="1" t="s">
        <v>161</v>
      </c>
      <c r="K893" s="1" t="s">
        <v>117</v>
      </c>
      <c r="M893" s="1" t="s">
        <v>2914</v>
      </c>
      <c r="N893" s="3">
        <v>42527</v>
      </c>
    </row>
    <row r="894" spans="1:15">
      <c r="A894" s="1" t="s">
        <v>2915</v>
      </c>
      <c r="B894" s="1" t="s">
        <v>805</v>
      </c>
      <c r="C894" s="1" t="s">
        <v>800</v>
      </c>
      <c r="D894" s="1" t="s">
        <v>834</v>
      </c>
      <c r="E894" s="1" t="s">
        <v>33</v>
      </c>
      <c r="G894" s="6">
        <v>20000</v>
      </c>
      <c r="H894" s="7">
        <v>42518</v>
      </c>
      <c r="I894" s="7">
        <v>42529</v>
      </c>
      <c r="J894" s="1" t="s">
        <v>179</v>
      </c>
      <c r="K894" s="1" t="s">
        <v>117</v>
      </c>
      <c r="M894" s="1" t="s">
        <v>2916</v>
      </c>
      <c r="N894" s="3">
        <v>42527</v>
      </c>
    </row>
    <row r="895" spans="1:15">
      <c r="A895" s="1" t="s">
        <v>2917</v>
      </c>
      <c r="B895" s="1" t="s">
        <v>625</v>
      </c>
      <c r="C895" s="1" t="s">
        <v>37</v>
      </c>
      <c r="D895" s="1" t="s">
        <v>24</v>
      </c>
      <c r="E895" s="1" t="s">
        <v>33</v>
      </c>
      <c r="G895" s="6">
        <v>20000</v>
      </c>
      <c r="H895" s="7">
        <v>42491</v>
      </c>
      <c r="I895" s="7">
        <v>42539</v>
      </c>
      <c r="J895" s="1" t="s">
        <v>179</v>
      </c>
      <c r="K895" s="1" t="s">
        <v>117</v>
      </c>
      <c r="M895" s="1" t="s">
        <v>2918</v>
      </c>
      <c r="N895" s="3">
        <v>42527</v>
      </c>
    </row>
    <row r="896" spans="1:15">
      <c r="A896" s="1" t="s">
        <v>2919</v>
      </c>
      <c r="B896" s="1" t="s">
        <v>895</v>
      </c>
      <c r="C896" s="1" t="s">
        <v>978</v>
      </c>
      <c r="D896" s="1" t="s">
        <v>33</v>
      </c>
      <c r="E896" s="1" t="s">
        <v>34</v>
      </c>
      <c r="G896" s="6">
        <v>10000</v>
      </c>
      <c r="H896" s="7">
        <v>42520</v>
      </c>
      <c r="I896" s="7">
        <v>42527</v>
      </c>
      <c r="J896" s="1" t="s">
        <v>126</v>
      </c>
      <c r="K896" s="1" t="s">
        <v>35</v>
      </c>
      <c r="L896" s="1" t="s">
        <v>811</v>
      </c>
      <c r="M896" s="1" t="s">
        <v>2920</v>
      </c>
      <c r="N896" s="3">
        <v>42527</v>
      </c>
    </row>
    <row r="897" spans="1:15">
      <c r="A897" s="1" t="s">
        <v>2921</v>
      </c>
      <c r="B897" s="1" t="s">
        <v>824</v>
      </c>
      <c r="C897" s="1" t="s">
        <v>800</v>
      </c>
      <c r="D897" s="1" t="s">
        <v>834</v>
      </c>
      <c r="E897" s="1" t="s">
        <v>33</v>
      </c>
      <c r="G897" s="6">
        <v>10000</v>
      </c>
      <c r="H897" s="7">
        <v>42518</v>
      </c>
      <c r="I897" s="7">
        <v>42521</v>
      </c>
      <c r="J897" s="1" t="s">
        <v>855</v>
      </c>
      <c r="K897" s="1" t="s">
        <v>35</v>
      </c>
      <c r="L897" s="1" t="s">
        <v>811</v>
      </c>
      <c r="M897" s="1" t="s">
        <v>2922</v>
      </c>
      <c r="N897" s="3">
        <v>42527</v>
      </c>
    </row>
    <row r="898" spans="1:15">
      <c r="A898" s="1" t="s">
        <v>2923</v>
      </c>
      <c r="B898" s="1" t="s">
        <v>802</v>
      </c>
      <c r="C898" s="1" t="s">
        <v>21</v>
      </c>
      <c r="D898" s="1" t="s">
        <v>119</v>
      </c>
      <c r="E898" s="1" t="s">
        <v>34</v>
      </c>
      <c r="G898" s="6">
        <v>10000</v>
      </c>
      <c r="H898" s="7">
        <v>42526</v>
      </c>
      <c r="I898" s="7">
        <v>42527</v>
      </c>
      <c r="J898" s="1" t="s">
        <v>88</v>
      </c>
      <c r="K898" s="1" t="s">
        <v>28</v>
      </c>
      <c r="M898" s="1" t="s">
        <v>2924</v>
      </c>
      <c r="N898" s="3">
        <v>42527</v>
      </c>
    </row>
    <row r="899" spans="1:15">
      <c r="A899" s="1" t="s">
        <v>2925</v>
      </c>
      <c r="B899" s="1" t="s">
        <v>824</v>
      </c>
      <c r="C899" s="1" t="s">
        <v>21</v>
      </c>
      <c r="D899" s="1" t="s">
        <v>24</v>
      </c>
      <c r="E899" s="1" t="s">
        <v>33</v>
      </c>
      <c r="G899" s="6">
        <v>10000</v>
      </c>
      <c r="H899" s="7" t="s">
        <v>2926</v>
      </c>
      <c r="I899" s="7" t="s">
        <v>2927</v>
      </c>
      <c r="J899" s="1" t="s">
        <v>2928</v>
      </c>
      <c r="K899" s="1" t="s">
        <v>195</v>
      </c>
      <c r="M899" s="1" t="s">
        <v>2929</v>
      </c>
      <c r="N899" s="3">
        <v>42527</v>
      </c>
    </row>
    <row r="900" spans="1:15">
      <c r="A900" s="1" t="s">
        <v>2930</v>
      </c>
      <c r="B900" s="1" t="s">
        <v>824</v>
      </c>
      <c r="C900" s="1" t="s">
        <v>21</v>
      </c>
      <c r="D900" s="1" t="s">
        <v>33</v>
      </c>
      <c r="E900" s="1" t="s">
        <v>33</v>
      </c>
      <c r="G900" s="6">
        <v>30000</v>
      </c>
      <c r="H900" s="7">
        <v>42526</v>
      </c>
      <c r="I900" s="7">
        <v>42527</v>
      </c>
      <c r="J900" s="1" t="s">
        <v>211</v>
      </c>
      <c r="K900" s="1" t="s">
        <v>75</v>
      </c>
      <c r="L900" s="1" t="s">
        <v>811</v>
      </c>
      <c r="M900" s="1" t="s">
        <v>2931</v>
      </c>
      <c r="N900" s="3">
        <v>42527</v>
      </c>
    </row>
    <row r="901" spans="1:15">
      <c r="A901" s="1" t="s">
        <v>2932</v>
      </c>
      <c r="B901" s="1" t="s">
        <v>36</v>
      </c>
      <c r="C901" s="1" t="s">
        <v>127</v>
      </c>
      <c r="D901" s="1" t="s">
        <v>24</v>
      </c>
      <c r="E901" s="1" t="s">
        <v>33</v>
      </c>
      <c r="K901" s="1" t="s">
        <v>28</v>
      </c>
      <c r="M901" s="1" t="s">
        <v>2933</v>
      </c>
      <c r="N901" s="3">
        <v>42478</v>
      </c>
    </row>
    <row r="902" spans="1:15">
      <c r="A902" s="1" t="s">
        <v>2934</v>
      </c>
      <c r="B902" s="1" t="s">
        <v>622</v>
      </c>
      <c r="C902" s="1" t="s">
        <v>32</v>
      </c>
      <c r="D902" s="1" t="s">
        <v>24</v>
      </c>
      <c r="E902" s="1" t="s">
        <v>34</v>
      </c>
      <c r="G902" s="6">
        <v>10000</v>
      </c>
      <c r="H902" s="7">
        <v>42524</v>
      </c>
      <c r="I902" s="7">
        <v>42531</v>
      </c>
      <c r="J902" s="1" t="s">
        <v>116</v>
      </c>
      <c r="K902" s="1" t="s">
        <v>117</v>
      </c>
      <c r="M902" s="1" t="s">
        <v>2935</v>
      </c>
      <c r="N902" s="3">
        <v>42528</v>
      </c>
    </row>
    <row r="903" spans="1:15">
      <c r="A903" s="1" t="s">
        <v>2936</v>
      </c>
      <c r="B903" s="1" t="s">
        <v>802</v>
      </c>
      <c r="C903" s="1" t="s">
        <v>21</v>
      </c>
      <c r="D903" s="1" t="s">
        <v>33</v>
      </c>
      <c r="E903" s="1" t="s">
        <v>34</v>
      </c>
      <c r="G903" s="6">
        <v>10000</v>
      </c>
      <c r="H903" s="7">
        <v>42519</v>
      </c>
      <c r="I903" s="7">
        <v>42529</v>
      </c>
      <c r="J903" s="1" t="s">
        <v>179</v>
      </c>
      <c r="K903" s="1" t="s">
        <v>117</v>
      </c>
      <c r="M903" s="1" t="s">
        <v>2937</v>
      </c>
      <c r="N903" s="3">
        <v>42528</v>
      </c>
    </row>
    <row r="904" spans="1:15">
      <c r="A904" s="1" t="s">
        <v>2938</v>
      </c>
      <c r="B904" s="1" t="s">
        <v>805</v>
      </c>
      <c r="C904" s="1" t="s">
        <v>21</v>
      </c>
      <c r="D904" s="1" t="s">
        <v>373</v>
      </c>
      <c r="E904" s="1" t="s">
        <v>33</v>
      </c>
      <c r="G904" s="6" t="s">
        <v>2312</v>
      </c>
      <c r="H904" s="7">
        <v>42528</v>
      </c>
      <c r="I904" s="7">
        <v>42528</v>
      </c>
      <c r="J904" s="1" t="s">
        <v>215</v>
      </c>
      <c r="K904" s="1" t="s">
        <v>28</v>
      </c>
      <c r="M904" s="1" t="s">
        <v>2939</v>
      </c>
      <c r="N904" s="3">
        <v>42528</v>
      </c>
    </row>
    <row r="905" spans="1:15">
      <c r="A905" s="1" t="s">
        <v>2940</v>
      </c>
      <c r="B905" s="1" t="s">
        <v>895</v>
      </c>
      <c r="C905" s="1" t="s">
        <v>978</v>
      </c>
      <c r="D905" s="1" t="s">
        <v>33</v>
      </c>
      <c r="E905" s="1" t="s">
        <v>34</v>
      </c>
      <c r="G905" s="6">
        <v>10000</v>
      </c>
      <c r="H905" s="7">
        <v>42524</v>
      </c>
      <c r="I905" s="7">
        <v>42536</v>
      </c>
      <c r="J905" s="1" t="s">
        <v>126</v>
      </c>
      <c r="K905" s="1" t="s">
        <v>35</v>
      </c>
      <c r="L905" s="1" t="s">
        <v>811</v>
      </c>
      <c r="M905" s="1" t="s">
        <v>2941</v>
      </c>
      <c r="N905" s="3">
        <v>42528</v>
      </c>
    </row>
    <row r="906" spans="1:15">
      <c r="A906" s="1" t="s">
        <v>2942</v>
      </c>
      <c r="B906" s="1" t="s">
        <v>805</v>
      </c>
      <c r="C906" s="1" t="s">
        <v>800</v>
      </c>
      <c r="D906" s="1" t="s">
        <v>373</v>
      </c>
      <c r="E906" s="1" t="s">
        <v>33</v>
      </c>
      <c r="G906" s="6">
        <v>20000</v>
      </c>
      <c r="H906" s="7">
        <v>42513</v>
      </c>
      <c r="I906" s="7">
        <v>42531</v>
      </c>
      <c r="J906" s="1" t="s">
        <v>45</v>
      </c>
      <c r="K906" s="1" t="s">
        <v>28</v>
      </c>
      <c r="M906" s="1" t="s">
        <v>2943</v>
      </c>
      <c r="N906" s="3">
        <v>42528</v>
      </c>
    </row>
    <row r="907" spans="1:15">
      <c r="A907" s="1" t="s">
        <v>2944</v>
      </c>
      <c r="B907" s="1" t="s">
        <v>888</v>
      </c>
      <c r="C907" s="1" t="s">
        <v>127</v>
      </c>
      <c r="D907" s="1" t="s">
        <v>24</v>
      </c>
      <c r="E907" s="1" t="s">
        <v>33</v>
      </c>
      <c r="G907" s="6">
        <v>10000</v>
      </c>
      <c r="H907" s="7">
        <v>42526</v>
      </c>
      <c r="I907" s="7">
        <v>42541</v>
      </c>
      <c r="J907" s="1" t="s">
        <v>61</v>
      </c>
      <c r="K907" s="1" t="s">
        <v>28</v>
      </c>
      <c r="M907" s="1" t="s">
        <v>2945</v>
      </c>
      <c r="N907" s="3">
        <v>42528</v>
      </c>
    </row>
    <row r="908" spans="1:15">
      <c r="A908" s="1" t="s">
        <v>2946</v>
      </c>
      <c r="B908" s="1" t="s">
        <v>888</v>
      </c>
      <c r="C908" s="1" t="s">
        <v>32</v>
      </c>
      <c r="D908" s="1" t="s">
        <v>22</v>
      </c>
      <c r="E908" s="1" t="s">
        <v>33</v>
      </c>
      <c r="G908" s="6">
        <v>10000</v>
      </c>
      <c r="H908" s="7">
        <v>42525</v>
      </c>
      <c r="I908" s="7">
        <v>42541</v>
      </c>
      <c r="J908" s="1" t="s">
        <v>152</v>
      </c>
      <c r="K908" s="1" t="s">
        <v>28</v>
      </c>
      <c r="M908" s="1" t="s">
        <v>2947</v>
      </c>
      <c r="N908" s="3">
        <v>42528</v>
      </c>
    </row>
    <row r="909" spans="1:15">
      <c r="A909" s="1" t="s">
        <v>2948</v>
      </c>
      <c r="B909" s="1" t="s">
        <v>888</v>
      </c>
      <c r="C909" s="1" t="s">
        <v>127</v>
      </c>
      <c r="D909" s="1" t="s">
        <v>24</v>
      </c>
      <c r="E909" s="1" t="s">
        <v>34</v>
      </c>
      <c r="G909" s="6">
        <v>10000</v>
      </c>
      <c r="H909" s="7">
        <v>42524</v>
      </c>
      <c r="I909" s="7">
        <v>42541</v>
      </c>
      <c r="J909" s="1" t="s">
        <v>152</v>
      </c>
      <c r="K909" s="1" t="s">
        <v>28</v>
      </c>
      <c r="M909" s="1" t="s">
        <v>2949</v>
      </c>
      <c r="N909" s="3">
        <v>42528</v>
      </c>
    </row>
    <row r="910" spans="1:15">
      <c r="A910" s="1" t="s">
        <v>908</v>
      </c>
      <c r="B910" s="1" t="s">
        <v>802</v>
      </c>
      <c r="C910" s="1" t="s">
        <v>32</v>
      </c>
      <c r="D910" s="1" t="s">
        <v>24</v>
      </c>
      <c r="E910" s="1" t="s">
        <v>34</v>
      </c>
      <c r="G910" s="6">
        <v>30000</v>
      </c>
      <c r="H910" s="7" t="s">
        <v>2950</v>
      </c>
      <c r="I910" s="7" t="s">
        <v>2951</v>
      </c>
      <c r="J910" s="1" t="s">
        <v>40</v>
      </c>
      <c r="K910" s="1" t="s">
        <v>65</v>
      </c>
      <c r="L910" s="1" t="s">
        <v>811</v>
      </c>
      <c r="M910" s="1" t="s">
        <v>2952</v>
      </c>
      <c r="N910" s="3">
        <v>42528</v>
      </c>
    </row>
    <row r="911" spans="1:15">
      <c r="A911" s="1" t="s">
        <v>898</v>
      </c>
      <c r="B911" s="1" t="s">
        <v>2345</v>
      </c>
      <c r="C911" s="1" t="s">
        <v>127</v>
      </c>
      <c r="D911" s="1" t="s">
        <v>24</v>
      </c>
      <c r="E911" s="1" t="s">
        <v>33</v>
      </c>
      <c r="G911" s="6">
        <v>10000</v>
      </c>
      <c r="H911" s="7">
        <v>42476</v>
      </c>
      <c r="I911" s="7">
        <v>42508</v>
      </c>
      <c r="K911" s="1" t="s">
        <v>117</v>
      </c>
      <c r="M911" s="1" t="s">
        <v>2953</v>
      </c>
      <c r="N911" s="3">
        <v>42528</v>
      </c>
      <c r="O911" s="1" t="s">
        <v>2954</v>
      </c>
    </row>
    <row r="912" spans="1:15">
      <c r="A912" s="1" t="s">
        <v>2955</v>
      </c>
      <c r="B912" s="1" t="s">
        <v>36</v>
      </c>
      <c r="C912" s="1" t="s">
        <v>127</v>
      </c>
      <c r="D912" s="1" t="s">
        <v>24</v>
      </c>
      <c r="E912" s="1" t="s">
        <v>33</v>
      </c>
      <c r="G912" s="6">
        <v>200000</v>
      </c>
      <c r="H912" s="7">
        <v>42527</v>
      </c>
      <c r="I912" s="7">
        <v>42528</v>
      </c>
      <c r="J912" s="1" t="s">
        <v>2956</v>
      </c>
      <c r="K912" s="1" t="s">
        <v>70</v>
      </c>
      <c r="M912" s="1" t="s">
        <v>2957</v>
      </c>
      <c r="N912" s="3">
        <v>42528</v>
      </c>
      <c r="O912" s="1" t="s">
        <v>2958</v>
      </c>
    </row>
    <row r="913" spans="1:14">
      <c r="A913" s="1" t="s">
        <v>2959</v>
      </c>
      <c r="B913" s="1" t="s">
        <v>31</v>
      </c>
      <c r="C913" s="1" t="s">
        <v>37</v>
      </c>
      <c r="D913" s="1" t="s">
        <v>119</v>
      </c>
      <c r="E913" s="1" t="s">
        <v>34</v>
      </c>
      <c r="G913" s="6">
        <v>10000</v>
      </c>
      <c r="H913" s="7">
        <v>42518</v>
      </c>
      <c r="I913" s="7">
        <v>42536</v>
      </c>
      <c r="J913" s="1" t="s">
        <v>126</v>
      </c>
      <c r="K913" s="1" t="s">
        <v>35</v>
      </c>
      <c r="L913" s="1" t="s">
        <v>811</v>
      </c>
      <c r="M913" s="1" t="s">
        <v>2960</v>
      </c>
      <c r="N913" s="3">
        <v>42529</v>
      </c>
    </row>
    <row r="914" spans="1:14">
      <c r="A914" s="1" t="s">
        <v>2961</v>
      </c>
      <c r="B914" s="1" t="s">
        <v>824</v>
      </c>
      <c r="C914" s="1" t="s">
        <v>21</v>
      </c>
      <c r="D914" s="1" t="s">
        <v>24</v>
      </c>
      <c r="E914" s="1" t="s">
        <v>33</v>
      </c>
      <c r="G914" s="6">
        <v>10000</v>
      </c>
      <c r="H914" s="7">
        <v>42518</v>
      </c>
      <c r="I914" s="7">
        <v>42536</v>
      </c>
      <c r="J914" s="1" t="s">
        <v>910</v>
      </c>
      <c r="K914" s="1" t="s">
        <v>35</v>
      </c>
      <c r="L914" s="1" t="s">
        <v>811</v>
      </c>
      <c r="M914" s="1" t="s">
        <v>2962</v>
      </c>
      <c r="N914" s="3">
        <v>42529</v>
      </c>
    </row>
    <row r="915" spans="1:14">
      <c r="A915" s="1" t="s">
        <v>2963</v>
      </c>
      <c r="B915" s="1" t="s">
        <v>888</v>
      </c>
      <c r="C915" s="1" t="s">
        <v>127</v>
      </c>
      <c r="D915" s="1" t="s">
        <v>24</v>
      </c>
      <c r="E915" s="1" t="s">
        <v>33</v>
      </c>
      <c r="G915" s="6">
        <v>20000</v>
      </c>
      <c r="H915" s="7">
        <v>42526</v>
      </c>
      <c r="I915" s="7">
        <v>42536</v>
      </c>
      <c r="J915" s="1" t="s">
        <v>52</v>
      </c>
      <c r="K915" s="1" t="s">
        <v>28</v>
      </c>
      <c r="M915" s="1" t="s">
        <v>2964</v>
      </c>
      <c r="N915" s="3">
        <v>42529</v>
      </c>
    </row>
    <row r="916" spans="1:14">
      <c r="A916" s="1" t="s">
        <v>2965</v>
      </c>
      <c r="B916" s="1" t="s">
        <v>36</v>
      </c>
      <c r="C916" s="1" t="s">
        <v>127</v>
      </c>
      <c r="D916" s="1" t="s">
        <v>24</v>
      </c>
      <c r="E916" s="1" t="s">
        <v>33</v>
      </c>
      <c r="G916" s="6" t="s">
        <v>2966</v>
      </c>
      <c r="H916" s="7">
        <v>42523</v>
      </c>
      <c r="I916" s="7">
        <v>42541</v>
      </c>
      <c r="J916" s="1" t="s">
        <v>201</v>
      </c>
      <c r="K916" s="1" t="s">
        <v>28</v>
      </c>
      <c r="M916" s="1" t="s">
        <v>2967</v>
      </c>
      <c r="N916" s="3">
        <v>42529</v>
      </c>
    </row>
    <row r="917" spans="1:14">
      <c r="A917" s="1" t="s">
        <v>2968</v>
      </c>
      <c r="B917" s="1" t="s">
        <v>805</v>
      </c>
      <c r="C917" s="1" t="s">
        <v>21</v>
      </c>
      <c r="D917" s="1" t="s">
        <v>33</v>
      </c>
      <c r="E917" s="1" t="s">
        <v>33</v>
      </c>
      <c r="G917" s="6">
        <v>20000</v>
      </c>
      <c r="H917" s="7">
        <v>42526</v>
      </c>
      <c r="I917" s="7">
        <v>42531</v>
      </c>
      <c r="J917" s="1" t="s">
        <v>88</v>
      </c>
      <c r="K917" s="1" t="s">
        <v>28</v>
      </c>
      <c r="M917" s="1" t="s">
        <v>2969</v>
      </c>
      <c r="N917" s="3">
        <v>42529</v>
      </c>
    </row>
    <row r="918" spans="1:14">
      <c r="A918" s="1" t="s">
        <v>2970</v>
      </c>
      <c r="B918" s="1" t="s">
        <v>802</v>
      </c>
      <c r="C918" s="1" t="s">
        <v>32</v>
      </c>
      <c r="D918" s="1" t="s">
        <v>24</v>
      </c>
      <c r="E918" s="1" t="s">
        <v>34</v>
      </c>
      <c r="G918" s="6">
        <v>20000</v>
      </c>
      <c r="H918" s="7">
        <v>42518</v>
      </c>
      <c r="I918" s="7">
        <v>42531</v>
      </c>
      <c r="J918" s="1" t="s">
        <v>170</v>
      </c>
      <c r="K918" s="1" t="s">
        <v>117</v>
      </c>
      <c r="M918" s="1" t="s">
        <v>2971</v>
      </c>
      <c r="N918" s="3">
        <v>42529</v>
      </c>
    </row>
    <row r="919" spans="1:14">
      <c r="A919" s="1" t="s">
        <v>2972</v>
      </c>
      <c r="B919" s="1" t="s">
        <v>824</v>
      </c>
      <c r="C919" s="1" t="s">
        <v>21</v>
      </c>
      <c r="D919" s="1" t="s">
        <v>450</v>
      </c>
      <c r="E919" s="1" t="s">
        <v>33</v>
      </c>
      <c r="G919" s="6">
        <v>30000</v>
      </c>
      <c r="H919" s="7">
        <v>42516</v>
      </c>
      <c r="I919" s="7">
        <v>42536</v>
      </c>
      <c r="J919" s="1" t="s">
        <v>166</v>
      </c>
      <c r="K919" s="1" t="s">
        <v>75</v>
      </c>
      <c r="L919" s="1" t="s">
        <v>811</v>
      </c>
      <c r="M919" s="1" t="s">
        <v>2973</v>
      </c>
      <c r="N919" s="3">
        <v>42529</v>
      </c>
    </row>
    <row r="920" spans="1:14">
      <c r="A920" s="1" t="s">
        <v>2974</v>
      </c>
      <c r="B920" s="1" t="s">
        <v>625</v>
      </c>
      <c r="C920" s="1" t="s">
        <v>37</v>
      </c>
      <c r="D920" s="1" t="s">
        <v>24</v>
      </c>
      <c r="E920" s="1" t="s">
        <v>33</v>
      </c>
      <c r="G920" s="6">
        <v>30000</v>
      </c>
      <c r="H920" s="7">
        <v>42525</v>
      </c>
      <c r="I920" s="7">
        <v>42536</v>
      </c>
      <c r="J920" s="1" t="s">
        <v>211</v>
      </c>
      <c r="K920" s="1" t="s">
        <v>75</v>
      </c>
      <c r="L920" s="1" t="s">
        <v>811</v>
      </c>
      <c r="M920" s="1" t="s">
        <v>2975</v>
      </c>
      <c r="N920" s="3">
        <v>42529</v>
      </c>
    </row>
    <row r="921" spans="1:14">
      <c r="A921" s="1" t="s">
        <v>2976</v>
      </c>
      <c r="B921" s="1" t="s">
        <v>208</v>
      </c>
      <c r="C921" s="1" t="s">
        <v>127</v>
      </c>
      <c r="D921" s="1" t="s">
        <v>24</v>
      </c>
      <c r="E921" s="1" t="s">
        <v>33</v>
      </c>
      <c r="G921" s="6">
        <v>30000</v>
      </c>
      <c r="H921" s="7">
        <v>42526</v>
      </c>
      <c r="I921" s="7">
        <v>42551</v>
      </c>
      <c r="J921" s="1" t="s">
        <v>78</v>
      </c>
      <c r="K921" s="1" t="s">
        <v>75</v>
      </c>
      <c r="L921" s="1" t="s">
        <v>811</v>
      </c>
      <c r="M921" s="1" t="s">
        <v>2977</v>
      </c>
      <c r="N921" s="3">
        <v>42529</v>
      </c>
    </row>
    <row r="922" spans="1:14">
      <c r="A922" s="1" t="s">
        <v>2978</v>
      </c>
      <c r="B922" s="1" t="s">
        <v>208</v>
      </c>
      <c r="C922" s="1" t="s">
        <v>32</v>
      </c>
      <c r="D922" s="1" t="s">
        <v>22</v>
      </c>
      <c r="E922" s="1" t="s">
        <v>33</v>
      </c>
      <c r="G922" s="6">
        <v>30000</v>
      </c>
      <c r="H922" s="7">
        <v>42525</v>
      </c>
      <c r="I922" s="7">
        <v>42541</v>
      </c>
      <c r="J922" s="1" t="s">
        <v>166</v>
      </c>
      <c r="K922" s="1" t="s">
        <v>75</v>
      </c>
      <c r="L922" s="1" t="s">
        <v>811</v>
      </c>
      <c r="M922" s="1" t="s">
        <v>2979</v>
      </c>
      <c r="N922" s="3">
        <v>42529</v>
      </c>
    </row>
    <row r="923" spans="1:14">
      <c r="A923" s="1" t="s">
        <v>2980</v>
      </c>
      <c r="B923" s="1" t="s">
        <v>36</v>
      </c>
      <c r="C923" s="1" t="s">
        <v>127</v>
      </c>
      <c r="D923" s="1" t="s">
        <v>24</v>
      </c>
      <c r="E923" s="1" t="s">
        <v>33</v>
      </c>
      <c r="G923" s="6">
        <v>10000</v>
      </c>
      <c r="H923" s="7">
        <v>42518</v>
      </c>
      <c r="I923" s="7">
        <v>42551</v>
      </c>
      <c r="J923" s="1" t="s">
        <v>126</v>
      </c>
      <c r="K923" s="1" t="s">
        <v>35</v>
      </c>
      <c r="L923" s="1" t="s">
        <v>811</v>
      </c>
      <c r="M923" s="1" t="s">
        <v>2981</v>
      </c>
      <c r="N923" s="3">
        <v>42530</v>
      </c>
    </row>
    <row r="924" spans="1:14">
      <c r="A924" s="1" t="s">
        <v>2982</v>
      </c>
      <c r="B924" s="1" t="s">
        <v>861</v>
      </c>
      <c r="C924" s="1" t="s">
        <v>32</v>
      </c>
      <c r="D924" s="1" t="s">
        <v>33</v>
      </c>
      <c r="E924" s="1" t="s">
        <v>34</v>
      </c>
      <c r="G924" s="6">
        <v>30000</v>
      </c>
      <c r="H924" s="7">
        <v>42522</v>
      </c>
      <c r="I924" s="7">
        <v>42534</v>
      </c>
      <c r="J924" s="1" t="s">
        <v>354</v>
      </c>
      <c r="K924" s="1" t="s">
        <v>70</v>
      </c>
      <c r="L924" s="1" t="s">
        <v>811</v>
      </c>
      <c r="M924" s="1" t="s">
        <v>2983</v>
      </c>
      <c r="N924" s="3">
        <v>42530</v>
      </c>
    </row>
    <row r="925" spans="1:14">
      <c r="A925" s="1" t="s">
        <v>2984</v>
      </c>
      <c r="B925" s="1" t="s">
        <v>208</v>
      </c>
      <c r="C925" s="1" t="s">
        <v>616</v>
      </c>
      <c r="D925" s="1" t="s">
        <v>22</v>
      </c>
      <c r="E925" s="1" t="s">
        <v>34</v>
      </c>
      <c r="G925" s="6">
        <v>330000</v>
      </c>
      <c r="H925" s="7">
        <v>42530</v>
      </c>
      <c r="I925" s="7">
        <v>42530</v>
      </c>
      <c r="J925" s="1" t="s">
        <v>476</v>
      </c>
      <c r="K925" s="1" t="s">
        <v>167</v>
      </c>
      <c r="M925" s="1" t="s">
        <v>2985</v>
      </c>
      <c r="N925" s="3">
        <v>42530</v>
      </c>
    </row>
    <row r="926" spans="1:14">
      <c r="A926" s="1" t="s">
        <v>2986</v>
      </c>
      <c r="B926" s="1" t="s">
        <v>824</v>
      </c>
      <c r="C926" s="1" t="s">
        <v>800</v>
      </c>
      <c r="D926" s="1" t="s">
        <v>24</v>
      </c>
      <c r="E926" s="1" t="s">
        <v>33</v>
      </c>
      <c r="G926" s="6" t="s">
        <v>271</v>
      </c>
      <c r="H926" s="7">
        <v>42512</v>
      </c>
      <c r="I926" s="7">
        <v>42531</v>
      </c>
      <c r="J926" s="1" t="s">
        <v>739</v>
      </c>
      <c r="K926" s="1" t="s">
        <v>167</v>
      </c>
      <c r="M926" s="1" t="s">
        <v>2987</v>
      </c>
      <c r="N926" s="3">
        <v>42530</v>
      </c>
    </row>
    <row r="927" spans="1:14">
      <c r="A927" s="1" t="s">
        <v>2214</v>
      </c>
      <c r="B927" s="1" t="s">
        <v>31</v>
      </c>
      <c r="C927" s="1" t="s">
        <v>21</v>
      </c>
      <c r="D927" s="1" t="s">
        <v>33</v>
      </c>
      <c r="E927" s="1" t="s">
        <v>34</v>
      </c>
      <c r="G927" s="6">
        <v>288000</v>
      </c>
      <c r="H927" s="7">
        <v>42531</v>
      </c>
      <c r="I927" s="7">
        <v>42531</v>
      </c>
      <c r="J927" s="1" t="s">
        <v>910</v>
      </c>
      <c r="K927" s="1" t="s">
        <v>35</v>
      </c>
      <c r="L927" s="1" t="s">
        <v>811</v>
      </c>
      <c r="M927" s="1" t="s">
        <v>2988</v>
      </c>
      <c r="N927" s="3">
        <v>42531</v>
      </c>
    </row>
    <row r="928" spans="1:14">
      <c r="A928" s="1" t="s">
        <v>1015</v>
      </c>
      <c r="B928" s="1" t="s">
        <v>895</v>
      </c>
      <c r="C928" s="1" t="s">
        <v>883</v>
      </c>
      <c r="D928" s="1" t="s">
        <v>24</v>
      </c>
      <c r="E928" s="1" t="s">
        <v>33</v>
      </c>
      <c r="G928" s="6">
        <v>30000</v>
      </c>
      <c r="H928" s="7">
        <v>42500</v>
      </c>
      <c r="I928" s="7">
        <v>42551</v>
      </c>
      <c r="J928" s="1" t="s">
        <v>847</v>
      </c>
      <c r="K928" s="1" t="s">
        <v>433</v>
      </c>
      <c r="L928" s="1" t="s">
        <v>811</v>
      </c>
      <c r="M928" s="1" t="s">
        <v>2989</v>
      </c>
      <c r="N928" s="3">
        <v>42531</v>
      </c>
    </row>
    <row r="929" spans="1:15">
      <c r="A929" s="1" t="s">
        <v>2990</v>
      </c>
      <c r="B929" s="1" t="s">
        <v>824</v>
      </c>
      <c r="C929" s="1" t="s">
        <v>21</v>
      </c>
      <c r="D929" s="1" t="s">
        <v>24</v>
      </c>
      <c r="E929" s="1" t="s">
        <v>34</v>
      </c>
      <c r="G929" s="6">
        <v>10000</v>
      </c>
      <c r="H929" s="7">
        <v>42518</v>
      </c>
      <c r="I929" s="7">
        <v>42541</v>
      </c>
      <c r="J929" s="1" t="s">
        <v>91</v>
      </c>
      <c r="K929" s="1" t="s">
        <v>35</v>
      </c>
      <c r="L929" s="1" t="s">
        <v>811</v>
      </c>
      <c r="M929" s="1" t="s">
        <v>2991</v>
      </c>
      <c r="N929" s="3">
        <v>42532</v>
      </c>
    </row>
    <row r="930" spans="1:15">
      <c r="A930" s="1" t="s">
        <v>2992</v>
      </c>
      <c r="B930" s="1" t="s">
        <v>805</v>
      </c>
      <c r="C930" s="1" t="s">
        <v>21</v>
      </c>
      <c r="D930" s="1" t="s">
        <v>834</v>
      </c>
      <c r="E930" s="1" t="s">
        <v>33</v>
      </c>
      <c r="G930" s="6">
        <v>10000</v>
      </c>
      <c r="H930" s="7">
        <v>42517</v>
      </c>
      <c r="I930" s="7">
        <v>42551</v>
      </c>
      <c r="J930" s="1" t="s">
        <v>152</v>
      </c>
      <c r="K930" s="1" t="s">
        <v>28</v>
      </c>
      <c r="M930" s="1" t="s">
        <v>2993</v>
      </c>
      <c r="N930" s="3">
        <v>42532</v>
      </c>
    </row>
    <row r="931" spans="1:15">
      <c r="A931" s="1" t="s">
        <v>2994</v>
      </c>
      <c r="B931" s="1" t="s">
        <v>622</v>
      </c>
      <c r="C931" s="1" t="s">
        <v>32</v>
      </c>
      <c r="D931" s="1" t="s">
        <v>24</v>
      </c>
      <c r="E931" s="1" t="s">
        <v>34</v>
      </c>
      <c r="G931" s="6">
        <v>15000</v>
      </c>
      <c r="H931" s="7">
        <v>42525</v>
      </c>
      <c r="I931" s="7">
        <v>42536</v>
      </c>
      <c r="J931" s="1" t="s">
        <v>135</v>
      </c>
      <c r="K931" s="1" t="s">
        <v>117</v>
      </c>
      <c r="M931" s="1" t="s">
        <v>2995</v>
      </c>
      <c r="N931" s="3">
        <v>42533</v>
      </c>
    </row>
    <row r="932" spans="1:15">
      <c r="A932" s="1" t="s">
        <v>2996</v>
      </c>
      <c r="B932" s="1" t="s">
        <v>805</v>
      </c>
      <c r="C932" s="1" t="s">
        <v>21</v>
      </c>
      <c r="D932" s="1" t="s">
        <v>33</v>
      </c>
      <c r="E932" s="1" t="s">
        <v>33</v>
      </c>
      <c r="G932" s="6">
        <v>20000</v>
      </c>
      <c r="H932" s="7">
        <v>42526</v>
      </c>
      <c r="I932" s="7">
        <v>42533</v>
      </c>
      <c r="J932" s="1" t="s">
        <v>116</v>
      </c>
      <c r="K932" s="1" t="s">
        <v>117</v>
      </c>
      <c r="M932" s="1" t="s">
        <v>2997</v>
      </c>
      <c r="N932" s="3">
        <v>42533</v>
      </c>
      <c r="O932" s="1" t="s">
        <v>2998</v>
      </c>
    </row>
    <row r="933" spans="1:15">
      <c r="A933" s="1" t="s">
        <v>2999</v>
      </c>
      <c r="B933" s="1" t="s">
        <v>36</v>
      </c>
      <c r="C933" s="1" t="s">
        <v>32</v>
      </c>
      <c r="D933" s="1" t="s">
        <v>22</v>
      </c>
      <c r="E933" s="1" t="s">
        <v>33</v>
      </c>
      <c r="G933" s="6">
        <v>10000</v>
      </c>
      <c r="H933" s="7">
        <v>42531</v>
      </c>
      <c r="I933" s="7">
        <v>42534</v>
      </c>
      <c r="J933" s="1" t="s">
        <v>81</v>
      </c>
      <c r="K933" s="1" t="s">
        <v>35</v>
      </c>
      <c r="L933" s="1" t="s">
        <v>811</v>
      </c>
      <c r="M933" s="1" t="s">
        <v>3000</v>
      </c>
      <c r="N933" s="3">
        <v>42533</v>
      </c>
    </row>
    <row r="934" spans="1:15">
      <c r="A934" s="1" t="s">
        <v>3001</v>
      </c>
      <c r="B934" s="1" t="s">
        <v>31</v>
      </c>
      <c r="C934" s="1" t="s">
        <v>37</v>
      </c>
      <c r="D934" s="1" t="s">
        <v>24</v>
      </c>
      <c r="E934" s="1" t="s">
        <v>33</v>
      </c>
      <c r="G934" s="6" t="s">
        <v>271</v>
      </c>
      <c r="H934" s="7">
        <v>42519</v>
      </c>
      <c r="I934" s="7" t="s">
        <v>3002</v>
      </c>
      <c r="J934" s="1" t="s">
        <v>512</v>
      </c>
      <c r="K934" s="1" t="s">
        <v>167</v>
      </c>
      <c r="M934" s="1" t="s">
        <v>3003</v>
      </c>
      <c r="N934" s="3">
        <v>42533</v>
      </c>
    </row>
    <row r="935" spans="1:15">
      <c r="A935" s="1" t="s">
        <v>3004</v>
      </c>
      <c r="B935" s="1" t="s">
        <v>622</v>
      </c>
      <c r="C935" s="1" t="s">
        <v>37</v>
      </c>
      <c r="D935" s="1" t="s">
        <v>450</v>
      </c>
      <c r="E935" s="1" t="s">
        <v>33</v>
      </c>
      <c r="G935" s="6" t="s">
        <v>271</v>
      </c>
      <c r="H935" s="7">
        <v>42520</v>
      </c>
      <c r="I935" s="7" t="s">
        <v>272</v>
      </c>
      <c r="J935" s="1" t="s">
        <v>273</v>
      </c>
      <c r="K935" s="1" t="s">
        <v>167</v>
      </c>
      <c r="M935" s="1" t="s">
        <v>3005</v>
      </c>
      <c r="N935" s="3">
        <v>42533</v>
      </c>
    </row>
    <row r="936" spans="1:15">
      <c r="A936" s="1" t="s">
        <v>3006</v>
      </c>
      <c r="B936" s="1" t="s">
        <v>208</v>
      </c>
      <c r="C936" s="1" t="s">
        <v>32</v>
      </c>
      <c r="D936" s="1" t="s">
        <v>24</v>
      </c>
      <c r="E936" s="1" t="s">
        <v>33</v>
      </c>
      <c r="G936" s="6">
        <v>30000</v>
      </c>
      <c r="H936" s="7">
        <v>42526</v>
      </c>
      <c r="I936" s="7">
        <v>42541</v>
      </c>
      <c r="J936" s="1" t="s">
        <v>267</v>
      </c>
      <c r="K936" s="1" t="s">
        <v>75</v>
      </c>
      <c r="L936" s="1" t="s">
        <v>811</v>
      </c>
      <c r="M936" s="1" t="s">
        <v>3007</v>
      </c>
      <c r="N936" s="3">
        <v>42533</v>
      </c>
    </row>
    <row r="937" spans="1:15">
      <c r="A937" s="1" t="s">
        <v>3008</v>
      </c>
      <c r="B937" s="1" t="s">
        <v>208</v>
      </c>
      <c r="C937" s="1" t="s">
        <v>127</v>
      </c>
      <c r="D937" s="1" t="s">
        <v>119</v>
      </c>
      <c r="E937" s="1" t="s">
        <v>33</v>
      </c>
      <c r="G937" s="6">
        <v>30000</v>
      </c>
      <c r="H937" s="7">
        <v>42492</v>
      </c>
      <c r="I937" s="7">
        <v>42520</v>
      </c>
      <c r="J937" s="1" t="s">
        <v>354</v>
      </c>
      <c r="K937" s="1" t="s">
        <v>70</v>
      </c>
      <c r="L937" s="1" t="s">
        <v>811</v>
      </c>
      <c r="M937" s="1" t="s">
        <v>3009</v>
      </c>
      <c r="N937" s="3">
        <v>42533</v>
      </c>
    </row>
    <row r="938" spans="1:15">
      <c r="A938" s="1" t="s">
        <v>3010</v>
      </c>
      <c r="B938" s="1" t="s">
        <v>802</v>
      </c>
      <c r="C938" s="1" t="s">
        <v>21</v>
      </c>
      <c r="D938" s="1" t="s">
        <v>24</v>
      </c>
      <c r="E938" s="1" t="s">
        <v>34</v>
      </c>
      <c r="G938" s="6" t="s">
        <v>2164</v>
      </c>
      <c r="H938" s="7">
        <v>42534</v>
      </c>
      <c r="I938" s="7">
        <v>42534</v>
      </c>
      <c r="J938" s="1" t="s">
        <v>45</v>
      </c>
      <c r="K938" s="1" t="s">
        <v>28</v>
      </c>
      <c r="M938" s="1" t="s">
        <v>3011</v>
      </c>
      <c r="N938" s="3">
        <v>42534</v>
      </c>
    </row>
    <row r="939" spans="1:15">
      <c r="A939" s="1" t="s">
        <v>3012</v>
      </c>
      <c r="B939" s="1" t="s">
        <v>36</v>
      </c>
      <c r="C939" s="1" t="s">
        <v>127</v>
      </c>
      <c r="D939" s="1" t="s">
        <v>24</v>
      </c>
      <c r="E939" s="1" t="s">
        <v>33</v>
      </c>
      <c r="G939" s="6">
        <v>10000</v>
      </c>
      <c r="H939" s="7" t="s">
        <v>3013</v>
      </c>
      <c r="I939" s="7">
        <v>42527</v>
      </c>
      <c r="J939" s="1" t="s">
        <v>889</v>
      </c>
      <c r="K939" s="1" t="s">
        <v>117</v>
      </c>
      <c r="M939" s="1" t="s">
        <v>3014</v>
      </c>
      <c r="N939" s="3">
        <v>42534</v>
      </c>
    </row>
    <row r="940" spans="1:15">
      <c r="A940" s="1" t="s">
        <v>3015</v>
      </c>
      <c r="B940" s="1" t="s">
        <v>824</v>
      </c>
      <c r="C940" s="1" t="s">
        <v>21</v>
      </c>
      <c r="D940" s="1" t="s">
        <v>24</v>
      </c>
      <c r="E940" s="1" t="s">
        <v>33</v>
      </c>
      <c r="G940" s="6">
        <v>30000</v>
      </c>
      <c r="H940" s="7">
        <v>42528</v>
      </c>
      <c r="I940" s="7">
        <v>42551</v>
      </c>
      <c r="J940" s="1" t="s">
        <v>847</v>
      </c>
      <c r="K940" s="1" t="s">
        <v>433</v>
      </c>
      <c r="L940" s="1" t="s">
        <v>811</v>
      </c>
      <c r="M940" s="1" t="s">
        <v>3016</v>
      </c>
      <c r="N940" s="3">
        <v>42534</v>
      </c>
    </row>
    <row r="941" spans="1:15">
      <c r="A941" s="1" t="s">
        <v>3017</v>
      </c>
      <c r="B941" s="1" t="s">
        <v>434</v>
      </c>
      <c r="C941" s="1" t="s">
        <v>435</v>
      </c>
      <c r="D941" s="1" t="s">
        <v>24</v>
      </c>
      <c r="E941" s="1" t="s">
        <v>439</v>
      </c>
      <c r="G941" s="6">
        <v>50000</v>
      </c>
      <c r="H941" s="7">
        <v>42474</v>
      </c>
      <c r="I941" s="7">
        <v>42536</v>
      </c>
      <c r="J941" s="1" t="s">
        <v>882</v>
      </c>
      <c r="K941" s="1" t="s">
        <v>28</v>
      </c>
      <c r="M941" s="1" t="s">
        <v>3018</v>
      </c>
      <c r="N941" s="3">
        <v>42534</v>
      </c>
    </row>
    <row r="942" spans="1:15">
      <c r="A942" s="1" t="s">
        <v>3019</v>
      </c>
      <c r="B942" s="1" t="s">
        <v>434</v>
      </c>
      <c r="C942" s="1" t="s">
        <v>32</v>
      </c>
      <c r="D942" s="1" t="s">
        <v>24</v>
      </c>
      <c r="E942" s="1" t="s">
        <v>34</v>
      </c>
      <c r="G942" s="6">
        <v>10000</v>
      </c>
      <c r="H942" s="7">
        <v>42525</v>
      </c>
      <c r="I942" s="7">
        <v>42551</v>
      </c>
      <c r="J942" s="1" t="s">
        <v>201</v>
      </c>
      <c r="K942" s="1" t="s">
        <v>28</v>
      </c>
      <c r="M942" s="1" t="s">
        <v>3020</v>
      </c>
      <c r="N942" s="3">
        <v>42534</v>
      </c>
    </row>
    <row r="943" spans="1:15">
      <c r="A943" s="1" t="s">
        <v>3021</v>
      </c>
      <c r="B943" s="1" t="s">
        <v>805</v>
      </c>
      <c r="C943" s="1" t="s">
        <v>21</v>
      </c>
      <c r="D943" s="1" t="s">
        <v>373</v>
      </c>
      <c r="E943" s="1" t="s">
        <v>33</v>
      </c>
      <c r="G943" s="6">
        <v>10000</v>
      </c>
      <c r="H943" s="7">
        <v>42524</v>
      </c>
      <c r="I943" s="7">
        <v>42541</v>
      </c>
      <c r="J943" s="1" t="s">
        <v>152</v>
      </c>
      <c r="K943" s="1" t="s">
        <v>28</v>
      </c>
      <c r="M943" s="1" t="s">
        <v>3022</v>
      </c>
      <c r="N943" s="3">
        <v>42534</v>
      </c>
    </row>
    <row r="944" spans="1:15">
      <c r="A944" s="1" t="s">
        <v>3023</v>
      </c>
      <c r="B944" s="1" t="s">
        <v>824</v>
      </c>
      <c r="C944" s="1" t="s">
        <v>21</v>
      </c>
      <c r="D944" s="1" t="s">
        <v>24</v>
      </c>
      <c r="E944" s="1" t="s">
        <v>33</v>
      </c>
      <c r="G944" s="6">
        <v>10000</v>
      </c>
      <c r="H944" s="7">
        <v>42522</v>
      </c>
      <c r="I944" s="7">
        <v>42529</v>
      </c>
      <c r="J944" s="1" t="s">
        <v>48</v>
      </c>
      <c r="K944" s="1" t="s">
        <v>28</v>
      </c>
      <c r="M944" s="1" t="s">
        <v>3024</v>
      </c>
      <c r="N944" s="3">
        <v>42534</v>
      </c>
    </row>
    <row r="945" spans="1:14">
      <c r="A945" s="1" t="s">
        <v>3025</v>
      </c>
      <c r="B945" s="1" t="s">
        <v>888</v>
      </c>
      <c r="C945" s="1" t="s">
        <v>127</v>
      </c>
      <c r="D945" s="1" t="s">
        <v>122</v>
      </c>
      <c r="E945" s="1" t="s">
        <v>33</v>
      </c>
      <c r="G945" s="6">
        <v>10000</v>
      </c>
      <c r="H945" s="7">
        <v>42529</v>
      </c>
      <c r="I945" s="7">
        <v>42551</v>
      </c>
      <c r="J945" s="1" t="s">
        <v>45</v>
      </c>
      <c r="K945" s="1" t="s">
        <v>28</v>
      </c>
      <c r="M945" s="1" t="s">
        <v>3026</v>
      </c>
      <c r="N945" s="3">
        <v>42534</v>
      </c>
    </row>
    <row r="946" spans="1:14">
      <c r="A946" s="1" t="s">
        <v>3027</v>
      </c>
      <c r="B946" s="1" t="s">
        <v>31</v>
      </c>
      <c r="C946" s="1" t="s">
        <v>37</v>
      </c>
      <c r="D946" s="1" t="s">
        <v>24</v>
      </c>
      <c r="E946" s="1" t="s">
        <v>34</v>
      </c>
      <c r="G946" s="6">
        <v>30000</v>
      </c>
      <c r="H946" s="7">
        <v>42525</v>
      </c>
      <c r="I946" s="7">
        <v>42551</v>
      </c>
      <c r="J946" s="1" t="s">
        <v>166</v>
      </c>
      <c r="K946" s="1" t="s">
        <v>75</v>
      </c>
      <c r="L946" s="1" t="s">
        <v>811</v>
      </c>
      <c r="M946" s="1" t="s">
        <v>3028</v>
      </c>
      <c r="N946" s="3">
        <v>42534</v>
      </c>
    </row>
    <row r="947" spans="1:14">
      <c r="A947" s="1" t="s">
        <v>3029</v>
      </c>
      <c r="B947" s="1" t="s">
        <v>824</v>
      </c>
      <c r="C947" s="1" t="s">
        <v>800</v>
      </c>
      <c r="D947" s="1" t="s">
        <v>24</v>
      </c>
      <c r="E947" s="1" t="s">
        <v>33</v>
      </c>
      <c r="G947" s="6">
        <v>10000</v>
      </c>
      <c r="H947" s="7">
        <v>42529</v>
      </c>
      <c r="I947" s="7">
        <v>42536</v>
      </c>
      <c r="J947" s="1" t="s">
        <v>755</v>
      </c>
      <c r="K947" s="1" t="s">
        <v>35</v>
      </c>
      <c r="L947" s="1" t="s">
        <v>811</v>
      </c>
      <c r="M947" s="1" t="s">
        <v>3030</v>
      </c>
      <c r="N947" s="3">
        <v>42535</v>
      </c>
    </row>
    <row r="948" spans="1:14">
      <c r="A948" s="1" t="s">
        <v>3031</v>
      </c>
      <c r="B948" s="1" t="s">
        <v>631</v>
      </c>
      <c r="C948" s="1" t="s">
        <v>127</v>
      </c>
      <c r="D948" s="1" t="s">
        <v>33</v>
      </c>
      <c r="E948" s="1" t="s">
        <v>34</v>
      </c>
      <c r="G948" s="6">
        <v>10000</v>
      </c>
      <c r="H948" s="7">
        <v>42491</v>
      </c>
      <c r="I948" s="7">
        <v>42521</v>
      </c>
      <c r="J948" s="1" t="s">
        <v>61</v>
      </c>
      <c r="K948" s="1" t="s">
        <v>28</v>
      </c>
      <c r="M948" s="1" t="s">
        <v>3032</v>
      </c>
      <c r="N948" s="3">
        <v>42535</v>
      </c>
    </row>
    <row r="949" spans="1:14">
      <c r="A949" s="1" t="s">
        <v>3033</v>
      </c>
      <c r="B949" s="1" t="s">
        <v>824</v>
      </c>
      <c r="C949" s="1" t="s">
        <v>21</v>
      </c>
      <c r="D949" s="1" t="s">
        <v>24</v>
      </c>
      <c r="E949" s="1" t="s">
        <v>33</v>
      </c>
      <c r="G949" s="6">
        <v>30000</v>
      </c>
      <c r="H949" s="7">
        <v>42530</v>
      </c>
      <c r="I949" s="7">
        <v>42541</v>
      </c>
      <c r="J949" s="1" t="s">
        <v>354</v>
      </c>
      <c r="K949" s="1" t="s">
        <v>70</v>
      </c>
      <c r="L949" s="1" t="s">
        <v>811</v>
      </c>
      <c r="M949" s="1" t="s">
        <v>3034</v>
      </c>
      <c r="N949" s="3">
        <v>42535</v>
      </c>
    </row>
    <row r="950" spans="1:14">
      <c r="A950" s="1" t="s">
        <v>3035</v>
      </c>
      <c r="B950" s="1" t="s">
        <v>824</v>
      </c>
      <c r="C950" s="1" t="s">
        <v>21</v>
      </c>
      <c r="D950" s="1" t="s">
        <v>450</v>
      </c>
      <c r="E950" s="1" t="s">
        <v>34</v>
      </c>
      <c r="G950" s="6">
        <v>20000</v>
      </c>
      <c r="H950" s="7">
        <v>42532</v>
      </c>
      <c r="I950" s="7">
        <v>42536</v>
      </c>
      <c r="J950" s="1" t="s">
        <v>512</v>
      </c>
      <c r="K950" s="1" t="s">
        <v>167</v>
      </c>
      <c r="M950" s="1" t="s">
        <v>3036</v>
      </c>
      <c r="N950" s="3">
        <v>42535</v>
      </c>
    </row>
    <row r="951" spans="1:14">
      <c r="A951" s="1" t="s">
        <v>3037</v>
      </c>
      <c r="B951" s="1" t="s">
        <v>824</v>
      </c>
      <c r="C951" s="1" t="s">
        <v>21</v>
      </c>
      <c r="D951" s="1" t="s">
        <v>24</v>
      </c>
      <c r="E951" s="1" t="s">
        <v>33</v>
      </c>
      <c r="G951" s="6">
        <v>20000</v>
      </c>
      <c r="H951" s="7">
        <v>42530</v>
      </c>
      <c r="I951" s="7" t="s">
        <v>3038</v>
      </c>
      <c r="J951" s="1" t="s">
        <v>476</v>
      </c>
      <c r="K951" s="1" t="s">
        <v>167</v>
      </c>
      <c r="M951" s="1" t="s">
        <v>3039</v>
      </c>
      <c r="N951" s="3">
        <v>42535</v>
      </c>
    </row>
    <row r="952" spans="1:14">
      <c r="A952" s="1" t="s">
        <v>3040</v>
      </c>
      <c r="B952" s="1" t="s">
        <v>36</v>
      </c>
      <c r="C952" s="1" t="s">
        <v>127</v>
      </c>
      <c r="D952" s="1" t="s">
        <v>24</v>
      </c>
      <c r="E952" s="1" t="s">
        <v>33</v>
      </c>
      <c r="G952" s="6">
        <v>10000</v>
      </c>
      <c r="H952" s="7">
        <v>42526</v>
      </c>
      <c r="I952" s="7">
        <v>42534</v>
      </c>
      <c r="J952" s="1" t="s">
        <v>855</v>
      </c>
      <c r="K952" s="1" t="s">
        <v>35</v>
      </c>
      <c r="L952" s="1" t="s">
        <v>811</v>
      </c>
      <c r="M952" s="1" t="s">
        <v>3041</v>
      </c>
      <c r="N952" s="3">
        <v>42536</v>
      </c>
    </row>
    <row r="953" spans="1:14">
      <c r="A953" s="1" t="s">
        <v>3042</v>
      </c>
      <c r="B953" s="1" t="s">
        <v>31</v>
      </c>
      <c r="C953" s="1" t="s">
        <v>21</v>
      </c>
      <c r="D953" s="1" t="s">
        <v>119</v>
      </c>
      <c r="E953" s="1" t="s">
        <v>34</v>
      </c>
      <c r="G953" s="6">
        <v>10000</v>
      </c>
      <c r="H953" s="7">
        <v>42535</v>
      </c>
      <c r="I953" s="7">
        <v>42536</v>
      </c>
      <c r="J953" s="1" t="s">
        <v>69</v>
      </c>
      <c r="K953" s="1" t="s">
        <v>35</v>
      </c>
      <c r="L953" s="1" t="s">
        <v>811</v>
      </c>
      <c r="M953" s="1" t="s">
        <v>3043</v>
      </c>
      <c r="N953" s="3">
        <v>42536</v>
      </c>
    </row>
    <row r="954" spans="1:14">
      <c r="A954" s="1" t="s">
        <v>3044</v>
      </c>
      <c r="B954" s="1" t="s">
        <v>31</v>
      </c>
      <c r="C954" s="1" t="s">
        <v>21</v>
      </c>
      <c r="D954" s="1" t="s">
        <v>33</v>
      </c>
      <c r="E954" s="1" t="s">
        <v>34</v>
      </c>
      <c r="G954" s="6">
        <v>10000</v>
      </c>
      <c r="H954" s="7">
        <v>42532</v>
      </c>
      <c r="I954" s="7">
        <v>42541</v>
      </c>
      <c r="J954" s="1" t="s">
        <v>69</v>
      </c>
      <c r="K954" s="1" t="s">
        <v>35</v>
      </c>
      <c r="L954" s="1" t="s">
        <v>811</v>
      </c>
      <c r="M954" s="1" t="s">
        <v>3045</v>
      </c>
      <c r="N954" s="3">
        <v>42536</v>
      </c>
    </row>
    <row r="955" spans="1:14">
      <c r="A955" s="1" t="s">
        <v>3046</v>
      </c>
      <c r="B955" s="1" t="s">
        <v>622</v>
      </c>
      <c r="C955" s="1" t="s">
        <v>32</v>
      </c>
      <c r="D955" s="1" t="s">
        <v>24</v>
      </c>
      <c r="E955" s="1" t="s">
        <v>34</v>
      </c>
      <c r="G955" s="6">
        <v>10000</v>
      </c>
      <c r="H955" s="7">
        <v>42532</v>
      </c>
      <c r="I955" s="7">
        <v>42538</v>
      </c>
      <c r="J955" s="1" t="s">
        <v>135</v>
      </c>
      <c r="K955" s="1" t="s">
        <v>117</v>
      </c>
      <c r="M955" s="1" t="s">
        <v>3047</v>
      </c>
      <c r="N955" s="3">
        <v>42536</v>
      </c>
    </row>
    <row r="956" spans="1:14">
      <c r="A956" s="1" t="s">
        <v>3048</v>
      </c>
      <c r="B956" s="1" t="s">
        <v>802</v>
      </c>
      <c r="C956" s="1" t="s">
        <v>21</v>
      </c>
      <c r="D956" s="1" t="s">
        <v>119</v>
      </c>
      <c r="E956" s="1" t="s">
        <v>34</v>
      </c>
      <c r="G956" s="6">
        <v>20000</v>
      </c>
      <c r="H956" s="7">
        <v>42531</v>
      </c>
      <c r="I956" s="7">
        <v>42546</v>
      </c>
      <c r="J956" s="1" t="s">
        <v>889</v>
      </c>
      <c r="K956" s="1" t="s">
        <v>117</v>
      </c>
      <c r="M956" s="1" t="s">
        <v>3049</v>
      </c>
      <c r="N956" s="3">
        <v>42536</v>
      </c>
    </row>
    <row r="957" spans="1:14">
      <c r="A957" s="1" t="s">
        <v>3050</v>
      </c>
      <c r="B957" s="1" t="s">
        <v>434</v>
      </c>
      <c r="C957" s="1" t="s">
        <v>32</v>
      </c>
      <c r="D957" s="1" t="s">
        <v>373</v>
      </c>
      <c r="E957" s="1" t="s">
        <v>34</v>
      </c>
      <c r="G957" s="6">
        <v>10000</v>
      </c>
      <c r="H957" s="7">
        <v>42518</v>
      </c>
      <c r="I957" s="7">
        <v>42551</v>
      </c>
      <c r="J957" s="1" t="s">
        <v>88</v>
      </c>
      <c r="K957" s="1" t="s">
        <v>28</v>
      </c>
      <c r="M957" s="1" t="s">
        <v>3051</v>
      </c>
      <c r="N957" s="3">
        <v>42536</v>
      </c>
    </row>
    <row r="958" spans="1:14">
      <c r="A958" s="1" t="s">
        <v>3052</v>
      </c>
      <c r="B958" s="1" t="s">
        <v>805</v>
      </c>
      <c r="C958" s="1" t="s">
        <v>21</v>
      </c>
      <c r="D958" s="1" t="s">
        <v>373</v>
      </c>
      <c r="E958" s="1" t="s">
        <v>33</v>
      </c>
      <c r="G958" s="6">
        <v>10000</v>
      </c>
      <c r="H958" s="7">
        <v>42527</v>
      </c>
      <c r="I958" s="7">
        <v>42546</v>
      </c>
      <c r="J958" s="1" t="s">
        <v>102</v>
      </c>
      <c r="K958" s="1" t="s">
        <v>28</v>
      </c>
      <c r="M958" s="1" t="s">
        <v>3053</v>
      </c>
      <c r="N958" s="3">
        <v>42536</v>
      </c>
    </row>
    <row r="959" spans="1:14">
      <c r="A959" s="1" t="s">
        <v>3054</v>
      </c>
      <c r="B959" s="1" t="s">
        <v>888</v>
      </c>
      <c r="C959" s="1" t="s">
        <v>32</v>
      </c>
      <c r="D959" s="1" t="s">
        <v>24</v>
      </c>
      <c r="E959" s="1" t="s">
        <v>33</v>
      </c>
      <c r="G959" s="6">
        <v>241000</v>
      </c>
      <c r="H959" s="7">
        <v>42535</v>
      </c>
      <c r="I959" s="7">
        <v>42536</v>
      </c>
      <c r="J959" s="1" t="s">
        <v>215</v>
      </c>
      <c r="K959" s="1" t="s">
        <v>28</v>
      </c>
      <c r="M959" s="1" t="s">
        <v>3055</v>
      </c>
      <c r="N959" s="3">
        <v>42536</v>
      </c>
    </row>
    <row r="960" spans="1:14">
      <c r="A960" s="1" t="s">
        <v>3056</v>
      </c>
      <c r="B960" s="1" t="s">
        <v>802</v>
      </c>
      <c r="C960" s="1" t="s">
        <v>800</v>
      </c>
      <c r="D960" s="1" t="s">
        <v>33</v>
      </c>
      <c r="E960" s="1" t="s">
        <v>34</v>
      </c>
      <c r="G960" s="6">
        <v>10000</v>
      </c>
      <c r="H960" s="7">
        <v>42525</v>
      </c>
      <c r="I960" s="7">
        <v>42541</v>
      </c>
      <c r="J960" s="1" t="s">
        <v>61</v>
      </c>
      <c r="K960" s="1" t="s">
        <v>28</v>
      </c>
      <c r="M960" s="1" t="s">
        <v>3057</v>
      </c>
      <c r="N960" s="3">
        <v>42536</v>
      </c>
    </row>
    <row r="961" spans="1:14">
      <c r="A961" s="1" t="s">
        <v>3058</v>
      </c>
      <c r="B961" s="1" t="s">
        <v>208</v>
      </c>
      <c r="C961" s="1" t="s">
        <v>32</v>
      </c>
      <c r="D961" s="1" t="s">
        <v>22</v>
      </c>
      <c r="E961" s="1" t="s">
        <v>33</v>
      </c>
      <c r="G961" s="6">
        <v>20000</v>
      </c>
      <c r="H961" s="7">
        <v>42532</v>
      </c>
      <c r="I961" s="7" t="s">
        <v>206</v>
      </c>
      <c r="J961" s="1" t="s">
        <v>476</v>
      </c>
      <c r="K961" s="1" t="s">
        <v>167</v>
      </c>
      <c r="M961" s="1" t="s">
        <v>3059</v>
      </c>
      <c r="N961" s="3">
        <v>42536</v>
      </c>
    </row>
    <row r="962" spans="1:14">
      <c r="A962" s="1" t="s">
        <v>3060</v>
      </c>
      <c r="B962" s="1" t="s">
        <v>853</v>
      </c>
      <c r="C962" s="1" t="s">
        <v>37</v>
      </c>
      <c r="D962" s="1" t="s">
        <v>24</v>
      </c>
      <c r="E962" s="1" t="s">
        <v>33</v>
      </c>
      <c r="G962" s="6">
        <v>30000</v>
      </c>
      <c r="H962" s="7">
        <v>42517</v>
      </c>
      <c r="I962" s="7">
        <v>42551</v>
      </c>
      <c r="J962" s="1" t="s">
        <v>211</v>
      </c>
      <c r="K962" s="1" t="s">
        <v>75</v>
      </c>
      <c r="L962" s="1" t="s">
        <v>811</v>
      </c>
      <c r="M962" s="1" t="s">
        <v>5638</v>
      </c>
      <c r="N962" s="3">
        <v>42536</v>
      </c>
    </row>
    <row r="963" spans="1:14">
      <c r="A963" s="1" t="s">
        <v>2810</v>
      </c>
      <c r="B963" s="1" t="s">
        <v>824</v>
      </c>
      <c r="C963" s="1" t="s">
        <v>21</v>
      </c>
      <c r="D963" s="1" t="s">
        <v>33</v>
      </c>
      <c r="E963" s="1" t="s">
        <v>34</v>
      </c>
      <c r="G963" s="6">
        <v>10000</v>
      </c>
      <c r="H963" s="7">
        <v>42527</v>
      </c>
      <c r="I963" s="7">
        <v>42534</v>
      </c>
      <c r="J963" s="1" t="s">
        <v>81</v>
      </c>
      <c r="K963" s="1" t="s">
        <v>35</v>
      </c>
      <c r="L963" s="1" t="s">
        <v>811</v>
      </c>
      <c r="M963" s="1" t="s">
        <v>3061</v>
      </c>
      <c r="N963" s="3">
        <v>42537</v>
      </c>
    </row>
    <row r="964" spans="1:14">
      <c r="A964" s="1" t="s">
        <v>3062</v>
      </c>
      <c r="B964" s="1" t="s">
        <v>31</v>
      </c>
      <c r="C964" s="1" t="s">
        <v>800</v>
      </c>
      <c r="D964" s="1" t="s">
        <v>24</v>
      </c>
      <c r="E964" s="1" t="s">
        <v>34</v>
      </c>
      <c r="G964" s="6">
        <v>10000</v>
      </c>
      <c r="H964" s="7">
        <v>42535</v>
      </c>
      <c r="I964" s="7">
        <v>42536</v>
      </c>
      <c r="J964" s="1" t="s">
        <v>755</v>
      </c>
      <c r="K964" s="1" t="s">
        <v>35</v>
      </c>
      <c r="L964" s="1" t="s">
        <v>811</v>
      </c>
      <c r="M964" s="1" t="s">
        <v>3063</v>
      </c>
      <c r="N964" s="3">
        <v>42537</v>
      </c>
    </row>
    <row r="965" spans="1:14">
      <c r="A965" s="1" t="s">
        <v>3064</v>
      </c>
      <c r="B965" s="1" t="s">
        <v>895</v>
      </c>
      <c r="C965" s="1" t="s">
        <v>3065</v>
      </c>
      <c r="D965" s="1" t="s">
        <v>373</v>
      </c>
      <c r="E965" s="1" t="s">
        <v>34</v>
      </c>
      <c r="G965" s="6">
        <v>30000</v>
      </c>
      <c r="H965" s="7">
        <v>42511</v>
      </c>
      <c r="I965" s="7">
        <v>42572</v>
      </c>
      <c r="J965" s="1" t="s">
        <v>847</v>
      </c>
      <c r="K965" s="1" t="s">
        <v>433</v>
      </c>
      <c r="L965" s="1" t="s">
        <v>811</v>
      </c>
      <c r="M965" s="1" t="s">
        <v>3066</v>
      </c>
      <c r="N965" s="3">
        <v>42537</v>
      </c>
    </row>
    <row r="966" spans="1:14">
      <c r="A966" s="1" t="s">
        <v>3067</v>
      </c>
      <c r="B966" s="1" t="s">
        <v>895</v>
      </c>
      <c r="C966" s="1" t="s">
        <v>885</v>
      </c>
      <c r="D966" s="1" t="s">
        <v>33</v>
      </c>
      <c r="E966" s="1" t="s">
        <v>33</v>
      </c>
      <c r="G966" s="6" t="s">
        <v>271</v>
      </c>
      <c r="H966" s="7" t="s">
        <v>3068</v>
      </c>
      <c r="I966" s="7" t="s">
        <v>3069</v>
      </c>
      <c r="J966" s="1" t="s">
        <v>476</v>
      </c>
      <c r="K966" s="1" t="s">
        <v>167</v>
      </c>
      <c r="M966" s="1" t="s">
        <v>3070</v>
      </c>
      <c r="N966" s="3">
        <v>42537</v>
      </c>
    </row>
    <row r="967" spans="1:14">
      <c r="A967" s="1" t="s">
        <v>3071</v>
      </c>
      <c r="B967" s="1" t="s">
        <v>31</v>
      </c>
      <c r="C967" s="1" t="s">
        <v>32</v>
      </c>
      <c r="D967" s="1" t="s">
        <v>119</v>
      </c>
      <c r="E967" s="1" t="s">
        <v>34</v>
      </c>
      <c r="G967" s="6">
        <v>268000</v>
      </c>
      <c r="H967" s="7">
        <v>42538</v>
      </c>
      <c r="I967" s="7">
        <v>42538</v>
      </c>
      <c r="J967" s="1" t="s">
        <v>910</v>
      </c>
      <c r="K967" s="1" t="s">
        <v>35</v>
      </c>
      <c r="L967" s="1" t="s">
        <v>811</v>
      </c>
      <c r="M967" s="1" t="s">
        <v>3072</v>
      </c>
      <c r="N967" s="3">
        <v>42538</v>
      </c>
    </row>
    <row r="968" spans="1:14">
      <c r="A968" s="1" t="s">
        <v>3073</v>
      </c>
      <c r="B968" s="1" t="s">
        <v>805</v>
      </c>
      <c r="C968" s="1" t="s">
        <v>21</v>
      </c>
      <c r="D968" s="1" t="s">
        <v>450</v>
      </c>
      <c r="E968" s="1" t="s">
        <v>33</v>
      </c>
      <c r="G968" s="6">
        <v>30000</v>
      </c>
      <c r="H968" s="7" t="s">
        <v>3074</v>
      </c>
      <c r="I968" s="7" t="s">
        <v>3075</v>
      </c>
      <c r="J968" s="1" t="s">
        <v>40</v>
      </c>
      <c r="K968" s="1" t="s">
        <v>65</v>
      </c>
      <c r="L968" s="1" t="s">
        <v>811</v>
      </c>
      <c r="M968" s="1" t="s">
        <v>3076</v>
      </c>
      <c r="N968" s="3">
        <v>42538</v>
      </c>
    </row>
    <row r="969" spans="1:14">
      <c r="A969" s="1" t="s">
        <v>3077</v>
      </c>
      <c r="B969" s="1" t="s">
        <v>802</v>
      </c>
      <c r="C969" s="1" t="s">
        <v>21</v>
      </c>
      <c r="D969" s="1" t="s">
        <v>24</v>
      </c>
      <c r="E969" s="1" t="s">
        <v>34</v>
      </c>
      <c r="G969" s="6">
        <v>286000</v>
      </c>
      <c r="H969" s="7">
        <v>42534</v>
      </c>
      <c r="I969" s="7">
        <v>42540</v>
      </c>
      <c r="J969" s="1" t="s">
        <v>152</v>
      </c>
      <c r="K969" s="1" t="s">
        <v>28</v>
      </c>
      <c r="M969" s="1" t="s">
        <v>3078</v>
      </c>
      <c r="N969" s="3">
        <v>42538</v>
      </c>
    </row>
    <row r="970" spans="1:14">
      <c r="A970" s="1" t="s">
        <v>3079</v>
      </c>
      <c r="B970" s="1" t="s">
        <v>888</v>
      </c>
      <c r="C970" s="1" t="s">
        <v>127</v>
      </c>
      <c r="D970" s="1" t="s">
        <v>24</v>
      </c>
      <c r="E970" s="1" t="s">
        <v>33</v>
      </c>
      <c r="G970" s="6">
        <v>10000</v>
      </c>
      <c r="H970" s="7">
        <v>42530</v>
      </c>
      <c r="I970" s="7">
        <v>42539</v>
      </c>
      <c r="J970" s="1" t="s">
        <v>215</v>
      </c>
      <c r="K970" s="1" t="s">
        <v>28</v>
      </c>
      <c r="M970" s="1" t="s">
        <v>3080</v>
      </c>
      <c r="N970" s="3">
        <v>42538</v>
      </c>
    </row>
    <row r="971" spans="1:14">
      <c r="A971" s="1" t="s">
        <v>3081</v>
      </c>
      <c r="B971" s="1" t="s">
        <v>36</v>
      </c>
      <c r="C971" s="1" t="s">
        <v>127</v>
      </c>
      <c r="D971" s="1" t="s">
        <v>24</v>
      </c>
      <c r="E971" s="1" t="s">
        <v>33</v>
      </c>
      <c r="G971" s="6">
        <v>10000</v>
      </c>
      <c r="H971" s="7">
        <v>42532</v>
      </c>
      <c r="I971" s="7">
        <v>42546</v>
      </c>
      <c r="J971" s="1" t="s">
        <v>910</v>
      </c>
      <c r="K971" s="1" t="s">
        <v>35</v>
      </c>
      <c r="L971" s="1" t="s">
        <v>811</v>
      </c>
      <c r="M971" s="1" t="s">
        <v>3082</v>
      </c>
      <c r="N971" s="3">
        <v>42539</v>
      </c>
    </row>
    <row r="972" spans="1:14">
      <c r="A972" s="1" t="s">
        <v>3083</v>
      </c>
      <c r="B972" s="1" t="s">
        <v>36</v>
      </c>
      <c r="C972" s="1" t="s">
        <v>32</v>
      </c>
      <c r="D972" s="1" t="s">
        <v>24</v>
      </c>
      <c r="E972" s="1" t="s">
        <v>33</v>
      </c>
      <c r="G972" s="6">
        <v>10000</v>
      </c>
      <c r="H972" s="7">
        <v>42532</v>
      </c>
      <c r="I972" s="7">
        <v>42551</v>
      </c>
      <c r="J972" s="1" t="s">
        <v>755</v>
      </c>
      <c r="K972" s="1" t="s">
        <v>35</v>
      </c>
      <c r="L972" s="1" t="s">
        <v>811</v>
      </c>
      <c r="M972" s="1" t="s">
        <v>3084</v>
      </c>
      <c r="N972" s="3">
        <v>42539</v>
      </c>
    </row>
    <row r="973" spans="1:14">
      <c r="A973" s="1" t="s">
        <v>3085</v>
      </c>
      <c r="B973" s="1" t="s">
        <v>802</v>
      </c>
      <c r="C973" s="1" t="s">
        <v>21</v>
      </c>
      <c r="D973" s="1" t="s">
        <v>24</v>
      </c>
      <c r="E973" s="1" t="s">
        <v>34</v>
      </c>
      <c r="G973" s="6">
        <v>85000</v>
      </c>
      <c r="H973" s="7">
        <v>42539</v>
      </c>
      <c r="I973" s="7">
        <v>42540</v>
      </c>
      <c r="J973" s="1" t="s">
        <v>52</v>
      </c>
      <c r="K973" s="1" t="s">
        <v>28</v>
      </c>
      <c r="M973" s="1" t="s">
        <v>3086</v>
      </c>
      <c r="N973" s="3">
        <v>42540</v>
      </c>
    </row>
    <row r="974" spans="1:14">
      <c r="A974" s="1" t="s">
        <v>3087</v>
      </c>
      <c r="B974" s="1" t="s">
        <v>802</v>
      </c>
      <c r="C974" s="1" t="s">
        <v>37</v>
      </c>
      <c r="D974" s="1" t="s">
        <v>33</v>
      </c>
      <c r="E974" s="1" t="s">
        <v>33</v>
      </c>
      <c r="G974" s="6">
        <v>10000</v>
      </c>
      <c r="H974" s="7">
        <v>42539</v>
      </c>
      <c r="I974" s="7">
        <v>42581</v>
      </c>
      <c r="J974" s="1" t="s">
        <v>201</v>
      </c>
      <c r="K974" s="1" t="s">
        <v>28</v>
      </c>
      <c r="M974" s="1" t="s">
        <v>3088</v>
      </c>
      <c r="N974" s="3">
        <v>42540</v>
      </c>
    </row>
    <row r="975" spans="1:14">
      <c r="A975" s="1" t="s">
        <v>3089</v>
      </c>
      <c r="B975" s="1" t="s">
        <v>888</v>
      </c>
      <c r="C975" s="1" t="s">
        <v>32</v>
      </c>
      <c r="D975" s="1" t="s">
        <v>24</v>
      </c>
      <c r="E975" s="1" t="s">
        <v>33</v>
      </c>
      <c r="G975" s="6">
        <v>10000</v>
      </c>
      <c r="H975" s="7">
        <v>42539</v>
      </c>
      <c r="I975" s="7">
        <v>42541</v>
      </c>
      <c r="J975" s="1" t="s">
        <v>45</v>
      </c>
      <c r="K975" s="1" t="s">
        <v>28</v>
      </c>
      <c r="M975" s="1" t="s">
        <v>3090</v>
      </c>
      <c r="N975" s="3">
        <v>42540</v>
      </c>
    </row>
    <row r="976" spans="1:14">
      <c r="A976" s="1" t="s">
        <v>3091</v>
      </c>
      <c r="B976" s="1" t="s">
        <v>888</v>
      </c>
      <c r="C976" s="1" t="s">
        <v>127</v>
      </c>
      <c r="D976" s="1" t="s">
        <v>24</v>
      </c>
      <c r="E976" s="1" t="s">
        <v>33</v>
      </c>
      <c r="G976" s="6">
        <v>20000</v>
      </c>
      <c r="H976" s="7">
        <v>42539</v>
      </c>
      <c r="I976" s="7">
        <v>42540</v>
      </c>
      <c r="J976" s="1" t="s">
        <v>52</v>
      </c>
      <c r="K976" s="1" t="s">
        <v>28</v>
      </c>
      <c r="M976" s="1" t="s">
        <v>3092</v>
      </c>
      <c r="N976" s="3">
        <v>42540</v>
      </c>
    </row>
    <row r="977" spans="1:14">
      <c r="A977" s="1" t="s">
        <v>3093</v>
      </c>
      <c r="B977" s="1" t="s">
        <v>802</v>
      </c>
      <c r="C977" s="1" t="s">
        <v>32</v>
      </c>
      <c r="D977" s="1" t="s">
        <v>24</v>
      </c>
      <c r="E977" s="1" t="s">
        <v>34</v>
      </c>
      <c r="G977" s="6">
        <v>10000</v>
      </c>
      <c r="H977" s="7">
        <v>42539</v>
      </c>
      <c r="I977" s="7">
        <v>42541</v>
      </c>
      <c r="J977" s="1" t="s">
        <v>215</v>
      </c>
      <c r="K977" s="1" t="s">
        <v>28</v>
      </c>
      <c r="M977" s="1" t="s">
        <v>3094</v>
      </c>
      <c r="N977" s="3">
        <v>42540</v>
      </c>
    </row>
    <row r="978" spans="1:14">
      <c r="A978" s="1" t="s">
        <v>3095</v>
      </c>
      <c r="B978" s="1" t="s">
        <v>31</v>
      </c>
      <c r="C978" s="1" t="s">
        <v>32</v>
      </c>
      <c r="D978" s="1" t="s">
        <v>24</v>
      </c>
      <c r="E978" s="1" t="s">
        <v>34</v>
      </c>
      <c r="G978" s="6">
        <v>30000</v>
      </c>
      <c r="H978" s="7" t="s">
        <v>3096</v>
      </c>
      <c r="I978" s="7" t="s">
        <v>3097</v>
      </c>
      <c r="J978" s="1" t="s">
        <v>40</v>
      </c>
      <c r="K978" s="1" t="s">
        <v>1061</v>
      </c>
      <c r="M978" s="1" t="s">
        <v>3098</v>
      </c>
      <c r="N978" s="3">
        <v>42540</v>
      </c>
    </row>
    <row r="979" spans="1:14">
      <c r="A979" s="1" t="s">
        <v>3099</v>
      </c>
      <c r="B979" s="1" t="s">
        <v>208</v>
      </c>
      <c r="C979" s="1" t="s">
        <v>127</v>
      </c>
      <c r="D979" s="1" t="s">
        <v>122</v>
      </c>
      <c r="E979" s="1" t="s">
        <v>33</v>
      </c>
      <c r="G979" s="6">
        <v>10000</v>
      </c>
      <c r="H979" s="7">
        <v>42511</v>
      </c>
      <c r="I979" s="7">
        <v>42520</v>
      </c>
      <c r="J979" s="1" t="s">
        <v>166</v>
      </c>
      <c r="K979" s="1" t="s">
        <v>75</v>
      </c>
      <c r="L979" s="1" t="s">
        <v>811</v>
      </c>
      <c r="M979" s="1" t="s">
        <v>3100</v>
      </c>
      <c r="N979" s="3">
        <v>42541</v>
      </c>
    </row>
    <row r="980" spans="1:14">
      <c r="A980" s="1" t="s">
        <v>3101</v>
      </c>
      <c r="B980" s="1" t="s">
        <v>622</v>
      </c>
      <c r="C980" s="1" t="s">
        <v>37</v>
      </c>
      <c r="D980" s="1" t="s">
        <v>24</v>
      </c>
      <c r="E980" s="1" t="s">
        <v>33</v>
      </c>
      <c r="G980" s="6">
        <v>10000</v>
      </c>
      <c r="H980" s="7">
        <v>42517</v>
      </c>
      <c r="I980" s="7">
        <v>42536</v>
      </c>
      <c r="J980" s="1" t="s">
        <v>889</v>
      </c>
      <c r="K980" s="1" t="s">
        <v>117</v>
      </c>
      <c r="M980" s="1" t="s">
        <v>3102</v>
      </c>
      <c r="N980" s="3">
        <v>42541</v>
      </c>
    </row>
    <row r="981" spans="1:14">
      <c r="A981" s="1" t="s">
        <v>3103</v>
      </c>
      <c r="B981" s="1" t="s">
        <v>861</v>
      </c>
      <c r="C981" s="1" t="s">
        <v>37</v>
      </c>
      <c r="D981" s="1" t="s">
        <v>24</v>
      </c>
      <c r="E981" s="1" t="s">
        <v>33</v>
      </c>
      <c r="G981" s="6">
        <v>30000</v>
      </c>
      <c r="H981" s="7">
        <v>42540</v>
      </c>
      <c r="I981" s="7">
        <v>42543</v>
      </c>
      <c r="J981" s="1" t="s">
        <v>354</v>
      </c>
      <c r="K981" s="1" t="s">
        <v>70</v>
      </c>
      <c r="L981" s="1" t="s">
        <v>811</v>
      </c>
      <c r="M981" s="1" t="s">
        <v>3104</v>
      </c>
      <c r="N981" s="3">
        <v>42541</v>
      </c>
    </row>
    <row r="982" spans="1:14">
      <c r="A982" s="1" t="s">
        <v>3105</v>
      </c>
      <c r="B982" s="1" t="s">
        <v>824</v>
      </c>
      <c r="C982" s="1" t="s">
        <v>21</v>
      </c>
      <c r="D982" s="1" t="s">
        <v>24</v>
      </c>
      <c r="E982" s="1" t="s">
        <v>33</v>
      </c>
      <c r="G982" s="6">
        <v>20000</v>
      </c>
      <c r="H982" s="7">
        <v>42532</v>
      </c>
      <c r="I982" s="7">
        <v>42536</v>
      </c>
      <c r="J982" s="1" t="s">
        <v>476</v>
      </c>
      <c r="K982" s="1" t="s">
        <v>167</v>
      </c>
      <c r="M982" s="1" t="s">
        <v>3106</v>
      </c>
      <c r="N982" s="3">
        <v>42541</v>
      </c>
    </row>
    <row r="983" spans="1:14">
      <c r="A983" s="1" t="s">
        <v>3107</v>
      </c>
      <c r="B983" s="1" t="s">
        <v>631</v>
      </c>
      <c r="C983" s="1" t="s">
        <v>127</v>
      </c>
      <c r="D983" s="1" t="s">
        <v>24</v>
      </c>
      <c r="E983" s="1" t="s">
        <v>34</v>
      </c>
      <c r="F983" s="1">
        <v>376000</v>
      </c>
      <c r="G983" s="6">
        <v>20000</v>
      </c>
      <c r="H983" s="7">
        <v>42532</v>
      </c>
      <c r="I983" s="7">
        <v>42541</v>
      </c>
      <c r="J983" s="1" t="s">
        <v>744</v>
      </c>
      <c r="K983" s="1" t="s">
        <v>656</v>
      </c>
      <c r="L983" s="1" t="s">
        <v>873</v>
      </c>
      <c r="M983" s="1" t="s">
        <v>3108</v>
      </c>
      <c r="N983" s="3">
        <v>42541</v>
      </c>
    </row>
    <row r="984" spans="1:14">
      <c r="A984" s="1" t="s">
        <v>3109</v>
      </c>
      <c r="B984" s="1" t="s">
        <v>625</v>
      </c>
      <c r="C984" s="1" t="s">
        <v>37</v>
      </c>
      <c r="D984" s="1" t="s">
        <v>24</v>
      </c>
      <c r="E984" s="1" t="s">
        <v>33</v>
      </c>
      <c r="G984" s="6">
        <v>10000</v>
      </c>
      <c r="H984" s="7">
        <v>42530</v>
      </c>
      <c r="I984" s="7">
        <v>42541</v>
      </c>
      <c r="J984" s="1" t="s">
        <v>81</v>
      </c>
      <c r="K984" s="1" t="s">
        <v>35</v>
      </c>
      <c r="L984" s="1" t="s">
        <v>811</v>
      </c>
      <c r="M984" s="1" t="s">
        <v>3110</v>
      </c>
      <c r="N984" s="3">
        <v>42541</v>
      </c>
    </row>
    <row r="985" spans="1:14">
      <c r="A985" s="1" t="s">
        <v>3111</v>
      </c>
      <c r="B985" s="1" t="s">
        <v>824</v>
      </c>
      <c r="C985" s="1" t="s">
        <v>800</v>
      </c>
      <c r="D985" s="1" t="s">
        <v>33</v>
      </c>
      <c r="E985" s="1" t="s">
        <v>33</v>
      </c>
      <c r="G985" s="6">
        <v>10000</v>
      </c>
      <c r="H985" s="7">
        <v>42539</v>
      </c>
      <c r="I985" s="7">
        <v>42543</v>
      </c>
      <c r="J985" s="1" t="s">
        <v>910</v>
      </c>
      <c r="K985" s="1" t="s">
        <v>35</v>
      </c>
      <c r="L985" s="1" t="s">
        <v>811</v>
      </c>
      <c r="M985" s="1" t="s">
        <v>3112</v>
      </c>
      <c r="N985" s="3">
        <v>42541</v>
      </c>
    </row>
    <row r="986" spans="1:14">
      <c r="A986" s="1" t="s">
        <v>3113</v>
      </c>
      <c r="B986" s="1" t="s">
        <v>31</v>
      </c>
      <c r="C986" s="1" t="s">
        <v>800</v>
      </c>
      <c r="D986" s="1" t="s">
        <v>24</v>
      </c>
      <c r="E986" s="1" t="s">
        <v>34</v>
      </c>
      <c r="G986" s="6">
        <v>10000</v>
      </c>
      <c r="H986" s="7">
        <v>42539</v>
      </c>
      <c r="I986" s="7">
        <v>42542</v>
      </c>
      <c r="J986" s="1" t="s">
        <v>91</v>
      </c>
      <c r="K986" s="1" t="s">
        <v>35</v>
      </c>
      <c r="L986" s="1" t="s">
        <v>811</v>
      </c>
      <c r="M986" s="1" t="s">
        <v>3114</v>
      </c>
      <c r="N986" s="3">
        <v>42541</v>
      </c>
    </row>
    <row r="987" spans="1:14">
      <c r="A987" s="1" t="s">
        <v>3115</v>
      </c>
      <c r="B987" s="1" t="s">
        <v>824</v>
      </c>
      <c r="C987" s="1" t="s">
        <v>21</v>
      </c>
      <c r="D987" s="1" t="s">
        <v>24</v>
      </c>
      <c r="E987" s="1" t="s">
        <v>33</v>
      </c>
      <c r="G987" s="6">
        <v>20000</v>
      </c>
      <c r="H987" s="7">
        <v>42519</v>
      </c>
      <c r="I987" s="7">
        <v>42536</v>
      </c>
      <c r="J987" s="1" t="s">
        <v>849</v>
      </c>
      <c r="K987" s="1" t="s">
        <v>167</v>
      </c>
      <c r="M987" s="1" t="s">
        <v>3116</v>
      </c>
      <c r="N987" s="3">
        <v>42542</v>
      </c>
    </row>
    <row r="988" spans="1:14">
      <c r="A988" s="1" t="s">
        <v>3117</v>
      </c>
      <c r="B988" s="1" t="s">
        <v>895</v>
      </c>
      <c r="C988" s="1" t="s">
        <v>37</v>
      </c>
      <c r="D988" s="1" t="s">
        <v>119</v>
      </c>
      <c r="E988" s="1" t="s">
        <v>33</v>
      </c>
      <c r="G988" s="6">
        <v>20000</v>
      </c>
      <c r="H988" s="7">
        <v>42505</v>
      </c>
      <c r="I988" s="7" t="s">
        <v>3118</v>
      </c>
      <c r="J988" s="1" t="s">
        <v>512</v>
      </c>
      <c r="K988" s="1" t="s">
        <v>167</v>
      </c>
      <c r="M988" s="1" t="s">
        <v>3119</v>
      </c>
      <c r="N988" s="3">
        <v>42542</v>
      </c>
    </row>
    <row r="989" spans="1:14">
      <c r="A989" s="1" t="s">
        <v>3120</v>
      </c>
      <c r="B989" s="1" t="s">
        <v>208</v>
      </c>
      <c r="C989" s="1" t="s">
        <v>127</v>
      </c>
      <c r="D989" s="1" t="s">
        <v>24</v>
      </c>
      <c r="E989" s="1" t="s">
        <v>33</v>
      </c>
      <c r="G989" s="6" t="s">
        <v>271</v>
      </c>
      <c r="H989" s="7">
        <v>42541</v>
      </c>
      <c r="I989" s="7">
        <v>42542</v>
      </c>
      <c r="J989" s="1" t="s">
        <v>512</v>
      </c>
      <c r="K989" s="1" t="s">
        <v>167</v>
      </c>
      <c r="M989" s="1" t="s">
        <v>3121</v>
      </c>
      <c r="N989" s="3">
        <v>42542</v>
      </c>
    </row>
    <row r="990" spans="1:14">
      <c r="A990" s="1" t="s">
        <v>3122</v>
      </c>
      <c r="B990" s="1" t="s">
        <v>208</v>
      </c>
      <c r="C990" s="1" t="s">
        <v>127</v>
      </c>
      <c r="D990" s="1" t="s">
        <v>24</v>
      </c>
      <c r="E990" s="1" t="s">
        <v>33</v>
      </c>
      <c r="G990" s="6">
        <v>30000</v>
      </c>
      <c r="H990" s="7">
        <v>42525</v>
      </c>
      <c r="I990" s="7">
        <v>42551</v>
      </c>
      <c r="J990" s="1" t="s">
        <v>166</v>
      </c>
      <c r="K990" s="1" t="s">
        <v>75</v>
      </c>
      <c r="L990" s="1" t="s">
        <v>811</v>
      </c>
      <c r="M990" s="1" t="s">
        <v>3123</v>
      </c>
      <c r="N990" s="3">
        <v>42542</v>
      </c>
    </row>
    <row r="991" spans="1:14">
      <c r="A991" s="1" t="s">
        <v>816</v>
      </c>
      <c r="B991" s="1" t="s">
        <v>888</v>
      </c>
      <c r="C991" s="1" t="s">
        <v>127</v>
      </c>
      <c r="D991" s="1" t="s">
        <v>24</v>
      </c>
      <c r="E991" s="1" t="s">
        <v>33</v>
      </c>
      <c r="G991" s="6">
        <v>20000</v>
      </c>
      <c r="H991" s="7">
        <v>42519</v>
      </c>
      <c r="I991" s="7">
        <v>42541</v>
      </c>
      <c r="J991" s="1" t="s">
        <v>45</v>
      </c>
      <c r="K991" s="1" t="s">
        <v>28</v>
      </c>
      <c r="M991" s="1" t="s">
        <v>3124</v>
      </c>
      <c r="N991" s="3">
        <v>42542</v>
      </c>
    </row>
    <row r="992" spans="1:14">
      <c r="A992" s="1" t="s">
        <v>3125</v>
      </c>
      <c r="B992" s="1" t="s">
        <v>888</v>
      </c>
      <c r="C992" s="1" t="s">
        <v>127</v>
      </c>
      <c r="D992" s="1" t="s">
        <v>24</v>
      </c>
      <c r="E992" s="1" t="s">
        <v>33</v>
      </c>
      <c r="G992" s="6">
        <v>10000</v>
      </c>
      <c r="H992" s="7">
        <v>42531</v>
      </c>
      <c r="I992" s="7">
        <v>42551</v>
      </c>
      <c r="J992" s="1" t="s">
        <v>88</v>
      </c>
      <c r="K992" s="1" t="s">
        <v>28</v>
      </c>
      <c r="M992" s="1" t="s">
        <v>3126</v>
      </c>
      <c r="N992" s="3">
        <v>42542</v>
      </c>
    </row>
    <row r="993" spans="1:15">
      <c r="A993" s="1" t="s">
        <v>3127</v>
      </c>
      <c r="B993" s="1" t="s">
        <v>208</v>
      </c>
      <c r="C993" s="1" t="s">
        <v>127</v>
      </c>
      <c r="D993" s="1" t="s">
        <v>22</v>
      </c>
      <c r="E993" s="1" t="s">
        <v>33</v>
      </c>
      <c r="G993" s="6">
        <v>20000</v>
      </c>
      <c r="H993" s="7">
        <v>42479</v>
      </c>
      <c r="I993" s="7" t="s">
        <v>3128</v>
      </c>
      <c r="J993" s="1" t="s">
        <v>476</v>
      </c>
      <c r="K993" s="1" t="s">
        <v>167</v>
      </c>
      <c r="M993" s="1" t="s">
        <v>3129</v>
      </c>
      <c r="N993" s="3">
        <v>42543</v>
      </c>
    </row>
    <row r="994" spans="1:15">
      <c r="A994" s="1" t="s">
        <v>3130</v>
      </c>
      <c r="B994" s="1" t="s">
        <v>31</v>
      </c>
      <c r="C994" s="1" t="s">
        <v>32</v>
      </c>
      <c r="D994" s="1" t="s">
        <v>119</v>
      </c>
      <c r="E994" s="1" t="s">
        <v>34</v>
      </c>
      <c r="G994" s="6" t="s">
        <v>271</v>
      </c>
      <c r="H994" s="7">
        <v>42484</v>
      </c>
      <c r="I994" s="7" t="s">
        <v>3002</v>
      </c>
      <c r="J994" s="1" t="s">
        <v>512</v>
      </c>
      <c r="K994" s="1" t="s">
        <v>167</v>
      </c>
      <c r="M994" s="1" t="s">
        <v>3131</v>
      </c>
      <c r="N994" s="3">
        <v>42543</v>
      </c>
    </row>
    <row r="995" spans="1:15">
      <c r="A995" s="1" t="s">
        <v>3132</v>
      </c>
      <c r="B995" s="1" t="s">
        <v>31</v>
      </c>
      <c r="C995" s="1" t="s">
        <v>37</v>
      </c>
      <c r="D995" s="1" t="s">
        <v>119</v>
      </c>
      <c r="E995" s="1" t="s">
        <v>33</v>
      </c>
      <c r="G995" s="6">
        <v>30000</v>
      </c>
      <c r="H995" s="7">
        <v>42539</v>
      </c>
      <c r="I995" s="7">
        <v>42551</v>
      </c>
      <c r="J995" s="1" t="s">
        <v>267</v>
      </c>
      <c r="K995" s="1" t="s">
        <v>75</v>
      </c>
      <c r="L995" s="1" t="s">
        <v>814</v>
      </c>
      <c r="M995" s="1" t="s">
        <v>3133</v>
      </c>
      <c r="N995" s="3">
        <v>42543</v>
      </c>
      <c r="O995" s="1" t="s">
        <v>438</v>
      </c>
    </row>
    <row r="996" spans="1:15">
      <c r="A996" s="1" t="s">
        <v>3134</v>
      </c>
      <c r="B996" s="1" t="s">
        <v>31</v>
      </c>
      <c r="C996" s="1" t="s">
        <v>37</v>
      </c>
      <c r="D996" s="1" t="s">
        <v>119</v>
      </c>
      <c r="E996" s="1" t="s">
        <v>34</v>
      </c>
      <c r="G996" s="6">
        <v>30000</v>
      </c>
      <c r="H996" s="7">
        <v>42539</v>
      </c>
      <c r="I996" s="7">
        <v>42551</v>
      </c>
      <c r="J996" s="1" t="s">
        <v>211</v>
      </c>
      <c r="K996" s="1" t="s">
        <v>75</v>
      </c>
      <c r="L996" s="1" t="s">
        <v>811</v>
      </c>
      <c r="M996" s="1" t="s">
        <v>3135</v>
      </c>
      <c r="N996" s="3">
        <v>42543</v>
      </c>
    </row>
    <row r="997" spans="1:15">
      <c r="A997" s="1" t="s">
        <v>3136</v>
      </c>
      <c r="B997" s="1" t="s">
        <v>36</v>
      </c>
      <c r="C997" s="1" t="s">
        <v>127</v>
      </c>
      <c r="D997" s="1" t="s">
        <v>24</v>
      </c>
      <c r="E997" s="1" t="s">
        <v>34</v>
      </c>
      <c r="G997" s="6">
        <v>251000</v>
      </c>
      <c r="H997" s="7">
        <v>42542</v>
      </c>
      <c r="I997" s="7">
        <v>42542</v>
      </c>
      <c r="J997" s="1" t="s">
        <v>81</v>
      </c>
      <c r="K997" s="1" t="s">
        <v>35</v>
      </c>
      <c r="L997" s="1" t="s">
        <v>811</v>
      </c>
      <c r="M997" s="1" t="s">
        <v>3137</v>
      </c>
      <c r="N997" s="3">
        <v>42543</v>
      </c>
    </row>
    <row r="998" spans="1:15">
      <c r="A998" s="1" t="s">
        <v>3138</v>
      </c>
      <c r="B998" s="1" t="s">
        <v>31</v>
      </c>
      <c r="C998" s="1" t="s">
        <v>800</v>
      </c>
      <c r="D998" s="1" t="s">
        <v>119</v>
      </c>
      <c r="E998" s="1" t="s">
        <v>34</v>
      </c>
      <c r="G998" s="6">
        <v>10000</v>
      </c>
      <c r="H998" s="7">
        <v>42526</v>
      </c>
      <c r="I998" s="7">
        <v>42551</v>
      </c>
      <c r="J998" s="1" t="s">
        <v>755</v>
      </c>
      <c r="K998" s="1" t="s">
        <v>35</v>
      </c>
      <c r="L998" s="1" t="s">
        <v>811</v>
      </c>
      <c r="M998" s="1" t="s">
        <v>3139</v>
      </c>
      <c r="N998" s="3">
        <v>42543</v>
      </c>
    </row>
    <row r="999" spans="1:15">
      <c r="A999" s="1" t="s">
        <v>2999</v>
      </c>
      <c r="B999" s="1" t="s">
        <v>31</v>
      </c>
      <c r="C999" s="1" t="s">
        <v>37</v>
      </c>
      <c r="D999" s="1" t="s">
        <v>119</v>
      </c>
      <c r="E999" s="1" t="s">
        <v>33</v>
      </c>
      <c r="G999" s="6">
        <v>10000</v>
      </c>
      <c r="H999" s="7">
        <v>42537</v>
      </c>
      <c r="I999" s="7">
        <v>42543</v>
      </c>
      <c r="J999" s="1" t="s">
        <v>755</v>
      </c>
      <c r="K999" s="1" t="s">
        <v>35</v>
      </c>
      <c r="L999" s="1" t="s">
        <v>811</v>
      </c>
      <c r="M999" s="1" t="s">
        <v>3140</v>
      </c>
      <c r="N999" s="3">
        <v>42543</v>
      </c>
    </row>
    <row r="1000" spans="1:15">
      <c r="A1000" s="1" t="s">
        <v>3141</v>
      </c>
      <c r="B1000" s="1" t="s">
        <v>805</v>
      </c>
      <c r="C1000" s="1" t="s">
        <v>800</v>
      </c>
      <c r="D1000" s="1" t="s">
        <v>24</v>
      </c>
      <c r="E1000" s="1" t="s">
        <v>33</v>
      </c>
      <c r="G1000" s="6">
        <v>10000</v>
      </c>
      <c r="H1000" s="7">
        <v>42519</v>
      </c>
      <c r="I1000" s="7" t="s">
        <v>863</v>
      </c>
      <c r="J1000" s="1" t="s">
        <v>201</v>
      </c>
      <c r="K1000" s="1" t="s">
        <v>28</v>
      </c>
      <c r="M1000" s="1" t="s">
        <v>3142</v>
      </c>
      <c r="N1000" s="3">
        <v>42543</v>
      </c>
    </row>
    <row r="1001" spans="1:15">
      <c r="A1001" s="1" t="s">
        <v>3143</v>
      </c>
      <c r="B1001" s="1" t="s">
        <v>802</v>
      </c>
      <c r="C1001" s="1" t="s">
        <v>37</v>
      </c>
      <c r="D1001" s="1" t="s">
        <v>24</v>
      </c>
      <c r="E1001" s="1" t="s">
        <v>33</v>
      </c>
      <c r="G1001" s="6">
        <v>20000</v>
      </c>
      <c r="H1001" s="7">
        <v>42539</v>
      </c>
      <c r="I1001" s="7">
        <v>42549</v>
      </c>
      <c r="J1001" s="1" t="s">
        <v>152</v>
      </c>
      <c r="K1001" s="1" t="s">
        <v>28</v>
      </c>
      <c r="M1001" s="1" t="s">
        <v>3144</v>
      </c>
      <c r="N1001" s="3">
        <v>42543</v>
      </c>
    </row>
    <row r="1002" spans="1:15">
      <c r="A1002" s="1" t="s">
        <v>3145</v>
      </c>
      <c r="B1002" s="1" t="s">
        <v>802</v>
      </c>
      <c r="C1002" s="1" t="s">
        <v>21</v>
      </c>
      <c r="D1002" s="1" t="s">
        <v>24</v>
      </c>
      <c r="E1002" s="1" t="s">
        <v>34</v>
      </c>
      <c r="G1002" s="6">
        <v>20000</v>
      </c>
      <c r="H1002" s="7">
        <v>42539</v>
      </c>
      <c r="I1002" s="7">
        <v>42546</v>
      </c>
      <c r="J1002" s="1" t="s">
        <v>170</v>
      </c>
      <c r="K1002" s="1" t="s">
        <v>117</v>
      </c>
      <c r="M1002" s="1" t="s">
        <v>3146</v>
      </c>
      <c r="N1002" s="3">
        <v>42544</v>
      </c>
    </row>
    <row r="1003" spans="1:15">
      <c r="A1003" s="1" t="s">
        <v>3147</v>
      </c>
      <c r="B1003" s="1" t="s">
        <v>31</v>
      </c>
      <c r="C1003" s="1" t="s">
        <v>37</v>
      </c>
      <c r="D1003" s="1" t="s">
        <v>24</v>
      </c>
      <c r="E1003" s="1" t="s">
        <v>33</v>
      </c>
      <c r="G1003" s="6" t="s">
        <v>869</v>
      </c>
      <c r="H1003" s="7">
        <v>42544</v>
      </c>
      <c r="I1003" s="7">
        <v>42544</v>
      </c>
      <c r="J1003" s="1" t="s">
        <v>849</v>
      </c>
      <c r="K1003" s="1" t="s">
        <v>167</v>
      </c>
      <c r="M1003" s="1" t="s">
        <v>3148</v>
      </c>
      <c r="N1003" s="3">
        <v>42544</v>
      </c>
    </row>
    <row r="1004" spans="1:15">
      <c r="A1004" s="1" t="s">
        <v>3149</v>
      </c>
      <c r="B1004" s="1" t="s">
        <v>824</v>
      </c>
      <c r="C1004" s="1" t="s">
        <v>800</v>
      </c>
      <c r="D1004" s="1" t="s">
        <v>24</v>
      </c>
      <c r="E1004" s="1" t="s">
        <v>33</v>
      </c>
      <c r="G1004" s="6">
        <v>20000</v>
      </c>
      <c r="H1004" s="7">
        <v>42543</v>
      </c>
      <c r="I1004" s="7">
        <v>42544</v>
      </c>
      <c r="J1004" s="1" t="s">
        <v>93</v>
      </c>
      <c r="K1004" s="1" t="s">
        <v>35</v>
      </c>
      <c r="L1004" s="1" t="s">
        <v>811</v>
      </c>
      <c r="M1004" s="1" t="s">
        <v>3150</v>
      </c>
      <c r="N1004" s="3">
        <v>42544</v>
      </c>
    </row>
    <row r="1005" spans="1:15">
      <c r="A1005" s="1" t="s">
        <v>3151</v>
      </c>
      <c r="B1005" s="1" t="s">
        <v>625</v>
      </c>
      <c r="C1005" s="1" t="s">
        <v>37</v>
      </c>
      <c r="D1005" s="1" t="s">
        <v>33</v>
      </c>
      <c r="E1005" s="1" t="s">
        <v>33</v>
      </c>
      <c r="G1005" s="6">
        <v>10000</v>
      </c>
      <c r="H1005" s="7">
        <v>42540</v>
      </c>
      <c r="I1005" s="7">
        <v>42548</v>
      </c>
      <c r="J1005" s="1" t="s">
        <v>855</v>
      </c>
      <c r="K1005" s="1" t="s">
        <v>35</v>
      </c>
      <c r="L1005" s="1" t="s">
        <v>811</v>
      </c>
      <c r="M1005" s="1" t="s">
        <v>3152</v>
      </c>
      <c r="N1005" s="3">
        <v>42544</v>
      </c>
    </row>
    <row r="1006" spans="1:15">
      <c r="A1006" s="1" t="s">
        <v>3153</v>
      </c>
      <c r="B1006" s="1" t="s">
        <v>31</v>
      </c>
      <c r="C1006" s="1" t="s">
        <v>21</v>
      </c>
      <c r="D1006" s="1" t="s">
        <v>24</v>
      </c>
      <c r="E1006" s="1" t="s">
        <v>34</v>
      </c>
      <c r="G1006" s="6">
        <v>10000</v>
      </c>
      <c r="H1006" s="7">
        <v>42532</v>
      </c>
      <c r="I1006" s="7">
        <v>42551</v>
      </c>
      <c r="J1006" s="1" t="s">
        <v>91</v>
      </c>
      <c r="K1006" s="1" t="s">
        <v>35</v>
      </c>
      <c r="L1006" s="1" t="s">
        <v>811</v>
      </c>
      <c r="M1006" s="1" t="s">
        <v>3154</v>
      </c>
      <c r="N1006" s="3">
        <v>42544</v>
      </c>
    </row>
    <row r="1007" spans="1:15">
      <c r="A1007" s="1" t="s">
        <v>3155</v>
      </c>
      <c r="B1007" s="1" t="s">
        <v>31</v>
      </c>
      <c r="C1007" s="1" t="s">
        <v>21</v>
      </c>
      <c r="D1007" s="1" t="s">
        <v>119</v>
      </c>
      <c r="E1007" s="1" t="s">
        <v>34</v>
      </c>
      <c r="G1007" s="6">
        <v>20000</v>
      </c>
      <c r="H1007" s="7">
        <v>42541</v>
      </c>
      <c r="I1007" s="7">
        <v>42549</v>
      </c>
      <c r="J1007" s="1" t="s">
        <v>93</v>
      </c>
      <c r="K1007" s="1" t="s">
        <v>35</v>
      </c>
      <c r="L1007" s="1" t="s">
        <v>811</v>
      </c>
      <c r="M1007" s="1" t="s">
        <v>3156</v>
      </c>
      <c r="N1007" s="3">
        <v>42544</v>
      </c>
    </row>
    <row r="1008" spans="1:15">
      <c r="A1008" s="1" t="s">
        <v>3157</v>
      </c>
      <c r="B1008" s="1" t="s">
        <v>824</v>
      </c>
      <c r="C1008" s="1" t="s">
        <v>21</v>
      </c>
      <c r="D1008" s="1" t="s">
        <v>24</v>
      </c>
      <c r="E1008" s="1" t="s">
        <v>33</v>
      </c>
      <c r="G1008" s="6">
        <v>10000</v>
      </c>
      <c r="H1008" s="7">
        <v>42538</v>
      </c>
      <c r="I1008" s="7">
        <v>42545</v>
      </c>
      <c r="J1008" s="1" t="s">
        <v>755</v>
      </c>
      <c r="K1008" s="1" t="s">
        <v>35</v>
      </c>
      <c r="L1008" s="1" t="s">
        <v>811</v>
      </c>
      <c r="M1008" s="1" t="s">
        <v>3158</v>
      </c>
      <c r="N1008" s="3">
        <v>42544</v>
      </c>
    </row>
    <row r="1009" spans="1:14">
      <c r="A1009" s="1" t="s">
        <v>3159</v>
      </c>
      <c r="B1009" s="1" t="s">
        <v>802</v>
      </c>
      <c r="C1009" s="1" t="s">
        <v>37</v>
      </c>
      <c r="D1009" s="1" t="s">
        <v>33</v>
      </c>
      <c r="E1009" s="1" t="s">
        <v>33</v>
      </c>
      <c r="G1009" s="6">
        <v>10000</v>
      </c>
      <c r="H1009" s="7">
        <v>42526</v>
      </c>
      <c r="I1009" s="7">
        <v>42551</v>
      </c>
      <c r="J1009" s="1" t="s">
        <v>201</v>
      </c>
      <c r="K1009" s="1" t="s">
        <v>28</v>
      </c>
      <c r="M1009" s="1" t="s">
        <v>3160</v>
      </c>
      <c r="N1009" s="3">
        <v>42544</v>
      </c>
    </row>
    <row r="1010" spans="1:14">
      <c r="A1010" s="1" t="s">
        <v>3161</v>
      </c>
      <c r="B1010" s="1" t="s">
        <v>802</v>
      </c>
      <c r="C1010" s="1" t="s">
        <v>32</v>
      </c>
      <c r="D1010" s="1" t="s">
        <v>119</v>
      </c>
      <c r="E1010" s="1" t="s">
        <v>34</v>
      </c>
      <c r="G1010" s="6">
        <v>20000</v>
      </c>
      <c r="H1010" s="7">
        <v>42539</v>
      </c>
      <c r="I1010" s="7">
        <v>42551</v>
      </c>
      <c r="J1010" s="1" t="s">
        <v>52</v>
      </c>
      <c r="K1010" s="1" t="s">
        <v>28</v>
      </c>
      <c r="M1010" s="1" t="s">
        <v>3162</v>
      </c>
      <c r="N1010" s="3">
        <v>42544</v>
      </c>
    </row>
    <row r="1011" spans="1:14">
      <c r="A1011" s="1" t="s">
        <v>3163</v>
      </c>
      <c r="B1011" s="1" t="s">
        <v>805</v>
      </c>
      <c r="C1011" s="1" t="s">
        <v>800</v>
      </c>
      <c r="D1011" s="1" t="s">
        <v>24</v>
      </c>
      <c r="E1011" s="1" t="s">
        <v>33</v>
      </c>
      <c r="G1011" s="6">
        <v>10000</v>
      </c>
      <c r="H1011" s="7">
        <v>42539</v>
      </c>
      <c r="I1011" s="7">
        <v>42581</v>
      </c>
      <c r="J1011" s="1" t="s">
        <v>201</v>
      </c>
      <c r="K1011" s="1" t="s">
        <v>28</v>
      </c>
      <c r="M1011" s="1" t="s">
        <v>3164</v>
      </c>
      <c r="N1011" s="3">
        <v>42544</v>
      </c>
    </row>
    <row r="1012" spans="1:14">
      <c r="A1012" s="1" t="s">
        <v>3165</v>
      </c>
      <c r="B1012" s="1" t="s">
        <v>805</v>
      </c>
      <c r="C1012" s="1" t="s">
        <v>800</v>
      </c>
      <c r="D1012" s="1" t="s">
        <v>24</v>
      </c>
      <c r="E1012" s="1" t="s">
        <v>33</v>
      </c>
      <c r="G1012" s="6" t="s">
        <v>865</v>
      </c>
      <c r="H1012" s="7">
        <v>42534</v>
      </c>
      <c r="I1012" s="7">
        <v>42551</v>
      </c>
      <c r="J1012" s="1" t="s">
        <v>45</v>
      </c>
      <c r="K1012" s="1" t="s">
        <v>28</v>
      </c>
      <c r="M1012" s="1" t="s">
        <v>3166</v>
      </c>
      <c r="N1012" s="3">
        <v>42544</v>
      </c>
    </row>
    <row r="1013" spans="1:14">
      <c r="A1013" s="1" t="s">
        <v>3167</v>
      </c>
      <c r="B1013" s="1" t="s">
        <v>31</v>
      </c>
      <c r="C1013" s="1" t="s">
        <v>32</v>
      </c>
      <c r="D1013" s="1" t="s">
        <v>119</v>
      </c>
      <c r="E1013" s="1" t="s">
        <v>34</v>
      </c>
      <c r="G1013" s="6">
        <v>30000</v>
      </c>
      <c r="H1013" s="7">
        <v>42536</v>
      </c>
      <c r="I1013" s="7">
        <v>42551</v>
      </c>
      <c r="J1013" s="1" t="s">
        <v>166</v>
      </c>
      <c r="K1013" s="1" t="s">
        <v>75</v>
      </c>
      <c r="L1013" s="1" t="s">
        <v>811</v>
      </c>
      <c r="M1013" s="1" t="s">
        <v>3168</v>
      </c>
      <c r="N1013" s="3">
        <v>42545</v>
      </c>
    </row>
    <row r="1014" spans="1:14">
      <c r="A1014" s="1" t="s">
        <v>3169</v>
      </c>
      <c r="B1014" s="1" t="s">
        <v>208</v>
      </c>
      <c r="C1014" s="1" t="s">
        <v>127</v>
      </c>
      <c r="D1014" s="1" t="s">
        <v>24</v>
      </c>
      <c r="E1014" s="1" t="s">
        <v>33</v>
      </c>
      <c r="G1014" s="6">
        <v>30000</v>
      </c>
      <c r="H1014" s="7">
        <v>42525</v>
      </c>
      <c r="I1014" s="7" t="s">
        <v>3170</v>
      </c>
      <c r="J1014" s="1" t="s">
        <v>211</v>
      </c>
      <c r="K1014" s="1" t="s">
        <v>75</v>
      </c>
      <c r="L1014" s="1" t="s">
        <v>811</v>
      </c>
      <c r="M1014" s="1" t="s">
        <v>3171</v>
      </c>
      <c r="N1014" s="3">
        <v>42545</v>
      </c>
    </row>
    <row r="1015" spans="1:14">
      <c r="A1015" s="1" t="s">
        <v>3172</v>
      </c>
      <c r="B1015" s="1" t="s">
        <v>861</v>
      </c>
      <c r="C1015" s="1" t="s">
        <v>32</v>
      </c>
      <c r="D1015" s="1" t="s">
        <v>33</v>
      </c>
      <c r="E1015" s="1" t="s">
        <v>34</v>
      </c>
      <c r="G1015" s="6">
        <v>30000</v>
      </c>
      <c r="H1015" s="7">
        <v>42540</v>
      </c>
      <c r="I1015" s="7">
        <v>42551</v>
      </c>
      <c r="J1015" s="1" t="s">
        <v>354</v>
      </c>
      <c r="K1015" s="1" t="s">
        <v>70</v>
      </c>
      <c r="L1015" s="1" t="s">
        <v>811</v>
      </c>
      <c r="M1015" s="1" t="s">
        <v>3173</v>
      </c>
      <c r="N1015" s="3">
        <v>42545</v>
      </c>
    </row>
    <row r="1016" spans="1:14">
      <c r="A1016" s="1" t="s">
        <v>3174</v>
      </c>
      <c r="B1016" s="1" t="s">
        <v>3175</v>
      </c>
      <c r="C1016" s="1" t="s">
        <v>32</v>
      </c>
      <c r="D1016" s="1" t="s">
        <v>119</v>
      </c>
      <c r="E1016" s="1" t="s">
        <v>34</v>
      </c>
      <c r="G1016" s="6">
        <v>30000</v>
      </c>
      <c r="H1016" s="7">
        <v>42528</v>
      </c>
      <c r="I1016" s="7">
        <v>42551</v>
      </c>
      <c r="J1016" s="1" t="s">
        <v>354</v>
      </c>
      <c r="K1016" s="1" t="s">
        <v>70</v>
      </c>
      <c r="L1016" s="1" t="s">
        <v>811</v>
      </c>
      <c r="M1016" s="1" t="s">
        <v>3176</v>
      </c>
      <c r="N1016" s="3">
        <v>42545</v>
      </c>
    </row>
    <row r="1017" spans="1:14">
      <c r="A1017" s="1" t="s">
        <v>3177</v>
      </c>
      <c r="B1017" s="1" t="s">
        <v>208</v>
      </c>
      <c r="C1017" s="1" t="s">
        <v>127</v>
      </c>
      <c r="D1017" s="1" t="s">
        <v>22</v>
      </c>
      <c r="E1017" s="1" t="s">
        <v>33</v>
      </c>
      <c r="G1017" s="6" t="s">
        <v>271</v>
      </c>
      <c r="H1017" s="7">
        <v>42543</v>
      </c>
      <c r="I1017" s="7">
        <v>42551</v>
      </c>
      <c r="J1017" s="1" t="s">
        <v>512</v>
      </c>
      <c r="K1017" s="1" t="s">
        <v>167</v>
      </c>
      <c r="M1017" s="1" t="s">
        <v>3178</v>
      </c>
      <c r="N1017" s="3">
        <v>42545</v>
      </c>
    </row>
    <row r="1018" spans="1:14">
      <c r="A1018" s="1" t="s">
        <v>3179</v>
      </c>
      <c r="B1018" s="1" t="s">
        <v>824</v>
      </c>
      <c r="C1018" s="1" t="s">
        <v>21</v>
      </c>
      <c r="D1018" s="1" t="s">
        <v>450</v>
      </c>
      <c r="E1018" s="1" t="s">
        <v>33</v>
      </c>
      <c r="G1018" s="6">
        <v>20000</v>
      </c>
      <c r="H1018" s="7">
        <v>42490</v>
      </c>
      <c r="I1018" s="7" t="s">
        <v>206</v>
      </c>
      <c r="J1018" s="1" t="s">
        <v>849</v>
      </c>
      <c r="K1018" s="1" t="s">
        <v>167</v>
      </c>
      <c r="M1018" s="1" t="s">
        <v>3180</v>
      </c>
      <c r="N1018" s="3">
        <v>42545</v>
      </c>
    </row>
    <row r="1019" spans="1:14">
      <c r="A1019" s="1" t="s">
        <v>3181</v>
      </c>
      <c r="B1019" s="1" t="s">
        <v>208</v>
      </c>
      <c r="C1019" s="1" t="s">
        <v>21</v>
      </c>
      <c r="D1019" s="1" t="s">
        <v>22</v>
      </c>
      <c r="E1019" s="1" t="s">
        <v>33</v>
      </c>
      <c r="G1019" s="6">
        <v>30000</v>
      </c>
      <c r="H1019" s="7">
        <v>42534</v>
      </c>
      <c r="I1019" s="7">
        <v>42551</v>
      </c>
      <c r="J1019" s="1" t="s">
        <v>1765</v>
      </c>
      <c r="K1019" s="1" t="s">
        <v>75</v>
      </c>
      <c r="L1019" s="1" t="s">
        <v>811</v>
      </c>
      <c r="M1019" s="1" t="s">
        <v>3182</v>
      </c>
      <c r="N1019" s="3">
        <v>42545</v>
      </c>
    </row>
    <row r="1020" spans="1:14">
      <c r="A1020" s="1" t="s">
        <v>3183</v>
      </c>
      <c r="B1020" s="1" t="s">
        <v>824</v>
      </c>
      <c r="C1020" s="1" t="s">
        <v>21</v>
      </c>
      <c r="D1020" s="1" t="s">
        <v>373</v>
      </c>
      <c r="E1020" s="1" t="s">
        <v>34</v>
      </c>
      <c r="G1020" s="6">
        <v>10000</v>
      </c>
      <c r="H1020" s="7">
        <v>42544</v>
      </c>
      <c r="I1020" s="7">
        <v>42551</v>
      </c>
      <c r="J1020" s="1" t="s">
        <v>69</v>
      </c>
      <c r="K1020" s="1" t="s">
        <v>35</v>
      </c>
      <c r="L1020" s="1" t="s">
        <v>811</v>
      </c>
      <c r="M1020" s="1" t="s">
        <v>3184</v>
      </c>
      <c r="N1020" s="3">
        <v>42545</v>
      </c>
    </row>
    <row r="1021" spans="1:14">
      <c r="A1021" s="1" t="s">
        <v>3185</v>
      </c>
      <c r="B1021" s="1" t="s">
        <v>31</v>
      </c>
      <c r="C1021" s="1" t="s">
        <v>800</v>
      </c>
      <c r="D1021" s="1" t="s">
        <v>24</v>
      </c>
      <c r="E1021" s="1" t="s">
        <v>34</v>
      </c>
      <c r="G1021" s="6">
        <v>10000</v>
      </c>
      <c r="H1021" s="7">
        <v>42531</v>
      </c>
      <c r="I1021" s="7">
        <v>42546</v>
      </c>
      <c r="J1021" s="1" t="s">
        <v>69</v>
      </c>
      <c r="K1021" s="1" t="s">
        <v>35</v>
      </c>
      <c r="L1021" s="1" t="s">
        <v>811</v>
      </c>
      <c r="M1021" s="1" t="s">
        <v>3186</v>
      </c>
      <c r="N1021" s="3">
        <v>42545</v>
      </c>
    </row>
    <row r="1022" spans="1:14">
      <c r="A1022" s="1" t="s">
        <v>3187</v>
      </c>
      <c r="B1022" s="1" t="s">
        <v>888</v>
      </c>
      <c r="C1022" s="1" t="s">
        <v>127</v>
      </c>
      <c r="D1022" s="1" t="s">
        <v>22</v>
      </c>
      <c r="E1022" s="1" t="s">
        <v>33</v>
      </c>
      <c r="G1022" s="6">
        <v>10000</v>
      </c>
      <c r="H1022" s="7">
        <v>42539</v>
      </c>
      <c r="I1022" s="7">
        <v>42545</v>
      </c>
      <c r="J1022" s="1" t="s">
        <v>48</v>
      </c>
      <c r="K1022" s="1" t="s">
        <v>28</v>
      </c>
      <c r="M1022" s="1" t="s">
        <v>3188</v>
      </c>
      <c r="N1022" s="3">
        <v>42545</v>
      </c>
    </row>
    <row r="1023" spans="1:14">
      <c r="A1023" s="1" t="s">
        <v>3189</v>
      </c>
      <c r="B1023" s="1" t="s">
        <v>888</v>
      </c>
      <c r="C1023" s="1" t="s">
        <v>21</v>
      </c>
      <c r="D1023" s="1" t="s">
        <v>24</v>
      </c>
      <c r="E1023" s="1" t="s">
        <v>34</v>
      </c>
      <c r="G1023" s="6">
        <v>10000</v>
      </c>
      <c r="H1023" s="7">
        <v>42532</v>
      </c>
      <c r="I1023" s="7">
        <v>42551</v>
      </c>
      <c r="J1023" s="1" t="s">
        <v>88</v>
      </c>
      <c r="K1023" s="1" t="s">
        <v>28</v>
      </c>
      <c r="M1023" s="1" t="s">
        <v>3190</v>
      </c>
      <c r="N1023" s="3">
        <v>42545</v>
      </c>
    </row>
    <row r="1024" spans="1:14">
      <c r="A1024" s="1" t="s">
        <v>3191</v>
      </c>
      <c r="B1024" s="1" t="s">
        <v>802</v>
      </c>
      <c r="C1024" s="1" t="s">
        <v>32</v>
      </c>
      <c r="D1024" s="1" t="s">
        <v>24</v>
      </c>
      <c r="E1024" s="1" t="s">
        <v>34</v>
      </c>
      <c r="G1024" s="6">
        <v>20000</v>
      </c>
      <c r="H1024" s="7">
        <v>42539</v>
      </c>
      <c r="I1024" s="7">
        <v>42551</v>
      </c>
      <c r="J1024" s="1" t="s">
        <v>48</v>
      </c>
      <c r="K1024" s="1" t="s">
        <v>28</v>
      </c>
      <c r="M1024" s="1" t="s">
        <v>3192</v>
      </c>
      <c r="N1024" s="3">
        <v>42545</v>
      </c>
    </row>
    <row r="1025" spans="1:14">
      <c r="A1025" s="1" t="s">
        <v>3193</v>
      </c>
      <c r="B1025" s="1" t="s">
        <v>888</v>
      </c>
      <c r="C1025" s="1" t="s">
        <v>127</v>
      </c>
      <c r="D1025" s="1" t="s">
        <v>24</v>
      </c>
      <c r="E1025" s="1" t="s">
        <v>33</v>
      </c>
      <c r="G1025" s="6">
        <v>5000</v>
      </c>
      <c r="H1025" s="7">
        <v>42539</v>
      </c>
      <c r="I1025" s="7">
        <v>42582</v>
      </c>
      <c r="J1025" s="1" t="s">
        <v>61</v>
      </c>
      <c r="K1025" s="1" t="s">
        <v>28</v>
      </c>
      <c r="M1025" s="1" t="s">
        <v>3194</v>
      </c>
      <c r="N1025" s="3">
        <v>42545</v>
      </c>
    </row>
    <row r="1026" spans="1:14">
      <c r="A1026" s="1" t="s">
        <v>3195</v>
      </c>
      <c r="B1026" s="1" t="s">
        <v>36</v>
      </c>
      <c r="C1026" s="1" t="s">
        <v>127</v>
      </c>
      <c r="D1026" s="1" t="s">
        <v>24</v>
      </c>
      <c r="E1026" s="1" t="s">
        <v>33</v>
      </c>
      <c r="G1026" s="6">
        <v>10000</v>
      </c>
      <c r="H1026" s="7">
        <v>42539</v>
      </c>
      <c r="I1026" s="7">
        <v>42544</v>
      </c>
      <c r="J1026" s="1" t="s">
        <v>81</v>
      </c>
      <c r="K1026" s="1" t="s">
        <v>35</v>
      </c>
      <c r="L1026" s="1" t="s">
        <v>811</v>
      </c>
      <c r="M1026" s="1" t="s">
        <v>3196</v>
      </c>
      <c r="N1026" s="3">
        <v>42546</v>
      </c>
    </row>
    <row r="1027" spans="1:14">
      <c r="A1027" s="1" t="s">
        <v>913</v>
      </c>
      <c r="B1027" s="1" t="s">
        <v>802</v>
      </c>
      <c r="C1027" s="1" t="s">
        <v>21</v>
      </c>
      <c r="D1027" s="1" t="s">
        <v>24</v>
      </c>
      <c r="E1027" s="1" t="s">
        <v>34</v>
      </c>
      <c r="G1027" s="6">
        <v>20000</v>
      </c>
      <c r="H1027" s="7">
        <v>42539</v>
      </c>
      <c r="I1027" s="7">
        <v>42549</v>
      </c>
      <c r="J1027" s="1" t="s">
        <v>152</v>
      </c>
      <c r="K1027" s="1" t="s">
        <v>28</v>
      </c>
      <c r="M1027" s="1" t="s">
        <v>3197</v>
      </c>
      <c r="N1027" s="3">
        <v>42546</v>
      </c>
    </row>
    <row r="1028" spans="1:14">
      <c r="A1028" s="1" t="s">
        <v>3198</v>
      </c>
      <c r="B1028" s="1" t="s">
        <v>802</v>
      </c>
      <c r="C1028" s="1" t="s">
        <v>32</v>
      </c>
      <c r="D1028" s="1" t="s">
        <v>33</v>
      </c>
      <c r="E1028" s="1" t="s">
        <v>34</v>
      </c>
      <c r="G1028" s="6">
        <v>20000</v>
      </c>
      <c r="H1028" s="7">
        <v>42539</v>
      </c>
      <c r="I1028" s="7">
        <v>42551</v>
      </c>
      <c r="J1028" s="1" t="s">
        <v>102</v>
      </c>
      <c r="K1028" s="1" t="s">
        <v>28</v>
      </c>
      <c r="M1028" s="1" t="s">
        <v>3199</v>
      </c>
      <c r="N1028" s="3">
        <v>42546</v>
      </c>
    </row>
    <row r="1029" spans="1:14">
      <c r="A1029" s="1" t="s">
        <v>3200</v>
      </c>
      <c r="B1029" s="1" t="s">
        <v>802</v>
      </c>
      <c r="C1029" s="1" t="s">
        <v>21</v>
      </c>
      <c r="D1029" s="1" t="s">
        <v>33</v>
      </c>
      <c r="E1029" s="1" t="s">
        <v>34</v>
      </c>
      <c r="G1029" s="6">
        <v>20000</v>
      </c>
      <c r="H1029" s="7">
        <v>42539</v>
      </c>
      <c r="I1029" s="7">
        <v>42552</v>
      </c>
      <c r="J1029" s="1" t="s">
        <v>48</v>
      </c>
      <c r="K1029" s="1" t="s">
        <v>28</v>
      </c>
      <c r="M1029" s="1" t="s">
        <v>3201</v>
      </c>
      <c r="N1029" s="3">
        <v>42546</v>
      </c>
    </row>
    <row r="1030" spans="1:14">
      <c r="A1030" s="1" t="s">
        <v>3202</v>
      </c>
      <c r="B1030" s="1" t="s">
        <v>802</v>
      </c>
      <c r="C1030" s="1" t="s">
        <v>37</v>
      </c>
      <c r="D1030" s="1" t="s">
        <v>24</v>
      </c>
      <c r="E1030" s="1" t="s">
        <v>33</v>
      </c>
      <c r="G1030" s="6">
        <v>10000</v>
      </c>
      <c r="H1030" s="7">
        <v>42539</v>
      </c>
      <c r="I1030" s="7">
        <v>42547</v>
      </c>
      <c r="J1030" s="1" t="s">
        <v>215</v>
      </c>
      <c r="K1030" s="1" t="s">
        <v>28</v>
      </c>
      <c r="M1030" s="1" t="s">
        <v>3203</v>
      </c>
      <c r="N1030" s="3">
        <v>42546</v>
      </c>
    </row>
    <row r="1031" spans="1:14">
      <c r="A1031" s="1" t="s">
        <v>3204</v>
      </c>
      <c r="B1031" s="1" t="s">
        <v>895</v>
      </c>
      <c r="C1031" s="1" t="s">
        <v>3205</v>
      </c>
      <c r="D1031" s="1" t="s">
        <v>24</v>
      </c>
      <c r="E1031" s="1" t="s">
        <v>33</v>
      </c>
      <c r="G1031" s="6">
        <v>60000</v>
      </c>
      <c r="H1031" s="7" t="s">
        <v>3074</v>
      </c>
      <c r="I1031" s="7" t="s">
        <v>3206</v>
      </c>
      <c r="J1031" s="1" t="s">
        <v>444</v>
      </c>
      <c r="K1031" s="1" t="s">
        <v>385</v>
      </c>
      <c r="M1031" s="1" t="s">
        <v>3207</v>
      </c>
      <c r="N1031" s="3">
        <v>42546</v>
      </c>
    </row>
    <row r="1032" spans="1:14">
      <c r="A1032" s="1" t="s">
        <v>3208</v>
      </c>
      <c r="B1032" s="1" t="s">
        <v>888</v>
      </c>
      <c r="C1032" s="1" t="s">
        <v>127</v>
      </c>
      <c r="D1032" s="1" t="s">
        <v>24</v>
      </c>
      <c r="E1032" s="1" t="s">
        <v>33</v>
      </c>
      <c r="G1032" s="6">
        <v>5000</v>
      </c>
      <c r="H1032" s="7">
        <v>42540</v>
      </c>
      <c r="I1032" s="7">
        <v>42551</v>
      </c>
      <c r="J1032" s="1" t="s">
        <v>52</v>
      </c>
      <c r="K1032" s="1" t="s">
        <v>28</v>
      </c>
      <c r="M1032" s="1" t="s">
        <v>3209</v>
      </c>
      <c r="N1032" s="3">
        <v>42547</v>
      </c>
    </row>
    <row r="1033" spans="1:14">
      <c r="A1033" s="1" t="s">
        <v>3210</v>
      </c>
      <c r="B1033" s="1" t="s">
        <v>31</v>
      </c>
      <c r="C1033" s="1" t="s">
        <v>32</v>
      </c>
      <c r="D1033" s="1" t="s">
        <v>33</v>
      </c>
      <c r="E1033" s="1" t="s">
        <v>34</v>
      </c>
      <c r="G1033" s="6" t="s">
        <v>3211</v>
      </c>
      <c r="H1033" s="7">
        <v>42540</v>
      </c>
      <c r="I1033" s="7">
        <v>42551</v>
      </c>
      <c r="J1033" s="1" t="s">
        <v>45</v>
      </c>
      <c r="K1033" s="1" t="s">
        <v>28</v>
      </c>
      <c r="M1033" s="1" t="s">
        <v>3212</v>
      </c>
      <c r="N1033" s="3">
        <v>42547</v>
      </c>
    </row>
    <row r="1034" spans="1:14">
      <c r="A1034" s="1" t="s">
        <v>3213</v>
      </c>
      <c r="B1034" s="1" t="s">
        <v>824</v>
      </c>
      <c r="C1034" s="1" t="s">
        <v>21</v>
      </c>
      <c r="D1034" s="1" t="s">
        <v>24</v>
      </c>
      <c r="E1034" s="1" t="s">
        <v>33</v>
      </c>
      <c r="G1034" s="6">
        <v>10000</v>
      </c>
      <c r="H1034" s="7">
        <v>42527</v>
      </c>
      <c r="I1034" s="7">
        <v>42536</v>
      </c>
      <c r="J1034" s="1" t="s">
        <v>155</v>
      </c>
      <c r="K1034" s="1" t="s">
        <v>143</v>
      </c>
      <c r="L1034" s="1" t="s">
        <v>811</v>
      </c>
      <c r="M1034" s="1" t="s">
        <v>3214</v>
      </c>
      <c r="N1034" s="3">
        <v>42547</v>
      </c>
    </row>
    <row r="1035" spans="1:14">
      <c r="A1035" s="1" t="s">
        <v>3215</v>
      </c>
      <c r="B1035" s="1" t="s">
        <v>805</v>
      </c>
      <c r="C1035" s="1" t="s">
        <v>800</v>
      </c>
      <c r="D1035" s="1" t="s">
        <v>24</v>
      </c>
      <c r="E1035" s="1" t="s">
        <v>33</v>
      </c>
      <c r="G1035" s="6">
        <v>30000</v>
      </c>
      <c r="H1035" s="7">
        <v>42539</v>
      </c>
      <c r="I1035" s="7">
        <v>42579</v>
      </c>
      <c r="J1035" s="1" t="s">
        <v>161</v>
      </c>
      <c r="K1035" s="1" t="s">
        <v>117</v>
      </c>
      <c r="M1035" s="1" t="s">
        <v>3216</v>
      </c>
      <c r="N1035" s="3">
        <v>42548</v>
      </c>
    </row>
    <row r="1036" spans="1:14">
      <c r="A1036" s="1" t="s">
        <v>3217</v>
      </c>
      <c r="B1036" s="1" t="s">
        <v>36</v>
      </c>
      <c r="C1036" s="1" t="s">
        <v>616</v>
      </c>
      <c r="D1036" s="1" t="s">
        <v>22</v>
      </c>
      <c r="E1036" s="1" t="s">
        <v>33</v>
      </c>
      <c r="G1036" s="6">
        <v>50000</v>
      </c>
      <c r="H1036" s="7">
        <v>42539</v>
      </c>
      <c r="I1036" s="7">
        <v>42548</v>
      </c>
      <c r="J1036" s="1" t="s">
        <v>179</v>
      </c>
      <c r="K1036" s="1" t="s">
        <v>117</v>
      </c>
      <c r="M1036" s="1" t="s">
        <v>3218</v>
      </c>
      <c r="N1036" s="3">
        <v>42548</v>
      </c>
    </row>
    <row r="1037" spans="1:14">
      <c r="A1037" s="1" t="s">
        <v>3219</v>
      </c>
      <c r="B1037" s="1" t="s">
        <v>895</v>
      </c>
      <c r="C1037" s="1" t="s">
        <v>3220</v>
      </c>
      <c r="D1037" s="1" t="s">
        <v>33</v>
      </c>
      <c r="E1037" s="1" t="s">
        <v>33</v>
      </c>
      <c r="G1037" s="6">
        <v>30000</v>
      </c>
      <c r="H1037" s="7">
        <v>42529</v>
      </c>
      <c r="I1037" s="7">
        <v>42540</v>
      </c>
      <c r="J1037" s="1" t="s">
        <v>847</v>
      </c>
      <c r="K1037" s="1" t="s">
        <v>433</v>
      </c>
      <c r="L1037" s="1" t="s">
        <v>811</v>
      </c>
      <c r="M1037" s="1" t="s">
        <v>3221</v>
      </c>
      <c r="N1037" s="3">
        <v>42548</v>
      </c>
    </row>
    <row r="1038" spans="1:14">
      <c r="A1038" s="1" t="s">
        <v>3222</v>
      </c>
      <c r="B1038" s="1" t="s">
        <v>31</v>
      </c>
      <c r="C1038" s="1" t="s">
        <v>800</v>
      </c>
      <c r="D1038" s="1" t="s">
        <v>33</v>
      </c>
      <c r="E1038" s="1" t="s">
        <v>34</v>
      </c>
      <c r="G1038" s="6">
        <v>10000</v>
      </c>
      <c r="H1038" s="7">
        <v>42539</v>
      </c>
      <c r="I1038" s="7">
        <v>42551</v>
      </c>
      <c r="J1038" s="1" t="s">
        <v>91</v>
      </c>
      <c r="K1038" s="1" t="s">
        <v>35</v>
      </c>
      <c r="L1038" s="1" t="s">
        <v>811</v>
      </c>
      <c r="M1038" s="1" t="s">
        <v>3223</v>
      </c>
      <c r="N1038" s="3">
        <v>42548</v>
      </c>
    </row>
    <row r="1039" spans="1:14">
      <c r="A1039" s="1" t="s">
        <v>3224</v>
      </c>
      <c r="B1039" s="1" t="s">
        <v>625</v>
      </c>
      <c r="C1039" s="1" t="s">
        <v>32</v>
      </c>
      <c r="D1039" s="1" t="s">
        <v>33</v>
      </c>
      <c r="E1039" s="1" t="s">
        <v>34</v>
      </c>
      <c r="G1039" s="6">
        <v>10000</v>
      </c>
      <c r="H1039" s="7">
        <v>42539</v>
      </c>
      <c r="I1039" s="7">
        <v>42551</v>
      </c>
      <c r="J1039" s="1" t="s">
        <v>126</v>
      </c>
      <c r="K1039" s="1" t="s">
        <v>35</v>
      </c>
      <c r="L1039" s="1" t="s">
        <v>811</v>
      </c>
      <c r="M1039" s="1" t="s">
        <v>3225</v>
      </c>
      <c r="N1039" s="3">
        <v>42548</v>
      </c>
    </row>
    <row r="1040" spans="1:14">
      <c r="A1040" s="1" t="s">
        <v>636</v>
      </c>
      <c r="B1040" s="1" t="s">
        <v>954</v>
      </c>
      <c r="C1040" s="1" t="s">
        <v>37</v>
      </c>
      <c r="D1040" s="1" t="s">
        <v>33</v>
      </c>
      <c r="E1040" s="1" t="s">
        <v>33</v>
      </c>
      <c r="K1040" s="1" t="s">
        <v>636</v>
      </c>
      <c r="M1040" s="1" t="s">
        <v>3226</v>
      </c>
      <c r="N1040" s="3">
        <v>42548</v>
      </c>
    </row>
    <row r="1041" spans="1:14">
      <c r="A1041" s="1" t="s">
        <v>3227</v>
      </c>
      <c r="B1041" s="1" t="s">
        <v>36</v>
      </c>
      <c r="C1041" s="1" t="s">
        <v>21</v>
      </c>
      <c r="D1041" s="1" t="s">
        <v>22</v>
      </c>
      <c r="E1041" s="1" t="s">
        <v>33</v>
      </c>
      <c r="G1041" s="6">
        <v>10000</v>
      </c>
      <c r="H1041" s="7">
        <v>42547</v>
      </c>
      <c r="I1041" s="7">
        <v>42548</v>
      </c>
      <c r="J1041" s="1" t="s">
        <v>102</v>
      </c>
      <c r="K1041" s="1" t="s">
        <v>28</v>
      </c>
      <c r="M1041" s="1" t="s">
        <v>3228</v>
      </c>
      <c r="N1041" s="3">
        <v>42548</v>
      </c>
    </row>
    <row r="1042" spans="1:14">
      <c r="A1042" s="1" t="s">
        <v>3229</v>
      </c>
      <c r="B1042" s="1" t="s">
        <v>888</v>
      </c>
      <c r="C1042" s="1" t="s">
        <v>32</v>
      </c>
      <c r="D1042" s="1" t="s">
        <v>24</v>
      </c>
      <c r="E1042" s="1" t="s">
        <v>33</v>
      </c>
      <c r="G1042" s="6">
        <v>10000</v>
      </c>
      <c r="H1042" s="7">
        <v>42539</v>
      </c>
      <c r="I1042" s="7">
        <v>42551</v>
      </c>
      <c r="J1042" s="1" t="s">
        <v>215</v>
      </c>
      <c r="K1042" s="1" t="s">
        <v>28</v>
      </c>
      <c r="M1042" s="1" t="s">
        <v>3230</v>
      </c>
      <c r="N1042" s="3">
        <v>42548</v>
      </c>
    </row>
    <row r="1043" spans="1:14">
      <c r="A1043" s="1" t="s">
        <v>3231</v>
      </c>
      <c r="B1043" s="1" t="s">
        <v>802</v>
      </c>
      <c r="C1043" s="1" t="s">
        <v>37</v>
      </c>
      <c r="D1043" s="1" t="s">
        <v>24</v>
      </c>
      <c r="E1043" s="1" t="s">
        <v>33</v>
      </c>
      <c r="G1043" s="6">
        <v>10000</v>
      </c>
      <c r="H1043" s="7">
        <v>42539</v>
      </c>
      <c r="I1043" s="7">
        <v>42551</v>
      </c>
      <c r="J1043" s="1" t="s">
        <v>52</v>
      </c>
      <c r="K1043" s="1" t="s">
        <v>28</v>
      </c>
      <c r="M1043" s="1" t="s">
        <v>3232</v>
      </c>
      <c r="N1043" s="3">
        <v>42548</v>
      </c>
    </row>
    <row r="1044" spans="1:14">
      <c r="A1044" s="1" t="s">
        <v>3233</v>
      </c>
      <c r="B1044" s="1" t="s">
        <v>888</v>
      </c>
      <c r="C1044" s="1" t="s">
        <v>127</v>
      </c>
      <c r="D1044" s="1" t="s">
        <v>24</v>
      </c>
      <c r="E1044" s="1" t="s">
        <v>33</v>
      </c>
      <c r="G1044" s="6">
        <v>10000</v>
      </c>
      <c r="H1044" s="7">
        <v>42539</v>
      </c>
      <c r="I1044" s="7">
        <v>42551</v>
      </c>
      <c r="J1044" s="1" t="s">
        <v>88</v>
      </c>
      <c r="K1044" s="1" t="s">
        <v>28</v>
      </c>
      <c r="M1044" s="1" t="s">
        <v>3234</v>
      </c>
      <c r="N1044" s="3">
        <v>42548</v>
      </c>
    </row>
    <row r="1045" spans="1:14">
      <c r="A1045" s="1" t="s">
        <v>3235</v>
      </c>
      <c r="B1045" s="1" t="s">
        <v>861</v>
      </c>
      <c r="C1045" s="1" t="s">
        <v>37</v>
      </c>
      <c r="D1045" s="1" t="s">
        <v>373</v>
      </c>
      <c r="E1045" s="1" t="s">
        <v>33</v>
      </c>
      <c r="G1045" s="6">
        <v>50000</v>
      </c>
      <c r="H1045" s="7">
        <v>42542</v>
      </c>
      <c r="I1045" s="7">
        <v>42561</v>
      </c>
      <c r="J1045" s="1" t="s">
        <v>74</v>
      </c>
      <c r="K1045" s="1" t="s">
        <v>70</v>
      </c>
      <c r="L1045" s="1" t="s">
        <v>811</v>
      </c>
      <c r="M1045" s="1" t="s">
        <v>3236</v>
      </c>
      <c r="N1045" s="3">
        <v>42549</v>
      </c>
    </row>
    <row r="1046" spans="1:14">
      <c r="A1046" s="1" t="s">
        <v>3237</v>
      </c>
      <c r="B1046" s="1" t="s">
        <v>36</v>
      </c>
      <c r="C1046" s="1" t="s">
        <v>127</v>
      </c>
      <c r="D1046" s="1" t="s">
        <v>22</v>
      </c>
      <c r="E1046" s="1" t="s">
        <v>33</v>
      </c>
      <c r="G1046" s="6">
        <v>10000</v>
      </c>
      <c r="H1046" s="7">
        <v>42540</v>
      </c>
      <c r="I1046" s="7">
        <v>42547</v>
      </c>
      <c r="J1046" s="1" t="s">
        <v>3238</v>
      </c>
      <c r="K1046" s="1" t="s">
        <v>35</v>
      </c>
      <c r="L1046" s="1" t="s">
        <v>811</v>
      </c>
      <c r="M1046" s="1" t="s">
        <v>3239</v>
      </c>
      <c r="N1046" s="3">
        <v>42549</v>
      </c>
    </row>
    <row r="1047" spans="1:14">
      <c r="A1047" s="1" t="s">
        <v>3240</v>
      </c>
      <c r="B1047" s="1" t="s">
        <v>36</v>
      </c>
      <c r="C1047" s="1" t="s">
        <v>21</v>
      </c>
      <c r="D1047" s="1" t="s">
        <v>22</v>
      </c>
      <c r="E1047" s="1" t="s">
        <v>33</v>
      </c>
      <c r="G1047" s="6">
        <v>10000</v>
      </c>
      <c r="H1047" s="7">
        <v>42547</v>
      </c>
      <c r="I1047" s="7">
        <v>42549</v>
      </c>
      <c r="J1047" s="1" t="s">
        <v>81</v>
      </c>
      <c r="K1047" s="1" t="s">
        <v>35</v>
      </c>
      <c r="L1047" s="1" t="s">
        <v>811</v>
      </c>
      <c r="M1047" s="1" t="s">
        <v>3241</v>
      </c>
      <c r="N1047" s="3">
        <v>42549</v>
      </c>
    </row>
    <row r="1048" spans="1:14">
      <c r="A1048" s="1" t="s">
        <v>2199</v>
      </c>
      <c r="B1048" s="1" t="s">
        <v>31</v>
      </c>
      <c r="C1048" s="1" t="s">
        <v>21</v>
      </c>
      <c r="D1048" s="1" t="s">
        <v>24</v>
      </c>
      <c r="E1048" s="1" t="s">
        <v>34</v>
      </c>
      <c r="G1048" s="6">
        <v>10000</v>
      </c>
      <c r="H1048" s="7">
        <v>42539</v>
      </c>
      <c r="I1048" s="7">
        <v>42544</v>
      </c>
      <c r="J1048" s="1" t="s">
        <v>81</v>
      </c>
      <c r="K1048" s="1" t="s">
        <v>35</v>
      </c>
      <c r="L1048" s="1" t="s">
        <v>811</v>
      </c>
      <c r="M1048" s="1" t="s">
        <v>3242</v>
      </c>
      <c r="N1048" s="3">
        <v>42549</v>
      </c>
    </row>
    <row r="1049" spans="1:14">
      <c r="A1049" s="1" t="s">
        <v>3243</v>
      </c>
      <c r="B1049" s="1" t="s">
        <v>888</v>
      </c>
      <c r="C1049" s="1" t="s">
        <v>127</v>
      </c>
      <c r="D1049" s="1" t="s">
        <v>22</v>
      </c>
      <c r="E1049" s="1" t="s">
        <v>33</v>
      </c>
      <c r="G1049" s="6">
        <v>10000</v>
      </c>
      <c r="H1049" s="7">
        <v>42477</v>
      </c>
      <c r="I1049" s="7">
        <v>42520</v>
      </c>
      <c r="J1049" s="1" t="s">
        <v>201</v>
      </c>
      <c r="K1049" s="1" t="s">
        <v>28</v>
      </c>
      <c r="M1049" s="1" t="s">
        <v>3244</v>
      </c>
      <c r="N1049" s="3">
        <v>42549</v>
      </c>
    </row>
    <row r="1050" spans="1:14">
      <c r="A1050" s="1" t="s">
        <v>3245</v>
      </c>
      <c r="B1050" s="1" t="s">
        <v>805</v>
      </c>
      <c r="C1050" s="1" t="s">
        <v>21</v>
      </c>
      <c r="D1050" s="1" t="s">
        <v>373</v>
      </c>
      <c r="E1050" s="1" t="s">
        <v>34</v>
      </c>
      <c r="G1050" s="6">
        <v>20000</v>
      </c>
      <c r="H1050" s="7">
        <v>42539</v>
      </c>
      <c r="I1050" s="7">
        <v>42579</v>
      </c>
      <c r="J1050" s="1" t="s">
        <v>52</v>
      </c>
      <c r="K1050" s="1" t="s">
        <v>28</v>
      </c>
      <c r="M1050" s="1" t="s">
        <v>3246</v>
      </c>
      <c r="N1050" s="3">
        <v>42549</v>
      </c>
    </row>
    <row r="1051" spans="1:14">
      <c r="A1051" s="1" t="s">
        <v>3247</v>
      </c>
      <c r="B1051" s="1" t="s">
        <v>888</v>
      </c>
      <c r="C1051" s="1" t="s">
        <v>127</v>
      </c>
      <c r="D1051" s="1" t="s">
        <v>24</v>
      </c>
      <c r="E1051" s="1" t="s">
        <v>33</v>
      </c>
      <c r="G1051" s="6">
        <v>10000</v>
      </c>
      <c r="H1051" s="7">
        <v>42539</v>
      </c>
      <c r="I1051" s="7">
        <v>42551</v>
      </c>
      <c r="J1051" s="1" t="s">
        <v>88</v>
      </c>
      <c r="K1051" s="1" t="s">
        <v>28</v>
      </c>
      <c r="M1051" s="1" t="s">
        <v>3248</v>
      </c>
      <c r="N1051" s="3">
        <v>42549</v>
      </c>
    </row>
    <row r="1052" spans="1:14">
      <c r="A1052" s="1" t="s">
        <v>3249</v>
      </c>
      <c r="B1052" s="1" t="s">
        <v>625</v>
      </c>
      <c r="C1052" s="1" t="s">
        <v>37</v>
      </c>
      <c r="D1052" s="1" t="s">
        <v>24</v>
      </c>
      <c r="E1052" s="1" t="s">
        <v>33</v>
      </c>
      <c r="G1052" s="6">
        <v>30000</v>
      </c>
      <c r="H1052" s="7">
        <v>42519</v>
      </c>
      <c r="I1052" s="7">
        <v>42581</v>
      </c>
      <c r="J1052" s="1" t="s">
        <v>135</v>
      </c>
      <c r="K1052" s="1" t="s">
        <v>117</v>
      </c>
      <c r="M1052" s="1" t="s">
        <v>3250</v>
      </c>
      <c r="N1052" s="3">
        <v>42550</v>
      </c>
    </row>
    <row r="1053" spans="1:14">
      <c r="A1053" s="1" t="s">
        <v>3251</v>
      </c>
      <c r="B1053" s="1" t="s">
        <v>625</v>
      </c>
      <c r="C1053" s="1" t="s">
        <v>3252</v>
      </c>
      <c r="D1053" s="1" t="s">
        <v>33</v>
      </c>
      <c r="E1053" s="1" t="s">
        <v>33</v>
      </c>
      <c r="G1053" s="6">
        <v>30000</v>
      </c>
      <c r="H1053" s="7">
        <v>42539</v>
      </c>
      <c r="I1053" s="7" t="s">
        <v>3253</v>
      </c>
      <c r="J1053" s="1" t="s">
        <v>3254</v>
      </c>
      <c r="K1053" s="1" t="s">
        <v>70</v>
      </c>
      <c r="M1053" s="1" t="s">
        <v>3255</v>
      </c>
      <c r="N1053" s="3">
        <v>42550</v>
      </c>
    </row>
    <row r="1054" spans="1:14">
      <c r="A1054" s="1" t="s">
        <v>3256</v>
      </c>
      <c r="B1054" s="1" t="s">
        <v>625</v>
      </c>
      <c r="C1054" s="1" t="s">
        <v>37</v>
      </c>
      <c r="D1054" s="1" t="s">
        <v>24</v>
      </c>
      <c r="E1054" s="1" t="s">
        <v>33</v>
      </c>
      <c r="G1054" s="6">
        <v>20000</v>
      </c>
      <c r="H1054" s="7">
        <v>42539</v>
      </c>
      <c r="I1054" s="7">
        <v>42561</v>
      </c>
      <c r="J1054" s="1" t="s">
        <v>155</v>
      </c>
      <c r="K1054" s="1" t="s">
        <v>143</v>
      </c>
      <c r="L1054" s="1" t="s">
        <v>811</v>
      </c>
      <c r="M1054" s="1" t="s">
        <v>3257</v>
      </c>
      <c r="N1054" s="3">
        <v>42550</v>
      </c>
    </row>
    <row r="1055" spans="1:14">
      <c r="A1055" s="1" t="s">
        <v>3258</v>
      </c>
      <c r="B1055" s="1" t="s">
        <v>824</v>
      </c>
      <c r="C1055" s="1" t="s">
        <v>800</v>
      </c>
      <c r="D1055" s="1" t="s">
        <v>24</v>
      </c>
      <c r="E1055" s="1" t="s">
        <v>33</v>
      </c>
      <c r="G1055" s="6">
        <v>10000</v>
      </c>
      <c r="H1055" s="7">
        <v>42539</v>
      </c>
      <c r="I1055" s="7">
        <v>42551</v>
      </c>
      <c r="J1055" s="1" t="s">
        <v>2756</v>
      </c>
      <c r="K1055" s="1" t="s">
        <v>75</v>
      </c>
      <c r="L1055" s="1" t="s">
        <v>811</v>
      </c>
      <c r="M1055" s="1" t="s">
        <v>3259</v>
      </c>
      <c r="N1055" s="3">
        <v>42550</v>
      </c>
    </row>
    <row r="1056" spans="1:14">
      <c r="A1056" s="1" t="s">
        <v>3260</v>
      </c>
      <c r="B1056" s="1" t="s">
        <v>824</v>
      </c>
      <c r="C1056" s="1" t="s">
        <v>21</v>
      </c>
      <c r="D1056" s="1" t="s">
        <v>450</v>
      </c>
      <c r="E1056" s="1" t="s">
        <v>33</v>
      </c>
      <c r="G1056" s="6">
        <v>30000</v>
      </c>
      <c r="H1056" s="7">
        <v>42539</v>
      </c>
      <c r="I1056" s="7">
        <v>42551</v>
      </c>
      <c r="J1056" s="1" t="s">
        <v>158</v>
      </c>
      <c r="K1056" s="1" t="s">
        <v>75</v>
      </c>
      <c r="L1056" s="1" t="s">
        <v>811</v>
      </c>
      <c r="M1056" s="1" t="s">
        <v>3261</v>
      </c>
      <c r="N1056" s="3">
        <v>42550</v>
      </c>
    </row>
    <row r="1057" spans="1:14">
      <c r="A1057" s="1" t="s">
        <v>3064</v>
      </c>
      <c r="B1057" s="1" t="s">
        <v>895</v>
      </c>
      <c r="C1057" s="1" t="s">
        <v>3065</v>
      </c>
      <c r="D1057" s="1" t="s">
        <v>373</v>
      </c>
      <c r="E1057" s="1" t="s">
        <v>34</v>
      </c>
      <c r="G1057" s="6">
        <v>30000</v>
      </c>
      <c r="H1057" s="7">
        <v>42511</v>
      </c>
      <c r="I1057" s="7">
        <v>42572</v>
      </c>
      <c r="J1057" s="1" t="s">
        <v>847</v>
      </c>
      <c r="K1057" s="1" t="s">
        <v>433</v>
      </c>
      <c r="M1057" s="1" t="s">
        <v>3262</v>
      </c>
      <c r="N1057" s="3">
        <v>42550</v>
      </c>
    </row>
    <row r="1058" spans="1:14">
      <c r="A1058" s="1" t="s">
        <v>3263</v>
      </c>
      <c r="B1058" s="1" t="s">
        <v>36</v>
      </c>
      <c r="C1058" s="1" t="s">
        <v>32</v>
      </c>
      <c r="D1058" s="1" t="s">
        <v>119</v>
      </c>
      <c r="E1058" s="1" t="s">
        <v>33</v>
      </c>
      <c r="G1058" s="6">
        <v>10000</v>
      </c>
      <c r="H1058" s="7">
        <v>42532</v>
      </c>
      <c r="I1058" s="7">
        <v>42541</v>
      </c>
      <c r="J1058" s="1" t="s">
        <v>69</v>
      </c>
      <c r="K1058" s="1" t="s">
        <v>35</v>
      </c>
      <c r="L1058" s="1" t="s">
        <v>811</v>
      </c>
      <c r="M1058" s="1" t="s">
        <v>3264</v>
      </c>
      <c r="N1058" s="3">
        <v>42550</v>
      </c>
    </row>
    <row r="1059" spans="1:14">
      <c r="A1059" s="1" t="s">
        <v>3265</v>
      </c>
      <c r="B1059" s="1" t="s">
        <v>805</v>
      </c>
      <c r="C1059" s="1" t="s">
        <v>800</v>
      </c>
      <c r="D1059" s="1" t="s">
        <v>834</v>
      </c>
      <c r="E1059" s="1" t="s">
        <v>33</v>
      </c>
      <c r="G1059" s="6">
        <v>10000</v>
      </c>
      <c r="H1059" s="7">
        <v>42531</v>
      </c>
      <c r="I1059" s="7">
        <v>42541</v>
      </c>
      <c r="J1059" s="1" t="s">
        <v>215</v>
      </c>
      <c r="K1059" s="1" t="s">
        <v>28</v>
      </c>
      <c r="M1059" s="1" t="s">
        <v>3266</v>
      </c>
      <c r="N1059" s="3">
        <v>42550</v>
      </c>
    </row>
    <row r="1060" spans="1:14">
      <c r="A1060" s="1" t="s">
        <v>3267</v>
      </c>
      <c r="B1060" s="1" t="s">
        <v>805</v>
      </c>
      <c r="C1060" s="1" t="s">
        <v>21</v>
      </c>
      <c r="D1060" s="1" t="s">
        <v>373</v>
      </c>
      <c r="E1060" s="1" t="s">
        <v>34</v>
      </c>
      <c r="G1060" s="6">
        <v>20000</v>
      </c>
      <c r="H1060" s="7">
        <v>42539</v>
      </c>
      <c r="I1060" s="7">
        <v>42583</v>
      </c>
      <c r="J1060" s="1" t="s">
        <v>102</v>
      </c>
      <c r="K1060" s="1" t="s">
        <v>28</v>
      </c>
      <c r="M1060" s="1" t="s">
        <v>3268</v>
      </c>
      <c r="N1060" s="3">
        <v>42550</v>
      </c>
    </row>
    <row r="1061" spans="1:14">
      <c r="A1061" s="1" t="s">
        <v>3269</v>
      </c>
      <c r="B1061" s="1" t="s">
        <v>824</v>
      </c>
      <c r="C1061" s="1" t="s">
        <v>800</v>
      </c>
      <c r="D1061" s="1" t="s">
        <v>33</v>
      </c>
      <c r="E1061" s="1" t="s">
        <v>33</v>
      </c>
      <c r="G1061" s="6">
        <v>20000</v>
      </c>
      <c r="H1061" s="7" t="s">
        <v>3270</v>
      </c>
      <c r="I1061" s="7" t="s">
        <v>3271</v>
      </c>
      <c r="J1061" s="1" t="s">
        <v>2186</v>
      </c>
      <c r="K1061" s="1" t="s">
        <v>195</v>
      </c>
      <c r="M1061" s="1" t="s">
        <v>3272</v>
      </c>
      <c r="N1061" s="3">
        <v>42551</v>
      </c>
    </row>
    <row r="1062" spans="1:14">
      <c r="A1062" s="1" t="s">
        <v>3273</v>
      </c>
      <c r="B1062" s="1" t="s">
        <v>36</v>
      </c>
      <c r="C1062" s="1" t="s">
        <v>127</v>
      </c>
      <c r="D1062" s="1" t="s">
        <v>24</v>
      </c>
      <c r="E1062" s="1" t="s">
        <v>33</v>
      </c>
      <c r="G1062" s="6">
        <v>10000</v>
      </c>
      <c r="H1062" s="7">
        <v>42533</v>
      </c>
      <c r="I1062" s="7">
        <v>42566</v>
      </c>
      <c r="J1062" s="1" t="s">
        <v>126</v>
      </c>
      <c r="K1062" s="1" t="s">
        <v>35</v>
      </c>
      <c r="L1062" s="1" t="s">
        <v>811</v>
      </c>
      <c r="M1062" s="1" t="s">
        <v>3274</v>
      </c>
      <c r="N1062" s="3">
        <v>42551</v>
      </c>
    </row>
    <row r="1063" spans="1:14">
      <c r="A1063" s="1" t="s">
        <v>3275</v>
      </c>
      <c r="B1063" s="1" t="s">
        <v>31</v>
      </c>
      <c r="C1063" s="1" t="s">
        <v>800</v>
      </c>
      <c r="D1063" s="1" t="s">
        <v>119</v>
      </c>
      <c r="E1063" s="1" t="s">
        <v>34</v>
      </c>
      <c r="G1063" s="6">
        <v>10000</v>
      </c>
      <c r="H1063" s="7">
        <v>42540</v>
      </c>
      <c r="I1063" s="7">
        <v>42548</v>
      </c>
      <c r="J1063" s="1" t="s">
        <v>855</v>
      </c>
      <c r="K1063" s="1" t="s">
        <v>35</v>
      </c>
      <c r="L1063" s="1" t="s">
        <v>811</v>
      </c>
      <c r="M1063" s="1" t="s">
        <v>3276</v>
      </c>
      <c r="N1063" s="3">
        <v>42551</v>
      </c>
    </row>
    <row r="1064" spans="1:14">
      <c r="A1064" s="1" t="s">
        <v>3277</v>
      </c>
      <c r="B1064" s="1" t="s">
        <v>31</v>
      </c>
      <c r="C1064" s="1" t="s">
        <v>21</v>
      </c>
      <c r="D1064" s="1" t="s">
        <v>24</v>
      </c>
      <c r="E1064" s="1" t="s">
        <v>34</v>
      </c>
      <c r="G1064" s="6">
        <v>10000</v>
      </c>
      <c r="H1064" s="7">
        <v>42539</v>
      </c>
      <c r="I1064" s="7">
        <v>42551</v>
      </c>
      <c r="J1064" s="1" t="s">
        <v>93</v>
      </c>
      <c r="K1064" s="1" t="s">
        <v>35</v>
      </c>
      <c r="L1064" s="1" t="s">
        <v>811</v>
      </c>
      <c r="M1064" s="1" t="s">
        <v>3278</v>
      </c>
      <c r="N1064" s="3">
        <v>42551</v>
      </c>
    </row>
    <row r="1065" spans="1:14">
      <c r="A1065" s="1" t="s">
        <v>3279</v>
      </c>
      <c r="B1065" s="1" t="s">
        <v>36</v>
      </c>
      <c r="C1065" s="1" t="s">
        <v>21</v>
      </c>
      <c r="D1065" s="1" t="s">
        <v>119</v>
      </c>
      <c r="E1065" s="1" t="s">
        <v>33</v>
      </c>
      <c r="G1065" s="6">
        <v>10000</v>
      </c>
      <c r="H1065" s="7">
        <v>42539</v>
      </c>
      <c r="I1065" s="7">
        <v>42561</v>
      </c>
      <c r="J1065" s="1" t="s">
        <v>855</v>
      </c>
      <c r="K1065" s="1" t="s">
        <v>35</v>
      </c>
      <c r="L1065" s="1" t="s">
        <v>811</v>
      </c>
      <c r="M1065" s="1" t="s">
        <v>3280</v>
      </c>
      <c r="N1065" s="3">
        <v>42551</v>
      </c>
    </row>
    <row r="1066" spans="1:14">
      <c r="A1066" s="1" t="s">
        <v>3281</v>
      </c>
      <c r="B1066" s="1" t="s">
        <v>31</v>
      </c>
      <c r="C1066" s="1" t="s">
        <v>37</v>
      </c>
      <c r="D1066" s="1" t="s">
        <v>24</v>
      </c>
      <c r="E1066" s="1" t="s">
        <v>33</v>
      </c>
      <c r="G1066" s="6">
        <v>10000</v>
      </c>
      <c r="H1066" s="7">
        <v>42504</v>
      </c>
      <c r="I1066" s="7">
        <v>42551</v>
      </c>
      <c r="J1066" s="1" t="s">
        <v>126</v>
      </c>
      <c r="K1066" s="1" t="s">
        <v>35</v>
      </c>
      <c r="L1066" s="1" t="s">
        <v>811</v>
      </c>
      <c r="M1066" s="1" t="s">
        <v>3282</v>
      </c>
      <c r="N1066" s="3">
        <v>42551</v>
      </c>
    </row>
    <row r="1067" spans="1:14">
      <c r="A1067" s="1" t="s">
        <v>3283</v>
      </c>
      <c r="B1067" s="1" t="s">
        <v>888</v>
      </c>
      <c r="C1067" s="1" t="s">
        <v>21</v>
      </c>
      <c r="D1067" s="1" t="s">
        <v>119</v>
      </c>
      <c r="E1067" s="1" t="s">
        <v>33</v>
      </c>
      <c r="G1067" s="6">
        <v>10000</v>
      </c>
      <c r="H1067" s="7">
        <v>42539</v>
      </c>
      <c r="I1067" s="7">
        <v>42581</v>
      </c>
      <c r="J1067" s="1" t="s">
        <v>201</v>
      </c>
      <c r="K1067" s="1" t="s">
        <v>28</v>
      </c>
      <c r="M1067" s="1" t="s">
        <v>3284</v>
      </c>
      <c r="N1067" s="3">
        <v>42551</v>
      </c>
    </row>
    <row r="1068" spans="1:14">
      <c r="A1068" s="1" t="s">
        <v>3285</v>
      </c>
      <c r="B1068" s="1" t="s">
        <v>802</v>
      </c>
      <c r="C1068" s="1" t="s">
        <v>21</v>
      </c>
      <c r="D1068" s="1" t="s">
        <v>33</v>
      </c>
      <c r="E1068" s="1" t="s">
        <v>34</v>
      </c>
      <c r="G1068" s="6">
        <v>10000</v>
      </c>
      <c r="H1068" s="7">
        <v>42540</v>
      </c>
      <c r="I1068" s="7">
        <v>42551</v>
      </c>
      <c r="J1068" s="1" t="s">
        <v>88</v>
      </c>
      <c r="K1068" s="1" t="s">
        <v>28</v>
      </c>
      <c r="M1068" s="1" t="s">
        <v>3286</v>
      </c>
      <c r="N1068" s="3">
        <v>42551</v>
      </c>
    </row>
    <row r="1069" spans="1:14">
      <c r="A1069" s="1" t="s">
        <v>3287</v>
      </c>
      <c r="B1069" s="1" t="s">
        <v>631</v>
      </c>
      <c r="C1069" s="1" t="s">
        <v>37</v>
      </c>
      <c r="D1069" s="1" t="s">
        <v>24</v>
      </c>
      <c r="E1069" s="1" t="s">
        <v>33</v>
      </c>
      <c r="G1069" s="6" t="s">
        <v>3288</v>
      </c>
      <c r="H1069" s="7">
        <v>42551</v>
      </c>
      <c r="I1069" s="7">
        <v>42551</v>
      </c>
      <c r="J1069" s="1" t="s">
        <v>102</v>
      </c>
      <c r="K1069" s="1" t="s">
        <v>28</v>
      </c>
      <c r="M1069" s="1" t="s">
        <v>3289</v>
      </c>
      <c r="N1069" s="3">
        <v>42551</v>
      </c>
    </row>
    <row r="1070" spans="1:14">
      <c r="A1070" s="1" t="s">
        <v>3290</v>
      </c>
      <c r="B1070" s="1" t="s">
        <v>824</v>
      </c>
      <c r="C1070" s="1" t="s">
        <v>800</v>
      </c>
      <c r="D1070" s="1" t="s">
        <v>24</v>
      </c>
      <c r="E1070" s="1" t="s">
        <v>33</v>
      </c>
      <c r="G1070" s="6">
        <v>10000</v>
      </c>
      <c r="H1070" s="7">
        <v>42547</v>
      </c>
      <c r="I1070" s="7">
        <v>42551</v>
      </c>
      <c r="J1070" s="1" t="s">
        <v>61</v>
      </c>
      <c r="K1070" s="1" t="s">
        <v>28</v>
      </c>
      <c r="M1070" s="1" t="s">
        <v>3291</v>
      </c>
      <c r="N1070" s="3">
        <v>42551</v>
      </c>
    </row>
    <row r="1071" spans="1:14">
      <c r="A1071" s="1" t="s">
        <v>3292</v>
      </c>
      <c r="B1071" s="1" t="s">
        <v>240</v>
      </c>
      <c r="C1071" s="1" t="s">
        <v>37</v>
      </c>
      <c r="D1071" s="1" t="s">
        <v>24</v>
      </c>
      <c r="E1071" s="1" t="s">
        <v>33</v>
      </c>
      <c r="G1071" s="6">
        <v>10000</v>
      </c>
      <c r="H1071" s="7">
        <v>42532</v>
      </c>
      <c r="I1071" s="7">
        <v>42551</v>
      </c>
      <c r="J1071" s="1" t="s">
        <v>88</v>
      </c>
      <c r="K1071" s="1" t="s">
        <v>28</v>
      </c>
      <c r="M1071" s="1" t="s">
        <v>3293</v>
      </c>
      <c r="N1071" s="3">
        <v>42551</v>
      </c>
    </row>
    <row r="1072" spans="1:14">
      <c r="A1072" s="1" t="s">
        <v>3294</v>
      </c>
      <c r="B1072" s="1" t="s">
        <v>888</v>
      </c>
      <c r="C1072" s="1" t="s">
        <v>127</v>
      </c>
      <c r="D1072" s="1" t="s">
        <v>24</v>
      </c>
      <c r="E1072" s="1" t="s">
        <v>33</v>
      </c>
      <c r="G1072" s="6">
        <v>10000</v>
      </c>
      <c r="H1072" s="7">
        <v>42539</v>
      </c>
      <c r="I1072" s="7">
        <v>42551</v>
      </c>
      <c r="J1072" s="1" t="s">
        <v>61</v>
      </c>
      <c r="K1072" s="1" t="s">
        <v>28</v>
      </c>
      <c r="M1072" s="1" t="s">
        <v>3295</v>
      </c>
      <c r="N1072" s="3">
        <v>42551</v>
      </c>
    </row>
    <row r="1073" spans="1:14">
      <c r="A1073" s="1" t="s">
        <v>3296</v>
      </c>
      <c r="B1073" s="1" t="s">
        <v>36</v>
      </c>
      <c r="C1073" s="1" t="s">
        <v>127</v>
      </c>
      <c r="D1073" s="1" t="s">
        <v>22</v>
      </c>
      <c r="E1073" s="1" t="s">
        <v>33</v>
      </c>
      <c r="G1073" s="6">
        <v>10000</v>
      </c>
      <c r="H1073" s="7">
        <v>42546</v>
      </c>
      <c r="I1073" s="7">
        <v>42556</v>
      </c>
      <c r="J1073" s="1" t="s">
        <v>102</v>
      </c>
      <c r="K1073" s="1" t="s">
        <v>28</v>
      </c>
      <c r="M1073" s="1" t="s">
        <v>3297</v>
      </c>
      <c r="N1073" s="3">
        <v>42551</v>
      </c>
    </row>
    <row r="1074" spans="1:14">
      <c r="A1074" s="1" t="s">
        <v>3298</v>
      </c>
      <c r="B1074" s="1" t="s">
        <v>31</v>
      </c>
      <c r="C1074" s="1" t="s">
        <v>32</v>
      </c>
      <c r="D1074" s="1" t="s">
        <v>119</v>
      </c>
      <c r="E1074" s="1" t="s">
        <v>34</v>
      </c>
      <c r="G1074" s="6">
        <v>30000</v>
      </c>
      <c r="H1074" s="7">
        <v>42546</v>
      </c>
      <c r="I1074" s="7">
        <v>42551</v>
      </c>
      <c r="J1074" s="1" t="s">
        <v>211</v>
      </c>
      <c r="K1074" s="1" t="s">
        <v>75</v>
      </c>
      <c r="L1074" s="1" t="s">
        <v>811</v>
      </c>
      <c r="M1074" s="1" t="s">
        <v>3299</v>
      </c>
      <c r="N1074" s="3">
        <v>42551</v>
      </c>
    </row>
    <row r="1075" spans="1:14">
      <c r="A1075" s="1" t="s">
        <v>636</v>
      </c>
      <c r="B1075" s="1" t="s">
        <v>954</v>
      </c>
      <c r="C1075" s="1" t="s">
        <v>37</v>
      </c>
      <c r="D1075" s="1" t="s">
        <v>33</v>
      </c>
      <c r="E1075" s="1" t="s">
        <v>33</v>
      </c>
      <c r="K1075" s="1" t="s">
        <v>636</v>
      </c>
      <c r="M1075" s="1" t="s">
        <v>3300</v>
      </c>
      <c r="N1075" s="3" t="s">
        <v>3301</v>
      </c>
    </row>
    <row r="1076" spans="1:14">
      <c r="A1076" s="1" t="s">
        <v>3302</v>
      </c>
      <c r="B1076" s="1" t="s">
        <v>36</v>
      </c>
      <c r="C1076" s="1" t="s">
        <v>127</v>
      </c>
      <c r="D1076" s="1" t="s">
        <v>24</v>
      </c>
      <c r="E1076" s="1" t="s">
        <v>34</v>
      </c>
      <c r="G1076" s="6">
        <v>10000</v>
      </c>
      <c r="H1076" s="7">
        <v>42539</v>
      </c>
      <c r="I1076" s="7">
        <v>42551</v>
      </c>
      <c r="J1076" s="1" t="s">
        <v>91</v>
      </c>
      <c r="K1076" s="1" t="s">
        <v>35</v>
      </c>
      <c r="L1076" s="1" t="s">
        <v>811</v>
      </c>
      <c r="M1076" s="1" t="s">
        <v>3303</v>
      </c>
      <c r="N1076" s="3">
        <v>42552</v>
      </c>
    </row>
    <row r="1077" spans="1:14">
      <c r="A1077" s="1" t="s">
        <v>3304</v>
      </c>
      <c r="B1077" s="1" t="s">
        <v>36</v>
      </c>
      <c r="C1077" s="1" t="s">
        <v>32</v>
      </c>
      <c r="D1077" s="1" t="s">
        <v>22</v>
      </c>
      <c r="E1077" s="1" t="s">
        <v>33</v>
      </c>
      <c r="G1077" s="6">
        <v>10000</v>
      </c>
      <c r="H1077" s="7">
        <v>42546</v>
      </c>
      <c r="I1077" s="7">
        <v>42551</v>
      </c>
      <c r="J1077" s="1" t="s">
        <v>69</v>
      </c>
      <c r="K1077" s="1" t="s">
        <v>35</v>
      </c>
      <c r="L1077" s="1" t="s">
        <v>811</v>
      </c>
      <c r="M1077" s="1" t="s">
        <v>3305</v>
      </c>
      <c r="N1077" s="3">
        <v>42552</v>
      </c>
    </row>
    <row r="1078" spans="1:14">
      <c r="A1078" s="1" t="s">
        <v>3306</v>
      </c>
      <c r="B1078" s="1" t="s">
        <v>659</v>
      </c>
      <c r="C1078" s="1" t="s">
        <v>37</v>
      </c>
      <c r="D1078" s="1" t="s">
        <v>24</v>
      </c>
      <c r="E1078" s="1" t="s">
        <v>34</v>
      </c>
      <c r="G1078" s="6">
        <v>10000</v>
      </c>
      <c r="H1078" s="7">
        <v>42540</v>
      </c>
      <c r="I1078" s="7">
        <v>42571</v>
      </c>
      <c r="J1078" s="1" t="s">
        <v>126</v>
      </c>
      <c r="K1078" s="1" t="s">
        <v>35</v>
      </c>
      <c r="L1078" s="1" t="s">
        <v>811</v>
      </c>
      <c r="M1078" s="1" t="s">
        <v>3307</v>
      </c>
      <c r="N1078" s="3">
        <v>42552</v>
      </c>
    </row>
    <row r="1079" spans="1:14">
      <c r="A1079" s="1" t="s">
        <v>3308</v>
      </c>
      <c r="B1079" s="1" t="s">
        <v>954</v>
      </c>
      <c r="C1079" s="1" t="s">
        <v>616</v>
      </c>
      <c r="D1079" s="1" t="s">
        <v>24</v>
      </c>
      <c r="E1079" s="1" t="s">
        <v>639</v>
      </c>
      <c r="G1079" s="6" t="s">
        <v>2870</v>
      </c>
      <c r="H1079" s="7">
        <v>42528</v>
      </c>
      <c r="I1079" s="7">
        <v>42566</v>
      </c>
      <c r="J1079" s="1" t="s">
        <v>739</v>
      </c>
      <c r="K1079" s="1" t="s">
        <v>167</v>
      </c>
      <c r="M1079" s="1" t="s">
        <v>3309</v>
      </c>
      <c r="N1079" s="3">
        <v>42552</v>
      </c>
    </row>
    <row r="1080" spans="1:14">
      <c r="A1080" s="1" t="s">
        <v>3310</v>
      </c>
      <c r="B1080" s="1" t="s">
        <v>31</v>
      </c>
      <c r="C1080" s="1" t="s">
        <v>800</v>
      </c>
      <c r="D1080" s="1" t="s">
        <v>24</v>
      </c>
      <c r="E1080" s="1" t="s">
        <v>34</v>
      </c>
      <c r="G1080" s="6" t="s">
        <v>271</v>
      </c>
      <c r="H1080" s="7">
        <v>42547</v>
      </c>
      <c r="I1080" s="7">
        <v>42551</v>
      </c>
      <c r="J1080" s="1" t="s">
        <v>476</v>
      </c>
      <c r="K1080" s="1" t="s">
        <v>167</v>
      </c>
      <c r="M1080" s="1" t="s">
        <v>3311</v>
      </c>
      <c r="N1080" s="3">
        <v>42552</v>
      </c>
    </row>
    <row r="1081" spans="1:14">
      <c r="A1081" s="1" t="s">
        <v>3312</v>
      </c>
      <c r="B1081" s="1" t="s">
        <v>954</v>
      </c>
      <c r="C1081" s="1" t="s">
        <v>127</v>
      </c>
      <c r="D1081" s="1" t="s">
        <v>33</v>
      </c>
      <c r="E1081" s="1" t="s">
        <v>34</v>
      </c>
      <c r="G1081" s="6">
        <v>40000</v>
      </c>
      <c r="H1081" s="7">
        <v>42541</v>
      </c>
      <c r="I1081" s="7" t="s">
        <v>654</v>
      </c>
      <c r="J1081" s="1" t="s">
        <v>116</v>
      </c>
      <c r="K1081" s="1" t="s">
        <v>117</v>
      </c>
      <c r="M1081" s="1" t="s">
        <v>3313</v>
      </c>
      <c r="N1081" s="3">
        <v>42552</v>
      </c>
    </row>
    <row r="1082" spans="1:14">
      <c r="A1082" s="1" t="s">
        <v>3314</v>
      </c>
      <c r="B1082" s="1" t="s">
        <v>659</v>
      </c>
      <c r="C1082" s="1" t="s">
        <v>37</v>
      </c>
      <c r="D1082" s="1" t="s">
        <v>33</v>
      </c>
      <c r="E1082" s="1" t="s">
        <v>33</v>
      </c>
      <c r="G1082" s="6">
        <v>10000</v>
      </c>
      <c r="H1082" s="7">
        <v>42551</v>
      </c>
      <c r="I1082" s="7">
        <v>42561</v>
      </c>
      <c r="J1082" s="1" t="s">
        <v>179</v>
      </c>
      <c r="K1082" s="1" t="s">
        <v>117</v>
      </c>
      <c r="M1082" s="1" t="s">
        <v>3315</v>
      </c>
      <c r="N1082" s="3">
        <v>42552</v>
      </c>
    </row>
    <row r="1083" spans="1:14">
      <c r="A1083" s="1" t="s">
        <v>3316</v>
      </c>
      <c r="B1083" s="1" t="s">
        <v>36</v>
      </c>
      <c r="C1083" s="1" t="s">
        <v>127</v>
      </c>
      <c r="D1083" s="1" t="s">
        <v>24</v>
      </c>
      <c r="E1083" s="1" t="s">
        <v>33</v>
      </c>
      <c r="G1083" s="6">
        <v>10000</v>
      </c>
      <c r="H1083" s="7">
        <v>42547</v>
      </c>
      <c r="I1083" s="7">
        <v>42555</v>
      </c>
      <c r="J1083" s="1" t="s">
        <v>69</v>
      </c>
      <c r="K1083" s="1" t="s">
        <v>35</v>
      </c>
      <c r="L1083" s="1" t="s">
        <v>811</v>
      </c>
      <c r="M1083" s="1" t="s">
        <v>3317</v>
      </c>
      <c r="N1083" s="3">
        <v>42553</v>
      </c>
    </row>
    <row r="1084" spans="1:14">
      <c r="A1084" s="1" t="s">
        <v>3318</v>
      </c>
      <c r="B1084" s="1" t="s">
        <v>36</v>
      </c>
      <c r="C1084" s="1" t="s">
        <v>127</v>
      </c>
      <c r="D1084" s="1" t="s">
        <v>24</v>
      </c>
      <c r="E1084" s="1" t="s">
        <v>33</v>
      </c>
      <c r="G1084" s="6">
        <v>10000</v>
      </c>
      <c r="H1084" s="7">
        <v>42528</v>
      </c>
      <c r="I1084" s="7">
        <v>42551</v>
      </c>
      <c r="J1084" s="1" t="s">
        <v>88</v>
      </c>
      <c r="K1084" s="1" t="s">
        <v>28</v>
      </c>
      <c r="M1084" s="1" t="s">
        <v>3319</v>
      </c>
      <c r="N1084" s="3">
        <v>42553</v>
      </c>
    </row>
    <row r="1085" spans="1:14">
      <c r="A1085" s="1" t="s">
        <v>3320</v>
      </c>
      <c r="B1085" s="1" t="s">
        <v>888</v>
      </c>
      <c r="C1085" s="1" t="s">
        <v>127</v>
      </c>
      <c r="D1085" s="1" t="s">
        <v>24</v>
      </c>
      <c r="E1085" s="1" t="s">
        <v>33</v>
      </c>
      <c r="G1085" s="6">
        <v>10000</v>
      </c>
      <c r="H1085" s="7">
        <v>42540</v>
      </c>
      <c r="I1085" s="7">
        <v>42551</v>
      </c>
      <c r="J1085" s="1" t="s">
        <v>88</v>
      </c>
      <c r="K1085" s="1" t="s">
        <v>28</v>
      </c>
      <c r="M1085" s="1" t="s">
        <v>3321</v>
      </c>
      <c r="N1085" s="3">
        <v>42553</v>
      </c>
    </row>
    <row r="1086" spans="1:14">
      <c r="A1086" s="1" t="s">
        <v>3322</v>
      </c>
      <c r="B1086" s="1" t="s">
        <v>659</v>
      </c>
      <c r="C1086" s="1" t="s">
        <v>32</v>
      </c>
      <c r="D1086" s="1" t="s">
        <v>24</v>
      </c>
      <c r="E1086" s="1" t="s">
        <v>34</v>
      </c>
      <c r="K1086" s="1" t="s">
        <v>457</v>
      </c>
      <c r="M1086" s="1" t="s">
        <v>3323</v>
      </c>
      <c r="N1086" s="3">
        <v>42553</v>
      </c>
    </row>
    <row r="1087" spans="1:14">
      <c r="A1087" s="1" t="s">
        <v>3324</v>
      </c>
      <c r="B1087" s="1" t="s">
        <v>31</v>
      </c>
      <c r="C1087" s="1" t="s">
        <v>800</v>
      </c>
      <c r="D1087" s="1" t="s">
        <v>24</v>
      </c>
      <c r="E1087" s="1" t="s">
        <v>34</v>
      </c>
      <c r="G1087" s="6" t="s">
        <v>271</v>
      </c>
      <c r="H1087" s="7">
        <v>42537</v>
      </c>
      <c r="I1087" s="7">
        <v>42551</v>
      </c>
      <c r="J1087" s="1" t="s">
        <v>476</v>
      </c>
      <c r="K1087" s="1" t="s">
        <v>167</v>
      </c>
      <c r="M1087" s="1" t="s">
        <v>3325</v>
      </c>
      <c r="N1087" s="3">
        <v>42553</v>
      </c>
    </row>
    <row r="1088" spans="1:14">
      <c r="A1088" s="1" t="s">
        <v>3326</v>
      </c>
      <c r="B1088" s="1" t="s">
        <v>659</v>
      </c>
      <c r="C1088" s="1" t="s">
        <v>32</v>
      </c>
      <c r="D1088" s="1" t="s">
        <v>119</v>
      </c>
      <c r="E1088" s="1" t="s">
        <v>34</v>
      </c>
      <c r="G1088" s="6">
        <v>20000</v>
      </c>
      <c r="H1088" s="7">
        <v>42554</v>
      </c>
      <c r="I1088" s="7">
        <v>42564</v>
      </c>
      <c r="J1088" s="1" t="s">
        <v>135</v>
      </c>
      <c r="K1088" s="1" t="s">
        <v>117</v>
      </c>
      <c r="M1088" s="1" t="s">
        <v>3327</v>
      </c>
      <c r="N1088" s="3">
        <v>42554</v>
      </c>
    </row>
    <row r="1089" spans="1:15">
      <c r="A1089" s="1" t="s">
        <v>3328</v>
      </c>
      <c r="B1089" s="1" t="s">
        <v>824</v>
      </c>
      <c r="C1089" s="1" t="s">
        <v>21</v>
      </c>
      <c r="D1089" s="1" t="s">
        <v>450</v>
      </c>
      <c r="E1089" s="1" t="s">
        <v>33</v>
      </c>
      <c r="G1089" s="6">
        <v>30000</v>
      </c>
      <c r="H1089" s="7">
        <v>42539</v>
      </c>
      <c r="I1089" s="7">
        <v>42566</v>
      </c>
      <c r="J1089" s="1" t="s">
        <v>166</v>
      </c>
      <c r="K1089" s="1" t="s">
        <v>75</v>
      </c>
      <c r="L1089" s="1" t="s">
        <v>811</v>
      </c>
      <c r="M1089" s="1" t="s">
        <v>3329</v>
      </c>
      <c r="N1089" s="3">
        <v>42554</v>
      </c>
      <c r="O1089" s="1" t="s">
        <v>3330</v>
      </c>
    </row>
    <row r="1090" spans="1:15">
      <c r="A1090" s="1" t="s">
        <v>3331</v>
      </c>
      <c r="B1090" s="1" t="s">
        <v>240</v>
      </c>
      <c r="C1090" s="1" t="s">
        <v>37</v>
      </c>
      <c r="D1090" s="1" t="s">
        <v>119</v>
      </c>
      <c r="E1090" s="1" t="s">
        <v>33</v>
      </c>
      <c r="G1090" s="6">
        <v>30000</v>
      </c>
      <c r="H1090" s="7">
        <v>42530</v>
      </c>
      <c r="I1090" s="7">
        <v>42582</v>
      </c>
      <c r="J1090" s="1" t="s">
        <v>166</v>
      </c>
      <c r="K1090" s="1" t="s">
        <v>75</v>
      </c>
      <c r="L1090" s="1" t="s">
        <v>811</v>
      </c>
      <c r="M1090" s="1" t="s">
        <v>3332</v>
      </c>
      <c r="N1090" s="3">
        <v>42554</v>
      </c>
    </row>
    <row r="1091" spans="1:15">
      <c r="A1091" s="1" t="s">
        <v>3333</v>
      </c>
      <c r="B1091" s="1" t="s">
        <v>31</v>
      </c>
      <c r="C1091" s="1" t="s">
        <v>21</v>
      </c>
      <c r="D1091" s="1" t="s">
        <v>119</v>
      </c>
      <c r="E1091" s="1" t="s">
        <v>34</v>
      </c>
      <c r="G1091" s="6">
        <v>30000</v>
      </c>
      <c r="H1091" s="7">
        <v>42525</v>
      </c>
      <c r="I1091" s="7">
        <v>42561</v>
      </c>
      <c r="J1091" s="1" t="s">
        <v>166</v>
      </c>
      <c r="K1091" s="1" t="s">
        <v>75</v>
      </c>
      <c r="L1091" s="1" t="s">
        <v>811</v>
      </c>
      <c r="M1091" s="1" t="s">
        <v>3334</v>
      </c>
      <c r="N1091" s="3">
        <v>42554</v>
      </c>
    </row>
    <row r="1092" spans="1:15">
      <c r="A1092" s="1" t="s">
        <v>3335</v>
      </c>
      <c r="B1092" s="1" t="s">
        <v>31</v>
      </c>
      <c r="C1092" s="1" t="s">
        <v>32</v>
      </c>
      <c r="D1092" s="1" t="s">
        <v>119</v>
      </c>
      <c r="E1092" s="1" t="s">
        <v>34</v>
      </c>
      <c r="G1092" s="6">
        <v>10000</v>
      </c>
      <c r="H1092" s="7">
        <v>42553</v>
      </c>
      <c r="I1092" s="7">
        <v>42561</v>
      </c>
      <c r="J1092" s="1" t="s">
        <v>910</v>
      </c>
      <c r="K1092" s="1" t="s">
        <v>35</v>
      </c>
      <c r="L1092" s="1" t="s">
        <v>811</v>
      </c>
      <c r="M1092" s="1" t="s">
        <v>3336</v>
      </c>
      <c r="N1092" s="3">
        <v>42554</v>
      </c>
    </row>
    <row r="1093" spans="1:15">
      <c r="A1093" s="1" t="s">
        <v>3337</v>
      </c>
      <c r="B1093" s="1" t="s">
        <v>802</v>
      </c>
      <c r="C1093" s="1" t="s">
        <v>21</v>
      </c>
      <c r="D1093" s="1" t="s">
        <v>24</v>
      </c>
      <c r="E1093" s="1" t="s">
        <v>34</v>
      </c>
      <c r="G1093" s="6">
        <v>20000</v>
      </c>
      <c r="H1093" s="7">
        <v>42539</v>
      </c>
      <c r="I1093" s="7">
        <v>42551</v>
      </c>
      <c r="J1093" s="1" t="s">
        <v>52</v>
      </c>
      <c r="K1093" s="1" t="s">
        <v>28</v>
      </c>
      <c r="M1093" s="1" t="s">
        <v>3338</v>
      </c>
      <c r="N1093" s="3">
        <v>42554</v>
      </c>
    </row>
    <row r="1094" spans="1:15">
      <c r="A1094" s="1" t="s">
        <v>833</v>
      </c>
      <c r="B1094" s="1" t="s">
        <v>625</v>
      </c>
      <c r="C1094" s="1" t="s">
        <v>37</v>
      </c>
      <c r="D1094" s="1" t="s">
        <v>24</v>
      </c>
      <c r="E1094" s="1" t="s">
        <v>33</v>
      </c>
      <c r="G1094" s="6">
        <v>10000</v>
      </c>
      <c r="H1094" s="7">
        <v>42539</v>
      </c>
      <c r="I1094" s="7">
        <v>42551</v>
      </c>
      <c r="J1094" s="1" t="s">
        <v>69</v>
      </c>
      <c r="K1094" s="1" t="s">
        <v>35</v>
      </c>
      <c r="L1094" s="1" t="s">
        <v>811</v>
      </c>
      <c r="M1094" s="1" t="s">
        <v>3339</v>
      </c>
      <c r="N1094" s="3">
        <v>42556</v>
      </c>
    </row>
    <row r="1095" spans="1:15">
      <c r="A1095" s="1" t="s">
        <v>3340</v>
      </c>
      <c r="B1095" s="1" t="s">
        <v>805</v>
      </c>
      <c r="C1095" s="1" t="s">
        <v>21</v>
      </c>
      <c r="D1095" s="1" t="s">
        <v>373</v>
      </c>
      <c r="E1095" s="1" t="s">
        <v>33</v>
      </c>
      <c r="G1095" s="6">
        <v>369800</v>
      </c>
      <c r="H1095" s="7">
        <v>42476</v>
      </c>
      <c r="I1095" s="7">
        <v>42536</v>
      </c>
      <c r="J1095" s="1" t="s">
        <v>88</v>
      </c>
      <c r="K1095" s="1" t="s">
        <v>28</v>
      </c>
      <c r="M1095" s="1" t="s">
        <v>3341</v>
      </c>
      <c r="N1095" s="3">
        <v>42556</v>
      </c>
    </row>
    <row r="1096" spans="1:15">
      <c r="A1096" s="1" t="s">
        <v>3342</v>
      </c>
      <c r="B1096" s="1" t="s">
        <v>802</v>
      </c>
      <c r="C1096" s="1" t="s">
        <v>32</v>
      </c>
      <c r="D1096" s="1" t="s">
        <v>24</v>
      </c>
      <c r="E1096" s="1" t="s">
        <v>34</v>
      </c>
      <c r="G1096" s="6">
        <v>20000</v>
      </c>
      <c r="H1096" s="7">
        <v>42539</v>
      </c>
      <c r="I1096" s="7">
        <v>42551</v>
      </c>
      <c r="J1096" s="1" t="s">
        <v>152</v>
      </c>
      <c r="K1096" s="1" t="s">
        <v>28</v>
      </c>
      <c r="M1096" s="1" t="s">
        <v>3343</v>
      </c>
      <c r="N1096" s="3">
        <v>42556</v>
      </c>
    </row>
    <row r="1097" spans="1:15">
      <c r="A1097" s="1" t="s">
        <v>3344</v>
      </c>
      <c r="B1097" s="1" t="s">
        <v>31</v>
      </c>
      <c r="C1097" s="1" t="s">
        <v>32</v>
      </c>
      <c r="D1097" s="1" t="s">
        <v>24</v>
      </c>
      <c r="E1097" s="1" t="s">
        <v>34</v>
      </c>
      <c r="G1097" s="6">
        <v>20000</v>
      </c>
      <c r="H1097" s="7" t="s">
        <v>3345</v>
      </c>
      <c r="I1097" s="7" t="s">
        <v>1430</v>
      </c>
      <c r="J1097" s="1" t="s">
        <v>84</v>
      </c>
      <c r="K1097" s="1" t="s">
        <v>195</v>
      </c>
      <c r="M1097" s="1" t="s">
        <v>3346</v>
      </c>
      <c r="N1097" s="3">
        <v>42556</v>
      </c>
    </row>
    <row r="1098" spans="1:15">
      <c r="A1098" s="1" t="s">
        <v>3296</v>
      </c>
      <c r="B1098" s="1" t="s">
        <v>208</v>
      </c>
      <c r="C1098" s="1" t="s">
        <v>32</v>
      </c>
      <c r="D1098" s="1" t="s">
        <v>24</v>
      </c>
      <c r="E1098" s="1" t="s">
        <v>33</v>
      </c>
      <c r="G1098" s="6" t="s">
        <v>271</v>
      </c>
      <c r="H1098" s="7">
        <v>42552</v>
      </c>
      <c r="I1098" s="7">
        <v>42561</v>
      </c>
      <c r="J1098" s="1" t="s">
        <v>512</v>
      </c>
      <c r="K1098" s="1" t="s">
        <v>167</v>
      </c>
      <c r="M1098" s="1" t="s">
        <v>3347</v>
      </c>
      <c r="N1098" s="3">
        <v>42556</v>
      </c>
    </row>
    <row r="1099" spans="1:15">
      <c r="A1099" s="1" t="s">
        <v>3348</v>
      </c>
      <c r="B1099" s="1" t="s">
        <v>625</v>
      </c>
      <c r="C1099" s="1" t="s">
        <v>37</v>
      </c>
      <c r="D1099" s="1" t="s">
        <v>119</v>
      </c>
      <c r="E1099" s="1" t="s">
        <v>33</v>
      </c>
      <c r="G1099" s="6">
        <v>8000</v>
      </c>
      <c r="H1099" s="7">
        <v>42555</v>
      </c>
      <c r="I1099" s="7">
        <v>42561</v>
      </c>
      <c r="J1099" s="1" t="s">
        <v>126</v>
      </c>
      <c r="K1099" s="1" t="s">
        <v>35</v>
      </c>
      <c r="L1099" s="1" t="s">
        <v>811</v>
      </c>
      <c r="M1099" s="1" t="s">
        <v>3349</v>
      </c>
      <c r="N1099" s="3">
        <v>42557</v>
      </c>
    </row>
    <row r="1100" spans="1:15">
      <c r="A1100" s="1" t="s">
        <v>3350</v>
      </c>
      <c r="B1100" s="1" t="s">
        <v>31</v>
      </c>
      <c r="C1100" s="1" t="s">
        <v>32</v>
      </c>
      <c r="D1100" s="1" t="s">
        <v>24</v>
      </c>
      <c r="E1100" s="1" t="s">
        <v>34</v>
      </c>
      <c r="G1100" s="6" t="s">
        <v>271</v>
      </c>
      <c r="H1100" s="7">
        <v>42553</v>
      </c>
      <c r="I1100" s="7">
        <v>42566</v>
      </c>
      <c r="J1100" s="1" t="s">
        <v>512</v>
      </c>
      <c r="K1100" s="1" t="s">
        <v>167</v>
      </c>
      <c r="M1100" s="1" t="s">
        <v>3351</v>
      </c>
      <c r="N1100" s="3">
        <v>42557</v>
      </c>
    </row>
    <row r="1101" spans="1:15">
      <c r="A1101" s="1" t="s">
        <v>3352</v>
      </c>
      <c r="B1101" s="1" t="s">
        <v>622</v>
      </c>
      <c r="C1101" s="1" t="s">
        <v>37</v>
      </c>
      <c r="D1101" s="1" t="s">
        <v>119</v>
      </c>
      <c r="E1101" s="1" t="s">
        <v>33</v>
      </c>
      <c r="G1101" s="6">
        <v>20000</v>
      </c>
      <c r="H1101" s="7">
        <v>42518</v>
      </c>
      <c r="I1101" s="7">
        <v>42571</v>
      </c>
      <c r="J1101" s="1" t="s">
        <v>179</v>
      </c>
      <c r="K1101" s="1" t="s">
        <v>117</v>
      </c>
      <c r="M1101" s="1" t="s">
        <v>3353</v>
      </c>
      <c r="N1101" s="3">
        <v>42558</v>
      </c>
    </row>
    <row r="1102" spans="1:15">
      <c r="A1102" s="1" t="s">
        <v>3354</v>
      </c>
      <c r="B1102" s="1" t="s">
        <v>31</v>
      </c>
      <c r="C1102" s="1" t="s">
        <v>32</v>
      </c>
      <c r="D1102" s="1" t="s">
        <v>119</v>
      </c>
      <c r="E1102" s="1" t="s">
        <v>34</v>
      </c>
      <c r="G1102" s="6">
        <v>269900</v>
      </c>
      <c r="H1102" s="7">
        <v>42558</v>
      </c>
      <c r="I1102" s="7">
        <v>42558</v>
      </c>
      <c r="J1102" s="1" t="s">
        <v>910</v>
      </c>
      <c r="K1102" s="1" t="s">
        <v>35</v>
      </c>
      <c r="L1102" s="1" t="s">
        <v>811</v>
      </c>
      <c r="M1102" s="1" t="s">
        <v>3355</v>
      </c>
      <c r="N1102" s="3">
        <v>42558</v>
      </c>
    </row>
    <row r="1103" spans="1:15">
      <c r="A1103" s="1" t="s">
        <v>3356</v>
      </c>
      <c r="B1103" s="1" t="s">
        <v>888</v>
      </c>
      <c r="C1103" s="1" t="s">
        <v>21</v>
      </c>
      <c r="D1103" s="1" t="s">
        <v>24</v>
      </c>
      <c r="E1103" s="1" t="s">
        <v>33</v>
      </c>
      <c r="G1103" s="6">
        <v>10000</v>
      </c>
      <c r="H1103" s="7">
        <v>42555</v>
      </c>
      <c r="I1103" s="7">
        <v>42561</v>
      </c>
      <c r="J1103" s="1" t="s">
        <v>215</v>
      </c>
      <c r="K1103" s="1" t="s">
        <v>28</v>
      </c>
      <c r="M1103" s="1" t="s">
        <v>3357</v>
      </c>
      <c r="N1103" s="3">
        <v>42558</v>
      </c>
    </row>
    <row r="1104" spans="1:15">
      <c r="A1104" s="1" t="s">
        <v>3358</v>
      </c>
      <c r="B1104" s="1" t="s">
        <v>208</v>
      </c>
      <c r="C1104" s="1" t="s">
        <v>127</v>
      </c>
      <c r="D1104" s="1" t="s">
        <v>24</v>
      </c>
      <c r="E1104" s="1" t="s">
        <v>33</v>
      </c>
      <c r="G1104" s="6">
        <v>10000</v>
      </c>
      <c r="H1104" s="7">
        <v>42528</v>
      </c>
      <c r="I1104" s="7">
        <v>42551</v>
      </c>
      <c r="J1104" s="1" t="s">
        <v>354</v>
      </c>
      <c r="K1104" s="1" t="s">
        <v>70</v>
      </c>
      <c r="L1104" s="1" t="s">
        <v>811</v>
      </c>
      <c r="M1104" s="1" t="s">
        <v>3359</v>
      </c>
      <c r="N1104" s="3">
        <v>42559</v>
      </c>
    </row>
    <row r="1105" spans="1:14">
      <c r="A1105" s="1" t="s">
        <v>3360</v>
      </c>
      <c r="B1105" s="1" t="s">
        <v>31</v>
      </c>
      <c r="C1105" s="1" t="s">
        <v>21</v>
      </c>
      <c r="D1105" s="1" t="s">
        <v>33</v>
      </c>
      <c r="E1105" s="1" t="s">
        <v>34</v>
      </c>
      <c r="G1105" s="6">
        <v>50000</v>
      </c>
      <c r="H1105" s="7">
        <v>42462</v>
      </c>
      <c r="I1105" s="7" t="s">
        <v>3361</v>
      </c>
      <c r="J1105" s="1" t="s">
        <v>91</v>
      </c>
      <c r="K1105" s="1" t="s">
        <v>35</v>
      </c>
      <c r="L1105" s="1" t="s">
        <v>811</v>
      </c>
      <c r="M1105" s="1" t="s">
        <v>3362</v>
      </c>
      <c r="N1105" s="3">
        <v>42559</v>
      </c>
    </row>
    <row r="1106" spans="1:14">
      <c r="A1106" s="1" t="s">
        <v>3363</v>
      </c>
      <c r="B1106" s="1" t="s">
        <v>888</v>
      </c>
      <c r="C1106" s="1" t="s">
        <v>127</v>
      </c>
      <c r="D1106" s="1" t="s">
        <v>24</v>
      </c>
      <c r="E1106" s="1" t="s">
        <v>33</v>
      </c>
      <c r="G1106" s="6">
        <v>10000</v>
      </c>
      <c r="H1106" s="7">
        <v>42552</v>
      </c>
      <c r="I1106" s="7">
        <v>42566</v>
      </c>
      <c r="J1106" s="1" t="s">
        <v>102</v>
      </c>
      <c r="K1106" s="1" t="s">
        <v>28</v>
      </c>
      <c r="M1106" s="1" t="s">
        <v>3364</v>
      </c>
      <c r="N1106" s="3">
        <v>42559</v>
      </c>
    </row>
    <row r="1107" spans="1:14">
      <c r="A1107" s="1" t="s">
        <v>3365</v>
      </c>
      <c r="B1107" s="1" t="s">
        <v>888</v>
      </c>
      <c r="C1107" s="1" t="s">
        <v>127</v>
      </c>
      <c r="D1107" s="1" t="s">
        <v>22</v>
      </c>
      <c r="E1107" s="1" t="s">
        <v>33</v>
      </c>
      <c r="G1107" s="6">
        <v>10000</v>
      </c>
      <c r="H1107" s="7">
        <v>42539</v>
      </c>
      <c r="I1107" s="7">
        <v>42561</v>
      </c>
      <c r="J1107" s="1" t="s">
        <v>45</v>
      </c>
      <c r="K1107" s="1" t="s">
        <v>28</v>
      </c>
      <c r="M1107" s="1" t="s">
        <v>3366</v>
      </c>
      <c r="N1107" s="3">
        <v>42559</v>
      </c>
    </row>
    <row r="1108" spans="1:14">
      <c r="A1108" s="1" t="s">
        <v>3367</v>
      </c>
      <c r="B1108" s="1" t="s">
        <v>31</v>
      </c>
      <c r="C1108" s="1" t="s">
        <v>21</v>
      </c>
      <c r="D1108" s="1" t="s">
        <v>24</v>
      </c>
      <c r="E1108" s="1" t="s">
        <v>34</v>
      </c>
      <c r="G1108" s="6">
        <v>30000</v>
      </c>
      <c r="H1108" s="7">
        <v>42525</v>
      </c>
      <c r="I1108" s="7" t="s">
        <v>3368</v>
      </c>
      <c r="J1108" s="1" t="s">
        <v>211</v>
      </c>
      <c r="K1108" s="1" t="s">
        <v>75</v>
      </c>
      <c r="L1108" s="1" t="s">
        <v>811</v>
      </c>
      <c r="M1108" s="1" t="s">
        <v>3369</v>
      </c>
      <c r="N1108" s="3">
        <v>42559</v>
      </c>
    </row>
    <row r="1109" spans="1:14">
      <c r="A1109" s="1" t="s">
        <v>3370</v>
      </c>
      <c r="B1109" s="1" t="s">
        <v>36</v>
      </c>
      <c r="C1109" s="1" t="s">
        <v>32</v>
      </c>
      <c r="D1109" s="1" t="s">
        <v>22</v>
      </c>
      <c r="E1109" s="1" t="s">
        <v>33</v>
      </c>
      <c r="G1109" s="6">
        <v>10000</v>
      </c>
      <c r="H1109" s="7">
        <v>42547</v>
      </c>
      <c r="I1109" s="7">
        <v>42571</v>
      </c>
      <c r="J1109" s="1" t="s">
        <v>201</v>
      </c>
      <c r="K1109" s="1" t="s">
        <v>28</v>
      </c>
      <c r="M1109" s="1" t="s">
        <v>3371</v>
      </c>
      <c r="N1109" s="3">
        <v>42560</v>
      </c>
    </row>
    <row r="1110" spans="1:14">
      <c r="A1110" s="1" t="s">
        <v>3372</v>
      </c>
      <c r="B1110" s="1" t="s">
        <v>802</v>
      </c>
      <c r="C1110" s="1" t="s">
        <v>37</v>
      </c>
      <c r="D1110" s="1" t="s">
        <v>24</v>
      </c>
      <c r="E1110" s="1" t="s">
        <v>33</v>
      </c>
      <c r="G1110" s="6">
        <v>10000</v>
      </c>
      <c r="H1110" s="7">
        <v>42559</v>
      </c>
      <c r="I1110" s="7">
        <v>42566</v>
      </c>
      <c r="J1110" s="1" t="s">
        <v>52</v>
      </c>
      <c r="K1110" s="1" t="s">
        <v>28</v>
      </c>
      <c r="M1110" s="1" t="s">
        <v>3373</v>
      </c>
      <c r="N1110" s="3">
        <v>42560</v>
      </c>
    </row>
    <row r="1111" spans="1:14">
      <c r="A1111" s="1" t="s">
        <v>3374</v>
      </c>
      <c r="B1111" s="1" t="s">
        <v>434</v>
      </c>
      <c r="C1111" s="1" t="s">
        <v>37</v>
      </c>
      <c r="D1111" s="1" t="s">
        <v>24</v>
      </c>
      <c r="E1111" s="1" t="s">
        <v>33</v>
      </c>
      <c r="G1111" s="6">
        <v>10000</v>
      </c>
      <c r="H1111" s="7">
        <v>42539</v>
      </c>
      <c r="I1111" s="7">
        <v>42566</v>
      </c>
      <c r="J1111" s="1" t="s">
        <v>88</v>
      </c>
      <c r="K1111" s="1" t="s">
        <v>28</v>
      </c>
      <c r="M1111" s="1" t="s">
        <v>3375</v>
      </c>
      <c r="N1111" s="3">
        <v>42560</v>
      </c>
    </row>
    <row r="1112" spans="1:14">
      <c r="A1112" s="1" t="s">
        <v>3376</v>
      </c>
      <c r="B1112" s="1" t="s">
        <v>824</v>
      </c>
      <c r="C1112" s="1" t="s">
        <v>800</v>
      </c>
      <c r="D1112" s="1" t="s">
        <v>450</v>
      </c>
      <c r="E1112" s="1" t="s">
        <v>33</v>
      </c>
      <c r="G1112" s="6">
        <v>30000</v>
      </c>
      <c r="H1112" s="7">
        <v>42539</v>
      </c>
      <c r="I1112" s="7">
        <v>42551</v>
      </c>
      <c r="J1112" s="1" t="s">
        <v>211</v>
      </c>
      <c r="K1112" s="1" t="s">
        <v>75</v>
      </c>
      <c r="L1112" s="1" t="s">
        <v>811</v>
      </c>
      <c r="M1112" s="1" t="s">
        <v>3377</v>
      </c>
      <c r="N1112" s="3">
        <v>42560</v>
      </c>
    </row>
    <row r="1113" spans="1:14">
      <c r="A1113" s="1" t="s">
        <v>3378</v>
      </c>
      <c r="B1113" s="1" t="s">
        <v>888</v>
      </c>
      <c r="C1113" s="1" t="s">
        <v>32</v>
      </c>
      <c r="D1113" s="1" t="s">
        <v>24</v>
      </c>
      <c r="E1113" s="1" t="s">
        <v>33</v>
      </c>
      <c r="G1113" s="6">
        <v>10000</v>
      </c>
      <c r="H1113" s="7">
        <v>42539</v>
      </c>
      <c r="I1113" s="7">
        <v>42551</v>
      </c>
      <c r="J1113" s="1" t="s">
        <v>88</v>
      </c>
      <c r="K1113" s="1" t="s">
        <v>28</v>
      </c>
      <c r="M1113" s="1" t="s">
        <v>3379</v>
      </c>
      <c r="N1113" s="3">
        <v>42561</v>
      </c>
    </row>
    <row r="1114" spans="1:14">
      <c r="A1114" s="1" t="s">
        <v>3380</v>
      </c>
      <c r="B1114" s="1" t="s">
        <v>631</v>
      </c>
      <c r="C1114" s="1" t="s">
        <v>21</v>
      </c>
      <c r="D1114" s="1" t="s">
        <v>24</v>
      </c>
      <c r="E1114" s="1" t="s">
        <v>34</v>
      </c>
      <c r="G1114" s="6">
        <v>419900</v>
      </c>
      <c r="H1114" s="7">
        <v>42561</v>
      </c>
      <c r="I1114" s="7">
        <v>42561</v>
      </c>
      <c r="J1114" s="1" t="s">
        <v>88</v>
      </c>
      <c r="K1114" s="1" t="s">
        <v>28</v>
      </c>
      <c r="M1114" s="1" t="s">
        <v>3381</v>
      </c>
      <c r="N1114" s="3">
        <v>42561</v>
      </c>
    </row>
    <row r="1115" spans="1:14">
      <c r="A1115" s="1" t="s">
        <v>3382</v>
      </c>
      <c r="B1115" s="1" t="s">
        <v>625</v>
      </c>
      <c r="C1115" s="1" t="s">
        <v>37</v>
      </c>
      <c r="D1115" s="1" t="s">
        <v>24</v>
      </c>
      <c r="E1115" s="1" t="s">
        <v>33</v>
      </c>
      <c r="G1115" s="6" t="s">
        <v>271</v>
      </c>
      <c r="H1115" s="7">
        <v>42547</v>
      </c>
      <c r="I1115" s="7">
        <v>42581</v>
      </c>
      <c r="J1115" s="1" t="s">
        <v>512</v>
      </c>
      <c r="K1115" s="1" t="s">
        <v>167</v>
      </c>
      <c r="M1115" s="1" t="s">
        <v>3383</v>
      </c>
      <c r="N1115" s="3">
        <v>42561</v>
      </c>
    </row>
    <row r="1116" spans="1:14">
      <c r="A1116" s="1" t="s">
        <v>754</v>
      </c>
      <c r="B1116" s="1" t="s">
        <v>36</v>
      </c>
      <c r="C1116" s="1" t="s">
        <v>127</v>
      </c>
      <c r="D1116" s="1" t="s">
        <v>22</v>
      </c>
      <c r="E1116" s="1" t="s">
        <v>34</v>
      </c>
      <c r="G1116" s="6">
        <v>10000</v>
      </c>
      <c r="H1116" s="7">
        <v>42539</v>
      </c>
      <c r="I1116" s="7">
        <v>42544</v>
      </c>
      <c r="J1116" s="1" t="s">
        <v>93</v>
      </c>
      <c r="K1116" s="1" t="s">
        <v>35</v>
      </c>
      <c r="L1116" s="1" t="s">
        <v>811</v>
      </c>
      <c r="M1116" s="1" t="s">
        <v>3384</v>
      </c>
      <c r="N1116" s="3">
        <v>42562</v>
      </c>
    </row>
    <row r="1117" spans="1:14">
      <c r="A1117" s="1" t="s">
        <v>3385</v>
      </c>
      <c r="B1117" s="1" t="s">
        <v>622</v>
      </c>
      <c r="C1117" s="1" t="s">
        <v>32</v>
      </c>
      <c r="D1117" s="1" t="s">
        <v>24</v>
      </c>
      <c r="E1117" s="1" t="s">
        <v>34</v>
      </c>
      <c r="G1117" s="6">
        <v>5000</v>
      </c>
      <c r="H1117" s="7">
        <v>42560</v>
      </c>
      <c r="I1117" s="7">
        <v>42562</v>
      </c>
      <c r="J1117" s="1" t="s">
        <v>81</v>
      </c>
      <c r="K1117" s="1" t="s">
        <v>35</v>
      </c>
      <c r="L1117" s="1" t="s">
        <v>811</v>
      </c>
      <c r="M1117" s="1" t="s">
        <v>3386</v>
      </c>
      <c r="N1117" s="3">
        <v>42562</v>
      </c>
    </row>
    <row r="1118" spans="1:14">
      <c r="A1118" s="1" t="s">
        <v>3387</v>
      </c>
      <c r="B1118" s="1" t="s">
        <v>824</v>
      </c>
      <c r="C1118" s="1" t="s">
        <v>21</v>
      </c>
      <c r="D1118" s="1" t="s">
        <v>373</v>
      </c>
      <c r="E1118" s="1" t="s">
        <v>34</v>
      </c>
      <c r="G1118" s="6">
        <v>10000</v>
      </c>
      <c r="H1118" s="7">
        <v>42559</v>
      </c>
      <c r="I1118" s="7">
        <v>42571</v>
      </c>
      <c r="J1118" s="1" t="s">
        <v>93</v>
      </c>
      <c r="K1118" s="1" t="s">
        <v>35</v>
      </c>
      <c r="M1118" s="1" t="s">
        <v>3388</v>
      </c>
      <c r="N1118" s="3">
        <v>42562</v>
      </c>
    </row>
    <row r="1119" spans="1:14">
      <c r="A1119" s="1" t="s">
        <v>3389</v>
      </c>
      <c r="B1119" s="1" t="s">
        <v>240</v>
      </c>
      <c r="C1119" s="1" t="s">
        <v>32</v>
      </c>
      <c r="D1119" s="1" t="s">
        <v>24</v>
      </c>
      <c r="E1119" s="1" t="s">
        <v>34</v>
      </c>
      <c r="G1119" s="6" t="s">
        <v>865</v>
      </c>
      <c r="H1119" s="7">
        <v>42532</v>
      </c>
      <c r="I1119" s="7">
        <v>42551</v>
      </c>
      <c r="J1119" s="1" t="s">
        <v>152</v>
      </c>
      <c r="K1119" s="1" t="s">
        <v>28</v>
      </c>
      <c r="M1119" s="1" t="s">
        <v>3390</v>
      </c>
      <c r="N1119" s="3">
        <v>42562</v>
      </c>
    </row>
    <row r="1120" spans="1:14">
      <c r="A1120" s="1" t="s">
        <v>3391</v>
      </c>
      <c r="B1120" s="1" t="s">
        <v>434</v>
      </c>
      <c r="C1120" s="1" t="s">
        <v>37</v>
      </c>
      <c r="D1120" s="1" t="s">
        <v>24</v>
      </c>
      <c r="E1120" s="1" t="s">
        <v>33</v>
      </c>
      <c r="G1120" s="6">
        <v>30000</v>
      </c>
      <c r="H1120" s="7">
        <v>42539</v>
      </c>
      <c r="I1120" s="7">
        <v>42581</v>
      </c>
      <c r="J1120" s="1" t="s">
        <v>88</v>
      </c>
      <c r="K1120" s="1" t="s">
        <v>28</v>
      </c>
      <c r="M1120" s="1" t="s">
        <v>3392</v>
      </c>
      <c r="N1120" s="3">
        <v>42562</v>
      </c>
    </row>
    <row r="1121" spans="1:15">
      <c r="A1121" s="1" t="s">
        <v>3393</v>
      </c>
      <c r="B1121" s="1" t="s">
        <v>895</v>
      </c>
      <c r="C1121" s="1" t="s">
        <v>885</v>
      </c>
      <c r="D1121" s="1" t="s">
        <v>119</v>
      </c>
      <c r="E1121" s="1" t="s">
        <v>33</v>
      </c>
      <c r="G1121" s="6">
        <v>20000</v>
      </c>
      <c r="H1121" s="7">
        <v>42547</v>
      </c>
      <c r="I1121" s="7">
        <v>42566</v>
      </c>
      <c r="J1121" s="1" t="s">
        <v>45</v>
      </c>
      <c r="K1121" s="1" t="s">
        <v>28</v>
      </c>
      <c r="M1121" s="1" t="s">
        <v>3394</v>
      </c>
      <c r="N1121" s="3">
        <v>42562</v>
      </c>
    </row>
    <row r="1122" spans="1:15">
      <c r="A1122" s="1" t="s">
        <v>2932</v>
      </c>
      <c r="B1122" s="1" t="s">
        <v>240</v>
      </c>
      <c r="C1122" s="1" t="s">
        <v>37</v>
      </c>
      <c r="D1122" s="1" t="s">
        <v>24</v>
      </c>
      <c r="E1122" s="1" t="s">
        <v>33</v>
      </c>
      <c r="K1122" s="1" t="s">
        <v>28</v>
      </c>
      <c r="M1122" s="1" t="s">
        <v>3395</v>
      </c>
      <c r="N1122" s="3">
        <v>42562</v>
      </c>
      <c r="O1122" s="1" t="s">
        <v>3396</v>
      </c>
    </row>
    <row r="1123" spans="1:15">
      <c r="A1123" s="1" t="s">
        <v>3397</v>
      </c>
      <c r="B1123" s="1" t="s">
        <v>659</v>
      </c>
      <c r="C1123" s="1" t="s">
        <v>32</v>
      </c>
      <c r="D1123" s="1" t="s">
        <v>24</v>
      </c>
      <c r="E1123" s="1" t="s">
        <v>34</v>
      </c>
      <c r="K1123" s="1" t="s">
        <v>457</v>
      </c>
      <c r="M1123" s="1" t="s">
        <v>3398</v>
      </c>
      <c r="N1123" s="3">
        <v>42562</v>
      </c>
    </row>
    <row r="1124" spans="1:15">
      <c r="A1124" s="1" t="s">
        <v>1168</v>
      </c>
      <c r="B1124" s="1" t="s">
        <v>622</v>
      </c>
      <c r="C1124" s="1" t="s">
        <v>37</v>
      </c>
      <c r="D1124" s="1" t="s">
        <v>24</v>
      </c>
      <c r="E1124" s="1" t="s">
        <v>33</v>
      </c>
      <c r="G1124" s="6">
        <v>10000</v>
      </c>
      <c r="H1124" s="7">
        <v>42518</v>
      </c>
      <c r="I1124" s="7">
        <v>42566</v>
      </c>
      <c r="J1124" s="1" t="s">
        <v>170</v>
      </c>
      <c r="K1124" s="1" t="s">
        <v>117</v>
      </c>
      <c r="M1124" s="1" t="s">
        <v>3399</v>
      </c>
      <c r="N1124" s="3">
        <v>42562</v>
      </c>
    </row>
    <row r="1125" spans="1:15">
      <c r="A1125" s="1" t="s">
        <v>3400</v>
      </c>
      <c r="B1125" s="1" t="s">
        <v>31</v>
      </c>
      <c r="C1125" s="1" t="s">
        <v>37</v>
      </c>
      <c r="D1125" s="1" t="s">
        <v>119</v>
      </c>
      <c r="E1125" s="1" t="s">
        <v>33</v>
      </c>
      <c r="G1125" s="6">
        <v>30000</v>
      </c>
      <c r="H1125" s="7">
        <v>42556</v>
      </c>
      <c r="I1125" s="7">
        <v>42581</v>
      </c>
      <c r="J1125" s="1" t="s">
        <v>267</v>
      </c>
      <c r="K1125" s="1" t="s">
        <v>75</v>
      </c>
      <c r="L1125" s="1" t="s">
        <v>811</v>
      </c>
      <c r="M1125" s="1" t="s">
        <v>3401</v>
      </c>
      <c r="N1125" s="3">
        <v>42562</v>
      </c>
      <c r="O1125" s="1" t="s">
        <v>2958</v>
      </c>
    </row>
    <row r="1126" spans="1:15">
      <c r="A1126" s="1" t="s">
        <v>3402</v>
      </c>
      <c r="B1126" s="1" t="s">
        <v>31</v>
      </c>
      <c r="C1126" s="1" t="s">
        <v>32</v>
      </c>
      <c r="D1126" s="1" t="s">
        <v>24</v>
      </c>
      <c r="E1126" s="1" t="s">
        <v>34</v>
      </c>
      <c r="G1126" s="6">
        <v>30000</v>
      </c>
      <c r="H1126" s="7">
        <v>42547</v>
      </c>
      <c r="I1126" s="7">
        <v>42581</v>
      </c>
      <c r="J1126" s="1" t="s">
        <v>267</v>
      </c>
      <c r="K1126" s="1" t="s">
        <v>75</v>
      </c>
      <c r="L1126" s="1" t="s">
        <v>811</v>
      </c>
      <c r="M1126" s="1" t="s">
        <v>3403</v>
      </c>
      <c r="N1126" s="3">
        <v>42562</v>
      </c>
      <c r="O1126" s="1" t="s">
        <v>3404</v>
      </c>
    </row>
    <row r="1127" spans="1:15">
      <c r="A1127" s="1" t="s">
        <v>3405</v>
      </c>
      <c r="B1127" s="1" t="s">
        <v>36</v>
      </c>
      <c r="C1127" s="1" t="s">
        <v>32</v>
      </c>
      <c r="D1127" s="1" t="s">
        <v>24</v>
      </c>
      <c r="E1127" s="1" t="s">
        <v>33</v>
      </c>
      <c r="G1127" s="6" t="s">
        <v>1001</v>
      </c>
      <c r="H1127" s="7">
        <v>42563</v>
      </c>
      <c r="I1127" s="7">
        <v>42563</v>
      </c>
      <c r="J1127" s="1" t="s">
        <v>126</v>
      </c>
      <c r="K1127" s="1" t="s">
        <v>35</v>
      </c>
      <c r="M1127" s="1" t="s">
        <v>3406</v>
      </c>
      <c r="N1127" s="3">
        <v>42563</v>
      </c>
    </row>
    <row r="1128" spans="1:15">
      <c r="A1128" s="1" t="s">
        <v>3407</v>
      </c>
      <c r="B1128" s="1" t="s">
        <v>659</v>
      </c>
      <c r="C1128" s="1" t="s">
        <v>21</v>
      </c>
      <c r="D1128" s="1" t="s">
        <v>24</v>
      </c>
      <c r="E1128" s="1" t="s">
        <v>34</v>
      </c>
      <c r="G1128" s="6">
        <v>10000</v>
      </c>
      <c r="H1128" s="7">
        <v>42543</v>
      </c>
      <c r="I1128" s="7">
        <v>42551</v>
      </c>
      <c r="J1128" s="1" t="s">
        <v>116</v>
      </c>
      <c r="K1128" s="1" t="s">
        <v>117</v>
      </c>
      <c r="M1128" s="1" t="s">
        <v>3408</v>
      </c>
      <c r="N1128" s="3">
        <v>42563</v>
      </c>
    </row>
    <row r="1129" spans="1:15">
      <c r="A1129" s="1" t="s">
        <v>3409</v>
      </c>
      <c r="B1129" s="1" t="s">
        <v>824</v>
      </c>
      <c r="C1129" s="1" t="s">
        <v>800</v>
      </c>
      <c r="D1129" s="1" t="s">
        <v>450</v>
      </c>
      <c r="E1129" s="1" t="s">
        <v>33</v>
      </c>
      <c r="G1129" s="6">
        <v>10000</v>
      </c>
      <c r="H1129" s="7">
        <v>42555</v>
      </c>
      <c r="I1129" s="7">
        <v>42566</v>
      </c>
      <c r="J1129" s="1" t="s">
        <v>267</v>
      </c>
      <c r="K1129" s="1" t="s">
        <v>75</v>
      </c>
      <c r="L1129" s="1" t="s">
        <v>811</v>
      </c>
      <c r="M1129" s="1" t="s">
        <v>3410</v>
      </c>
      <c r="N1129" s="3">
        <v>42563</v>
      </c>
    </row>
    <row r="1130" spans="1:15">
      <c r="A1130" s="1" t="s">
        <v>3411</v>
      </c>
      <c r="B1130" s="1" t="s">
        <v>805</v>
      </c>
      <c r="C1130" s="1" t="s">
        <v>800</v>
      </c>
      <c r="D1130" s="1" t="s">
        <v>24</v>
      </c>
      <c r="E1130" s="1" t="s">
        <v>33</v>
      </c>
      <c r="G1130" s="6">
        <v>10000</v>
      </c>
      <c r="H1130" s="7" t="s">
        <v>3345</v>
      </c>
      <c r="I1130" s="7" t="s">
        <v>3412</v>
      </c>
      <c r="J1130" s="1" t="s">
        <v>40</v>
      </c>
      <c r="K1130" s="1" t="s">
        <v>65</v>
      </c>
      <c r="L1130" s="1" t="s">
        <v>811</v>
      </c>
      <c r="M1130" s="1" t="s">
        <v>3413</v>
      </c>
      <c r="N1130" s="3">
        <v>42563</v>
      </c>
    </row>
    <row r="1131" spans="1:15">
      <c r="A1131" s="1" t="s">
        <v>3414</v>
      </c>
      <c r="B1131" s="1" t="s">
        <v>31</v>
      </c>
      <c r="C1131" s="1" t="s">
        <v>32</v>
      </c>
      <c r="D1131" s="1" t="s">
        <v>24</v>
      </c>
      <c r="E1131" s="1" t="s">
        <v>34</v>
      </c>
      <c r="G1131" s="6">
        <v>10000</v>
      </c>
      <c r="H1131" s="7">
        <v>42546</v>
      </c>
      <c r="I1131" s="7">
        <v>42556</v>
      </c>
      <c r="J1131" s="1" t="s">
        <v>91</v>
      </c>
      <c r="K1131" s="1" t="s">
        <v>35</v>
      </c>
      <c r="L1131" s="1" t="s">
        <v>811</v>
      </c>
      <c r="M1131" s="1" t="s">
        <v>3415</v>
      </c>
      <c r="N1131" s="3">
        <v>42563</v>
      </c>
    </row>
    <row r="1132" spans="1:15">
      <c r="A1132" s="1" t="s">
        <v>3416</v>
      </c>
      <c r="B1132" s="1" t="s">
        <v>208</v>
      </c>
      <c r="C1132" s="1" t="s">
        <v>127</v>
      </c>
      <c r="D1132" s="1" t="s">
        <v>22</v>
      </c>
      <c r="E1132" s="1" t="s">
        <v>33</v>
      </c>
      <c r="G1132" s="6">
        <v>10000</v>
      </c>
      <c r="H1132" s="7">
        <v>42561</v>
      </c>
      <c r="I1132" s="7">
        <v>42563</v>
      </c>
      <c r="J1132" s="1" t="s">
        <v>114</v>
      </c>
      <c r="K1132" s="1" t="s">
        <v>35</v>
      </c>
      <c r="L1132" s="1" t="s">
        <v>811</v>
      </c>
      <c r="M1132" s="1" t="s">
        <v>3417</v>
      </c>
      <c r="N1132" s="3">
        <v>42563</v>
      </c>
    </row>
    <row r="1133" spans="1:15">
      <c r="A1133" s="1" t="s">
        <v>3418</v>
      </c>
      <c r="B1133" s="1" t="s">
        <v>954</v>
      </c>
      <c r="C1133" s="1" t="s">
        <v>37</v>
      </c>
      <c r="D1133" s="1" t="s">
        <v>33</v>
      </c>
      <c r="E1133" s="1" t="s">
        <v>33</v>
      </c>
      <c r="G1133" s="6">
        <v>50000</v>
      </c>
      <c r="H1133" s="7">
        <v>42560</v>
      </c>
      <c r="I1133" s="7">
        <v>42563</v>
      </c>
      <c r="J1133" s="1" t="s">
        <v>93</v>
      </c>
      <c r="K1133" s="1" t="s">
        <v>35</v>
      </c>
      <c r="L1133" s="1" t="s">
        <v>811</v>
      </c>
      <c r="M1133" s="1" t="s">
        <v>3419</v>
      </c>
      <c r="N1133" s="3">
        <v>42563</v>
      </c>
    </row>
    <row r="1134" spans="1:15">
      <c r="A1134" s="1" t="s">
        <v>3420</v>
      </c>
      <c r="B1134" s="1" t="s">
        <v>31</v>
      </c>
      <c r="C1134" s="1" t="s">
        <v>800</v>
      </c>
      <c r="D1134" s="1" t="s">
        <v>24</v>
      </c>
      <c r="E1134" s="1" t="s">
        <v>34</v>
      </c>
      <c r="G1134" s="6">
        <v>10000</v>
      </c>
      <c r="H1134" s="7">
        <v>42539</v>
      </c>
      <c r="I1134" s="7">
        <v>42551</v>
      </c>
      <c r="J1134" s="1" t="s">
        <v>126</v>
      </c>
      <c r="K1134" s="1" t="s">
        <v>35</v>
      </c>
      <c r="L1134" s="1" t="s">
        <v>811</v>
      </c>
      <c r="M1134" s="1" t="s">
        <v>3421</v>
      </c>
      <c r="N1134" s="3">
        <v>42563</v>
      </c>
    </row>
    <row r="1135" spans="1:15">
      <c r="A1135" s="1" t="s">
        <v>3422</v>
      </c>
      <c r="B1135" s="1" t="s">
        <v>802</v>
      </c>
      <c r="C1135" s="1" t="s">
        <v>21</v>
      </c>
      <c r="D1135" s="1" t="s">
        <v>24</v>
      </c>
      <c r="E1135" s="1" t="s">
        <v>34</v>
      </c>
      <c r="G1135" s="6">
        <v>10000</v>
      </c>
      <c r="H1135" s="7">
        <v>42539</v>
      </c>
      <c r="I1135" s="7" t="s">
        <v>3423</v>
      </c>
      <c r="J1135" s="1" t="s">
        <v>152</v>
      </c>
      <c r="K1135" s="1" t="s">
        <v>28</v>
      </c>
      <c r="M1135" s="1" t="s">
        <v>3424</v>
      </c>
      <c r="N1135" s="3">
        <v>42563</v>
      </c>
    </row>
    <row r="1136" spans="1:15">
      <c r="A1136" s="1" t="s">
        <v>3425</v>
      </c>
      <c r="B1136" s="1" t="s">
        <v>31</v>
      </c>
      <c r="C1136" s="1" t="s">
        <v>32</v>
      </c>
      <c r="D1136" s="1" t="s">
        <v>119</v>
      </c>
      <c r="E1136" s="1" t="s">
        <v>34</v>
      </c>
      <c r="G1136" s="6">
        <v>10000</v>
      </c>
      <c r="H1136" s="7">
        <v>42547</v>
      </c>
      <c r="I1136" s="7">
        <v>42566</v>
      </c>
      <c r="J1136" s="1" t="s">
        <v>215</v>
      </c>
      <c r="K1136" s="1" t="s">
        <v>28</v>
      </c>
      <c r="M1136" s="1" t="s">
        <v>3426</v>
      </c>
      <c r="N1136" s="3">
        <v>42563</v>
      </c>
    </row>
    <row r="1137" spans="1:15">
      <c r="A1137" s="1" t="s">
        <v>3427</v>
      </c>
      <c r="B1137" s="1" t="s">
        <v>240</v>
      </c>
      <c r="C1137" s="1" t="s">
        <v>37</v>
      </c>
      <c r="D1137" s="1" t="s">
        <v>33</v>
      </c>
      <c r="E1137" s="1" t="s">
        <v>33</v>
      </c>
      <c r="G1137" s="6">
        <v>10000</v>
      </c>
      <c r="H1137" s="7">
        <v>42539</v>
      </c>
      <c r="I1137" s="7">
        <v>42600</v>
      </c>
      <c r="J1137" s="1" t="s">
        <v>61</v>
      </c>
      <c r="K1137" s="1" t="s">
        <v>28</v>
      </c>
      <c r="M1137" s="1" t="s">
        <v>3428</v>
      </c>
      <c r="N1137" s="3">
        <v>42563</v>
      </c>
    </row>
    <row r="1138" spans="1:15">
      <c r="A1138" s="1" t="s">
        <v>3429</v>
      </c>
      <c r="B1138" s="1" t="s">
        <v>240</v>
      </c>
      <c r="C1138" s="1" t="s">
        <v>37</v>
      </c>
      <c r="D1138" s="1" t="s">
        <v>33</v>
      </c>
      <c r="E1138" s="1" t="s">
        <v>33</v>
      </c>
      <c r="G1138" s="6">
        <v>20000</v>
      </c>
      <c r="H1138" s="7">
        <v>42532</v>
      </c>
      <c r="I1138" s="7">
        <v>42566</v>
      </c>
      <c r="J1138" s="1" t="s">
        <v>201</v>
      </c>
      <c r="K1138" s="1" t="s">
        <v>28</v>
      </c>
      <c r="M1138" s="1" t="s">
        <v>3430</v>
      </c>
      <c r="N1138" s="3">
        <v>42563</v>
      </c>
    </row>
    <row r="1139" spans="1:15">
      <c r="A1139" s="1" t="s">
        <v>3431</v>
      </c>
      <c r="B1139" s="1" t="s">
        <v>888</v>
      </c>
      <c r="C1139" s="1" t="s">
        <v>127</v>
      </c>
      <c r="D1139" s="1" t="s">
        <v>24</v>
      </c>
      <c r="E1139" s="1" t="s">
        <v>33</v>
      </c>
      <c r="G1139" s="6">
        <v>10000</v>
      </c>
      <c r="H1139" s="7">
        <v>42540</v>
      </c>
      <c r="I1139" s="7">
        <v>42551</v>
      </c>
      <c r="J1139" s="1" t="s">
        <v>152</v>
      </c>
      <c r="K1139" s="1" t="s">
        <v>28</v>
      </c>
      <c r="M1139" s="1" t="s">
        <v>3432</v>
      </c>
      <c r="N1139" s="3">
        <v>42563</v>
      </c>
    </row>
    <row r="1140" spans="1:15">
      <c r="A1140" s="1" t="s">
        <v>3433</v>
      </c>
      <c r="B1140" s="1" t="s">
        <v>631</v>
      </c>
      <c r="C1140" s="1" t="s">
        <v>37</v>
      </c>
      <c r="D1140" s="1" t="s">
        <v>24</v>
      </c>
      <c r="E1140" s="1" t="s">
        <v>33</v>
      </c>
      <c r="G1140" s="6">
        <v>16000</v>
      </c>
      <c r="H1140" s="7">
        <v>42562</v>
      </c>
      <c r="I1140" s="7">
        <v>42563</v>
      </c>
      <c r="J1140" s="1" t="s">
        <v>48</v>
      </c>
      <c r="K1140" s="1" t="s">
        <v>28</v>
      </c>
      <c r="M1140" s="1" t="s">
        <v>3434</v>
      </c>
      <c r="N1140" s="3">
        <v>42563</v>
      </c>
    </row>
    <row r="1141" spans="1:15">
      <c r="A1141" s="1" t="s">
        <v>3435</v>
      </c>
      <c r="B1141" s="1" t="s">
        <v>434</v>
      </c>
      <c r="C1141" s="1" t="s">
        <v>32</v>
      </c>
      <c r="D1141" s="1" t="s">
        <v>24</v>
      </c>
      <c r="E1141" s="1" t="s">
        <v>34</v>
      </c>
      <c r="G1141" s="6">
        <v>20000</v>
      </c>
      <c r="H1141" s="7">
        <v>42539</v>
      </c>
      <c r="I1141" s="7">
        <v>42579</v>
      </c>
      <c r="J1141" s="1" t="s">
        <v>152</v>
      </c>
      <c r="K1141" s="1" t="s">
        <v>28</v>
      </c>
      <c r="M1141" s="1" t="s">
        <v>3436</v>
      </c>
      <c r="N1141" s="3">
        <v>42563</v>
      </c>
    </row>
    <row r="1142" spans="1:15">
      <c r="A1142" s="1" t="s">
        <v>3437</v>
      </c>
      <c r="B1142" s="1" t="s">
        <v>861</v>
      </c>
      <c r="C1142" s="1" t="s">
        <v>37</v>
      </c>
      <c r="D1142" s="1" t="s">
        <v>24</v>
      </c>
      <c r="E1142" s="1" t="s">
        <v>33</v>
      </c>
      <c r="G1142" s="6">
        <v>30000</v>
      </c>
      <c r="H1142" s="7">
        <v>42540</v>
      </c>
      <c r="I1142" s="7">
        <v>42565</v>
      </c>
      <c r="J1142" s="1" t="s">
        <v>108</v>
      </c>
      <c r="K1142" s="1" t="s">
        <v>70</v>
      </c>
      <c r="L1142" s="1" t="s">
        <v>811</v>
      </c>
      <c r="M1142" s="1" t="s">
        <v>3438</v>
      </c>
      <c r="N1142" s="3">
        <v>42563</v>
      </c>
    </row>
    <row r="1143" spans="1:15">
      <c r="A1143" s="1" t="s">
        <v>2375</v>
      </c>
      <c r="B1143" s="1" t="s">
        <v>36</v>
      </c>
      <c r="C1143" s="1" t="s">
        <v>127</v>
      </c>
      <c r="D1143" s="1" t="s">
        <v>24</v>
      </c>
      <c r="E1143" s="1" t="s">
        <v>33</v>
      </c>
      <c r="G1143" s="6" t="s">
        <v>920</v>
      </c>
      <c r="H1143" s="7">
        <v>42555</v>
      </c>
      <c r="I1143" s="7">
        <v>42581</v>
      </c>
      <c r="J1143" s="1" t="s">
        <v>556</v>
      </c>
      <c r="K1143" s="1" t="s">
        <v>143</v>
      </c>
      <c r="L1143" s="1" t="s">
        <v>811</v>
      </c>
      <c r="M1143" s="1" t="s">
        <v>3439</v>
      </c>
      <c r="N1143" s="3">
        <v>42563</v>
      </c>
    </row>
    <row r="1144" spans="1:15">
      <c r="A1144" s="1" t="s">
        <v>3440</v>
      </c>
      <c r="B1144" s="1" t="s">
        <v>824</v>
      </c>
      <c r="C1144" s="1" t="s">
        <v>21</v>
      </c>
      <c r="D1144" s="1" t="s">
        <v>33</v>
      </c>
      <c r="E1144" s="1" t="s">
        <v>33</v>
      </c>
      <c r="G1144" s="6">
        <v>347000</v>
      </c>
      <c r="H1144" s="7">
        <v>42564</v>
      </c>
      <c r="I1144" s="7">
        <v>42564</v>
      </c>
      <c r="J1144" s="1" t="s">
        <v>69</v>
      </c>
      <c r="K1144" s="1" t="s">
        <v>35</v>
      </c>
      <c r="L1144" s="1" t="s">
        <v>811</v>
      </c>
      <c r="M1144" s="1" t="s">
        <v>3441</v>
      </c>
      <c r="N1144" s="3">
        <v>42564</v>
      </c>
    </row>
    <row r="1145" spans="1:15">
      <c r="A1145" s="1" t="s">
        <v>3442</v>
      </c>
      <c r="B1145" s="1" t="s">
        <v>434</v>
      </c>
      <c r="C1145" s="1" t="s">
        <v>32</v>
      </c>
      <c r="D1145" s="1" t="s">
        <v>24</v>
      </c>
      <c r="E1145" s="1" t="s">
        <v>34</v>
      </c>
      <c r="G1145" s="6">
        <v>10000</v>
      </c>
      <c r="H1145" s="7">
        <v>42539</v>
      </c>
      <c r="I1145" s="7">
        <v>42581</v>
      </c>
      <c r="J1145" s="1" t="s">
        <v>52</v>
      </c>
      <c r="K1145" s="1" t="s">
        <v>28</v>
      </c>
      <c r="M1145" s="1" t="s">
        <v>3443</v>
      </c>
      <c r="N1145" s="3">
        <v>42564</v>
      </c>
    </row>
    <row r="1146" spans="1:15">
      <c r="A1146" s="1" t="s">
        <v>3444</v>
      </c>
      <c r="B1146" s="1" t="s">
        <v>888</v>
      </c>
      <c r="C1146" s="1" t="s">
        <v>127</v>
      </c>
      <c r="D1146" s="1" t="s">
        <v>122</v>
      </c>
      <c r="E1146" s="1" t="s">
        <v>33</v>
      </c>
      <c r="G1146" s="6">
        <v>10000</v>
      </c>
      <c r="H1146" s="7">
        <v>42540</v>
      </c>
      <c r="I1146" s="7">
        <v>42571</v>
      </c>
      <c r="J1146" s="1" t="s">
        <v>61</v>
      </c>
      <c r="K1146" s="1" t="s">
        <v>28</v>
      </c>
      <c r="M1146" s="1" t="s">
        <v>3445</v>
      </c>
      <c r="N1146" s="3">
        <v>42564</v>
      </c>
    </row>
    <row r="1147" spans="1:15">
      <c r="A1147" s="1" t="s">
        <v>3446</v>
      </c>
      <c r="B1147" s="1" t="s">
        <v>36</v>
      </c>
      <c r="C1147" s="1" t="s">
        <v>127</v>
      </c>
      <c r="D1147" s="1" t="s">
        <v>22</v>
      </c>
      <c r="E1147" s="1" t="s">
        <v>33</v>
      </c>
      <c r="H1147" s="7">
        <v>42564</v>
      </c>
      <c r="I1147" s="7">
        <v>42564</v>
      </c>
      <c r="J1147" s="1" t="s">
        <v>179</v>
      </c>
      <c r="K1147" s="1" t="s">
        <v>117</v>
      </c>
      <c r="M1147" s="1" t="s">
        <v>3447</v>
      </c>
      <c r="N1147" s="3">
        <v>42564</v>
      </c>
      <c r="O1147" s="1" t="s">
        <v>1001</v>
      </c>
    </row>
    <row r="1148" spans="1:15">
      <c r="A1148" s="1" t="s">
        <v>3448</v>
      </c>
      <c r="B1148" s="1" t="s">
        <v>36</v>
      </c>
      <c r="C1148" s="1" t="s">
        <v>127</v>
      </c>
      <c r="D1148" s="1" t="s">
        <v>119</v>
      </c>
      <c r="E1148" s="1" t="s">
        <v>33</v>
      </c>
      <c r="G1148" s="6">
        <v>10000</v>
      </c>
      <c r="H1148" s="7">
        <v>42539</v>
      </c>
      <c r="I1148" s="7">
        <v>42571</v>
      </c>
      <c r="J1148" s="1" t="s">
        <v>910</v>
      </c>
      <c r="K1148" s="1" t="s">
        <v>35</v>
      </c>
      <c r="L1148" s="1" t="s">
        <v>811</v>
      </c>
      <c r="M1148" s="1" t="s">
        <v>3449</v>
      </c>
      <c r="N1148" s="3">
        <v>42564</v>
      </c>
    </row>
    <row r="1149" spans="1:15">
      <c r="A1149" s="1" t="s">
        <v>3450</v>
      </c>
      <c r="B1149" s="1" t="s">
        <v>31</v>
      </c>
      <c r="C1149" s="1" t="s">
        <v>32</v>
      </c>
      <c r="D1149" s="1" t="s">
        <v>33</v>
      </c>
      <c r="E1149" s="1" t="s">
        <v>34</v>
      </c>
      <c r="G1149" s="6">
        <v>10000</v>
      </c>
      <c r="H1149" s="7">
        <v>42550</v>
      </c>
      <c r="I1149" s="7">
        <v>42561</v>
      </c>
      <c r="J1149" s="1" t="s">
        <v>91</v>
      </c>
      <c r="K1149" s="1" t="s">
        <v>35</v>
      </c>
      <c r="L1149" s="1" t="s">
        <v>811</v>
      </c>
      <c r="M1149" s="1" t="s">
        <v>3451</v>
      </c>
      <c r="N1149" s="3">
        <v>42564</v>
      </c>
    </row>
    <row r="1150" spans="1:15">
      <c r="A1150" s="1" t="s">
        <v>3452</v>
      </c>
      <c r="B1150" s="1" t="s">
        <v>622</v>
      </c>
      <c r="C1150" s="1" t="s">
        <v>32</v>
      </c>
      <c r="D1150" s="1" t="s">
        <v>119</v>
      </c>
      <c r="E1150" s="1" t="s">
        <v>34</v>
      </c>
      <c r="G1150" s="6">
        <v>349000</v>
      </c>
      <c r="H1150" s="7">
        <v>42564</v>
      </c>
      <c r="I1150" s="7">
        <v>42564</v>
      </c>
      <c r="J1150" s="1" t="s">
        <v>93</v>
      </c>
      <c r="K1150" s="1" t="s">
        <v>35</v>
      </c>
      <c r="L1150" s="1" t="s">
        <v>811</v>
      </c>
      <c r="M1150" s="1" t="s">
        <v>3453</v>
      </c>
      <c r="N1150" s="3">
        <v>42565</v>
      </c>
    </row>
    <row r="1151" spans="1:15">
      <c r="A1151" s="1" t="s">
        <v>3454</v>
      </c>
      <c r="B1151" s="1" t="s">
        <v>240</v>
      </c>
      <c r="C1151" s="1" t="s">
        <v>37</v>
      </c>
      <c r="D1151" s="1" t="s">
        <v>24</v>
      </c>
      <c r="E1151" s="1" t="s">
        <v>33</v>
      </c>
      <c r="G1151" s="6">
        <v>20000</v>
      </c>
      <c r="H1151" s="7">
        <v>42539</v>
      </c>
      <c r="I1151" s="7">
        <v>42602</v>
      </c>
      <c r="J1151" s="1" t="s">
        <v>61</v>
      </c>
      <c r="K1151" s="1" t="s">
        <v>28</v>
      </c>
      <c r="M1151" s="1" t="s">
        <v>3455</v>
      </c>
      <c r="N1151" s="3">
        <v>42565</v>
      </c>
    </row>
    <row r="1152" spans="1:15">
      <c r="A1152" s="1" t="s">
        <v>3456</v>
      </c>
      <c r="B1152" s="1" t="s">
        <v>622</v>
      </c>
      <c r="C1152" s="1" t="s">
        <v>32</v>
      </c>
      <c r="D1152" s="1" t="s">
        <v>24</v>
      </c>
      <c r="E1152" s="1" t="s">
        <v>34</v>
      </c>
      <c r="G1152" s="6">
        <v>20000</v>
      </c>
      <c r="H1152" s="7">
        <v>42113</v>
      </c>
      <c r="I1152" s="7">
        <v>42571</v>
      </c>
      <c r="J1152" s="1" t="s">
        <v>739</v>
      </c>
      <c r="K1152" s="1" t="s">
        <v>167</v>
      </c>
      <c r="M1152" s="1" t="s">
        <v>3457</v>
      </c>
      <c r="N1152" s="3">
        <v>42565</v>
      </c>
    </row>
    <row r="1153" spans="1:15">
      <c r="A1153" s="1" t="s">
        <v>3458</v>
      </c>
      <c r="B1153" s="1" t="s">
        <v>208</v>
      </c>
      <c r="C1153" s="1" t="s">
        <v>127</v>
      </c>
      <c r="D1153" s="1" t="s">
        <v>24</v>
      </c>
      <c r="E1153" s="1" t="s">
        <v>33</v>
      </c>
      <c r="G1153" s="6">
        <v>30000</v>
      </c>
      <c r="H1153" s="7">
        <v>42547</v>
      </c>
      <c r="I1153" s="7">
        <v>42571</v>
      </c>
      <c r="J1153" s="1" t="s">
        <v>267</v>
      </c>
      <c r="K1153" s="1" t="s">
        <v>75</v>
      </c>
      <c r="L1153" s="1" t="s">
        <v>811</v>
      </c>
      <c r="M1153" s="1" t="s">
        <v>3459</v>
      </c>
      <c r="N1153" s="3">
        <v>42565</v>
      </c>
    </row>
    <row r="1154" spans="1:15">
      <c r="A1154" s="1" t="s">
        <v>3460</v>
      </c>
      <c r="B1154" s="1" t="s">
        <v>659</v>
      </c>
      <c r="C1154" s="1" t="s">
        <v>32</v>
      </c>
      <c r="D1154" s="1" t="s">
        <v>24</v>
      </c>
      <c r="E1154" s="1" t="s">
        <v>34</v>
      </c>
      <c r="K1154" s="1" t="s">
        <v>457</v>
      </c>
      <c r="M1154" s="1" t="s">
        <v>3461</v>
      </c>
      <c r="N1154" s="3">
        <v>42565</v>
      </c>
    </row>
    <row r="1155" spans="1:15">
      <c r="A1155" s="1" t="s">
        <v>3462</v>
      </c>
      <c r="B1155" s="1" t="s">
        <v>824</v>
      </c>
      <c r="C1155" s="1" t="s">
        <v>800</v>
      </c>
      <c r="D1155" s="1" t="s">
        <v>373</v>
      </c>
      <c r="E1155" s="1" t="s">
        <v>33</v>
      </c>
      <c r="G1155" s="6">
        <v>321000</v>
      </c>
      <c r="H1155" s="7">
        <v>42566</v>
      </c>
      <c r="I1155" s="7">
        <v>42566</v>
      </c>
      <c r="J1155" s="1" t="s">
        <v>110</v>
      </c>
      <c r="K1155" s="1" t="s">
        <v>35</v>
      </c>
      <c r="L1155" s="1" t="s">
        <v>811</v>
      </c>
      <c r="M1155" s="1" t="s">
        <v>3463</v>
      </c>
      <c r="N1155" s="3">
        <v>42566</v>
      </c>
    </row>
    <row r="1156" spans="1:15">
      <c r="A1156" s="1" t="s">
        <v>3464</v>
      </c>
      <c r="B1156" s="1" t="s">
        <v>31</v>
      </c>
      <c r="C1156" s="1" t="s">
        <v>21</v>
      </c>
      <c r="D1156" s="1" t="s">
        <v>24</v>
      </c>
      <c r="E1156" s="1" t="s">
        <v>34</v>
      </c>
      <c r="G1156" s="6">
        <v>10000</v>
      </c>
      <c r="H1156" s="7">
        <v>42554</v>
      </c>
      <c r="I1156" s="7">
        <v>42581</v>
      </c>
      <c r="J1156" s="1" t="s">
        <v>755</v>
      </c>
      <c r="K1156" s="1" t="s">
        <v>35</v>
      </c>
      <c r="L1156" s="1" t="s">
        <v>811</v>
      </c>
      <c r="M1156" s="1" t="s">
        <v>3465</v>
      </c>
      <c r="N1156" s="3">
        <v>42566</v>
      </c>
    </row>
    <row r="1157" spans="1:15">
      <c r="A1157" s="1" t="s">
        <v>3466</v>
      </c>
      <c r="B1157" s="1" t="s">
        <v>31</v>
      </c>
      <c r="C1157" s="1" t="s">
        <v>37</v>
      </c>
      <c r="D1157" s="1" t="s">
        <v>24</v>
      </c>
      <c r="E1157" s="1" t="s">
        <v>33</v>
      </c>
      <c r="G1157" s="6">
        <v>30000</v>
      </c>
      <c r="H1157" s="7">
        <v>42549</v>
      </c>
      <c r="I1157" s="7">
        <v>42581</v>
      </c>
      <c r="J1157" s="1" t="s">
        <v>211</v>
      </c>
      <c r="K1157" s="1" t="s">
        <v>75</v>
      </c>
      <c r="L1157" s="1" t="s">
        <v>811</v>
      </c>
      <c r="M1157" s="1" t="s">
        <v>3467</v>
      </c>
      <c r="N1157" s="3">
        <v>42566</v>
      </c>
    </row>
    <row r="1158" spans="1:15">
      <c r="A1158" s="1" t="s">
        <v>3468</v>
      </c>
      <c r="B1158" s="1" t="s">
        <v>208</v>
      </c>
      <c r="C1158" s="1" t="s">
        <v>127</v>
      </c>
      <c r="D1158" s="1" t="s">
        <v>22</v>
      </c>
      <c r="E1158" s="1" t="s">
        <v>33</v>
      </c>
      <c r="G1158" s="6">
        <v>30000</v>
      </c>
      <c r="H1158" s="7">
        <v>42555</v>
      </c>
      <c r="I1158" s="7">
        <v>42581</v>
      </c>
      <c r="J1158" s="1" t="s">
        <v>211</v>
      </c>
      <c r="K1158" s="1" t="s">
        <v>75</v>
      </c>
      <c r="L1158" s="1" t="s">
        <v>811</v>
      </c>
      <c r="M1158" s="1" t="s">
        <v>3469</v>
      </c>
      <c r="N1158" s="3">
        <v>42566</v>
      </c>
    </row>
    <row r="1159" spans="1:15">
      <c r="A1159" s="1" t="s">
        <v>3470</v>
      </c>
      <c r="B1159" s="1" t="s">
        <v>240</v>
      </c>
      <c r="C1159" s="1" t="s">
        <v>32</v>
      </c>
      <c r="D1159" s="1" t="s">
        <v>24</v>
      </c>
      <c r="E1159" s="1" t="s">
        <v>34</v>
      </c>
      <c r="H1159" s="7">
        <v>42565</v>
      </c>
      <c r="I1159" s="7">
        <v>42566</v>
      </c>
      <c r="J1159" s="1" t="s">
        <v>215</v>
      </c>
      <c r="K1159" s="1" t="s">
        <v>28</v>
      </c>
      <c r="M1159" s="1" t="s">
        <v>3471</v>
      </c>
      <c r="N1159" s="3">
        <v>42566</v>
      </c>
    </row>
    <row r="1160" spans="1:15">
      <c r="A1160" s="1" t="s">
        <v>3472</v>
      </c>
      <c r="B1160" s="1" t="s">
        <v>434</v>
      </c>
      <c r="C1160" s="1" t="s">
        <v>32</v>
      </c>
      <c r="D1160" s="1" t="s">
        <v>33</v>
      </c>
      <c r="E1160" s="1" t="s">
        <v>34</v>
      </c>
      <c r="G1160" s="6">
        <v>10000</v>
      </c>
      <c r="H1160" s="7">
        <v>42539</v>
      </c>
      <c r="I1160" s="7">
        <v>42590</v>
      </c>
      <c r="J1160" s="1" t="s">
        <v>61</v>
      </c>
      <c r="K1160" s="1" t="s">
        <v>28</v>
      </c>
      <c r="M1160" s="1" t="s">
        <v>3473</v>
      </c>
      <c r="N1160" s="3">
        <v>42566</v>
      </c>
    </row>
    <row r="1161" spans="1:15">
      <c r="A1161" s="1" t="s">
        <v>3474</v>
      </c>
      <c r="B1161" s="1" t="s">
        <v>434</v>
      </c>
      <c r="C1161" s="1" t="s">
        <v>37</v>
      </c>
      <c r="D1161" s="1" t="s">
        <v>24</v>
      </c>
      <c r="E1161" s="1" t="s">
        <v>33</v>
      </c>
      <c r="G1161" s="6">
        <v>20000</v>
      </c>
      <c r="H1161" s="7">
        <v>42539</v>
      </c>
      <c r="I1161" s="7">
        <v>42571</v>
      </c>
      <c r="J1161" s="1" t="s">
        <v>61</v>
      </c>
      <c r="K1161" s="1" t="s">
        <v>28</v>
      </c>
      <c r="M1161" s="1" t="s">
        <v>3475</v>
      </c>
      <c r="N1161" s="3">
        <v>42566</v>
      </c>
    </row>
    <row r="1162" spans="1:15">
      <c r="A1162" s="1" t="s">
        <v>3476</v>
      </c>
      <c r="B1162" s="1" t="s">
        <v>434</v>
      </c>
      <c r="C1162" s="1" t="s">
        <v>32</v>
      </c>
      <c r="D1162" s="1" t="s">
        <v>33</v>
      </c>
      <c r="E1162" s="1" t="s">
        <v>34</v>
      </c>
      <c r="G1162" s="6">
        <v>20000</v>
      </c>
      <c r="H1162" s="7">
        <v>42539</v>
      </c>
      <c r="I1162" s="7">
        <v>42577</v>
      </c>
      <c r="J1162" s="1" t="s">
        <v>61</v>
      </c>
      <c r="K1162" s="1" t="s">
        <v>28</v>
      </c>
      <c r="M1162" s="1" t="s">
        <v>3477</v>
      </c>
      <c r="N1162" s="3">
        <v>42566</v>
      </c>
    </row>
    <row r="1163" spans="1:15">
      <c r="A1163" s="1" t="s">
        <v>3478</v>
      </c>
      <c r="B1163" s="1" t="s">
        <v>36</v>
      </c>
      <c r="C1163" s="1" t="s">
        <v>127</v>
      </c>
      <c r="D1163" s="1" t="s">
        <v>24</v>
      </c>
      <c r="E1163" s="1" t="s">
        <v>33</v>
      </c>
      <c r="G1163" s="6" t="s">
        <v>3479</v>
      </c>
      <c r="H1163" s="7">
        <v>42567</v>
      </c>
      <c r="I1163" s="7">
        <v>42567</v>
      </c>
      <c r="J1163" s="1" t="s">
        <v>135</v>
      </c>
      <c r="K1163" s="1" t="s">
        <v>117</v>
      </c>
      <c r="M1163" s="1" t="s">
        <v>3480</v>
      </c>
      <c r="N1163" s="3">
        <v>42567</v>
      </c>
      <c r="O1163" s="1" t="s">
        <v>1001</v>
      </c>
    </row>
    <row r="1164" spans="1:15">
      <c r="A1164" s="1" t="s">
        <v>3481</v>
      </c>
      <c r="B1164" s="1" t="s">
        <v>36</v>
      </c>
      <c r="C1164" s="1" t="s">
        <v>127</v>
      </c>
      <c r="D1164" s="1" t="s">
        <v>24</v>
      </c>
      <c r="E1164" s="1" t="s">
        <v>33</v>
      </c>
      <c r="G1164" s="6">
        <v>10000</v>
      </c>
      <c r="H1164" s="7">
        <v>42539</v>
      </c>
      <c r="I1164" s="7">
        <v>42590</v>
      </c>
      <c r="J1164" s="1" t="s">
        <v>910</v>
      </c>
      <c r="K1164" s="1" t="s">
        <v>35</v>
      </c>
      <c r="L1164" s="1" t="s">
        <v>811</v>
      </c>
      <c r="M1164" s="1" t="s">
        <v>3482</v>
      </c>
      <c r="N1164" s="3">
        <v>42567</v>
      </c>
    </row>
    <row r="1165" spans="1:15">
      <c r="A1165" s="1" t="s">
        <v>3483</v>
      </c>
      <c r="B1165" s="1" t="s">
        <v>805</v>
      </c>
      <c r="C1165" s="1" t="s">
        <v>21</v>
      </c>
      <c r="D1165" s="1" t="s">
        <v>373</v>
      </c>
      <c r="E1165" s="1" t="s">
        <v>33</v>
      </c>
      <c r="G1165" s="6">
        <v>20000</v>
      </c>
      <c r="H1165" s="7">
        <v>42539</v>
      </c>
      <c r="I1165" s="7">
        <v>42561</v>
      </c>
      <c r="J1165" s="1" t="s">
        <v>45</v>
      </c>
      <c r="K1165" s="1" t="s">
        <v>28</v>
      </c>
      <c r="M1165" s="1" t="s">
        <v>3484</v>
      </c>
      <c r="N1165" s="3">
        <v>42567</v>
      </c>
    </row>
    <row r="1166" spans="1:15">
      <c r="A1166" s="1" t="s">
        <v>3485</v>
      </c>
      <c r="B1166" s="1" t="s">
        <v>434</v>
      </c>
      <c r="C1166" s="1" t="s">
        <v>37</v>
      </c>
      <c r="D1166" s="1" t="s">
        <v>24</v>
      </c>
      <c r="E1166" s="1" t="s">
        <v>33</v>
      </c>
      <c r="G1166" s="6">
        <v>20000</v>
      </c>
      <c r="H1166" s="7">
        <v>42532</v>
      </c>
      <c r="I1166" s="7">
        <v>42566</v>
      </c>
      <c r="J1166" s="1" t="s">
        <v>201</v>
      </c>
      <c r="K1166" s="1" t="s">
        <v>28</v>
      </c>
      <c r="M1166" s="1" t="s">
        <v>3486</v>
      </c>
      <c r="N1166" s="3">
        <v>42567</v>
      </c>
    </row>
    <row r="1167" spans="1:15">
      <c r="A1167" s="1" t="s">
        <v>3487</v>
      </c>
      <c r="B1167" s="1" t="s">
        <v>208</v>
      </c>
      <c r="C1167" s="1" t="s">
        <v>127</v>
      </c>
      <c r="D1167" s="1" t="s">
        <v>22</v>
      </c>
      <c r="E1167" s="1" t="s">
        <v>33</v>
      </c>
      <c r="G1167" s="6">
        <v>30000</v>
      </c>
      <c r="H1167" s="7">
        <v>42561</v>
      </c>
      <c r="I1167" s="7">
        <v>42581</v>
      </c>
      <c r="J1167" s="1" t="s">
        <v>158</v>
      </c>
      <c r="K1167" s="1" t="s">
        <v>75</v>
      </c>
      <c r="L1167" s="1" t="s">
        <v>811</v>
      </c>
      <c r="M1167" s="1" t="s">
        <v>3488</v>
      </c>
      <c r="N1167" s="3">
        <v>42567</v>
      </c>
      <c r="O1167" s="1" t="s">
        <v>3489</v>
      </c>
    </row>
    <row r="1168" spans="1:15">
      <c r="A1168" s="1" t="s">
        <v>3490</v>
      </c>
      <c r="B1168" s="1" t="s">
        <v>659</v>
      </c>
      <c r="C1168" s="1" t="s">
        <v>21</v>
      </c>
      <c r="D1168" s="1" t="s">
        <v>33</v>
      </c>
      <c r="E1168" s="1" t="s">
        <v>34</v>
      </c>
      <c r="G1168" s="6">
        <v>10000</v>
      </c>
      <c r="H1168" s="7">
        <v>42561</v>
      </c>
      <c r="I1168" s="7">
        <v>42576</v>
      </c>
      <c r="J1168" s="1" t="s">
        <v>179</v>
      </c>
      <c r="K1168" s="1" t="s">
        <v>117</v>
      </c>
      <c r="M1168" s="1" t="s">
        <v>3491</v>
      </c>
      <c r="N1168" s="3">
        <v>42568</v>
      </c>
    </row>
    <row r="1169" spans="1:14">
      <c r="A1169" s="1" t="s">
        <v>3492</v>
      </c>
      <c r="B1169" s="1" t="s">
        <v>805</v>
      </c>
      <c r="C1169" s="1" t="s">
        <v>800</v>
      </c>
      <c r="D1169" s="1" t="s">
        <v>33</v>
      </c>
      <c r="E1169" s="1" t="s">
        <v>33</v>
      </c>
      <c r="H1169" s="7">
        <v>42568</v>
      </c>
      <c r="I1169" s="7">
        <v>42568</v>
      </c>
      <c r="J1169" s="1" t="s">
        <v>69</v>
      </c>
      <c r="K1169" s="1" t="s">
        <v>35</v>
      </c>
      <c r="M1169" s="1" t="s">
        <v>3493</v>
      </c>
      <c r="N1169" s="3">
        <v>42568</v>
      </c>
    </row>
    <row r="1170" spans="1:14">
      <c r="A1170" s="1" t="s">
        <v>3494</v>
      </c>
      <c r="B1170" s="1" t="s">
        <v>240</v>
      </c>
      <c r="C1170" s="1" t="s">
        <v>37</v>
      </c>
      <c r="D1170" s="1" t="s">
        <v>22</v>
      </c>
      <c r="E1170" s="1" t="s">
        <v>33</v>
      </c>
      <c r="H1170" s="7">
        <v>42568</v>
      </c>
      <c r="I1170" s="7">
        <v>42568</v>
      </c>
      <c r="J1170" s="1" t="s">
        <v>755</v>
      </c>
      <c r="K1170" s="1" t="s">
        <v>35</v>
      </c>
      <c r="M1170" s="1" t="s">
        <v>3495</v>
      </c>
      <c r="N1170" s="3">
        <v>42568</v>
      </c>
    </row>
    <row r="1171" spans="1:14">
      <c r="A1171" s="1" t="s">
        <v>3496</v>
      </c>
      <c r="B1171" s="1" t="s">
        <v>36</v>
      </c>
      <c r="C1171" s="1" t="s">
        <v>127</v>
      </c>
      <c r="D1171" s="1" t="s">
        <v>22</v>
      </c>
      <c r="E1171" s="1" t="s">
        <v>33</v>
      </c>
      <c r="G1171" s="6">
        <v>10000</v>
      </c>
      <c r="H1171" s="7">
        <v>42567</v>
      </c>
      <c r="I1171" s="7">
        <v>42568</v>
      </c>
      <c r="J1171" s="1" t="s">
        <v>61</v>
      </c>
      <c r="K1171" s="1" t="s">
        <v>28</v>
      </c>
      <c r="M1171" s="1" t="s">
        <v>3497</v>
      </c>
      <c r="N1171" s="3">
        <v>42568</v>
      </c>
    </row>
    <row r="1172" spans="1:14">
      <c r="A1172" s="1" t="s">
        <v>3498</v>
      </c>
      <c r="B1172" s="1" t="s">
        <v>434</v>
      </c>
      <c r="C1172" s="1" t="s">
        <v>32</v>
      </c>
      <c r="D1172" s="1" t="s">
        <v>373</v>
      </c>
      <c r="E1172" s="1" t="s">
        <v>34</v>
      </c>
      <c r="G1172" s="6">
        <v>10000</v>
      </c>
      <c r="H1172" s="7">
        <v>42567</v>
      </c>
      <c r="I1172" s="7">
        <v>42568</v>
      </c>
      <c r="J1172" s="1" t="s">
        <v>48</v>
      </c>
      <c r="K1172" s="1" t="s">
        <v>28</v>
      </c>
      <c r="M1172" s="1" t="s">
        <v>3499</v>
      </c>
      <c r="N1172" s="3">
        <v>42568</v>
      </c>
    </row>
    <row r="1173" spans="1:14">
      <c r="A1173" s="1" t="s">
        <v>3500</v>
      </c>
      <c r="B1173" s="1" t="s">
        <v>434</v>
      </c>
      <c r="C1173" s="1" t="s">
        <v>32</v>
      </c>
      <c r="D1173" s="1" t="s">
        <v>24</v>
      </c>
      <c r="E1173" s="1" t="s">
        <v>34</v>
      </c>
      <c r="G1173" s="6">
        <v>5000</v>
      </c>
      <c r="H1173" s="7">
        <v>42562</v>
      </c>
      <c r="I1173" s="7">
        <v>42568</v>
      </c>
      <c r="J1173" s="1" t="s">
        <v>88</v>
      </c>
      <c r="K1173" s="1" t="s">
        <v>28</v>
      </c>
      <c r="M1173" s="1" t="s">
        <v>3501</v>
      </c>
      <c r="N1173" s="3">
        <v>42568</v>
      </c>
    </row>
    <row r="1174" spans="1:14">
      <c r="A1174" s="1" t="s">
        <v>3502</v>
      </c>
      <c r="B1174" s="1" t="s">
        <v>31</v>
      </c>
      <c r="C1174" s="1" t="s">
        <v>21</v>
      </c>
      <c r="D1174" s="1" t="s">
        <v>24</v>
      </c>
      <c r="E1174" s="1" t="s">
        <v>34</v>
      </c>
      <c r="G1174" s="6">
        <v>30000</v>
      </c>
      <c r="H1174" s="7">
        <v>42569</v>
      </c>
      <c r="I1174" s="7">
        <v>42569</v>
      </c>
      <c r="J1174" s="1" t="s">
        <v>108</v>
      </c>
      <c r="K1174" s="1" t="s">
        <v>70</v>
      </c>
      <c r="L1174" s="1" t="s">
        <v>811</v>
      </c>
      <c r="M1174" s="1" t="s">
        <v>3503</v>
      </c>
      <c r="N1174" s="3">
        <v>42569</v>
      </c>
    </row>
    <row r="1175" spans="1:14">
      <c r="A1175" s="1" t="s">
        <v>3504</v>
      </c>
      <c r="B1175" s="1" t="s">
        <v>888</v>
      </c>
      <c r="C1175" s="1" t="s">
        <v>127</v>
      </c>
      <c r="D1175" s="1" t="s">
        <v>24</v>
      </c>
      <c r="E1175" s="1" t="s">
        <v>33</v>
      </c>
      <c r="G1175" s="6">
        <v>20000</v>
      </c>
      <c r="H1175" s="7">
        <v>42568</v>
      </c>
      <c r="I1175" s="7">
        <v>42569</v>
      </c>
      <c r="J1175" s="1" t="s">
        <v>102</v>
      </c>
      <c r="K1175" s="1" t="s">
        <v>28</v>
      </c>
      <c r="M1175" s="1" t="s">
        <v>3505</v>
      </c>
      <c r="N1175" s="3">
        <v>42569</v>
      </c>
    </row>
    <row r="1176" spans="1:14">
      <c r="A1176" s="1" t="s">
        <v>3506</v>
      </c>
      <c r="B1176" s="1" t="s">
        <v>31</v>
      </c>
      <c r="C1176" s="1" t="s">
        <v>32</v>
      </c>
      <c r="D1176" s="1" t="s">
        <v>119</v>
      </c>
      <c r="E1176" s="1" t="s">
        <v>34</v>
      </c>
      <c r="G1176" s="6">
        <v>30000</v>
      </c>
      <c r="H1176" s="7">
        <v>42547</v>
      </c>
      <c r="I1176" s="7">
        <v>42571</v>
      </c>
      <c r="J1176" s="1" t="s">
        <v>267</v>
      </c>
      <c r="K1176" s="1" t="s">
        <v>75</v>
      </c>
      <c r="L1176" s="1" t="s">
        <v>811</v>
      </c>
      <c r="M1176" s="1" t="s">
        <v>3507</v>
      </c>
      <c r="N1176" s="3">
        <v>42569</v>
      </c>
    </row>
    <row r="1177" spans="1:14">
      <c r="A1177" s="1" t="s">
        <v>3508</v>
      </c>
      <c r="B1177" s="1" t="s">
        <v>36</v>
      </c>
      <c r="C1177" s="1" t="s">
        <v>32</v>
      </c>
      <c r="D1177" s="1" t="s">
        <v>24</v>
      </c>
      <c r="E1177" s="1" t="s">
        <v>33</v>
      </c>
      <c r="G1177" s="6">
        <v>30000</v>
      </c>
      <c r="H1177" s="7">
        <v>42560</v>
      </c>
      <c r="I1177" s="7">
        <v>42570</v>
      </c>
      <c r="J1177" s="1" t="s">
        <v>179</v>
      </c>
      <c r="K1177" s="1" t="s">
        <v>117</v>
      </c>
      <c r="M1177" s="1" t="s">
        <v>3509</v>
      </c>
      <c r="N1177" s="3">
        <v>42569</v>
      </c>
    </row>
    <row r="1178" spans="1:14">
      <c r="A1178" s="1" t="s">
        <v>3510</v>
      </c>
      <c r="B1178" s="1" t="s">
        <v>622</v>
      </c>
      <c r="C1178" s="1" t="s">
        <v>37</v>
      </c>
      <c r="D1178" s="1" t="s">
        <v>24</v>
      </c>
      <c r="E1178" s="1" t="s">
        <v>33</v>
      </c>
      <c r="G1178" s="6">
        <v>10000</v>
      </c>
      <c r="H1178" s="7" t="s">
        <v>914</v>
      </c>
      <c r="I1178" s="7" t="s">
        <v>3412</v>
      </c>
      <c r="J1178" s="1" t="s">
        <v>3511</v>
      </c>
      <c r="K1178" s="1" t="s">
        <v>65</v>
      </c>
      <c r="M1178" s="1" t="s">
        <v>3512</v>
      </c>
      <c r="N1178" s="3">
        <v>42569</v>
      </c>
    </row>
    <row r="1179" spans="1:14">
      <c r="A1179" s="1" t="s">
        <v>3513</v>
      </c>
      <c r="B1179" s="1" t="s">
        <v>3514</v>
      </c>
      <c r="C1179" s="1" t="s">
        <v>32</v>
      </c>
      <c r="D1179" s="1" t="s">
        <v>119</v>
      </c>
      <c r="E1179" s="1" t="s">
        <v>34</v>
      </c>
      <c r="G1179" s="6">
        <v>30000</v>
      </c>
      <c r="H1179" s="7" t="s">
        <v>914</v>
      </c>
      <c r="I1179" s="7" t="s">
        <v>3412</v>
      </c>
      <c r="J1179" s="1" t="s">
        <v>40</v>
      </c>
      <c r="K1179" s="1" t="s">
        <v>65</v>
      </c>
      <c r="M1179" s="1" t="s">
        <v>3515</v>
      </c>
      <c r="N1179" s="3">
        <v>42569</v>
      </c>
    </row>
    <row r="1180" spans="1:14">
      <c r="A1180" s="1" t="s">
        <v>3516</v>
      </c>
      <c r="B1180" s="1" t="s">
        <v>824</v>
      </c>
      <c r="C1180" s="1" t="s">
        <v>21</v>
      </c>
      <c r="D1180" s="1" t="s">
        <v>450</v>
      </c>
      <c r="E1180" s="1" t="s">
        <v>33</v>
      </c>
      <c r="G1180" s="6">
        <v>20000</v>
      </c>
      <c r="H1180" s="7">
        <v>42563</v>
      </c>
      <c r="I1180" s="7">
        <v>42569</v>
      </c>
      <c r="J1180" s="1" t="s">
        <v>476</v>
      </c>
      <c r="K1180" s="1" t="s">
        <v>167</v>
      </c>
      <c r="M1180" s="1" t="s">
        <v>3517</v>
      </c>
      <c r="N1180" s="3">
        <v>42569</v>
      </c>
    </row>
    <row r="1181" spans="1:14">
      <c r="A1181" s="1" t="s">
        <v>3518</v>
      </c>
      <c r="B1181" s="1" t="s">
        <v>36</v>
      </c>
      <c r="C1181" s="1" t="s">
        <v>127</v>
      </c>
      <c r="D1181" s="1" t="s">
        <v>122</v>
      </c>
      <c r="E1181" s="1" t="s">
        <v>33</v>
      </c>
      <c r="G1181" s="6">
        <v>10000</v>
      </c>
      <c r="H1181" s="7">
        <v>42539</v>
      </c>
      <c r="I1181" s="7">
        <v>42581</v>
      </c>
      <c r="J1181" s="1" t="s">
        <v>126</v>
      </c>
      <c r="K1181" s="1" t="s">
        <v>35</v>
      </c>
      <c r="L1181" s="1" t="s">
        <v>811</v>
      </c>
      <c r="M1181" s="1" t="s">
        <v>3519</v>
      </c>
      <c r="N1181" s="3">
        <v>42570</v>
      </c>
    </row>
    <row r="1182" spans="1:14">
      <c r="A1182" s="1" t="s">
        <v>3520</v>
      </c>
      <c r="B1182" s="1" t="s">
        <v>824</v>
      </c>
      <c r="C1182" s="1" t="s">
        <v>21</v>
      </c>
      <c r="D1182" s="1" t="s">
        <v>373</v>
      </c>
      <c r="E1182" s="1" t="s">
        <v>34</v>
      </c>
      <c r="G1182" s="6">
        <v>10000</v>
      </c>
      <c r="H1182" s="7">
        <v>42560</v>
      </c>
      <c r="I1182" s="7">
        <v>42562</v>
      </c>
      <c r="J1182" s="1" t="s">
        <v>91</v>
      </c>
      <c r="K1182" s="1" t="s">
        <v>35</v>
      </c>
      <c r="L1182" s="1" t="s">
        <v>811</v>
      </c>
      <c r="M1182" s="1" t="s">
        <v>3521</v>
      </c>
      <c r="N1182" s="3">
        <v>42570</v>
      </c>
    </row>
    <row r="1183" spans="1:14">
      <c r="A1183" s="1" t="s">
        <v>3522</v>
      </c>
      <c r="B1183" s="1" t="s">
        <v>625</v>
      </c>
      <c r="C1183" s="1" t="s">
        <v>37</v>
      </c>
      <c r="D1183" s="1" t="s">
        <v>119</v>
      </c>
      <c r="E1183" s="1" t="s">
        <v>33</v>
      </c>
      <c r="G1183" s="6">
        <v>5000</v>
      </c>
      <c r="H1183" s="7">
        <v>42560</v>
      </c>
      <c r="I1183" s="7">
        <v>42571</v>
      </c>
      <c r="J1183" s="1" t="s">
        <v>91</v>
      </c>
      <c r="K1183" s="1" t="s">
        <v>35</v>
      </c>
      <c r="L1183" s="1" t="s">
        <v>811</v>
      </c>
      <c r="M1183" s="1" t="s">
        <v>3523</v>
      </c>
      <c r="N1183" s="3">
        <v>42570</v>
      </c>
    </row>
    <row r="1184" spans="1:14">
      <c r="A1184" s="1" t="s">
        <v>3524</v>
      </c>
      <c r="B1184" s="1" t="s">
        <v>208</v>
      </c>
      <c r="C1184" s="1" t="s">
        <v>127</v>
      </c>
      <c r="D1184" s="1" t="s">
        <v>22</v>
      </c>
      <c r="E1184" s="1" t="s">
        <v>33</v>
      </c>
      <c r="G1184" s="6">
        <v>10000</v>
      </c>
      <c r="H1184" s="7">
        <v>42560</v>
      </c>
      <c r="I1184" s="7">
        <v>42569</v>
      </c>
      <c r="J1184" s="1" t="s">
        <v>93</v>
      </c>
      <c r="K1184" s="1" t="s">
        <v>35</v>
      </c>
      <c r="L1184" s="1" t="s">
        <v>811</v>
      </c>
      <c r="M1184" s="1" t="s">
        <v>3525</v>
      </c>
      <c r="N1184" s="3">
        <v>42570</v>
      </c>
    </row>
    <row r="1185" spans="1:14">
      <c r="A1185" s="1" t="s">
        <v>3526</v>
      </c>
      <c r="B1185" s="1" t="s">
        <v>31</v>
      </c>
      <c r="C1185" s="1" t="s">
        <v>21</v>
      </c>
      <c r="D1185" s="1" t="s">
        <v>119</v>
      </c>
      <c r="E1185" s="1" t="s">
        <v>34</v>
      </c>
      <c r="G1185" s="6">
        <v>5000</v>
      </c>
      <c r="H1185" s="7">
        <v>42539</v>
      </c>
      <c r="I1185" s="7">
        <v>42581</v>
      </c>
      <c r="J1185" s="1" t="s">
        <v>126</v>
      </c>
      <c r="K1185" s="1" t="s">
        <v>35</v>
      </c>
      <c r="L1185" s="1" t="s">
        <v>811</v>
      </c>
      <c r="M1185" s="1" t="s">
        <v>3527</v>
      </c>
      <c r="N1185" s="3">
        <v>42570</v>
      </c>
    </row>
    <row r="1186" spans="1:14">
      <c r="A1186" s="1" t="s">
        <v>3528</v>
      </c>
      <c r="B1186" s="1" t="s">
        <v>625</v>
      </c>
      <c r="C1186" s="1" t="s">
        <v>37</v>
      </c>
      <c r="D1186" s="1" t="s">
        <v>24</v>
      </c>
      <c r="E1186" s="1" t="s">
        <v>33</v>
      </c>
      <c r="G1186" s="6">
        <v>20000</v>
      </c>
      <c r="H1186" s="7">
        <v>42560</v>
      </c>
      <c r="I1186" s="7">
        <v>42571</v>
      </c>
      <c r="J1186" s="1" t="s">
        <v>93</v>
      </c>
      <c r="K1186" s="1" t="s">
        <v>35</v>
      </c>
      <c r="L1186" s="1" t="s">
        <v>811</v>
      </c>
      <c r="M1186" s="1" t="s">
        <v>3529</v>
      </c>
      <c r="N1186" s="3">
        <v>42570</v>
      </c>
    </row>
    <row r="1187" spans="1:14">
      <c r="A1187" s="1" t="s">
        <v>3530</v>
      </c>
      <c r="B1187" s="1" t="s">
        <v>802</v>
      </c>
      <c r="C1187" s="1" t="s">
        <v>37</v>
      </c>
      <c r="D1187" s="1" t="s">
        <v>33</v>
      </c>
      <c r="E1187" s="1" t="s">
        <v>34</v>
      </c>
      <c r="G1187" s="6">
        <v>30000</v>
      </c>
      <c r="H1187" s="7">
        <v>42562</v>
      </c>
      <c r="I1187" s="7">
        <v>42581</v>
      </c>
      <c r="J1187" s="1" t="s">
        <v>108</v>
      </c>
      <c r="K1187" s="1" t="s">
        <v>70</v>
      </c>
      <c r="L1187" s="1" t="s">
        <v>811</v>
      </c>
      <c r="M1187" s="1" t="s">
        <v>3531</v>
      </c>
      <c r="N1187" s="3">
        <v>42570</v>
      </c>
    </row>
    <row r="1188" spans="1:14">
      <c r="A1188" s="1" t="s">
        <v>3532</v>
      </c>
      <c r="B1188" s="1" t="s">
        <v>434</v>
      </c>
      <c r="C1188" s="1" t="s">
        <v>32</v>
      </c>
      <c r="D1188" s="1" t="s">
        <v>22</v>
      </c>
      <c r="E1188" s="1" t="s">
        <v>34</v>
      </c>
      <c r="G1188" s="6">
        <v>5000</v>
      </c>
      <c r="H1188" s="7">
        <v>42562</v>
      </c>
      <c r="I1188" s="7">
        <v>42568</v>
      </c>
      <c r="J1188" s="1" t="s">
        <v>88</v>
      </c>
      <c r="K1188" s="1" t="s">
        <v>28</v>
      </c>
      <c r="M1188" s="1" t="s">
        <v>3533</v>
      </c>
      <c r="N1188" s="3">
        <v>42570</v>
      </c>
    </row>
    <row r="1189" spans="1:14">
      <c r="A1189" s="1" t="s">
        <v>3534</v>
      </c>
      <c r="B1189" s="1" t="s">
        <v>802</v>
      </c>
      <c r="C1189" s="1" t="s">
        <v>21</v>
      </c>
      <c r="D1189" s="1" t="s">
        <v>24</v>
      </c>
      <c r="E1189" s="1" t="s">
        <v>34</v>
      </c>
      <c r="G1189" s="6">
        <v>10000</v>
      </c>
      <c r="H1189" s="7">
        <v>42561</v>
      </c>
      <c r="I1189" s="7">
        <v>42576</v>
      </c>
      <c r="J1189" s="1" t="s">
        <v>102</v>
      </c>
      <c r="K1189" s="1" t="s">
        <v>28</v>
      </c>
      <c r="M1189" s="1" t="s">
        <v>3535</v>
      </c>
      <c r="N1189" s="3">
        <v>42570</v>
      </c>
    </row>
    <row r="1190" spans="1:14">
      <c r="A1190" s="1" t="s">
        <v>3536</v>
      </c>
      <c r="B1190" s="1" t="s">
        <v>622</v>
      </c>
      <c r="C1190" s="1" t="s">
        <v>37</v>
      </c>
      <c r="D1190" s="1" t="s">
        <v>33</v>
      </c>
      <c r="E1190" s="1" t="s">
        <v>33</v>
      </c>
      <c r="G1190" s="6">
        <v>10000</v>
      </c>
      <c r="H1190" s="7">
        <v>42526</v>
      </c>
      <c r="I1190" s="7">
        <v>42582</v>
      </c>
      <c r="J1190" s="1" t="s">
        <v>170</v>
      </c>
      <c r="K1190" s="1" t="s">
        <v>117</v>
      </c>
      <c r="M1190" s="1" t="s">
        <v>3537</v>
      </c>
      <c r="N1190" s="3">
        <v>42571</v>
      </c>
    </row>
    <row r="1191" spans="1:14">
      <c r="A1191" s="1" t="s">
        <v>815</v>
      </c>
      <c r="B1191" s="1" t="s">
        <v>36</v>
      </c>
      <c r="C1191" s="1" t="s">
        <v>32</v>
      </c>
      <c r="D1191" s="1" t="s">
        <v>24</v>
      </c>
      <c r="E1191" s="1" t="s">
        <v>33</v>
      </c>
      <c r="G1191" s="6">
        <v>15000</v>
      </c>
      <c r="H1191" s="7">
        <v>42564</v>
      </c>
      <c r="I1191" s="7">
        <v>42579</v>
      </c>
      <c r="J1191" s="1" t="s">
        <v>179</v>
      </c>
      <c r="K1191" s="1" t="s">
        <v>117</v>
      </c>
      <c r="M1191" s="1" t="s">
        <v>3538</v>
      </c>
      <c r="N1191" s="3">
        <v>42571</v>
      </c>
    </row>
    <row r="1192" spans="1:14">
      <c r="A1192" s="1" t="s">
        <v>3539</v>
      </c>
      <c r="B1192" s="1" t="s">
        <v>208</v>
      </c>
      <c r="C1192" s="1" t="s">
        <v>32</v>
      </c>
      <c r="D1192" s="1" t="s">
        <v>22</v>
      </c>
      <c r="E1192" s="1" t="s">
        <v>33</v>
      </c>
      <c r="G1192" s="6">
        <v>20000</v>
      </c>
      <c r="H1192" s="7">
        <v>42563</v>
      </c>
      <c r="I1192" s="7">
        <v>42581</v>
      </c>
      <c r="J1192" s="1" t="s">
        <v>74</v>
      </c>
      <c r="K1192" s="1" t="s">
        <v>70</v>
      </c>
      <c r="L1192" s="1" t="s">
        <v>811</v>
      </c>
      <c r="M1192" s="1" t="s">
        <v>3540</v>
      </c>
      <c r="N1192" s="3">
        <v>42571</v>
      </c>
    </row>
    <row r="1193" spans="1:14">
      <c r="A1193" s="1" t="s">
        <v>3541</v>
      </c>
      <c r="B1193" s="1" t="s">
        <v>622</v>
      </c>
      <c r="C1193" s="1" t="s">
        <v>37</v>
      </c>
      <c r="D1193" s="1" t="s">
        <v>24</v>
      </c>
      <c r="E1193" s="1" t="s">
        <v>33</v>
      </c>
      <c r="G1193" s="6" t="s">
        <v>271</v>
      </c>
      <c r="H1193" s="7">
        <v>42539</v>
      </c>
      <c r="I1193" s="7" t="s">
        <v>3542</v>
      </c>
      <c r="J1193" s="1" t="s">
        <v>476</v>
      </c>
      <c r="K1193" s="1" t="s">
        <v>167</v>
      </c>
      <c r="M1193" s="1" t="s">
        <v>3543</v>
      </c>
      <c r="N1193" s="3">
        <v>42571</v>
      </c>
    </row>
    <row r="1194" spans="1:14">
      <c r="A1194" s="1" t="s">
        <v>3544</v>
      </c>
      <c r="B1194" s="1" t="s">
        <v>802</v>
      </c>
      <c r="C1194" s="1" t="s">
        <v>21</v>
      </c>
      <c r="D1194" s="1" t="s">
        <v>33</v>
      </c>
      <c r="E1194" s="1" t="s">
        <v>34</v>
      </c>
      <c r="G1194" s="6">
        <v>5000</v>
      </c>
      <c r="H1194" s="7">
        <v>42560</v>
      </c>
      <c r="I1194" s="7">
        <v>42612</v>
      </c>
      <c r="J1194" s="1" t="s">
        <v>215</v>
      </c>
      <c r="K1194" s="1" t="s">
        <v>28</v>
      </c>
      <c r="M1194" s="1" t="s">
        <v>3545</v>
      </c>
      <c r="N1194" s="3">
        <v>42571</v>
      </c>
    </row>
    <row r="1195" spans="1:14">
      <c r="A1195" s="1" t="s">
        <v>3546</v>
      </c>
      <c r="B1195" s="1" t="s">
        <v>240</v>
      </c>
      <c r="C1195" s="1" t="s">
        <v>37</v>
      </c>
      <c r="D1195" s="1" t="s">
        <v>373</v>
      </c>
      <c r="E1195" s="1" t="s">
        <v>33</v>
      </c>
      <c r="G1195" s="6">
        <v>20000</v>
      </c>
      <c r="H1195" s="7">
        <v>42568</v>
      </c>
      <c r="I1195" s="7">
        <v>42577</v>
      </c>
      <c r="J1195" s="1" t="s">
        <v>61</v>
      </c>
      <c r="K1195" s="1" t="s">
        <v>28</v>
      </c>
      <c r="M1195" s="1" t="s">
        <v>3547</v>
      </c>
      <c r="N1195" s="3">
        <v>42571</v>
      </c>
    </row>
    <row r="1196" spans="1:14">
      <c r="A1196" s="1" t="s">
        <v>3548</v>
      </c>
      <c r="B1196" s="1" t="s">
        <v>802</v>
      </c>
      <c r="C1196" s="1" t="s">
        <v>21</v>
      </c>
      <c r="D1196" s="1" t="s">
        <v>24</v>
      </c>
      <c r="E1196" s="1" t="s">
        <v>34</v>
      </c>
      <c r="G1196" s="6">
        <v>10000</v>
      </c>
      <c r="H1196" s="7">
        <v>42539</v>
      </c>
      <c r="I1196" s="7">
        <v>42581</v>
      </c>
      <c r="J1196" s="1" t="s">
        <v>829</v>
      </c>
      <c r="K1196" s="1" t="s">
        <v>28</v>
      </c>
      <c r="M1196" s="1" t="s">
        <v>3549</v>
      </c>
      <c r="N1196" s="3">
        <v>42571</v>
      </c>
    </row>
    <row r="1197" spans="1:14">
      <c r="A1197" s="1" t="s">
        <v>3550</v>
      </c>
      <c r="B1197" s="1" t="s">
        <v>888</v>
      </c>
      <c r="C1197" s="1" t="s">
        <v>127</v>
      </c>
      <c r="D1197" s="1" t="s">
        <v>24</v>
      </c>
      <c r="E1197" s="1" t="s">
        <v>33</v>
      </c>
      <c r="G1197" s="6">
        <v>10000</v>
      </c>
      <c r="H1197" s="7">
        <v>42562</v>
      </c>
      <c r="I1197" s="7">
        <v>42581</v>
      </c>
      <c r="J1197" s="1" t="s">
        <v>152</v>
      </c>
      <c r="K1197" s="1" t="s">
        <v>28</v>
      </c>
      <c r="M1197" s="1" t="s">
        <v>3551</v>
      </c>
      <c r="N1197" s="3">
        <v>42571</v>
      </c>
    </row>
    <row r="1198" spans="1:14">
      <c r="A1198" s="1" t="s">
        <v>3552</v>
      </c>
      <c r="B1198" s="1" t="s">
        <v>625</v>
      </c>
      <c r="C1198" s="1" t="s">
        <v>37</v>
      </c>
      <c r="D1198" s="1" t="s">
        <v>24</v>
      </c>
      <c r="E1198" s="1" t="s">
        <v>33</v>
      </c>
      <c r="G1198" s="6">
        <v>364600</v>
      </c>
      <c r="H1198" s="7">
        <v>42572</v>
      </c>
      <c r="I1198" s="7">
        <v>42572</v>
      </c>
      <c r="J1198" s="1" t="s">
        <v>755</v>
      </c>
      <c r="K1198" s="1" t="s">
        <v>35</v>
      </c>
      <c r="L1198" s="1" t="s">
        <v>811</v>
      </c>
      <c r="M1198" s="1" t="s">
        <v>3553</v>
      </c>
      <c r="N1198" s="3">
        <v>42572</v>
      </c>
    </row>
    <row r="1199" spans="1:14">
      <c r="A1199" s="1" t="s">
        <v>3554</v>
      </c>
      <c r="B1199" s="1" t="s">
        <v>31</v>
      </c>
      <c r="C1199" s="1" t="s">
        <v>21</v>
      </c>
      <c r="D1199" s="1" t="s">
        <v>33</v>
      </c>
      <c r="E1199" s="1" t="s">
        <v>34</v>
      </c>
      <c r="G1199" s="6">
        <v>10000</v>
      </c>
      <c r="H1199" s="7">
        <v>42570</v>
      </c>
      <c r="I1199" s="7">
        <v>42576</v>
      </c>
      <c r="J1199" s="1" t="s">
        <v>69</v>
      </c>
      <c r="K1199" s="1" t="s">
        <v>35</v>
      </c>
      <c r="L1199" s="1" t="s">
        <v>811</v>
      </c>
      <c r="M1199" s="1" t="s">
        <v>3555</v>
      </c>
      <c r="N1199" s="3">
        <v>42572</v>
      </c>
    </row>
    <row r="1200" spans="1:14">
      <c r="A1200" s="1" t="s">
        <v>3556</v>
      </c>
      <c r="B1200" s="1" t="s">
        <v>824</v>
      </c>
      <c r="C1200" s="1" t="s">
        <v>800</v>
      </c>
      <c r="D1200" s="1" t="s">
        <v>33</v>
      </c>
      <c r="E1200" s="1" t="s">
        <v>33</v>
      </c>
      <c r="G1200" s="6">
        <v>10000</v>
      </c>
      <c r="H1200" s="7">
        <v>42561</v>
      </c>
      <c r="I1200" s="7">
        <v>42571</v>
      </c>
      <c r="J1200" s="1" t="s">
        <v>126</v>
      </c>
      <c r="K1200" s="1" t="s">
        <v>35</v>
      </c>
      <c r="L1200" s="1" t="s">
        <v>811</v>
      </c>
      <c r="M1200" s="1" t="s">
        <v>3557</v>
      </c>
      <c r="N1200" s="3">
        <v>42572</v>
      </c>
    </row>
    <row r="1201" spans="1:15">
      <c r="A1201" s="1" t="s">
        <v>3558</v>
      </c>
      <c r="B1201" s="1" t="s">
        <v>888</v>
      </c>
      <c r="C1201" s="1" t="s">
        <v>127</v>
      </c>
      <c r="D1201" s="1" t="s">
        <v>24</v>
      </c>
      <c r="E1201" s="1" t="s">
        <v>33</v>
      </c>
      <c r="G1201" s="6">
        <v>10000</v>
      </c>
      <c r="H1201" s="7">
        <v>42539</v>
      </c>
      <c r="I1201" s="7">
        <v>42581</v>
      </c>
      <c r="J1201" s="1" t="s">
        <v>201</v>
      </c>
      <c r="K1201" s="1" t="s">
        <v>28</v>
      </c>
      <c r="M1201" s="1" t="s">
        <v>3559</v>
      </c>
      <c r="N1201" s="3">
        <v>42572</v>
      </c>
    </row>
    <row r="1202" spans="1:15">
      <c r="A1202" s="1" t="s">
        <v>3560</v>
      </c>
      <c r="B1202" s="1" t="s">
        <v>805</v>
      </c>
      <c r="C1202" s="1" t="s">
        <v>800</v>
      </c>
      <c r="D1202" s="1" t="s">
        <v>3561</v>
      </c>
      <c r="E1202" s="1" t="s">
        <v>33</v>
      </c>
      <c r="G1202" s="6">
        <v>20000</v>
      </c>
      <c r="H1202" s="7">
        <v>42566</v>
      </c>
      <c r="I1202" s="7">
        <v>42576</v>
      </c>
      <c r="J1202" s="1" t="s">
        <v>48</v>
      </c>
      <c r="K1202" s="1" t="s">
        <v>28</v>
      </c>
      <c r="M1202" s="1" t="s">
        <v>3562</v>
      </c>
      <c r="N1202" s="3">
        <v>42572</v>
      </c>
    </row>
    <row r="1203" spans="1:15">
      <c r="A1203" s="1" t="s">
        <v>3563</v>
      </c>
      <c r="B1203" s="1" t="s">
        <v>208</v>
      </c>
      <c r="C1203" s="1" t="s">
        <v>32</v>
      </c>
      <c r="D1203" s="1" t="s">
        <v>24</v>
      </c>
      <c r="E1203" s="1" t="s">
        <v>33</v>
      </c>
      <c r="G1203" s="6">
        <v>10000</v>
      </c>
      <c r="H1203" s="7">
        <v>42553</v>
      </c>
      <c r="I1203" s="7">
        <v>42559</v>
      </c>
      <c r="J1203" s="1" t="s">
        <v>739</v>
      </c>
      <c r="K1203" s="1" t="s">
        <v>167</v>
      </c>
      <c r="M1203" s="1" t="s">
        <v>3564</v>
      </c>
      <c r="N1203" s="3">
        <v>42573</v>
      </c>
    </row>
    <row r="1204" spans="1:15">
      <c r="A1204" s="1" t="s">
        <v>3565</v>
      </c>
      <c r="B1204" s="1" t="s">
        <v>31</v>
      </c>
      <c r="C1204" s="1" t="s">
        <v>32</v>
      </c>
      <c r="D1204" s="1" t="s">
        <v>24</v>
      </c>
      <c r="E1204" s="1" t="s">
        <v>34</v>
      </c>
      <c r="G1204" s="6">
        <v>10000</v>
      </c>
      <c r="H1204" s="7">
        <v>42572</v>
      </c>
      <c r="I1204" s="7">
        <v>42573</v>
      </c>
      <c r="J1204" s="1" t="s">
        <v>69</v>
      </c>
      <c r="K1204" s="1" t="s">
        <v>35</v>
      </c>
      <c r="L1204" s="1" t="s">
        <v>811</v>
      </c>
      <c r="M1204" s="1" t="s">
        <v>3566</v>
      </c>
      <c r="N1204" s="3">
        <v>42573</v>
      </c>
    </row>
    <row r="1205" spans="1:15">
      <c r="A1205" s="1" t="s">
        <v>3567</v>
      </c>
      <c r="B1205" s="1" t="s">
        <v>824</v>
      </c>
      <c r="C1205" s="1" t="s">
        <v>21</v>
      </c>
      <c r="D1205" s="1" t="s">
        <v>24</v>
      </c>
      <c r="E1205" s="1" t="s">
        <v>33</v>
      </c>
      <c r="G1205" s="6">
        <v>10000</v>
      </c>
      <c r="H1205" s="7">
        <v>42497</v>
      </c>
      <c r="I1205" s="7" t="s">
        <v>3568</v>
      </c>
      <c r="J1205" s="1" t="s">
        <v>69</v>
      </c>
      <c r="K1205" s="1" t="s">
        <v>35</v>
      </c>
      <c r="L1205" s="1" t="s">
        <v>811</v>
      </c>
      <c r="M1205" s="1" t="s">
        <v>3569</v>
      </c>
      <c r="N1205" s="3">
        <v>42573</v>
      </c>
    </row>
    <row r="1206" spans="1:15">
      <c r="A1206" s="1" t="s">
        <v>3570</v>
      </c>
      <c r="B1206" s="1" t="s">
        <v>802</v>
      </c>
      <c r="C1206" s="1" t="s">
        <v>21</v>
      </c>
      <c r="D1206" s="1" t="s">
        <v>24</v>
      </c>
      <c r="E1206" s="1" t="s">
        <v>34</v>
      </c>
      <c r="G1206" s="6">
        <v>10000</v>
      </c>
      <c r="H1206" s="7">
        <v>42540</v>
      </c>
      <c r="I1206" s="7">
        <v>42581</v>
      </c>
      <c r="J1206" s="1" t="s">
        <v>64</v>
      </c>
      <c r="K1206" s="1" t="s">
        <v>28</v>
      </c>
      <c r="M1206" s="1" t="s">
        <v>3571</v>
      </c>
      <c r="N1206" s="3">
        <v>42573</v>
      </c>
    </row>
    <row r="1207" spans="1:15">
      <c r="A1207" s="1" t="s">
        <v>3572</v>
      </c>
      <c r="B1207" s="1" t="s">
        <v>853</v>
      </c>
      <c r="C1207" s="1" t="s">
        <v>32</v>
      </c>
      <c r="D1207" s="1" t="s">
        <v>33</v>
      </c>
      <c r="E1207" s="1" t="s">
        <v>34</v>
      </c>
      <c r="G1207" s="6">
        <v>20000</v>
      </c>
      <c r="H1207" s="7">
        <v>42539</v>
      </c>
      <c r="I1207" s="7">
        <v>42602</v>
      </c>
      <c r="J1207" s="1" t="s">
        <v>61</v>
      </c>
      <c r="K1207" s="1" t="s">
        <v>28</v>
      </c>
      <c r="M1207" s="1" t="s">
        <v>3573</v>
      </c>
      <c r="N1207" s="3">
        <v>42573</v>
      </c>
    </row>
    <row r="1208" spans="1:15">
      <c r="A1208" s="1" t="s">
        <v>3574</v>
      </c>
      <c r="B1208" s="1" t="s">
        <v>659</v>
      </c>
      <c r="C1208" s="1" t="s">
        <v>21</v>
      </c>
      <c r="D1208" s="1" t="s">
        <v>33</v>
      </c>
      <c r="E1208" s="1" t="s">
        <v>34</v>
      </c>
      <c r="H1208" s="7">
        <v>42574</v>
      </c>
      <c r="I1208" s="7">
        <v>42574</v>
      </c>
      <c r="J1208" s="1" t="s">
        <v>116</v>
      </c>
      <c r="K1208" s="1" t="s">
        <v>117</v>
      </c>
      <c r="M1208" s="1" t="s">
        <v>3575</v>
      </c>
      <c r="N1208" s="3">
        <v>42574</v>
      </c>
      <c r="O1208" s="1" t="s">
        <v>1001</v>
      </c>
    </row>
    <row r="1209" spans="1:15">
      <c r="A1209" s="1" t="s">
        <v>3576</v>
      </c>
      <c r="B1209" s="1" t="s">
        <v>208</v>
      </c>
      <c r="C1209" s="1" t="s">
        <v>127</v>
      </c>
      <c r="D1209" s="1" t="s">
        <v>24</v>
      </c>
      <c r="E1209" s="1" t="s">
        <v>33</v>
      </c>
      <c r="G1209" s="6" t="s">
        <v>271</v>
      </c>
      <c r="H1209" s="7">
        <v>42546</v>
      </c>
      <c r="I1209" s="7">
        <v>42581</v>
      </c>
      <c r="J1209" s="1" t="s">
        <v>739</v>
      </c>
      <c r="K1209" s="1" t="s">
        <v>167</v>
      </c>
      <c r="M1209" s="1" t="s">
        <v>3577</v>
      </c>
      <c r="N1209" s="3">
        <v>42574</v>
      </c>
    </row>
    <row r="1210" spans="1:15">
      <c r="A1210" s="1" t="s">
        <v>3422</v>
      </c>
      <c r="B1210" s="1" t="s">
        <v>434</v>
      </c>
      <c r="C1210" s="1" t="s">
        <v>37</v>
      </c>
      <c r="D1210" s="1" t="s">
        <v>33</v>
      </c>
      <c r="E1210" s="1" t="s">
        <v>33</v>
      </c>
      <c r="G1210" s="6">
        <v>10000</v>
      </c>
      <c r="H1210" s="7">
        <v>42539</v>
      </c>
      <c r="I1210" s="7">
        <v>42612</v>
      </c>
      <c r="J1210" s="1" t="s">
        <v>61</v>
      </c>
      <c r="K1210" s="1" t="s">
        <v>28</v>
      </c>
      <c r="M1210" s="1" t="s">
        <v>3578</v>
      </c>
      <c r="N1210" s="3">
        <v>42574</v>
      </c>
    </row>
    <row r="1211" spans="1:15">
      <c r="A1211" s="1" t="s">
        <v>3579</v>
      </c>
      <c r="B1211" s="1" t="s">
        <v>434</v>
      </c>
      <c r="C1211" s="1" t="s">
        <v>37</v>
      </c>
      <c r="D1211" s="1" t="s">
        <v>24</v>
      </c>
      <c r="E1211" s="1" t="s">
        <v>33</v>
      </c>
      <c r="G1211" s="6">
        <v>10000</v>
      </c>
      <c r="H1211" s="7">
        <v>42539</v>
      </c>
      <c r="I1211" s="7">
        <v>42581</v>
      </c>
      <c r="J1211" s="1" t="s">
        <v>88</v>
      </c>
      <c r="K1211" s="1" t="s">
        <v>28</v>
      </c>
      <c r="M1211" s="1" t="s">
        <v>3580</v>
      </c>
      <c r="N1211" s="3">
        <v>42574</v>
      </c>
    </row>
    <row r="1212" spans="1:15">
      <c r="A1212" s="1" t="s">
        <v>3581</v>
      </c>
      <c r="B1212" s="1" t="s">
        <v>625</v>
      </c>
      <c r="C1212" s="1" t="s">
        <v>32</v>
      </c>
      <c r="D1212" s="1" t="s">
        <v>33</v>
      </c>
      <c r="E1212" s="1" t="s">
        <v>34</v>
      </c>
      <c r="G1212" s="6" t="s">
        <v>271</v>
      </c>
      <c r="H1212" s="7">
        <v>42573</v>
      </c>
      <c r="I1212" s="7">
        <v>42581</v>
      </c>
      <c r="J1212" s="1" t="s">
        <v>739</v>
      </c>
      <c r="K1212" s="1" t="s">
        <v>167</v>
      </c>
      <c r="M1212" s="1" t="s">
        <v>3582</v>
      </c>
      <c r="N1212" s="3">
        <v>42575</v>
      </c>
    </row>
    <row r="1213" spans="1:15">
      <c r="A1213" s="1" t="s">
        <v>3583</v>
      </c>
      <c r="B1213" s="1" t="s">
        <v>31</v>
      </c>
      <c r="C1213" s="1" t="s">
        <v>21</v>
      </c>
      <c r="D1213" s="1" t="s">
        <v>33</v>
      </c>
      <c r="E1213" s="1" t="s">
        <v>34</v>
      </c>
      <c r="G1213" s="6">
        <v>10000</v>
      </c>
      <c r="H1213" s="7">
        <v>42560</v>
      </c>
      <c r="I1213" s="7">
        <v>42565</v>
      </c>
      <c r="J1213" s="1" t="s">
        <v>81</v>
      </c>
      <c r="K1213" s="1" t="s">
        <v>35</v>
      </c>
      <c r="L1213" s="1" t="s">
        <v>811</v>
      </c>
      <c r="M1213" s="1" t="s">
        <v>3584</v>
      </c>
      <c r="N1213" s="3">
        <v>42575</v>
      </c>
    </row>
    <row r="1214" spans="1:15">
      <c r="A1214" s="1" t="s">
        <v>3585</v>
      </c>
      <c r="B1214" s="1" t="s">
        <v>208</v>
      </c>
      <c r="C1214" s="1" t="s">
        <v>32</v>
      </c>
      <c r="D1214" s="1" t="s">
        <v>24</v>
      </c>
      <c r="E1214" s="1" t="s">
        <v>33</v>
      </c>
      <c r="G1214" s="6">
        <v>20000</v>
      </c>
      <c r="H1214" s="7">
        <v>42574</v>
      </c>
      <c r="I1214" s="7">
        <v>42575</v>
      </c>
      <c r="J1214" s="1" t="s">
        <v>93</v>
      </c>
      <c r="K1214" s="1" t="s">
        <v>35</v>
      </c>
      <c r="L1214" s="1" t="s">
        <v>811</v>
      </c>
      <c r="M1214" s="1" t="s">
        <v>3586</v>
      </c>
      <c r="N1214" s="3">
        <v>42575</v>
      </c>
    </row>
    <row r="1215" spans="1:15">
      <c r="A1215" s="1" t="s">
        <v>3587</v>
      </c>
      <c r="B1215" s="1" t="s">
        <v>434</v>
      </c>
      <c r="C1215" s="1" t="s">
        <v>37</v>
      </c>
      <c r="D1215" s="1" t="s">
        <v>33</v>
      </c>
      <c r="E1215" s="1" t="s">
        <v>33</v>
      </c>
      <c r="G1215" s="6">
        <v>20000</v>
      </c>
      <c r="H1215" s="7">
        <v>42532</v>
      </c>
      <c r="I1215" s="7">
        <v>42566</v>
      </c>
      <c r="J1215" s="1" t="s">
        <v>201</v>
      </c>
      <c r="K1215" s="1" t="s">
        <v>28</v>
      </c>
      <c r="M1215" s="1" t="s">
        <v>3588</v>
      </c>
      <c r="N1215" s="3">
        <v>42575</v>
      </c>
    </row>
    <row r="1216" spans="1:15">
      <c r="A1216" s="1" t="s">
        <v>3589</v>
      </c>
      <c r="B1216" s="1" t="s">
        <v>622</v>
      </c>
      <c r="C1216" s="1" t="s">
        <v>37</v>
      </c>
      <c r="D1216" s="1" t="s">
        <v>33</v>
      </c>
      <c r="E1216" s="1" t="s">
        <v>33</v>
      </c>
      <c r="G1216" s="6">
        <v>10000</v>
      </c>
      <c r="H1216" s="7">
        <v>42540</v>
      </c>
      <c r="I1216" s="7">
        <v>42592</v>
      </c>
      <c r="J1216" s="1" t="s">
        <v>69</v>
      </c>
      <c r="K1216" s="1" t="s">
        <v>35</v>
      </c>
      <c r="L1216" s="1" t="s">
        <v>811</v>
      </c>
      <c r="M1216" s="1" t="s">
        <v>3590</v>
      </c>
      <c r="N1216" s="3">
        <v>42576</v>
      </c>
    </row>
    <row r="1217" spans="1:15">
      <c r="A1217" s="1" t="s">
        <v>3591</v>
      </c>
      <c r="B1217" s="1" t="s">
        <v>208</v>
      </c>
      <c r="C1217" s="1" t="s">
        <v>127</v>
      </c>
      <c r="D1217" s="1" t="s">
        <v>24</v>
      </c>
      <c r="E1217" s="1" t="s">
        <v>33</v>
      </c>
      <c r="G1217" s="6">
        <v>30000</v>
      </c>
      <c r="H1217" s="7">
        <v>42525</v>
      </c>
      <c r="I1217" s="7">
        <v>42583</v>
      </c>
      <c r="J1217" s="1" t="s">
        <v>211</v>
      </c>
      <c r="K1217" s="1" t="s">
        <v>75</v>
      </c>
      <c r="L1217" s="1" t="s">
        <v>811</v>
      </c>
      <c r="M1217" s="1" t="s">
        <v>3592</v>
      </c>
      <c r="N1217" s="3">
        <v>42576</v>
      </c>
      <c r="O1217" s="1" t="s">
        <v>3593</v>
      </c>
    </row>
    <row r="1218" spans="1:15">
      <c r="A1218" s="1" t="s">
        <v>3594</v>
      </c>
      <c r="B1218" s="1" t="s">
        <v>208</v>
      </c>
      <c r="C1218" s="1" t="s">
        <v>127</v>
      </c>
      <c r="D1218" s="1" t="s">
        <v>22</v>
      </c>
      <c r="E1218" s="1" t="s">
        <v>33</v>
      </c>
      <c r="G1218" s="6">
        <v>30000</v>
      </c>
      <c r="H1218" s="7">
        <v>42567</v>
      </c>
      <c r="I1218" s="7">
        <v>42577</v>
      </c>
      <c r="J1218" s="1" t="s">
        <v>108</v>
      </c>
      <c r="K1218" s="1" t="s">
        <v>70</v>
      </c>
      <c r="L1218" s="1" t="s">
        <v>811</v>
      </c>
      <c r="M1218" s="1" t="s">
        <v>3595</v>
      </c>
      <c r="N1218" s="3">
        <v>42577</v>
      </c>
    </row>
    <row r="1219" spans="1:15">
      <c r="A1219" s="1" t="s">
        <v>846</v>
      </c>
      <c r="B1219" s="1" t="s">
        <v>853</v>
      </c>
      <c r="C1219" s="1" t="s">
        <v>37</v>
      </c>
      <c r="D1219" s="1" t="s">
        <v>33</v>
      </c>
      <c r="E1219" s="1" t="s">
        <v>33</v>
      </c>
      <c r="G1219" s="6">
        <v>30000</v>
      </c>
      <c r="H1219" s="7">
        <v>42525</v>
      </c>
      <c r="I1219" s="7">
        <v>42551</v>
      </c>
      <c r="J1219" s="1" t="s">
        <v>868</v>
      </c>
      <c r="K1219" s="1" t="s">
        <v>70</v>
      </c>
      <c r="L1219" s="1" t="s">
        <v>811</v>
      </c>
      <c r="M1219" s="1" t="s">
        <v>3596</v>
      </c>
      <c r="N1219" s="3">
        <v>42577</v>
      </c>
    </row>
    <row r="1220" spans="1:15">
      <c r="A1220" s="1" t="s">
        <v>3597</v>
      </c>
      <c r="B1220" s="1" t="s">
        <v>853</v>
      </c>
      <c r="C1220" s="1" t="s">
        <v>37</v>
      </c>
      <c r="D1220" s="1" t="s">
        <v>33</v>
      </c>
      <c r="E1220" s="1" t="s">
        <v>33</v>
      </c>
      <c r="G1220" s="6">
        <v>10000</v>
      </c>
      <c r="H1220" s="7">
        <v>42540</v>
      </c>
      <c r="I1220" s="7">
        <v>42571</v>
      </c>
      <c r="J1220" s="1" t="s">
        <v>354</v>
      </c>
      <c r="K1220" s="1" t="s">
        <v>70</v>
      </c>
      <c r="L1220" s="1" t="s">
        <v>811</v>
      </c>
      <c r="M1220" s="1" t="s">
        <v>3598</v>
      </c>
      <c r="N1220" s="3">
        <v>42577</v>
      </c>
    </row>
    <row r="1221" spans="1:15">
      <c r="A1221" s="1" t="s">
        <v>3599</v>
      </c>
      <c r="B1221" s="1" t="s">
        <v>861</v>
      </c>
      <c r="C1221" s="1" t="s">
        <v>37</v>
      </c>
      <c r="D1221" s="1" t="s">
        <v>33</v>
      </c>
      <c r="E1221" s="1" t="s">
        <v>33</v>
      </c>
      <c r="G1221" s="6">
        <v>10000</v>
      </c>
      <c r="H1221" s="7">
        <v>42570</v>
      </c>
      <c r="I1221" s="7" t="s">
        <v>852</v>
      </c>
      <c r="J1221" s="1" t="s">
        <v>278</v>
      </c>
      <c r="K1221" s="1" t="s">
        <v>274</v>
      </c>
      <c r="M1221" s="1" t="s">
        <v>3600</v>
      </c>
      <c r="N1221" s="3">
        <v>42577</v>
      </c>
    </row>
    <row r="1222" spans="1:15">
      <c r="A1222" s="1" t="s">
        <v>3601</v>
      </c>
      <c r="B1222" s="1" t="s">
        <v>622</v>
      </c>
      <c r="C1222" s="1" t="s">
        <v>32</v>
      </c>
      <c r="D1222" s="1" t="s">
        <v>24</v>
      </c>
      <c r="E1222" s="1" t="s">
        <v>34</v>
      </c>
      <c r="G1222" s="6">
        <v>10000</v>
      </c>
      <c r="H1222" s="7">
        <v>42576</v>
      </c>
      <c r="I1222" s="7">
        <v>42577</v>
      </c>
      <c r="J1222" s="1" t="s">
        <v>114</v>
      </c>
      <c r="K1222" s="1" t="s">
        <v>35</v>
      </c>
      <c r="L1222" s="1" t="s">
        <v>811</v>
      </c>
      <c r="M1222" s="1" t="s">
        <v>3602</v>
      </c>
      <c r="N1222" s="3">
        <v>42577</v>
      </c>
    </row>
    <row r="1223" spans="1:15">
      <c r="A1223" s="1" t="s">
        <v>3603</v>
      </c>
      <c r="B1223" s="1" t="s">
        <v>208</v>
      </c>
      <c r="C1223" s="1" t="s">
        <v>32</v>
      </c>
      <c r="D1223" s="1" t="s">
        <v>24</v>
      </c>
      <c r="E1223" s="1" t="s">
        <v>33</v>
      </c>
      <c r="G1223" s="6">
        <v>10000</v>
      </c>
      <c r="H1223" s="7">
        <v>42562</v>
      </c>
      <c r="I1223" s="7">
        <v>42566</v>
      </c>
      <c r="J1223" s="1" t="s">
        <v>93</v>
      </c>
      <c r="K1223" s="1" t="s">
        <v>35</v>
      </c>
      <c r="L1223" s="1" t="s">
        <v>811</v>
      </c>
      <c r="M1223" s="1" t="s">
        <v>3604</v>
      </c>
      <c r="N1223" s="3">
        <v>42577</v>
      </c>
    </row>
    <row r="1224" spans="1:15">
      <c r="A1224" s="1" t="s">
        <v>1673</v>
      </c>
      <c r="B1224" s="1" t="s">
        <v>625</v>
      </c>
      <c r="C1224" s="1" t="s">
        <v>37</v>
      </c>
      <c r="D1224" s="1" t="s">
        <v>373</v>
      </c>
      <c r="E1224" s="1" t="s">
        <v>33</v>
      </c>
      <c r="G1224" s="6">
        <v>10000</v>
      </c>
      <c r="H1224" s="7">
        <v>42574</v>
      </c>
      <c r="I1224" s="7">
        <v>42579</v>
      </c>
      <c r="J1224" s="1" t="s">
        <v>114</v>
      </c>
      <c r="K1224" s="1" t="s">
        <v>35</v>
      </c>
      <c r="L1224" s="1" t="s">
        <v>811</v>
      </c>
      <c r="M1224" s="1" t="s">
        <v>3605</v>
      </c>
      <c r="N1224" s="3">
        <v>42577</v>
      </c>
    </row>
    <row r="1225" spans="1:15">
      <c r="A1225" s="1" t="s">
        <v>3606</v>
      </c>
      <c r="B1225" s="1" t="s">
        <v>622</v>
      </c>
      <c r="C1225" s="1" t="s">
        <v>37</v>
      </c>
      <c r="D1225" s="1" t="s">
        <v>33</v>
      </c>
      <c r="E1225" s="1" t="s">
        <v>33</v>
      </c>
      <c r="G1225" s="6">
        <v>20000</v>
      </c>
      <c r="H1225" s="7">
        <v>42545</v>
      </c>
      <c r="I1225" s="7">
        <v>42581</v>
      </c>
      <c r="J1225" s="1" t="s">
        <v>93</v>
      </c>
      <c r="K1225" s="1" t="s">
        <v>35</v>
      </c>
      <c r="L1225" s="1" t="s">
        <v>811</v>
      </c>
      <c r="M1225" s="1" t="s">
        <v>3607</v>
      </c>
      <c r="N1225" s="3">
        <v>42577</v>
      </c>
    </row>
    <row r="1226" spans="1:15">
      <c r="A1226" s="1" t="s">
        <v>3608</v>
      </c>
      <c r="B1226" s="1" t="s">
        <v>434</v>
      </c>
      <c r="C1226" s="1" t="s">
        <v>32</v>
      </c>
      <c r="D1226" s="1" t="s">
        <v>24</v>
      </c>
      <c r="E1226" s="1" t="s">
        <v>34</v>
      </c>
      <c r="G1226" s="6">
        <v>10000</v>
      </c>
      <c r="H1226" s="7">
        <v>42571</v>
      </c>
      <c r="I1226" s="7" t="s">
        <v>73</v>
      </c>
      <c r="J1226" s="1" t="s">
        <v>319</v>
      </c>
      <c r="K1226" s="1" t="s">
        <v>28</v>
      </c>
      <c r="M1226" s="1" t="s">
        <v>3609</v>
      </c>
      <c r="N1226" s="3">
        <v>42577</v>
      </c>
    </row>
    <row r="1227" spans="1:15">
      <c r="A1227" s="1" t="s">
        <v>3610</v>
      </c>
      <c r="B1227" s="1" t="s">
        <v>888</v>
      </c>
      <c r="C1227" s="1" t="s">
        <v>127</v>
      </c>
      <c r="D1227" s="1" t="s">
        <v>24</v>
      </c>
      <c r="E1227" s="1" t="s">
        <v>33</v>
      </c>
      <c r="G1227" s="6">
        <v>2000</v>
      </c>
      <c r="H1227" s="7">
        <v>42567</v>
      </c>
      <c r="I1227" s="7">
        <v>42571</v>
      </c>
      <c r="J1227" s="1" t="s">
        <v>48</v>
      </c>
      <c r="K1227" s="1" t="s">
        <v>28</v>
      </c>
      <c r="M1227" s="1" t="s">
        <v>3611</v>
      </c>
      <c r="N1227" s="3">
        <v>42577</v>
      </c>
    </row>
    <row r="1228" spans="1:15">
      <c r="A1228" s="1" t="s">
        <v>3612</v>
      </c>
      <c r="B1228" s="1" t="s">
        <v>434</v>
      </c>
      <c r="C1228" s="1" t="s">
        <v>37</v>
      </c>
      <c r="D1228" s="1" t="s">
        <v>33</v>
      </c>
      <c r="E1228" s="1" t="s">
        <v>33</v>
      </c>
      <c r="G1228" s="6">
        <v>20000</v>
      </c>
      <c r="H1228" s="7">
        <v>42532</v>
      </c>
      <c r="I1228" s="7">
        <v>42566</v>
      </c>
      <c r="J1228" s="1" t="s">
        <v>201</v>
      </c>
      <c r="K1228" s="1" t="s">
        <v>28</v>
      </c>
      <c r="M1228" s="1" t="s">
        <v>3613</v>
      </c>
      <c r="N1228" s="3">
        <v>42577</v>
      </c>
    </row>
    <row r="1229" spans="1:15">
      <c r="A1229" s="1" t="s">
        <v>3614</v>
      </c>
      <c r="B1229" s="1" t="s">
        <v>240</v>
      </c>
      <c r="C1229" s="1" t="s">
        <v>37</v>
      </c>
      <c r="D1229" s="1" t="s">
        <v>33</v>
      </c>
      <c r="E1229" s="1" t="s">
        <v>33</v>
      </c>
      <c r="G1229" s="6">
        <v>10000</v>
      </c>
      <c r="H1229" s="7">
        <v>42563</v>
      </c>
      <c r="I1229" s="7">
        <v>42582</v>
      </c>
      <c r="J1229" s="1" t="s">
        <v>52</v>
      </c>
      <c r="K1229" s="1" t="s">
        <v>28</v>
      </c>
      <c r="M1229" s="1" t="s">
        <v>3615</v>
      </c>
      <c r="N1229" s="3">
        <v>42577</v>
      </c>
    </row>
    <row r="1230" spans="1:15">
      <c r="A1230" s="1" t="s">
        <v>3616</v>
      </c>
      <c r="B1230" s="1" t="s">
        <v>240</v>
      </c>
      <c r="C1230" s="1" t="s">
        <v>37</v>
      </c>
      <c r="D1230" s="1" t="s">
        <v>24</v>
      </c>
      <c r="E1230" s="1" t="s">
        <v>34</v>
      </c>
      <c r="G1230" s="6">
        <v>20000</v>
      </c>
      <c r="H1230" s="7">
        <v>42539</v>
      </c>
      <c r="I1230" s="7">
        <v>42551</v>
      </c>
      <c r="J1230" s="1" t="s">
        <v>48</v>
      </c>
      <c r="K1230" s="1" t="s">
        <v>28</v>
      </c>
      <c r="M1230" s="1" t="s">
        <v>3617</v>
      </c>
      <c r="N1230" s="3">
        <v>42577</v>
      </c>
    </row>
    <row r="1231" spans="1:15">
      <c r="A1231" s="1" t="s">
        <v>3618</v>
      </c>
      <c r="B1231" s="1" t="s">
        <v>802</v>
      </c>
      <c r="C1231" s="1" t="s">
        <v>32</v>
      </c>
      <c r="D1231" s="1" t="s">
        <v>24</v>
      </c>
      <c r="E1231" s="1" t="s">
        <v>34</v>
      </c>
      <c r="G1231" s="6">
        <v>20000</v>
      </c>
      <c r="H1231" s="7">
        <v>42540</v>
      </c>
      <c r="I1231" s="7" t="s">
        <v>3619</v>
      </c>
      <c r="J1231" s="1" t="s">
        <v>152</v>
      </c>
      <c r="K1231" s="1" t="s">
        <v>28</v>
      </c>
      <c r="M1231" s="1" t="s">
        <v>3620</v>
      </c>
      <c r="N1231" s="3">
        <v>42577</v>
      </c>
    </row>
    <row r="1232" spans="1:15">
      <c r="A1232" s="1" t="s">
        <v>3621</v>
      </c>
      <c r="B1232" s="1" t="s">
        <v>802</v>
      </c>
      <c r="C1232" s="1" t="s">
        <v>21</v>
      </c>
      <c r="D1232" s="1" t="s">
        <v>119</v>
      </c>
      <c r="E1232" s="1" t="s">
        <v>34</v>
      </c>
      <c r="G1232" s="6">
        <v>20000</v>
      </c>
      <c r="H1232" s="7">
        <v>42574</v>
      </c>
      <c r="I1232" s="7">
        <v>42577</v>
      </c>
      <c r="J1232" s="1" t="s">
        <v>45</v>
      </c>
      <c r="K1232" s="1" t="s">
        <v>28</v>
      </c>
      <c r="M1232" s="1" t="s">
        <v>3622</v>
      </c>
      <c r="N1232" s="3">
        <v>42577</v>
      </c>
    </row>
    <row r="1233" spans="1:15">
      <c r="A1233" s="1" t="s">
        <v>3623</v>
      </c>
      <c r="B1233" s="1" t="s">
        <v>434</v>
      </c>
      <c r="C1233" s="1" t="s">
        <v>32</v>
      </c>
      <c r="D1233" s="1" t="s">
        <v>33</v>
      </c>
      <c r="E1233" s="1" t="s">
        <v>34</v>
      </c>
      <c r="G1233" s="6">
        <v>10000</v>
      </c>
      <c r="H1233" s="7">
        <v>42574</v>
      </c>
      <c r="I1233" s="7">
        <v>42577</v>
      </c>
      <c r="J1233" s="1" t="s">
        <v>215</v>
      </c>
      <c r="K1233" s="1" t="s">
        <v>28</v>
      </c>
      <c r="M1233" s="1" t="s">
        <v>3624</v>
      </c>
      <c r="N1233" s="3">
        <v>42577</v>
      </c>
    </row>
    <row r="1234" spans="1:15">
      <c r="A1234" s="1" t="s">
        <v>3625</v>
      </c>
      <c r="B1234" s="1" t="s">
        <v>802</v>
      </c>
      <c r="C1234" s="1" t="s">
        <v>37</v>
      </c>
      <c r="D1234" s="1" t="s">
        <v>119</v>
      </c>
      <c r="E1234" s="1" t="s">
        <v>33</v>
      </c>
      <c r="G1234" s="6">
        <v>10000</v>
      </c>
      <c r="H1234" s="7">
        <v>42540</v>
      </c>
      <c r="I1234" s="7">
        <v>42551</v>
      </c>
      <c r="J1234" s="1" t="s">
        <v>116</v>
      </c>
      <c r="K1234" s="1" t="s">
        <v>117</v>
      </c>
      <c r="M1234" s="1" t="s">
        <v>3626</v>
      </c>
      <c r="N1234" s="3">
        <v>42578</v>
      </c>
    </row>
    <row r="1235" spans="1:15">
      <c r="A1235" s="1" t="s">
        <v>3627</v>
      </c>
      <c r="B1235" s="1" t="s">
        <v>824</v>
      </c>
      <c r="C1235" s="1" t="s">
        <v>800</v>
      </c>
      <c r="D1235" s="1" t="s">
        <v>24</v>
      </c>
      <c r="E1235" s="1" t="s">
        <v>33</v>
      </c>
      <c r="G1235" s="6">
        <v>10000</v>
      </c>
      <c r="H1235" s="7">
        <v>42540</v>
      </c>
      <c r="I1235" s="7">
        <v>42581</v>
      </c>
      <c r="J1235" s="1" t="s">
        <v>267</v>
      </c>
      <c r="K1235" s="1" t="s">
        <v>75</v>
      </c>
      <c r="L1235" s="1" t="s">
        <v>811</v>
      </c>
      <c r="M1235" s="1" t="s">
        <v>3628</v>
      </c>
      <c r="N1235" s="3">
        <v>42578</v>
      </c>
    </row>
    <row r="1236" spans="1:15">
      <c r="A1236" s="1" t="s">
        <v>3629</v>
      </c>
      <c r="B1236" s="1" t="s">
        <v>622</v>
      </c>
      <c r="C1236" s="1" t="s">
        <v>37</v>
      </c>
      <c r="D1236" s="1" t="s">
        <v>450</v>
      </c>
      <c r="E1236" s="1" t="s">
        <v>33</v>
      </c>
      <c r="G1236" s="6">
        <v>30000</v>
      </c>
      <c r="H1236" s="7">
        <v>42525</v>
      </c>
      <c r="I1236" s="7">
        <v>42561</v>
      </c>
      <c r="J1236" s="1" t="s">
        <v>211</v>
      </c>
      <c r="K1236" s="1" t="s">
        <v>75</v>
      </c>
      <c r="L1236" s="1" t="s">
        <v>811</v>
      </c>
      <c r="M1236" s="1" t="s">
        <v>3630</v>
      </c>
      <c r="N1236" s="3">
        <v>42578</v>
      </c>
    </row>
    <row r="1237" spans="1:15">
      <c r="A1237" s="1" t="s">
        <v>3631</v>
      </c>
      <c r="B1237" s="1" t="s">
        <v>31</v>
      </c>
      <c r="C1237" s="1" t="s">
        <v>21</v>
      </c>
      <c r="D1237" s="1" t="s">
        <v>24</v>
      </c>
      <c r="E1237" s="1" t="s">
        <v>34</v>
      </c>
      <c r="G1237" s="6">
        <v>10000</v>
      </c>
      <c r="H1237" s="7">
        <v>42574</v>
      </c>
      <c r="I1237" s="7">
        <v>42581</v>
      </c>
      <c r="J1237" s="1" t="s">
        <v>755</v>
      </c>
      <c r="K1237" s="1" t="s">
        <v>35</v>
      </c>
      <c r="L1237" s="1" t="s">
        <v>811</v>
      </c>
      <c r="M1237" s="1" t="s">
        <v>3632</v>
      </c>
      <c r="N1237" s="3">
        <v>42578</v>
      </c>
    </row>
    <row r="1238" spans="1:15">
      <c r="A1238" s="1" t="s">
        <v>3633</v>
      </c>
      <c r="B1238" s="1" t="s">
        <v>625</v>
      </c>
      <c r="C1238" s="1" t="s">
        <v>37</v>
      </c>
      <c r="D1238" s="1" t="s">
        <v>119</v>
      </c>
      <c r="E1238" s="1" t="s">
        <v>33</v>
      </c>
      <c r="G1238" s="6">
        <v>10000</v>
      </c>
      <c r="H1238" s="7">
        <v>42560</v>
      </c>
      <c r="I1238" s="7">
        <v>42582</v>
      </c>
      <c r="J1238" s="1" t="s">
        <v>126</v>
      </c>
      <c r="K1238" s="1" t="s">
        <v>35</v>
      </c>
      <c r="L1238" s="1" t="s">
        <v>811</v>
      </c>
      <c r="M1238" s="1" t="s">
        <v>3634</v>
      </c>
      <c r="N1238" s="3">
        <v>42578</v>
      </c>
    </row>
    <row r="1239" spans="1:15">
      <c r="A1239" s="1" t="s">
        <v>3635</v>
      </c>
      <c r="B1239" s="1" t="s">
        <v>622</v>
      </c>
      <c r="C1239" s="1" t="s">
        <v>37</v>
      </c>
      <c r="D1239" s="1" t="s">
        <v>24</v>
      </c>
      <c r="E1239" s="1" t="s">
        <v>33</v>
      </c>
      <c r="G1239" s="6">
        <v>10000</v>
      </c>
      <c r="H1239" s="7">
        <v>42539</v>
      </c>
      <c r="I1239" s="7">
        <v>42571</v>
      </c>
      <c r="J1239" s="1" t="s">
        <v>3238</v>
      </c>
      <c r="K1239" s="1" t="s">
        <v>35</v>
      </c>
      <c r="L1239" s="1" t="s">
        <v>811</v>
      </c>
      <c r="M1239" s="1" t="s">
        <v>3636</v>
      </c>
      <c r="N1239" s="3">
        <v>42578</v>
      </c>
    </row>
    <row r="1240" spans="1:15">
      <c r="A1240" s="1" t="s">
        <v>3637</v>
      </c>
      <c r="B1240" s="1" t="s">
        <v>31</v>
      </c>
      <c r="C1240" s="1" t="s">
        <v>21</v>
      </c>
      <c r="D1240" s="1" t="s">
        <v>24</v>
      </c>
      <c r="E1240" s="1" t="s">
        <v>34</v>
      </c>
      <c r="G1240" s="6">
        <v>10000</v>
      </c>
      <c r="H1240" s="7">
        <v>42568</v>
      </c>
      <c r="I1240" s="7">
        <v>42581</v>
      </c>
      <c r="J1240" s="1" t="s">
        <v>311</v>
      </c>
      <c r="K1240" s="1" t="s">
        <v>35</v>
      </c>
      <c r="L1240" s="1" t="s">
        <v>811</v>
      </c>
      <c r="M1240" s="1" t="s">
        <v>3638</v>
      </c>
      <c r="N1240" s="3">
        <v>42578</v>
      </c>
    </row>
    <row r="1241" spans="1:15">
      <c r="A1241" s="1" t="s">
        <v>3639</v>
      </c>
      <c r="B1241" s="1" t="s">
        <v>31</v>
      </c>
      <c r="C1241" s="1" t="s">
        <v>800</v>
      </c>
      <c r="D1241" s="1" t="s">
        <v>33</v>
      </c>
      <c r="E1241" s="1" t="s">
        <v>34</v>
      </c>
      <c r="G1241" s="6">
        <v>10000</v>
      </c>
      <c r="H1241" s="7">
        <v>42574</v>
      </c>
      <c r="I1241" s="7">
        <v>42580</v>
      </c>
      <c r="J1241" s="1" t="s">
        <v>91</v>
      </c>
      <c r="K1241" s="1" t="s">
        <v>35</v>
      </c>
      <c r="L1241" s="1" t="s">
        <v>811</v>
      </c>
      <c r="M1241" s="1" t="s">
        <v>3640</v>
      </c>
      <c r="N1241" s="3">
        <v>42578</v>
      </c>
    </row>
    <row r="1242" spans="1:15">
      <c r="A1242" s="1" t="s">
        <v>3641</v>
      </c>
      <c r="B1242" s="1" t="s">
        <v>824</v>
      </c>
      <c r="C1242" s="1" t="s">
        <v>800</v>
      </c>
      <c r="D1242" s="1" t="s">
        <v>24</v>
      </c>
      <c r="E1242" s="1" t="s">
        <v>33</v>
      </c>
      <c r="G1242" s="6">
        <v>10000</v>
      </c>
      <c r="H1242" s="7">
        <v>42504</v>
      </c>
      <c r="I1242" s="7">
        <v>42536</v>
      </c>
      <c r="J1242" s="1" t="s">
        <v>126</v>
      </c>
      <c r="K1242" s="1" t="s">
        <v>35</v>
      </c>
      <c r="L1242" s="1" t="s">
        <v>811</v>
      </c>
      <c r="M1242" s="1" t="s">
        <v>3642</v>
      </c>
      <c r="N1242" s="3">
        <v>42578</v>
      </c>
    </row>
    <row r="1243" spans="1:15">
      <c r="A1243" s="1" t="s">
        <v>3643</v>
      </c>
      <c r="B1243" s="1" t="s">
        <v>805</v>
      </c>
      <c r="C1243" s="1" t="s">
        <v>21</v>
      </c>
      <c r="D1243" s="1" t="s">
        <v>33</v>
      </c>
      <c r="E1243" s="1" t="s">
        <v>33</v>
      </c>
      <c r="G1243" s="6">
        <v>20000</v>
      </c>
      <c r="H1243" s="7">
        <v>42563</v>
      </c>
      <c r="I1243" s="7">
        <v>42581</v>
      </c>
      <c r="J1243" s="1" t="s">
        <v>45</v>
      </c>
      <c r="K1243" s="1" t="s">
        <v>28</v>
      </c>
      <c r="M1243" s="1" t="s">
        <v>3644</v>
      </c>
      <c r="N1243" s="3">
        <v>42578</v>
      </c>
    </row>
    <row r="1244" spans="1:15">
      <c r="A1244" s="1" t="s">
        <v>3645</v>
      </c>
      <c r="B1244" s="1" t="s">
        <v>434</v>
      </c>
      <c r="C1244" s="1" t="s">
        <v>32</v>
      </c>
      <c r="D1244" s="1" t="s">
        <v>33</v>
      </c>
      <c r="E1244" s="1" t="s">
        <v>34</v>
      </c>
      <c r="G1244" s="6">
        <v>10000</v>
      </c>
      <c r="H1244" s="7">
        <v>42573</v>
      </c>
      <c r="I1244" s="7">
        <v>42587</v>
      </c>
      <c r="J1244" s="1" t="s">
        <v>201</v>
      </c>
      <c r="K1244" s="1" t="s">
        <v>28</v>
      </c>
      <c r="M1244" s="1" t="s">
        <v>3646</v>
      </c>
      <c r="N1244" s="3">
        <v>42578</v>
      </c>
    </row>
    <row r="1245" spans="1:15">
      <c r="A1245" s="1" t="s">
        <v>2940</v>
      </c>
      <c r="B1245" s="1" t="s">
        <v>802</v>
      </c>
      <c r="C1245" s="1" t="s">
        <v>21</v>
      </c>
      <c r="D1245" s="1" t="s">
        <v>33</v>
      </c>
      <c r="E1245" s="1" t="s">
        <v>34</v>
      </c>
      <c r="G1245" s="6">
        <v>20000</v>
      </c>
      <c r="H1245" s="7">
        <v>42575</v>
      </c>
      <c r="I1245" s="7">
        <v>42578</v>
      </c>
      <c r="J1245" s="1" t="s">
        <v>45</v>
      </c>
      <c r="K1245" s="1" t="s">
        <v>28</v>
      </c>
      <c r="M1245" s="1" t="s">
        <v>3647</v>
      </c>
      <c r="N1245" s="3">
        <v>42578</v>
      </c>
    </row>
    <row r="1246" spans="1:15">
      <c r="A1246" s="1" t="s">
        <v>3648</v>
      </c>
      <c r="B1246" s="1" t="s">
        <v>802</v>
      </c>
      <c r="C1246" s="1" t="s">
        <v>21</v>
      </c>
      <c r="D1246" s="1" t="s">
        <v>24</v>
      </c>
      <c r="E1246" s="1" t="s">
        <v>34</v>
      </c>
      <c r="G1246" s="6">
        <v>10000</v>
      </c>
      <c r="H1246" s="7">
        <v>42561</v>
      </c>
      <c r="I1246" s="7">
        <v>42576</v>
      </c>
      <c r="J1246" s="1" t="s">
        <v>102</v>
      </c>
      <c r="K1246" s="1" t="s">
        <v>28</v>
      </c>
      <c r="M1246" s="1" t="s">
        <v>3649</v>
      </c>
      <c r="N1246" s="3">
        <v>42578</v>
      </c>
    </row>
    <row r="1247" spans="1:15">
      <c r="A1247" s="1" t="s">
        <v>3650</v>
      </c>
      <c r="B1247" s="1" t="s">
        <v>659</v>
      </c>
      <c r="C1247" s="1" t="s">
        <v>32</v>
      </c>
      <c r="D1247" s="1" t="s">
        <v>33</v>
      </c>
      <c r="E1247" s="1" t="s">
        <v>34</v>
      </c>
      <c r="H1247" s="7">
        <v>42579</v>
      </c>
      <c r="I1247" s="7">
        <v>42579</v>
      </c>
      <c r="J1247" s="1" t="s">
        <v>170</v>
      </c>
      <c r="K1247" s="1" t="s">
        <v>117</v>
      </c>
      <c r="M1247" s="1" t="s">
        <v>3651</v>
      </c>
      <c r="N1247" s="3">
        <v>42579</v>
      </c>
      <c r="O1247" s="1" t="s">
        <v>1001</v>
      </c>
    </row>
    <row r="1248" spans="1:15">
      <c r="A1248" s="1" t="s">
        <v>3652</v>
      </c>
      <c r="B1248" s="1" t="s">
        <v>802</v>
      </c>
      <c r="C1248" s="1" t="s">
        <v>21</v>
      </c>
      <c r="D1248" s="1" t="s">
        <v>24</v>
      </c>
      <c r="E1248" s="1" t="s">
        <v>34</v>
      </c>
      <c r="G1248" s="6">
        <v>30000</v>
      </c>
      <c r="H1248" s="7">
        <v>42574</v>
      </c>
      <c r="I1248" s="7" t="s">
        <v>3653</v>
      </c>
      <c r="J1248" s="1" t="s">
        <v>40</v>
      </c>
      <c r="K1248" s="1" t="s">
        <v>65</v>
      </c>
      <c r="L1248" s="1" t="s">
        <v>811</v>
      </c>
      <c r="M1248" s="1" t="s">
        <v>3654</v>
      </c>
      <c r="N1248" s="3">
        <v>42579</v>
      </c>
    </row>
    <row r="1249" spans="1:15">
      <c r="A1249" s="1" t="s">
        <v>3655</v>
      </c>
      <c r="B1249" s="1" t="s">
        <v>36</v>
      </c>
      <c r="C1249" s="1" t="s">
        <v>32</v>
      </c>
      <c r="D1249" s="1" t="s">
        <v>24</v>
      </c>
      <c r="E1249" s="1" t="s">
        <v>33</v>
      </c>
      <c r="G1249" s="6">
        <v>20000</v>
      </c>
      <c r="H1249" s="7" t="s">
        <v>3656</v>
      </c>
      <c r="I1249" s="7" t="s">
        <v>3657</v>
      </c>
      <c r="J1249" s="1" t="s">
        <v>40</v>
      </c>
      <c r="K1249" s="1" t="s">
        <v>65</v>
      </c>
      <c r="L1249" s="1" t="s">
        <v>811</v>
      </c>
      <c r="M1249" s="1" t="s">
        <v>3658</v>
      </c>
      <c r="N1249" s="3">
        <v>42579</v>
      </c>
    </row>
    <row r="1250" spans="1:15">
      <c r="A1250" s="1" t="s">
        <v>3659</v>
      </c>
      <c r="B1250" s="1" t="s">
        <v>208</v>
      </c>
      <c r="C1250" s="1" t="s">
        <v>32</v>
      </c>
      <c r="D1250" s="1" t="s">
        <v>22</v>
      </c>
      <c r="E1250" s="1" t="s">
        <v>33</v>
      </c>
      <c r="G1250" s="6">
        <v>20000</v>
      </c>
      <c r="H1250" s="7">
        <v>42571</v>
      </c>
      <c r="I1250" s="7" t="s">
        <v>654</v>
      </c>
      <c r="J1250" s="1" t="s">
        <v>273</v>
      </c>
      <c r="K1250" s="1" t="s">
        <v>167</v>
      </c>
      <c r="M1250" s="1" t="s">
        <v>3660</v>
      </c>
      <c r="N1250" s="3">
        <v>42579</v>
      </c>
    </row>
    <row r="1251" spans="1:15">
      <c r="A1251" s="1" t="s">
        <v>3661</v>
      </c>
      <c r="B1251" s="1" t="s">
        <v>954</v>
      </c>
      <c r="C1251" s="1" t="s">
        <v>37</v>
      </c>
      <c r="D1251" s="1" t="s">
        <v>33</v>
      </c>
      <c r="E1251" s="1" t="s">
        <v>33</v>
      </c>
      <c r="G1251" s="6">
        <v>20000</v>
      </c>
      <c r="H1251" s="7">
        <v>42571</v>
      </c>
      <c r="I1251" s="7">
        <v>42612</v>
      </c>
      <c r="J1251" s="1" t="s">
        <v>512</v>
      </c>
      <c r="K1251" s="1" t="s">
        <v>167</v>
      </c>
      <c r="M1251" s="1" t="s">
        <v>3662</v>
      </c>
      <c r="N1251" s="3">
        <v>42579</v>
      </c>
    </row>
    <row r="1252" spans="1:15">
      <c r="A1252" s="1" t="s">
        <v>3663</v>
      </c>
      <c r="B1252" s="1" t="s">
        <v>31</v>
      </c>
      <c r="C1252" s="1" t="s">
        <v>21</v>
      </c>
      <c r="D1252" s="1" t="s">
        <v>24</v>
      </c>
      <c r="E1252" s="1" t="s">
        <v>34</v>
      </c>
      <c r="G1252" s="6">
        <v>20000</v>
      </c>
      <c r="H1252" s="7">
        <v>42576</v>
      </c>
      <c r="I1252" s="7">
        <v>42582</v>
      </c>
      <c r="J1252" s="1" t="s">
        <v>512</v>
      </c>
      <c r="K1252" s="1" t="s">
        <v>167</v>
      </c>
      <c r="M1252" s="1" t="s">
        <v>3664</v>
      </c>
      <c r="N1252" s="3">
        <v>42579</v>
      </c>
    </row>
    <row r="1253" spans="1:15">
      <c r="A1253" s="1" t="s">
        <v>3665</v>
      </c>
      <c r="B1253" s="1" t="s">
        <v>208</v>
      </c>
      <c r="C1253" s="1" t="s">
        <v>127</v>
      </c>
      <c r="D1253" s="1" t="s">
        <v>24</v>
      </c>
      <c r="E1253" s="1" t="s">
        <v>33</v>
      </c>
      <c r="G1253" s="6">
        <v>10000</v>
      </c>
      <c r="H1253" s="7">
        <v>42564</v>
      </c>
      <c r="I1253" s="7">
        <v>42581</v>
      </c>
      <c r="J1253" s="1" t="s">
        <v>354</v>
      </c>
      <c r="K1253" s="1" t="s">
        <v>70</v>
      </c>
      <c r="L1253" s="1" t="s">
        <v>811</v>
      </c>
      <c r="M1253" s="1" t="s">
        <v>3666</v>
      </c>
      <c r="N1253" s="3">
        <v>42579</v>
      </c>
    </row>
    <row r="1254" spans="1:15">
      <c r="A1254" s="1" t="s">
        <v>3667</v>
      </c>
      <c r="B1254" s="1" t="s">
        <v>625</v>
      </c>
      <c r="C1254" s="1" t="s">
        <v>37</v>
      </c>
      <c r="D1254" s="1" t="s">
        <v>33</v>
      </c>
      <c r="E1254" s="1" t="s">
        <v>33</v>
      </c>
      <c r="G1254" s="6">
        <v>30000</v>
      </c>
      <c r="H1254" s="7">
        <v>42560</v>
      </c>
      <c r="I1254" s="7">
        <v>42581</v>
      </c>
      <c r="J1254" s="1" t="s">
        <v>135</v>
      </c>
      <c r="K1254" s="1" t="s">
        <v>117</v>
      </c>
      <c r="M1254" s="1" t="s">
        <v>3668</v>
      </c>
      <c r="N1254" s="3">
        <v>42579</v>
      </c>
    </row>
    <row r="1255" spans="1:15">
      <c r="A1255" s="1" t="s">
        <v>3669</v>
      </c>
      <c r="B1255" s="1" t="s">
        <v>31</v>
      </c>
      <c r="C1255" s="1" t="s">
        <v>800</v>
      </c>
      <c r="D1255" s="1" t="s">
        <v>33</v>
      </c>
      <c r="E1255" s="1" t="s">
        <v>34</v>
      </c>
      <c r="G1255" s="6">
        <v>5000</v>
      </c>
      <c r="H1255" s="7">
        <v>42574</v>
      </c>
      <c r="I1255" s="7">
        <v>42581</v>
      </c>
      <c r="J1255" s="1" t="s">
        <v>755</v>
      </c>
      <c r="K1255" s="1" t="s">
        <v>35</v>
      </c>
      <c r="L1255" s="1" t="s">
        <v>811</v>
      </c>
      <c r="M1255" s="1" t="s">
        <v>3670</v>
      </c>
      <c r="N1255" s="3">
        <v>42579</v>
      </c>
    </row>
    <row r="1256" spans="1:15">
      <c r="A1256" s="1" t="s">
        <v>3671</v>
      </c>
      <c r="B1256" s="1" t="s">
        <v>802</v>
      </c>
      <c r="C1256" s="1" t="s">
        <v>32</v>
      </c>
      <c r="D1256" s="1" t="s">
        <v>119</v>
      </c>
      <c r="E1256" s="1" t="s">
        <v>34</v>
      </c>
      <c r="G1256" s="6">
        <v>10000</v>
      </c>
      <c r="H1256" s="7">
        <v>42575</v>
      </c>
      <c r="I1256" s="7">
        <v>42582</v>
      </c>
      <c r="J1256" s="1" t="s">
        <v>61</v>
      </c>
      <c r="K1256" s="1" t="s">
        <v>28</v>
      </c>
      <c r="M1256" s="1" t="s">
        <v>3672</v>
      </c>
      <c r="N1256" s="3">
        <v>42579</v>
      </c>
    </row>
    <row r="1257" spans="1:15">
      <c r="A1257" s="1" t="s">
        <v>3673</v>
      </c>
      <c r="B1257" s="1" t="s">
        <v>802</v>
      </c>
      <c r="C1257" s="1" t="s">
        <v>37</v>
      </c>
      <c r="D1257" s="1" t="s">
        <v>119</v>
      </c>
      <c r="E1257" s="1" t="s">
        <v>34</v>
      </c>
      <c r="G1257" s="6">
        <v>10000</v>
      </c>
      <c r="H1257" s="7">
        <v>42554</v>
      </c>
      <c r="I1257" s="7">
        <v>42569</v>
      </c>
      <c r="J1257" s="1" t="s">
        <v>215</v>
      </c>
      <c r="K1257" s="1" t="s">
        <v>28</v>
      </c>
      <c r="M1257" s="1" t="s">
        <v>3674</v>
      </c>
      <c r="N1257" s="3">
        <v>42579</v>
      </c>
    </row>
    <row r="1258" spans="1:15">
      <c r="A1258" s="1" t="s">
        <v>3287</v>
      </c>
      <c r="B1258" s="1" t="s">
        <v>434</v>
      </c>
      <c r="C1258" s="1" t="s">
        <v>37</v>
      </c>
      <c r="D1258" s="1" t="s">
        <v>119</v>
      </c>
      <c r="E1258" s="1" t="s">
        <v>33</v>
      </c>
      <c r="G1258" s="6">
        <v>10000</v>
      </c>
      <c r="H1258" s="7">
        <v>42542</v>
      </c>
      <c r="I1258" s="7">
        <v>42612</v>
      </c>
      <c r="J1258" s="1" t="s">
        <v>201</v>
      </c>
      <c r="K1258" s="1" t="s">
        <v>28</v>
      </c>
      <c r="M1258" s="1" t="s">
        <v>3675</v>
      </c>
      <c r="N1258" s="3">
        <v>42579</v>
      </c>
    </row>
    <row r="1259" spans="1:15">
      <c r="A1259" s="1" t="s">
        <v>819</v>
      </c>
      <c r="B1259" s="1" t="s">
        <v>434</v>
      </c>
      <c r="C1259" s="1" t="s">
        <v>37</v>
      </c>
      <c r="D1259" s="1" t="s">
        <v>24</v>
      </c>
      <c r="E1259" s="1" t="s">
        <v>33</v>
      </c>
      <c r="G1259" s="6">
        <v>10000</v>
      </c>
      <c r="H1259" s="7">
        <v>42539</v>
      </c>
      <c r="I1259" s="7">
        <v>42583</v>
      </c>
      <c r="J1259" s="1" t="s">
        <v>48</v>
      </c>
      <c r="K1259" s="1" t="s">
        <v>28</v>
      </c>
      <c r="M1259" s="1" t="s">
        <v>3676</v>
      </c>
      <c r="N1259" s="3">
        <v>42579</v>
      </c>
    </row>
    <row r="1260" spans="1:15">
      <c r="A1260" s="1" t="s">
        <v>3677</v>
      </c>
      <c r="B1260" s="1" t="s">
        <v>802</v>
      </c>
      <c r="C1260" s="1" t="s">
        <v>37</v>
      </c>
      <c r="D1260" s="1" t="s">
        <v>33</v>
      </c>
      <c r="E1260" s="1" t="s">
        <v>34</v>
      </c>
      <c r="G1260" s="6" t="s">
        <v>2489</v>
      </c>
      <c r="H1260" s="7">
        <v>42579</v>
      </c>
      <c r="I1260" s="7">
        <v>42579</v>
      </c>
      <c r="J1260" s="1" t="s">
        <v>48</v>
      </c>
      <c r="K1260" s="1" t="s">
        <v>28</v>
      </c>
      <c r="M1260" s="1" t="s">
        <v>3678</v>
      </c>
      <c r="N1260" s="3">
        <v>42579</v>
      </c>
    </row>
    <row r="1261" spans="1:15">
      <c r="A1261" s="1" t="s">
        <v>3679</v>
      </c>
      <c r="B1261" s="1" t="s">
        <v>888</v>
      </c>
      <c r="C1261" s="1" t="s">
        <v>127</v>
      </c>
      <c r="D1261" s="1" t="s">
        <v>122</v>
      </c>
      <c r="E1261" s="1" t="s">
        <v>33</v>
      </c>
      <c r="G1261" s="6">
        <v>10000</v>
      </c>
      <c r="H1261" s="7">
        <v>42568</v>
      </c>
      <c r="I1261" s="7">
        <v>42597</v>
      </c>
      <c r="J1261" s="1" t="s">
        <v>45</v>
      </c>
      <c r="K1261" s="1" t="s">
        <v>28</v>
      </c>
      <c r="M1261" s="1" t="s">
        <v>3680</v>
      </c>
      <c r="N1261" s="3">
        <v>42579</v>
      </c>
    </row>
    <row r="1262" spans="1:15">
      <c r="A1262" s="1" t="s">
        <v>3681</v>
      </c>
      <c r="B1262" s="1" t="s">
        <v>973</v>
      </c>
      <c r="C1262" s="1" t="s">
        <v>21</v>
      </c>
      <c r="D1262" s="1" t="s">
        <v>33</v>
      </c>
      <c r="E1262" s="1" t="s">
        <v>34</v>
      </c>
      <c r="G1262" s="6">
        <v>10000</v>
      </c>
      <c r="H1262" s="7">
        <v>42550</v>
      </c>
      <c r="I1262" s="7">
        <v>42613</v>
      </c>
      <c r="J1262" s="1" t="s">
        <v>61</v>
      </c>
      <c r="K1262" s="1" t="s">
        <v>28</v>
      </c>
      <c r="M1262" s="1" t="s">
        <v>3682</v>
      </c>
      <c r="N1262" s="3">
        <v>42579</v>
      </c>
    </row>
    <row r="1263" spans="1:15">
      <c r="A1263" s="1" t="s">
        <v>3683</v>
      </c>
      <c r="B1263" s="1" t="s">
        <v>659</v>
      </c>
      <c r="C1263" s="1" t="s">
        <v>21</v>
      </c>
      <c r="D1263" s="1" t="s">
        <v>24</v>
      </c>
      <c r="E1263" s="1" t="s">
        <v>34</v>
      </c>
      <c r="G1263" s="6">
        <v>20000</v>
      </c>
      <c r="H1263" s="7">
        <v>42561</v>
      </c>
      <c r="I1263" s="7">
        <v>42571</v>
      </c>
      <c r="J1263" s="1" t="s">
        <v>889</v>
      </c>
      <c r="K1263" s="1" t="s">
        <v>117</v>
      </c>
      <c r="M1263" s="1" t="s">
        <v>3684</v>
      </c>
      <c r="N1263" s="3">
        <v>42580</v>
      </c>
    </row>
    <row r="1264" spans="1:15">
      <c r="A1264" s="1" t="s">
        <v>3685</v>
      </c>
      <c r="B1264" s="1" t="s">
        <v>805</v>
      </c>
      <c r="C1264" s="1" t="s">
        <v>21</v>
      </c>
      <c r="D1264" s="1" t="s">
        <v>33</v>
      </c>
      <c r="E1264" s="1" t="s">
        <v>33</v>
      </c>
      <c r="G1264" s="6">
        <v>30000</v>
      </c>
      <c r="H1264" s="7">
        <v>42567</v>
      </c>
      <c r="I1264" s="7">
        <v>42583</v>
      </c>
      <c r="J1264" s="1" t="s">
        <v>116</v>
      </c>
      <c r="K1264" s="1" t="s">
        <v>117</v>
      </c>
      <c r="M1264" s="1" t="s">
        <v>3686</v>
      </c>
      <c r="N1264" s="3">
        <v>42580</v>
      </c>
      <c r="O1264" s="1" t="s">
        <v>3687</v>
      </c>
    </row>
    <row r="1265" spans="1:14">
      <c r="A1265" s="1" t="s">
        <v>3688</v>
      </c>
      <c r="B1265" s="1" t="s">
        <v>622</v>
      </c>
      <c r="C1265" s="1" t="s">
        <v>37</v>
      </c>
      <c r="D1265" s="1" t="s">
        <v>24</v>
      </c>
      <c r="E1265" s="1" t="s">
        <v>33</v>
      </c>
      <c r="G1265" s="6">
        <v>20000</v>
      </c>
      <c r="H1265" s="7">
        <v>42546</v>
      </c>
      <c r="I1265" s="7">
        <v>42597</v>
      </c>
      <c r="J1265" s="1" t="s">
        <v>739</v>
      </c>
      <c r="K1265" s="1" t="s">
        <v>167</v>
      </c>
      <c r="M1265" s="1" t="s">
        <v>3689</v>
      </c>
      <c r="N1265" s="3">
        <v>42580</v>
      </c>
    </row>
    <row r="1266" spans="1:14">
      <c r="A1266" s="1" t="s">
        <v>1136</v>
      </c>
      <c r="B1266" s="1" t="s">
        <v>31</v>
      </c>
      <c r="C1266" s="1" t="s">
        <v>21</v>
      </c>
      <c r="D1266" s="1" t="s">
        <v>24</v>
      </c>
      <c r="E1266" s="1" t="s">
        <v>34</v>
      </c>
      <c r="G1266" s="6">
        <v>20000</v>
      </c>
      <c r="H1266" s="7" t="s">
        <v>3690</v>
      </c>
      <c r="I1266" s="7" t="s">
        <v>828</v>
      </c>
      <c r="J1266" s="1" t="s">
        <v>84</v>
      </c>
      <c r="K1266" s="1" t="s">
        <v>195</v>
      </c>
      <c r="M1266" s="1" t="s">
        <v>3691</v>
      </c>
      <c r="N1266" s="3">
        <v>42580</v>
      </c>
    </row>
    <row r="1267" spans="1:14">
      <c r="A1267" s="1" t="s">
        <v>3692</v>
      </c>
      <c r="B1267" s="1" t="s">
        <v>625</v>
      </c>
      <c r="C1267" s="1" t="s">
        <v>37</v>
      </c>
      <c r="D1267" s="1" t="s">
        <v>33</v>
      </c>
      <c r="E1267" s="1" t="s">
        <v>33</v>
      </c>
      <c r="G1267" s="6">
        <v>10000</v>
      </c>
      <c r="H1267" s="7">
        <v>42576</v>
      </c>
      <c r="I1267" s="7">
        <v>42582</v>
      </c>
      <c r="J1267" s="1" t="s">
        <v>110</v>
      </c>
      <c r="K1267" s="1" t="s">
        <v>35</v>
      </c>
      <c r="L1267" s="1" t="s">
        <v>811</v>
      </c>
      <c r="M1267" s="1" t="s">
        <v>3693</v>
      </c>
      <c r="N1267" s="3">
        <v>42580</v>
      </c>
    </row>
    <row r="1268" spans="1:14">
      <c r="A1268" s="1" t="s">
        <v>3694</v>
      </c>
      <c r="B1268" s="1" t="s">
        <v>208</v>
      </c>
      <c r="C1268" s="1" t="s">
        <v>127</v>
      </c>
      <c r="D1268" s="1" t="s">
        <v>24</v>
      </c>
      <c r="E1268" s="1" t="s">
        <v>33</v>
      </c>
      <c r="G1268" s="6">
        <v>5000</v>
      </c>
      <c r="H1268" s="7">
        <v>42576</v>
      </c>
      <c r="I1268" s="7">
        <v>42597</v>
      </c>
      <c r="J1268" s="1" t="s">
        <v>91</v>
      </c>
      <c r="K1268" s="1" t="s">
        <v>35</v>
      </c>
      <c r="L1268" s="1" t="s">
        <v>811</v>
      </c>
      <c r="M1268" s="1" t="s">
        <v>3695</v>
      </c>
      <c r="N1268" s="3">
        <v>42580</v>
      </c>
    </row>
    <row r="1269" spans="1:14">
      <c r="A1269" s="1" t="s">
        <v>3696</v>
      </c>
      <c r="B1269" s="1" t="s">
        <v>31</v>
      </c>
      <c r="C1269" s="1" t="s">
        <v>800</v>
      </c>
      <c r="D1269" s="1" t="s">
        <v>33</v>
      </c>
      <c r="E1269" s="1" t="s">
        <v>34</v>
      </c>
      <c r="G1269" s="6">
        <v>10000</v>
      </c>
      <c r="H1269" s="7">
        <v>42574</v>
      </c>
      <c r="I1269" s="7">
        <v>38926</v>
      </c>
      <c r="J1269" s="1" t="s">
        <v>69</v>
      </c>
      <c r="K1269" s="1" t="s">
        <v>35</v>
      </c>
      <c r="L1269" s="1" t="s">
        <v>811</v>
      </c>
      <c r="M1269" s="1" t="s">
        <v>3697</v>
      </c>
      <c r="N1269" s="3">
        <v>42580</v>
      </c>
    </row>
    <row r="1270" spans="1:14">
      <c r="A1270" s="1" t="s">
        <v>3698</v>
      </c>
      <c r="B1270" s="1" t="s">
        <v>31</v>
      </c>
      <c r="C1270" s="1" t="s">
        <v>800</v>
      </c>
      <c r="D1270" s="1" t="s">
        <v>33</v>
      </c>
      <c r="E1270" s="1" t="s">
        <v>34</v>
      </c>
      <c r="G1270" s="6">
        <v>10000</v>
      </c>
      <c r="H1270" s="7">
        <v>42576</v>
      </c>
      <c r="I1270" s="7">
        <v>42592</v>
      </c>
      <c r="J1270" s="1" t="s">
        <v>311</v>
      </c>
      <c r="K1270" s="1" t="s">
        <v>35</v>
      </c>
      <c r="L1270" s="1" t="s">
        <v>811</v>
      </c>
      <c r="M1270" s="1" t="s">
        <v>3699</v>
      </c>
      <c r="N1270" s="3">
        <v>42580</v>
      </c>
    </row>
    <row r="1271" spans="1:14">
      <c r="A1271" s="1" t="s">
        <v>3700</v>
      </c>
      <c r="B1271" s="1" t="s">
        <v>625</v>
      </c>
      <c r="C1271" s="1" t="s">
        <v>37</v>
      </c>
      <c r="D1271" s="1" t="s">
        <v>33</v>
      </c>
      <c r="E1271" s="1" t="s">
        <v>33</v>
      </c>
      <c r="G1271" s="6">
        <v>10000</v>
      </c>
      <c r="H1271" s="7">
        <v>42579</v>
      </c>
      <c r="I1271" s="7">
        <v>42587</v>
      </c>
      <c r="J1271" s="1" t="s">
        <v>126</v>
      </c>
      <c r="K1271" s="1" t="s">
        <v>35</v>
      </c>
      <c r="L1271" s="1" t="s">
        <v>811</v>
      </c>
      <c r="M1271" s="1" t="s">
        <v>3701</v>
      </c>
      <c r="N1271" s="3">
        <v>42580</v>
      </c>
    </row>
    <row r="1272" spans="1:14">
      <c r="A1272" s="1" t="s">
        <v>3702</v>
      </c>
      <c r="B1272" s="1" t="s">
        <v>802</v>
      </c>
      <c r="C1272" s="1" t="s">
        <v>32</v>
      </c>
      <c r="D1272" s="1" t="s">
        <v>24</v>
      </c>
      <c r="E1272" s="1" t="s">
        <v>34</v>
      </c>
      <c r="G1272" s="6">
        <v>10000</v>
      </c>
      <c r="H1272" s="7">
        <v>42576</v>
      </c>
      <c r="I1272" s="7">
        <v>42582</v>
      </c>
      <c r="J1272" s="1" t="s">
        <v>319</v>
      </c>
      <c r="K1272" s="1" t="s">
        <v>28</v>
      </c>
      <c r="M1272" s="1" t="s">
        <v>3703</v>
      </c>
      <c r="N1272" s="3">
        <v>42580</v>
      </c>
    </row>
    <row r="1273" spans="1:14">
      <c r="A1273" s="1" t="s">
        <v>1379</v>
      </c>
      <c r="B1273" s="1" t="s">
        <v>622</v>
      </c>
      <c r="C1273" s="1" t="s">
        <v>37</v>
      </c>
      <c r="D1273" s="1" t="s">
        <v>119</v>
      </c>
      <c r="E1273" s="1" t="s">
        <v>33</v>
      </c>
      <c r="G1273" s="6">
        <v>10000</v>
      </c>
      <c r="H1273" s="7">
        <v>42539</v>
      </c>
      <c r="I1273" s="7" t="s">
        <v>3704</v>
      </c>
      <c r="J1273" s="1" t="s">
        <v>463</v>
      </c>
      <c r="K1273" s="1" t="s">
        <v>28</v>
      </c>
      <c r="M1273" s="1" t="s">
        <v>3705</v>
      </c>
      <c r="N1273" s="3">
        <v>42580</v>
      </c>
    </row>
    <row r="1274" spans="1:14">
      <c r="A1274" s="1" t="s">
        <v>3706</v>
      </c>
      <c r="B1274" s="1" t="s">
        <v>31</v>
      </c>
      <c r="C1274" s="1" t="s">
        <v>21</v>
      </c>
      <c r="D1274" s="1" t="s">
        <v>24</v>
      </c>
      <c r="E1274" s="1" t="s">
        <v>34</v>
      </c>
      <c r="G1274" s="6">
        <v>20000</v>
      </c>
      <c r="H1274" s="7">
        <v>42577</v>
      </c>
      <c r="I1274" s="7">
        <v>42582</v>
      </c>
      <c r="J1274" s="1" t="s">
        <v>476</v>
      </c>
      <c r="K1274" s="1" t="s">
        <v>167</v>
      </c>
      <c r="M1274" s="1" t="s">
        <v>3707</v>
      </c>
      <c r="N1274" s="3">
        <v>42581</v>
      </c>
    </row>
    <row r="1275" spans="1:14">
      <c r="A1275" s="1" t="s">
        <v>3708</v>
      </c>
      <c r="B1275" s="1" t="s">
        <v>625</v>
      </c>
      <c r="C1275" s="1" t="s">
        <v>37</v>
      </c>
      <c r="D1275" s="1" t="s">
        <v>119</v>
      </c>
      <c r="E1275" s="1" t="s">
        <v>33</v>
      </c>
      <c r="G1275" s="6">
        <v>10000</v>
      </c>
      <c r="H1275" s="7">
        <v>42560</v>
      </c>
      <c r="I1275" s="7">
        <v>42581</v>
      </c>
      <c r="J1275" s="1" t="s">
        <v>755</v>
      </c>
      <c r="K1275" s="1" t="s">
        <v>35</v>
      </c>
      <c r="L1275" s="1" t="s">
        <v>811</v>
      </c>
      <c r="M1275" s="1" t="s">
        <v>3709</v>
      </c>
      <c r="N1275" s="3">
        <v>42581</v>
      </c>
    </row>
    <row r="1276" spans="1:14">
      <c r="A1276" s="1" t="s">
        <v>3710</v>
      </c>
      <c r="B1276" s="1" t="s">
        <v>240</v>
      </c>
      <c r="C1276" s="1" t="s">
        <v>37</v>
      </c>
      <c r="D1276" s="1" t="s">
        <v>33</v>
      </c>
      <c r="E1276" s="1" t="s">
        <v>33</v>
      </c>
      <c r="G1276" s="6">
        <v>10000</v>
      </c>
      <c r="H1276" s="7">
        <v>42567</v>
      </c>
      <c r="I1276" s="7">
        <v>42612</v>
      </c>
      <c r="J1276" s="1" t="s">
        <v>152</v>
      </c>
      <c r="K1276" s="1" t="s">
        <v>28</v>
      </c>
      <c r="M1276" s="1" t="s">
        <v>3711</v>
      </c>
      <c r="N1276" s="3">
        <v>42581</v>
      </c>
    </row>
    <row r="1277" spans="1:14">
      <c r="A1277" s="1" t="s">
        <v>3712</v>
      </c>
      <c r="B1277" s="1" t="s">
        <v>36</v>
      </c>
      <c r="C1277" s="1" t="s">
        <v>32</v>
      </c>
      <c r="D1277" s="1" t="s">
        <v>24</v>
      </c>
      <c r="E1277" s="1" t="s">
        <v>33</v>
      </c>
      <c r="G1277" s="6">
        <v>10000</v>
      </c>
      <c r="H1277" s="7">
        <v>42539</v>
      </c>
      <c r="I1277" s="7">
        <v>42597</v>
      </c>
      <c r="J1277" s="1" t="s">
        <v>88</v>
      </c>
      <c r="K1277" s="1" t="s">
        <v>28</v>
      </c>
      <c r="M1277" s="1" t="s">
        <v>3713</v>
      </c>
      <c r="N1277" s="3">
        <v>42581</v>
      </c>
    </row>
    <row r="1278" spans="1:14">
      <c r="A1278" s="1" t="s">
        <v>3714</v>
      </c>
      <c r="B1278" s="1" t="s">
        <v>888</v>
      </c>
      <c r="C1278" s="1" t="s">
        <v>127</v>
      </c>
      <c r="D1278" s="1" t="s">
        <v>24</v>
      </c>
      <c r="E1278" s="1" t="s">
        <v>33</v>
      </c>
      <c r="G1278" s="6">
        <v>10000</v>
      </c>
      <c r="H1278" s="7">
        <v>42539</v>
      </c>
      <c r="I1278" s="7">
        <v>42571</v>
      </c>
      <c r="J1278" s="1" t="s">
        <v>45</v>
      </c>
      <c r="K1278" s="1" t="s">
        <v>28</v>
      </c>
      <c r="M1278" s="1" t="s">
        <v>3715</v>
      </c>
      <c r="N1278" s="3">
        <v>42581</v>
      </c>
    </row>
    <row r="1279" spans="1:14">
      <c r="A1279" s="1" t="s">
        <v>3716</v>
      </c>
      <c r="B1279" s="1" t="s">
        <v>888</v>
      </c>
      <c r="C1279" s="1" t="s">
        <v>127</v>
      </c>
      <c r="D1279" s="1" t="s">
        <v>24</v>
      </c>
      <c r="E1279" s="1" t="s">
        <v>33</v>
      </c>
      <c r="G1279" s="6">
        <v>10000</v>
      </c>
      <c r="H1279" s="7">
        <v>42581</v>
      </c>
      <c r="I1279" s="7">
        <v>42612</v>
      </c>
      <c r="J1279" s="1" t="s">
        <v>102</v>
      </c>
      <c r="K1279" s="1" t="s">
        <v>28</v>
      </c>
      <c r="M1279" s="1" t="s">
        <v>3717</v>
      </c>
      <c r="N1279" s="3">
        <v>42581</v>
      </c>
    </row>
    <row r="1280" spans="1:14">
      <c r="A1280" s="1" t="s">
        <v>602</v>
      </c>
      <c r="B1280" s="1" t="s">
        <v>622</v>
      </c>
      <c r="C1280" s="1" t="s">
        <v>37</v>
      </c>
      <c r="D1280" s="1" t="s">
        <v>119</v>
      </c>
      <c r="E1280" s="1" t="s">
        <v>33</v>
      </c>
      <c r="G1280" s="6">
        <v>30000</v>
      </c>
      <c r="H1280" s="7">
        <v>42569</v>
      </c>
      <c r="I1280" s="7" t="s">
        <v>3718</v>
      </c>
      <c r="J1280" s="1" t="s">
        <v>170</v>
      </c>
      <c r="K1280" s="1" t="s">
        <v>117</v>
      </c>
      <c r="M1280" s="1" t="s">
        <v>3719</v>
      </c>
      <c r="N1280" s="3">
        <v>42582</v>
      </c>
    </row>
    <row r="1281" spans="1:15">
      <c r="A1281" s="1" t="s">
        <v>3720</v>
      </c>
      <c r="B1281" s="1" t="s">
        <v>824</v>
      </c>
      <c r="C1281" s="1" t="s">
        <v>800</v>
      </c>
      <c r="D1281" s="1" t="s">
        <v>24</v>
      </c>
      <c r="E1281" s="1" t="s">
        <v>33</v>
      </c>
      <c r="G1281" s="6">
        <v>5000</v>
      </c>
      <c r="H1281" s="7" t="s">
        <v>3721</v>
      </c>
      <c r="I1281" s="7" t="s">
        <v>3722</v>
      </c>
      <c r="J1281" s="1" t="s">
        <v>84</v>
      </c>
      <c r="K1281" s="1" t="s">
        <v>195</v>
      </c>
      <c r="L1281" s="1" t="s">
        <v>3723</v>
      </c>
      <c r="M1281" s="1" t="s">
        <v>3724</v>
      </c>
      <c r="N1281" s="3">
        <v>42582</v>
      </c>
    </row>
    <row r="1282" spans="1:15">
      <c r="A1282" s="1" t="s">
        <v>3725</v>
      </c>
      <c r="B1282" s="1" t="s">
        <v>434</v>
      </c>
      <c r="C1282" s="1" t="s">
        <v>37</v>
      </c>
      <c r="D1282" s="1" t="s">
        <v>119</v>
      </c>
      <c r="E1282" s="1" t="s">
        <v>33</v>
      </c>
      <c r="G1282" s="6">
        <v>20000</v>
      </c>
      <c r="H1282" s="7">
        <v>42525</v>
      </c>
      <c r="I1282" s="7" t="s">
        <v>3704</v>
      </c>
      <c r="J1282" s="1" t="s">
        <v>61</v>
      </c>
      <c r="K1282" s="1" t="s">
        <v>28</v>
      </c>
      <c r="M1282" s="1" t="s">
        <v>3726</v>
      </c>
      <c r="N1282" s="3">
        <v>42582</v>
      </c>
    </row>
    <row r="1283" spans="1:15">
      <c r="A1283" s="1" t="s">
        <v>3727</v>
      </c>
      <c r="B1283" s="1" t="s">
        <v>240</v>
      </c>
      <c r="C1283" s="1" t="s">
        <v>37</v>
      </c>
      <c r="D1283" s="1" t="s">
        <v>24</v>
      </c>
      <c r="E1283" s="1" t="s">
        <v>33</v>
      </c>
      <c r="G1283" s="6">
        <v>10000</v>
      </c>
      <c r="H1283" s="7">
        <v>42539</v>
      </c>
      <c r="I1283" s="7">
        <v>42569</v>
      </c>
      <c r="J1283" s="1" t="s">
        <v>102</v>
      </c>
      <c r="K1283" s="1" t="s">
        <v>28</v>
      </c>
      <c r="M1283" s="1" t="s">
        <v>3728</v>
      </c>
      <c r="N1283" s="3">
        <v>42582</v>
      </c>
    </row>
    <row r="1284" spans="1:15">
      <c r="A1284" s="1" t="s">
        <v>3729</v>
      </c>
      <c r="B1284" s="1" t="s">
        <v>644</v>
      </c>
      <c r="C1284" s="1" t="s">
        <v>435</v>
      </c>
      <c r="D1284" s="1" t="s">
        <v>24</v>
      </c>
      <c r="E1284" s="1" t="s">
        <v>34</v>
      </c>
      <c r="G1284" s="6" t="s">
        <v>2164</v>
      </c>
      <c r="H1284" s="7">
        <v>42583</v>
      </c>
      <c r="I1284" s="7">
        <v>42583</v>
      </c>
      <c r="J1284" s="1" t="s">
        <v>88</v>
      </c>
      <c r="K1284" s="1" t="s">
        <v>28</v>
      </c>
      <c r="M1284" s="1" t="s">
        <v>3730</v>
      </c>
      <c r="N1284" s="3">
        <v>42583</v>
      </c>
      <c r="O1284" s="1" t="s">
        <v>2932</v>
      </c>
    </row>
    <row r="1285" spans="1:15">
      <c r="A1285" s="1" t="s">
        <v>3731</v>
      </c>
      <c r="B1285" s="1" t="s">
        <v>36</v>
      </c>
      <c r="C1285" s="1" t="s">
        <v>127</v>
      </c>
      <c r="D1285" s="1" t="s">
        <v>24</v>
      </c>
      <c r="E1285" s="1" t="s">
        <v>33</v>
      </c>
      <c r="G1285" s="6">
        <v>20000</v>
      </c>
      <c r="H1285" s="7">
        <v>42571</v>
      </c>
      <c r="I1285" s="7">
        <v>42592</v>
      </c>
      <c r="J1285" s="1" t="s">
        <v>155</v>
      </c>
      <c r="K1285" s="1" t="s">
        <v>143</v>
      </c>
      <c r="L1285" s="1" t="s">
        <v>811</v>
      </c>
      <c r="M1285" s="1" t="s">
        <v>3732</v>
      </c>
      <c r="N1285" s="3">
        <v>42583</v>
      </c>
    </row>
    <row r="1286" spans="1:15">
      <c r="A1286" s="1" t="s">
        <v>3733</v>
      </c>
      <c r="B1286" s="1" t="s">
        <v>622</v>
      </c>
      <c r="C1286" s="1" t="s">
        <v>32</v>
      </c>
      <c r="D1286" s="1" t="s">
        <v>24</v>
      </c>
      <c r="E1286" s="1" t="s">
        <v>34</v>
      </c>
      <c r="G1286" s="6">
        <v>20000</v>
      </c>
      <c r="H1286" s="7" t="s">
        <v>3734</v>
      </c>
      <c r="I1286" s="7">
        <v>42566</v>
      </c>
      <c r="J1286" s="1" t="s">
        <v>179</v>
      </c>
      <c r="K1286" s="1" t="s">
        <v>117</v>
      </c>
      <c r="M1286" s="1" t="s">
        <v>3735</v>
      </c>
      <c r="N1286" s="3">
        <v>42583</v>
      </c>
    </row>
    <row r="1287" spans="1:15">
      <c r="A1287" s="1" t="s">
        <v>3736</v>
      </c>
      <c r="B1287" s="1" t="s">
        <v>895</v>
      </c>
      <c r="C1287" s="1" t="s">
        <v>435</v>
      </c>
      <c r="D1287" s="1" t="s">
        <v>119</v>
      </c>
      <c r="E1287" s="1" t="s">
        <v>436</v>
      </c>
      <c r="G1287" s="6">
        <v>30000</v>
      </c>
      <c r="H1287" s="7">
        <v>42504</v>
      </c>
      <c r="I1287" s="7" t="s">
        <v>73</v>
      </c>
      <c r="J1287" s="1" t="s">
        <v>2956</v>
      </c>
      <c r="K1287" s="1" t="s">
        <v>70</v>
      </c>
      <c r="L1287" s="1" t="s">
        <v>811</v>
      </c>
      <c r="M1287" s="1" t="s">
        <v>3737</v>
      </c>
      <c r="N1287" s="3">
        <v>42583</v>
      </c>
    </row>
    <row r="1288" spans="1:15">
      <c r="A1288" s="1" t="s">
        <v>3738</v>
      </c>
      <c r="B1288" s="1" t="s">
        <v>208</v>
      </c>
      <c r="C1288" s="1" t="s">
        <v>127</v>
      </c>
      <c r="D1288" s="1" t="s">
        <v>24</v>
      </c>
      <c r="E1288" s="1" t="s">
        <v>33</v>
      </c>
      <c r="G1288" s="6">
        <v>30000</v>
      </c>
      <c r="H1288" s="7">
        <v>42568</v>
      </c>
      <c r="I1288" s="7">
        <v>42592</v>
      </c>
      <c r="J1288" s="1" t="s">
        <v>211</v>
      </c>
      <c r="K1288" s="1" t="s">
        <v>75</v>
      </c>
      <c r="L1288" s="1" t="s">
        <v>811</v>
      </c>
      <c r="M1288" s="1" t="s">
        <v>3739</v>
      </c>
      <c r="N1288" s="3">
        <v>42583</v>
      </c>
    </row>
    <row r="1289" spans="1:15">
      <c r="A1289" s="1" t="s">
        <v>3740</v>
      </c>
      <c r="B1289" s="1" t="s">
        <v>625</v>
      </c>
      <c r="C1289" s="1" t="s">
        <v>37</v>
      </c>
      <c r="D1289" s="1" t="s">
        <v>24</v>
      </c>
      <c r="E1289" s="1" t="s">
        <v>33</v>
      </c>
      <c r="G1289" s="6">
        <v>30000</v>
      </c>
      <c r="H1289" s="7">
        <v>42562</v>
      </c>
      <c r="I1289" s="7">
        <v>42581</v>
      </c>
      <c r="J1289" s="1" t="s">
        <v>267</v>
      </c>
      <c r="K1289" s="1" t="s">
        <v>75</v>
      </c>
      <c r="L1289" s="1" t="s">
        <v>811</v>
      </c>
      <c r="M1289" s="1" t="s">
        <v>3741</v>
      </c>
      <c r="N1289" s="3">
        <v>42583</v>
      </c>
      <c r="O1289" s="1" t="s">
        <v>3593</v>
      </c>
    </row>
    <row r="1290" spans="1:15">
      <c r="A1290" s="1" t="s">
        <v>3742</v>
      </c>
      <c r="B1290" s="1" t="s">
        <v>434</v>
      </c>
      <c r="C1290" s="1" t="s">
        <v>32</v>
      </c>
      <c r="D1290" s="1" t="s">
        <v>33</v>
      </c>
      <c r="E1290" s="1" t="s">
        <v>34</v>
      </c>
      <c r="G1290" s="6">
        <v>10000</v>
      </c>
      <c r="H1290" s="7">
        <v>42574</v>
      </c>
      <c r="I1290" s="7">
        <v>42582</v>
      </c>
      <c r="J1290" s="1" t="s">
        <v>52</v>
      </c>
      <c r="K1290" s="1" t="s">
        <v>28</v>
      </c>
      <c r="M1290" s="1" t="s">
        <v>3743</v>
      </c>
      <c r="N1290" s="3">
        <v>42583</v>
      </c>
    </row>
    <row r="1291" spans="1:15">
      <c r="A1291" s="1" t="s">
        <v>3744</v>
      </c>
      <c r="B1291" s="1" t="s">
        <v>888</v>
      </c>
      <c r="C1291" s="1" t="s">
        <v>127</v>
      </c>
      <c r="D1291" s="1" t="s">
        <v>24</v>
      </c>
      <c r="E1291" s="1" t="s">
        <v>33</v>
      </c>
      <c r="G1291" s="6">
        <v>10000</v>
      </c>
      <c r="H1291" s="7">
        <v>42581</v>
      </c>
      <c r="I1291" s="7">
        <v>42592</v>
      </c>
      <c r="J1291" s="1" t="s">
        <v>201</v>
      </c>
      <c r="K1291" s="1" t="s">
        <v>28</v>
      </c>
      <c r="M1291" s="1" t="s">
        <v>3745</v>
      </c>
      <c r="N1291" s="3">
        <v>42583</v>
      </c>
    </row>
    <row r="1292" spans="1:15">
      <c r="A1292" s="1" t="s">
        <v>3746</v>
      </c>
      <c r="B1292" s="1" t="s">
        <v>434</v>
      </c>
      <c r="C1292" s="1" t="s">
        <v>37</v>
      </c>
      <c r="D1292" s="1" t="s">
        <v>33</v>
      </c>
      <c r="E1292" s="1" t="s">
        <v>33</v>
      </c>
      <c r="G1292" s="6">
        <v>20000</v>
      </c>
      <c r="H1292" s="7">
        <v>42532</v>
      </c>
      <c r="I1292" s="7">
        <v>42581</v>
      </c>
      <c r="J1292" s="1" t="s">
        <v>201</v>
      </c>
      <c r="K1292" s="1" t="s">
        <v>28</v>
      </c>
      <c r="M1292" s="1" t="s">
        <v>3747</v>
      </c>
      <c r="N1292" s="3">
        <v>42583</v>
      </c>
    </row>
    <row r="1293" spans="1:15">
      <c r="A1293" s="1" t="s">
        <v>3748</v>
      </c>
      <c r="B1293" s="1" t="s">
        <v>240</v>
      </c>
      <c r="C1293" s="1" t="s">
        <v>37</v>
      </c>
      <c r="D1293" s="1" t="s">
        <v>373</v>
      </c>
      <c r="E1293" s="1" t="s">
        <v>33</v>
      </c>
      <c r="G1293" s="6">
        <v>10000</v>
      </c>
      <c r="H1293" s="7">
        <v>42575</v>
      </c>
      <c r="I1293" s="7">
        <v>42582</v>
      </c>
      <c r="J1293" s="1" t="s">
        <v>61</v>
      </c>
      <c r="K1293" s="1" t="s">
        <v>28</v>
      </c>
      <c r="M1293" s="1" t="s">
        <v>3749</v>
      </c>
      <c r="N1293" s="3">
        <v>42583</v>
      </c>
    </row>
    <row r="1294" spans="1:15">
      <c r="A1294" s="1" t="s">
        <v>3750</v>
      </c>
      <c r="B1294" s="1" t="s">
        <v>240</v>
      </c>
      <c r="C1294" s="1" t="s">
        <v>32</v>
      </c>
      <c r="D1294" s="1" t="s">
        <v>33</v>
      </c>
      <c r="E1294" s="1" t="s">
        <v>34</v>
      </c>
      <c r="G1294" s="6">
        <v>50000</v>
      </c>
      <c r="H1294" s="7">
        <v>42582</v>
      </c>
      <c r="I1294" s="7">
        <v>42583</v>
      </c>
      <c r="J1294" s="1" t="s">
        <v>45</v>
      </c>
      <c r="K1294" s="1" t="s">
        <v>28</v>
      </c>
      <c r="M1294" s="1" t="s">
        <v>3751</v>
      </c>
      <c r="N1294" s="3">
        <v>42583</v>
      </c>
    </row>
    <row r="1295" spans="1:15">
      <c r="A1295" s="1" t="s">
        <v>3752</v>
      </c>
      <c r="B1295" s="1" t="s">
        <v>434</v>
      </c>
      <c r="C1295" s="1" t="s">
        <v>37</v>
      </c>
      <c r="D1295" s="1" t="s">
        <v>24</v>
      </c>
      <c r="E1295" s="1" t="s">
        <v>33</v>
      </c>
      <c r="G1295" s="6">
        <v>10000</v>
      </c>
      <c r="H1295" s="7">
        <v>42539</v>
      </c>
      <c r="I1295" s="7">
        <v>42597</v>
      </c>
      <c r="J1295" s="1" t="s">
        <v>201</v>
      </c>
      <c r="K1295" s="1" t="s">
        <v>28</v>
      </c>
      <c r="M1295" s="1" t="s">
        <v>3753</v>
      </c>
      <c r="N1295" s="3">
        <v>42583</v>
      </c>
    </row>
    <row r="1296" spans="1:15">
      <c r="A1296" s="1" t="s">
        <v>3754</v>
      </c>
      <c r="B1296" s="1" t="s">
        <v>31</v>
      </c>
      <c r="C1296" s="1" t="s">
        <v>21</v>
      </c>
      <c r="D1296" s="1" t="s">
        <v>24</v>
      </c>
      <c r="E1296" s="1" t="s">
        <v>34</v>
      </c>
      <c r="G1296" s="6">
        <v>20000</v>
      </c>
      <c r="H1296" s="7">
        <v>42574</v>
      </c>
      <c r="I1296" s="7">
        <v>42602</v>
      </c>
      <c r="J1296" s="1" t="s">
        <v>155</v>
      </c>
      <c r="K1296" s="1" t="s">
        <v>143</v>
      </c>
      <c r="L1296" s="1" t="s">
        <v>811</v>
      </c>
      <c r="M1296" s="1" t="s">
        <v>3755</v>
      </c>
      <c r="N1296" s="3">
        <v>42584</v>
      </c>
    </row>
    <row r="1297" spans="1:14">
      <c r="A1297" s="1" t="s">
        <v>3756</v>
      </c>
      <c r="B1297" s="1" t="s">
        <v>622</v>
      </c>
      <c r="C1297" s="1" t="s">
        <v>37</v>
      </c>
      <c r="D1297" s="1" t="s">
        <v>24</v>
      </c>
      <c r="E1297" s="1" t="s">
        <v>33</v>
      </c>
      <c r="G1297" s="6">
        <v>20000</v>
      </c>
      <c r="H1297" s="7">
        <v>42557</v>
      </c>
      <c r="I1297" s="7" t="s">
        <v>3757</v>
      </c>
      <c r="J1297" s="1" t="s">
        <v>739</v>
      </c>
      <c r="K1297" s="1" t="s">
        <v>167</v>
      </c>
      <c r="M1297" s="1" t="s">
        <v>3758</v>
      </c>
      <c r="N1297" s="3">
        <v>42584</v>
      </c>
    </row>
    <row r="1298" spans="1:14">
      <c r="A1298" s="1" t="s">
        <v>3759</v>
      </c>
      <c r="B1298" s="1" t="s">
        <v>861</v>
      </c>
      <c r="C1298" s="1" t="s">
        <v>37</v>
      </c>
      <c r="D1298" s="1" t="s">
        <v>24</v>
      </c>
      <c r="E1298" s="1" t="s">
        <v>33</v>
      </c>
      <c r="G1298" s="6">
        <v>20000</v>
      </c>
      <c r="H1298" s="7">
        <v>42567</v>
      </c>
      <c r="I1298" s="7">
        <v>42573</v>
      </c>
      <c r="J1298" s="1" t="s">
        <v>1887</v>
      </c>
      <c r="K1298" s="1" t="s">
        <v>274</v>
      </c>
      <c r="M1298" s="1" t="s">
        <v>3760</v>
      </c>
      <c r="N1298" s="3">
        <v>42584</v>
      </c>
    </row>
    <row r="1299" spans="1:14">
      <c r="A1299" s="1" t="s">
        <v>3761</v>
      </c>
      <c r="B1299" s="1" t="s">
        <v>861</v>
      </c>
      <c r="C1299" s="1" t="s">
        <v>37</v>
      </c>
      <c r="D1299" s="1" t="s">
        <v>33</v>
      </c>
      <c r="E1299" s="1" t="s">
        <v>33</v>
      </c>
      <c r="G1299" s="6">
        <v>30000</v>
      </c>
      <c r="H1299" s="7">
        <v>42576</v>
      </c>
      <c r="I1299" s="7" t="s">
        <v>852</v>
      </c>
      <c r="J1299" s="1" t="s">
        <v>278</v>
      </c>
      <c r="K1299" s="1" t="s">
        <v>274</v>
      </c>
      <c r="M1299" s="1" t="s">
        <v>3762</v>
      </c>
      <c r="N1299" s="3">
        <v>42584</v>
      </c>
    </row>
    <row r="1300" spans="1:14">
      <c r="A1300" s="1" t="s">
        <v>3763</v>
      </c>
      <c r="B1300" s="1" t="s">
        <v>824</v>
      </c>
      <c r="C1300" s="1" t="s">
        <v>800</v>
      </c>
      <c r="D1300" s="1" t="s">
        <v>24</v>
      </c>
      <c r="E1300" s="1" t="s">
        <v>33</v>
      </c>
      <c r="G1300" s="6">
        <v>10000</v>
      </c>
      <c r="H1300" s="7">
        <v>42526</v>
      </c>
      <c r="I1300" s="7">
        <v>42581</v>
      </c>
      <c r="J1300" s="1" t="s">
        <v>755</v>
      </c>
      <c r="K1300" s="1" t="s">
        <v>35</v>
      </c>
      <c r="L1300" s="1" t="s">
        <v>811</v>
      </c>
      <c r="M1300" s="1" t="s">
        <v>3764</v>
      </c>
      <c r="N1300" s="3">
        <v>42584</v>
      </c>
    </row>
    <row r="1301" spans="1:14">
      <c r="A1301" s="1" t="s">
        <v>3765</v>
      </c>
      <c r="B1301" s="1" t="s">
        <v>31</v>
      </c>
      <c r="C1301" s="1" t="s">
        <v>37</v>
      </c>
      <c r="D1301" s="1" t="s">
        <v>24</v>
      </c>
      <c r="E1301" s="1" t="s">
        <v>33</v>
      </c>
      <c r="G1301" s="6">
        <v>10000</v>
      </c>
      <c r="H1301" s="7">
        <v>42574</v>
      </c>
      <c r="I1301" s="7">
        <v>42582</v>
      </c>
      <c r="J1301" s="1" t="s">
        <v>110</v>
      </c>
      <c r="K1301" s="1" t="s">
        <v>35</v>
      </c>
      <c r="L1301" s="1" t="s">
        <v>811</v>
      </c>
      <c r="M1301" s="1" t="s">
        <v>3766</v>
      </c>
      <c r="N1301" s="3">
        <v>42584</v>
      </c>
    </row>
    <row r="1302" spans="1:14">
      <c r="A1302" s="1" t="s">
        <v>3767</v>
      </c>
      <c r="B1302" s="1" t="s">
        <v>622</v>
      </c>
      <c r="C1302" s="1" t="s">
        <v>32</v>
      </c>
      <c r="D1302" s="1" t="s">
        <v>119</v>
      </c>
      <c r="E1302" s="1" t="s">
        <v>34</v>
      </c>
      <c r="G1302" s="6">
        <v>10000</v>
      </c>
      <c r="H1302" s="7">
        <v>42579</v>
      </c>
      <c r="I1302" s="7">
        <v>42582</v>
      </c>
      <c r="J1302" s="1" t="s">
        <v>110</v>
      </c>
      <c r="K1302" s="1" t="s">
        <v>35</v>
      </c>
      <c r="L1302" s="1" t="s">
        <v>811</v>
      </c>
      <c r="M1302" s="1" t="s">
        <v>3768</v>
      </c>
      <c r="N1302" s="3">
        <v>42584</v>
      </c>
    </row>
    <row r="1303" spans="1:14">
      <c r="A1303" s="1" t="s">
        <v>3769</v>
      </c>
      <c r="B1303" s="1" t="s">
        <v>31</v>
      </c>
      <c r="C1303" s="1" t="s">
        <v>32</v>
      </c>
      <c r="D1303" s="1" t="s">
        <v>33</v>
      </c>
      <c r="E1303" s="1" t="s">
        <v>34</v>
      </c>
      <c r="G1303" s="6">
        <v>10000</v>
      </c>
      <c r="H1303" s="7">
        <v>42581</v>
      </c>
      <c r="I1303" s="7">
        <v>42592</v>
      </c>
      <c r="J1303" s="1" t="s">
        <v>311</v>
      </c>
      <c r="K1303" s="1" t="s">
        <v>35</v>
      </c>
      <c r="L1303" s="1" t="s">
        <v>811</v>
      </c>
      <c r="M1303" s="1" t="s">
        <v>3770</v>
      </c>
      <c r="N1303" s="3">
        <v>42584</v>
      </c>
    </row>
    <row r="1304" spans="1:14">
      <c r="A1304" s="1" t="s">
        <v>3771</v>
      </c>
      <c r="B1304" s="1" t="s">
        <v>802</v>
      </c>
      <c r="C1304" s="1" t="s">
        <v>37</v>
      </c>
      <c r="D1304" s="1" t="s">
        <v>33</v>
      </c>
      <c r="E1304" s="1" t="s">
        <v>33</v>
      </c>
      <c r="G1304" s="6">
        <v>10000</v>
      </c>
      <c r="H1304" s="7">
        <v>42575</v>
      </c>
      <c r="I1304" s="7">
        <v>42582</v>
      </c>
      <c r="J1304" s="1" t="s">
        <v>52</v>
      </c>
      <c r="K1304" s="1" t="s">
        <v>28</v>
      </c>
      <c r="M1304" s="1" t="s">
        <v>3772</v>
      </c>
      <c r="N1304" s="3">
        <v>42584</v>
      </c>
    </row>
    <row r="1305" spans="1:14">
      <c r="A1305" s="1" t="s">
        <v>3773</v>
      </c>
      <c r="B1305" s="1" t="s">
        <v>802</v>
      </c>
      <c r="C1305" s="1" t="s">
        <v>32</v>
      </c>
      <c r="D1305" s="1" t="s">
        <v>33</v>
      </c>
      <c r="E1305" s="1" t="s">
        <v>34</v>
      </c>
      <c r="G1305" s="6">
        <v>10000</v>
      </c>
      <c r="H1305" s="7">
        <v>42580</v>
      </c>
      <c r="I1305" s="7">
        <v>42586</v>
      </c>
      <c r="J1305" s="1" t="s">
        <v>48</v>
      </c>
      <c r="K1305" s="1" t="s">
        <v>28</v>
      </c>
      <c r="M1305" s="1" t="s">
        <v>3774</v>
      </c>
      <c r="N1305" s="3">
        <v>42584</v>
      </c>
    </row>
    <row r="1306" spans="1:14">
      <c r="A1306" s="1" t="s">
        <v>3775</v>
      </c>
      <c r="B1306" s="1" t="s">
        <v>434</v>
      </c>
      <c r="C1306" s="1" t="s">
        <v>32</v>
      </c>
      <c r="D1306" s="1" t="s">
        <v>24</v>
      </c>
      <c r="E1306" s="1" t="s">
        <v>34</v>
      </c>
      <c r="G1306" s="6">
        <v>20000</v>
      </c>
      <c r="H1306" s="7">
        <v>42539</v>
      </c>
      <c r="I1306" s="7">
        <v>42581</v>
      </c>
      <c r="J1306" s="1" t="s">
        <v>48</v>
      </c>
      <c r="K1306" s="1" t="s">
        <v>28</v>
      </c>
      <c r="M1306" s="1" t="s">
        <v>3776</v>
      </c>
      <c r="N1306" s="3">
        <v>42584</v>
      </c>
    </row>
    <row r="1307" spans="1:14">
      <c r="A1307" s="1" t="s">
        <v>3777</v>
      </c>
      <c r="B1307" s="1" t="s">
        <v>208</v>
      </c>
      <c r="C1307" s="1" t="s">
        <v>127</v>
      </c>
      <c r="D1307" s="1" t="s">
        <v>122</v>
      </c>
      <c r="E1307" s="1" t="s">
        <v>33</v>
      </c>
      <c r="G1307" s="6">
        <v>10000</v>
      </c>
      <c r="H1307" s="7">
        <v>42528</v>
      </c>
      <c r="I1307" s="7">
        <v>42581</v>
      </c>
      <c r="J1307" s="1" t="s">
        <v>354</v>
      </c>
      <c r="K1307" s="1" t="s">
        <v>70</v>
      </c>
      <c r="L1307" s="1" t="s">
        <v>811</v>
      </c>
      <c r="M1307" s="1" t="s">
        <v>3778</v>
      </c>
      <c r="N1307" s="3">
        <v>42585</v>
      </c>
    </row>
    <row r="1308" spans="1:14">
      <c r="A1308" s="1" t="s">
        <v>3779</v>
      </c>
      <c r="B1308" s="1" t="s">
        <v>625</v>
      </c>
      <c r="C1308" s="1" t="s">
        <v>32</v>
      </c>
      <c r="D1308" s="1" t="s">
        <v>450</v>
      </c>
      <c r="E1308" s="1" t="s">
        <v>34</v>
      </c>
      <c r="G1308" s="6">
        <v>30000</v>
      </c>
      <c r="H1308" s="7">
        <v>42574</v>
      </c>
      <c r="I1308" s="7">
        <v>42602</v>
      </c>
      <c r="J1308" s="1" t="s">
        <v>211</v>
      </c>
      <c r="K1308" s="1" t="s">
        <v>75</v>
      </c>
      <c r="L1308" s="1" t="s">
        <v>811</v>
      </c>
      <c r="M1308" s="1" t="s">
        <v>3780</v>
      </c>
      <c r="N1308" s="3">
        <v>42585</v>
      </c>
    </row>
    <row r="1309" spans="1:14">
      <c r="A1309" s="1" t="s">
        <v>3781</v>
      </c>
      <c r="B1309" s="1" t="s">
        <v>625</v>
      </c>
      <c r="C1309" s="1" t="s">
        <v>32</v>
      </c>
      <c r="D1309" s="1" t="s">
        <v>24</v>
      </c>
      <c r="E1309" s="1" t="s">
        <v>34</v>
      </c>
      <c r="G1309" s="6">
        <v>30000</v>
      </c>
      <c r="H1309" s="7">
        <v>42583</v>
      </c>
      <c r="I1309" s="7">
        <v>42584</v>
      </c>
      <c r="J1309" s="1" t="s">
        <v>116</v>
      </c>
      <c r="K1309" s="1" t="s">
        <v>117</v>
      </c>
      <c r="M1309" s="1" t="s">
        <v>3782</v>
      </c>
      <c r="N1309" s="3">
        <v>42585</v>
      </c>
    </row>
    <row r="1310" spans="1:14">
      <c r="A1310" s="1" t="s">
        <v>3783</v>
      </c>
      <c r="B1310" s="1" t="s">
        <v>622</v>
      </c>
      <c r="C1310" s="1" t="s">
        <v>37</v>
      </c>
      <c r="D1310" s="1" t="s">
        <v>33</v>
      </c>
      <c r="E1310" s="1" t="s">
        <v>33</v>
      </c>
      <c r="G1310" s="6">
        <v>10000</v>
      </c>
      <c r="H1310" s="7">
        <v>42546</v>
      </c>
      <c r="I1310" s="7">
        <v>42607</v>
      </c>
      <c r="J1310" s="1" t="s">
        <v>91</v>
      </c>
      <c r="K1310" s="1" t="s">
        <v>35</v>
      </c>
      <c r="L1310" s="1" t="s">
        <v>811</v>
      </c>
      <c r="M1310" s="1" t="s">
        <v>3784</v>
      </c>
      <c r="N1310" s="3">
        <v>42585</v>
      </c>
    </row>
    <row r="1311" spans="1:14">
      <c r="A1311" s="1" t="s">
        <v>3785</v>
      </c>
      <c r="B1311" s="1" t="s">
        <v>622</v>
      </c>
      <c r="C1311" s="1" t="s">
        <v>37</v>
      </c>
      <c r="D1311" s="1" t="s">
        <v>24</v>
      </c>
      <c r="E1311" s="1" t="s">
        <v>33</v>
      </c>
      <c r="G1311" s="6">
        <v>10000</v>
      </c>
      <c r="H1311" s="7">
        <v>42553</v>
      </c>
      <c r="I1311" s="7">
        <v>42581</v>
      </c>
      <c r="J1311" s="1" t="s">
        <v>93</v>
      </c>
      <c r="K1311" s="1" t="s">
        <v>35</v>
      </c>
      <c r="L1311" s="1" t="s">
        <v>811</v>
      </c>
      <c r="M1311" s="1" t="s">
        <v>3786</v>
      </c>
      <c r="N1311" s="3">
        <v>42585</v>
      </c>
    </row>
    <row r="1312" spans="1:14">
      <c r="A1312" s="1" t="s">
        <v>3787</v>
      </c>
      <c r="B1312" s="1" t="s">
        <v>208</v>
      </c>
      <c r="C1312" s="1" t="s">
        <v>32</v>
      </c>
      <c r="D1312" s="1" t="s">
        <v>22</v>
      </c>
      <c r="E1312" s="1" t="s">
        <v>33</v>
      </c>
      <c r="G1312" s="6">
        <v>10000</v>
      </c>
      <c r="H1312" s="7">
        <v>42582</v>
      </c>
      <c r="I1312" s="7">
        <v>42585</v>
      </c>
      <c r="J1312" s="1" t="s">
        <v>91</v>
      </c>
      <c r="K1312" s="1" t="s">
        <v>35</v>
      </c>
      <c r="L1312" s="1" t="s">
        <v>811</v>
      </c>
      <c r="M1312" s="1" t="s">
        <v>3788</v>
      </c>
      <c r="N1312" s="3">
        <v>42585</v>
      </c>
    </row>
    <row r="1313" spans="1:15">
      <c r="A1313" s="1" t="s">
        <v>3789</v>
      </c>
      <c r="B1313" s="1" t="s">
        <v>240</v>
      </c>
      <c r="C1313" s="1" t="s">
        <v>37</v>
      </c>
      <c r="D1313" s="1" t="s">
        <v>33</v>
      </c>
      <c r="E1313" s="1" t="s">
        <v>33</v>
      </c>
      <c r="G1313" s="6">
        <v>20000</v>
      </c>
      <c r="H1313" s="7">
        <v>42572</v>
      </c>
      <c r="I1313" s="7">
        <v>42590</v>
      </c>
      <c r="J1313" s="1" t="s">
        <v>45</v>
      </c>
      <c r="K1313" s="1" t="s">
        <v>28</v>
      </c>
      <c r="M1313" s="1" t="s">
        <v>3790</v>
      </c>
      <c r="N1313" s="3">
        <v>42585</v>
      </c>
    </row>
    <row r="1314" spans="1:15">
      <c r="A1314" s="1" t="s">
        <v>3791</v>
      </c>
      <c r="B1314" s="1" t="s">
        <v>802</v>
      </c>
      <c r="C1314" s="1" t="s">
        <v>32</v>
      </c>
      <c r="D1314" s="1" t="s">
        <v>24</v>
      </c>
      <c r="E1314" s="1" t="s">
        <v>34</v>
      </c>
      <c r="G1314" s="6">
        <v>10000</v>
      </c>
      <c r="H1314" s="7">
        <v>42584</v>
      </c>
      <c r="I1314" s="7">
        <v>42585</v>
      </c>
      <c r="J1314" s="1" t="s">
        <v>319</v>
      </c>
      <c r="K1314" s="1" t="s">
        <v>28</v>
      </c>
      <c r="M1314" s="1" t="s">
        <v>3792</v>
      </c>
      <c r="N1314" s="3">
        <v>42585</v>
      </c>
    </row>
    <row r="1315" spans="1:15">
      <c r="A1315" s="1" t="s">
        <v>3793</v>
      </c>
      <c r="B1315" s="1" t="s">
        <v>802</v>
      </c>
      <c r="C1315" s="1" t="s">
        <v>37</v>
      </c>
      <c r="D1315" s="1" t="s">
        <v>24</v>
      </c>
      <c r="E1315" s="1" t="s">
        <v>33</v>
      </c>
      <c r="G1315" s="6">
        <v>10000</v>
      </c>
      <c r="H1315" s="7">
        <v>42581</v>
      </c>
      <c r="I1315" s="7">
        <v>42592</v>
      </c>
      <c r="J1315" s="1" t="s">
        <v>152</v>
      </c>
      <c r="K1315" s="1" t="s">
        <v>28</v>
      </c>
      <c r="M1315" s="1" t="s">
        <v>3794</v>
      </c>
      <c r="N1315" s="3">
        <v>42585</v>
      </c>
    </row>
    <row r="1316" spans="1:15">
      <c r="A1316" s="1" t="s">
        <v>3795</v>
      </c>
      <c r="B1316" s="1" t="s">
        <v>802</v>
      </c>
      <c r="C1316" s="1" t="s">
        <v>37</v>
      </c>
      <c r="D1316" s="1" t="s">
        <v>119</v>
      </c>
      <c r="E1316" s="1" t="s">
        <v>34</v>
      </c>
      <c r="G1316" s="6" t="s">
        <v>2164</v>
      </c>
      <c r="H1316" s="7">
        <v>42585</v>
      </c>
      <c r="I1316" s="7">
        <v>42585</v>
      </c>
      <c r="J1316" s="1" t="s">
        <v>52</v>
      </c>
      <c r="K1316" s="1" t="s">
        <v>28</v>
      </c>
      <c r="M1316" s="1" t="s">
        <v>3796</v>
      </c>
      <c r="N1316" s="3">
        <v>42585</v>
      </c>
    </row>
    <row r="1317" spans="1:15">
      <c r="A1317" s="1" t="s">
        <v>3797</v>
      </c>
      <c r="B1317" s="1" t="s">
        <v>208</v>
      </c>
      <c r="C1317" s="1" t="s">
        <v>127</v>
      </c>
      <c r="D1317" s="1" t="s">
        <v>24</v>
      </c>
      <c r="E1317" s="1" t="s">
        <v>33</v>
      </c>
      <c r="G1317" s="6">
        <v>20000</v>
      </c>
      <c r="H1317" s="7">
        <v>42585</v>
      </c>
      <c r="I1317" s="7">
        <v>42586</v>
      </c>
      <c r="J1317" s="1" t="s">
        <v>93</v>
      </c>
      <c r="K1317" s="1" t="s">
        <v>35</v>
      </c>
      <c r="L1317" s="1" t="s">
        <v>811</v>
      </c>
      <c r="M1317" s="1" t="s">
        <v>3798</v>
      </c>
      <c r="N1317" s="3">
        <v>42586</v>
      </c>
    </row>
    <row r="1318" spans="1:15">
      <c r="A1318" s="1" t="s">
        <v>3799</v>
      </c>
      <c r="B1318" s="1" t="s">
        <v>625</v>
      </c>
      <c r="C1318" s="1" t="s">
        <v>37</v>
      </c>
      <c r="D1318" s="1" t="s">
        <v>24</v>
      </c>
      <c r="E1318" s="1" t="s">
        <v>33</v>
      </c>
      <c r="G1318" s="6">
        <v>359900</v>
      </c>
      <c r="H1318" s="7">
        <v>42586</v>
      </c>
      <c r="I1318" s="7">
        <v>42586</v>
      </c>
      <c r="J1318" s="1" t="s">
        <v>311</v>
      </c>
      <c r="K1318" s="1" t="s">
        <v>35</v>
      </c>
      <c r="L1318" s="1" t="s">
        <v>811</v>
      </c>
      <c r="M1318" s="1" t="s">
        <v>3800</v>
      </c>
      <c r="N1318" s="3">
        <v>42586</v>
      </c>
    </row>
    <row r="1319" spans="1:15">
      <c r="A1319" s="1" t="s">
        <v>3801</v>
      </c>
      <c r="B1319" s="1" t="s">
        <v>208</v>
      </c>
      <c r="C1319" s="1" t="s">
        <v>32</v>
      </c>
      <c r="D1319" s="1" t="s">
        <v>24</v>
      </c>
      <c r="E1319" s="1" t="s">
        <v>33</v>
      </c>
      <c r="G1319" s="6">
        <v>10000</v>
      </c>
      <c r="H1319" s="7">
        <v>42576</v>
      </c>
      <c r="I1319" s="7">
        <v>42582</v>
      </c>
      <c r="J1319" s="1" t="s">
        <v>341</v>
      </c>
      <c r="K1319" s="1" t="s">
        <v>35</v>
      </c>
      <c r="L1319" s="1" t="s">
        <v>811</v>
      </c>
      <c r="M1319" s="1" t="s">
        <v>3802</v>
      </c>
      <c r="N1319" s="3">
        <v>42586</v>
      </c>
    </row>
    <row r="1320" spans="1:15">
      <c r="A1320" s="1" t="s">
        <v>3803</v>
      </c>
      <c r="B1320" s="1" t="s">
        <v>802</v>
      </c>
      <c r="C1320" s="1" t="s">
        <v>21</v>
      </c>
      <c r="D1320" s="1" t="s">
        <v>33</v>
      </c>
      <c r="E1320" s="1" t="s">
        <v>34</v>
      </c>
      <c r="G1320" s="6">
        <v>10000</v>
      </c>
      <c r="H1320" s="7">
        <v>42577</v>
      </c>
      <c r="I1320" s="7">
        <v>42587</v>
      </c>
      <c r="J1320" s="1" t="s">
        <v>152</v>
      </c>
      <c r="K1320" s="1" t="s">
        <v>28</v>
      </c>
      <c r="M1320" s="1" t="s">
        <v>3804</v>
      </c>
      <c r="N1320" s="3">
        <v>42586</v>
      </c>
    </row>
    <row r="1321" spans="1:15">
      <c r="A1321" s="1" t="s">
        <v>3805</v>
      </c>
      <c r="B1321" s="1" t="s">
        <v>802</v>
      </c>
      <c r="C1321" s="1" t="s">
        <v>37</v>
      </c>
      <c r="D1321" s="1" t="s">
        <v>24</v>
      </c>
      <c r="E1321" s="1" t="s">
        <v>33</v>
      </c>
      <c r="G1321" s="6">
        <v>20000</v>
      </c>
      <c r="H1321" s="7">
        <v>42581</v>
      </c>
      <c r="I1321" s="7">
        <v>42597</v>
      </c>
      <c r="J1321" s="1" t="s">
        <v>52</v>
      </c>
      <c r="K1321" s="1" t="s">
        <v>28</v>
      </c>
      <c r="M1321" s="1" t="s">
        <v>3806</v>
      </c>
      <c r="N1321" s="3">
        <v>42586</v>
      </c>
    </row>
    <row r="1322" spans="1:15">
      <c r="A1322" s="1" t="s">
        <v>3807</v>
      </c>
      <c r="B1322" s="1" t="s">
        <v>888</v>
      </c>
      <c r="C1322" s="1" t="s">
        <v>127</v>
      </c>
      <c r="D1322" s="1" t="s">
        <v>24</v>
      </c>
      <c r="E1322" s="1" t="s">
        <v>33</v>
      </c>
      <c r="G1322" s="6">
        <v>20000</v>
      </c>
      <c r="H1322" s="7">
        <v>42574</v>
      </c>
      <c r="I1322" s="7">
        <v>42612</v>
      </c>
      <c r="J1322" s="1" t="s">
        <v>48</v>
      </c>
      <c r="K1322" s="1" t="s">
        <v>28</v>
      </c>
      <c r="M1322" s="1" t="s">
        <v>3808</v>
      </c>
      <c r="N1322" s="3">
        <v>42586</v>
      </c>
    </row>
    <row r="1323" spans="1:15">
      <c r="A1323" s="1" t="s">
        <v>3809</v>
      </c>
      <c r="B1323" s="1" t="s">
        <v>240</v>
      </c>
      <c r="C1323" s="1" t="s">
        <v>37</v>
      </c>
      <c r="D1323" s="1" t="s">
        <v>33</v>
      </c>
      <c r="E1323" s="1" t="s">
        <v>33</v>
      </c>
      <c r="G1323" s="6">
        <v>10000</v>
      </c>
      <c r="H1323" s="7">
        <v>42574</v>
      </c>
      <c r="I1323" s="7">
        <v>42601</v>
      </c>
      <c r="J1323" s="1" t="s">
        <v>155</v>
      </c>
      <c r="K1323" s="1" t="s">
        <v>143</v>
      </c>
      <c r="L1323" s="1" t="s">
        <v>811</v>
      </c>
      <c r="M1323" s="1" t="s">
        <v>3810</v>
      </c>
      <c r="N1323" s="3">
        <v>42586</v>
      </c>
    </row>
    <row r="1324" spans="1:15">
      <c r="A1324" s="1" t="s">
        <v>3811</v>
      </c>
      <c r="B1324" s="1" t="s">
        <v>434</v>
      </c>
      <c r="C1324" s="1" t="s">
        <v>37</v>
      </c>
      <c r="D1324" s="1" t="s">
        <v>24</v>
      </c>
      <c r="E1324" s="1" t="s">
        <v>33</v>
      </c>
      <c r="G1324" s="6">
        <v>10000</v>
      </c>
      <c r="H1324" s="7">
        <v>42542</v>
      </c>
      <c r="I1324" s="7" t="s">
        <v>3812</v>
      </c>
      <c r="J1324" s="1" t="s">
        <v>1887</v>
      </c>
      <c r="K1324" s="1" t="s">
        <v>274</v>
      </c>
      <c r="M1324" s="1" t="s">
        <v>3813</v>
      </c>
      <c r="N1324" s="3">
        <v>42586</v>
      </c>
    </row>
    <row r="1325" spans="1:15">
      <c r="A1325" s="1" t="s">
        <v>3814</v>
      </c>
      <c r="B1325" s="1" t="s">
        <v>208</v>
      </c>
      <c r="C1325" s="1" t="s">
        <v>32</v>
      </c>
      <c r="D1325" s="1" t="s">
        <v>24</v>
      </c>
      <c r="E1325" s="1" t="s">
        <v>33</v>
      </c>
      <c r="G1325" s="6" t="s">
        <v>2164</v>
      </c>
      <c r="H1325" s="7">
        <v>42587</v>
      </c>
      <c r="I1325" s="7">
        <v>42587</v>
      </c>
      <c r="J1325" s="1" t="s">
        <v>48</v>
      </c>
      <c r="K1325" s="1" t="s">
        <v>28</v>
      </c>
      <c r="M1325" s="1" t="s">
        <v>3815</v>
      </c>
      <c r="N1325" s="3">
        <v>42587</v>
      </c>
    </row>
    <row r="1326" spans="1:15">
      <c r="A1326" s="1" t="s">
        <v>3816</v>
      </c>
      <c r="B1326" s="1" t="s">
        <v>659</v>
      </c>
      <c r="C1326" s="1" t="s">
        <v>21</v>
      </c>
      <c r="D1326" s="1" t="s">
        <v>24</v>
      </c>
      <c r="E1326" s="1" t="s">
        <v>34</v>
      </c>
      <c r="G1326" s="6">
        <v>20000</v>
      </c>
      <c r="H1326" s="7">
        <v>42574</v>
      </c>
      <c r="I1326" s="7">
        <v>42592</v>
      </c>
      <c r="J1326" s="1" t="s">
        <v>135</v>
      </c>
      <c r="K1326" s="1" t="s">
        <v>117</v>
      </c>
      <c r="M1326" s="1" t="s">
        <v>3817</v>
      </c>
      <c r="N1326" s="3">
        <v>42587</v>
      </c>
    </row>
    <row r="1327" spans="1:15">
      <c r="A1327" s="1" t="s">
        <v>1527</v>
      </c>
      <c r="B1327" s="1" t="s">
        <v>659</v>
      </c>
      <c r="C1327" s="1" t="s">
        <v>21</v>
      </c>
      <c r="D1327" s="1" t="s">
        <v>24</v>
      </c>
      <c r="E1327" s="1" t="s">
        <v>34</v>
      </c>
      <c r="G1327" s="6">
        <v>20000</v>
      </c>
      <c r="H1327" s="7">
        <v>42574</v>
      </c>
      <c r="I1327" s="7">
        <v>42592</v>
      </c>
      <c r="J1327" s="1" t="s">
        <v>179</v>
      </c>
      <c r="K1327" s="1" t="s">
        <v>117</v>
      </c>
      <c r="M1327" s="1" t="s">
        <v>3818</v>
      </c>
      <c r="N1327" s="3">
        <v>42587</v>
      </c>
    </row>
    <row r="1328" spans="1:15">
      <c r="A1328" s="1" t="s">
        <v>3819</v>
      </c>
      <c r="B1328" s="1" t="s">
        <v>625</v>
      </c>
      <c r="C1328" s="1" t="s">
        <v>37</v>
      </c>
      <c r="D1328" s="1" t="s">
        <v>119</v>
      </c>
      <c r="E1328" s="1" t="s">
        <v>33</v>
      </c>
      <c r="G1328" s="6">
        <v>10000</v>
      </c>
      <c r="H1328" s="7">
        <v>42575</v>
      </c>
      <c r="I1328" s="7">
        <v>42602</v>
      </c>
      <c r="J1328" s="1" t="s">
        <v>161</v>
      </c>
      <c r="K1328" s="1" t="s">
        <v>117</v>
      </c>
      <c r="M1328" s="1" t="s">
        <v>3820</v>
      </c>
      <c r="N1328" s="3">
        <v>42587</v>
      </c>
      <c r="O1328" s="1" t="s">
        <v>3821</v>
      </c>
    </row>
    <row r="1329" spans="1:14">
      <c r="A1329" s="1" t="s">
        <v>3822</v>
      </c>
      <c r="B1329" s="1" t="s">
        <v>805</v>
      </c>
      <c r="C1329" s="1" t="s">
        <v>800</v>
      </c>
      <c r="D1329" s="1" t="s">
        <v>834</v>
      </c>
      <c r="E1329" s="1" t="s">
        <v>33</v>
      </c>
      <c r="G1329" s="6">
        <v>50000</v>
      </c>
      <c r="H1329" s="7">
        <v>42585</v>
      </c>
      <c r="I1329" s="7">
        <v>42587</v>
      </c>
      <c r="J1329" s="1" t="s">
        <v>161</v>
      </c>
      <c r="K1329" s="1" t="s">
        <v>117</v>
      </c>
      <c r="M1329" s="1" t="s">
        <v>3823</v>
      </c>
      <c r="N1329" s="3">
        <v>42587</v>
      </c>
    </row>
    <row r="1330" spans="1:14">
      <c r="A1330" s="1" t="s">
        <v>3824</v>
      </c>
      <c r="B1330" s="1" t="s">
        <v>434</v>
      </c>
      <c r="C1330" s="1" t="s">
        <v>32</v>
      </c>
      <c r="D1330" s="1" t="s">
        <v>33</v>
      </c>
      <c r="E1330" s="1" t="s">
        <v>34</v>
      </c>
      <c r="G1330" s="6">
        <v>10000</v>
      </c>
      <c r="H1330" s="7">
        <v>42577</v>
      </c>
      <c r="I1330" s="7">
        <v>42592</v>
      </c>
      <c r="J1330" s="1" t="s">
        <v>201</v>
      </c>
      <c r="K1330" s="1" t="s">
        <v>28</v>
      </c>
      <c r="M1330" s="1" t="s">
        <v>3825</v>
      </c>
      <c r="N1330" s="3">
        <v>42587</v>
      </c>
    </row>
    <row r="1331" spans="1:14">
      <c r="A1331" s="1" t="s">
        <v>3826</v>
      </c>
      <c r="B1331" s="1" t="s">
        <v>973</v>
      </c>
      <c r="C1331" s="1" t="s">
        <v>21</v>
      </c>
      <c r="D1331" s="1" t="s">
        <v>24</v>
      </c>
      <c r="E1331" s="1" t="s">
        <v>34</v>
      </c>
      <c r="G1331" s="6">
        <v>10000</v>
      </c>
      <c r="H1331" s="7">
        <v>42583</v>
      </c>
      <c r="I1331" s="7">
        <v>42612</v>
      </c>
      <c r="J1331" s="1" t="s">
        <v>419</v>
      </c>
      <c r="K1331" s="1" t="s">
        <v>28</v>
      </c>
      <c r="M1331" s="1" t="s">
        <v>3827</v>
      </c>
      <c r="N1331" s="3">
        <v>42587</v>
      </c>
    </row>
    <row r="1332" spans="1:14">
      <c r="A1332" s="1" t="s">
        <v>3828</v>
      </c>
      <c r="B1332" s="1" t="s">
        <v>802</v>
      </c>
      <c r="C1332" s="1" t="s">
        <v>32</v>
      </c>
      <c r="D1332" s="1" t="s">
        <v>24</v>
      </c>
      <c r="E1332" s="1" t="s">
        <v>34</v>
      </c>
      <c r="G1332" s="6">
        <v>10000</v>
      </c>
      <c r="H1332" s="7">
        <v>42574</v>
      </c>
      <c r="I1332" s="7">
        <v>42597</v>
      </c>
      <c r="J1332" s="1" t="s">
        <v>201</v>
      </c>
      <c r="K1332" s="1" t="s">
        <v>28</v>
      </c>
      <c r="M1332" s="1" t="s">
        <v>3829</v>
      </c>
      <c r="N1332" s="3">
        <v>42587</v>
      </c>
    </row>
    <row r="1333" spans="1:14">
      <c r="A1333" s="1" t="s">
        <v>3830</v>
      </c>
      <c r="B1333" s="1" t="s">
        <v>888</v>
      </c>
      <c r="C1333" s="1" t="s">
        <v>127</v>
      </c>
      <c r="D1333" s="1" t="s">
        <v>22</v>
      </c>
      <c r="E1333" s="1" t="s">
        <v>34</v>
      </c>
      <c r="G1333" s="6">
        <v>20000</v>
      </c>
      <c r="H1333" s="7">
        <v>42574</v>
      </c>
      <c r="I1333" s="7">
        <v>42612</v>
      </c>
      <c r="J1333" s="1" t="s">
        <v>48</v>
      </c>
      <c r="K1333" s="1" t="s">
        <v>28</v>
      </c>
      <c r="M1333" s="1" t="s">
        <v>3831</v>
      </c>
      <c r="N1333" s="3">
        <v>42587</v>
      </c>
    </row>
    <row r="1334" spans="1:14">
      <c r="A1334" s="1" t="s">
        <v>3832</v>
      </c>
      <c r="B1334" s="1" t="s">
        <v>802</v>
      </c>
      <c r="C1334" s="1" t="s">
        <v>21</v>
      </c>
      <c r="D1334" s="1" t="s">
        <v>33</v>
      </c>
      <c r="E1334" s="1" t="s">
        <v>34</v>
      </c>
      <c r="G1334" s="6">
        <v>20000</v>
      </c>
      <c r="H1334" s="7">
        <v>42581</v>
      </c>
      <c r="I1334" s="7">
        <v>42612</v>
      </c>
      <c r="J1334" s="1" t="s">
        <v>45</v>
      </c>
      <c r="K1334" s="1" t="s">
        <v>28</v>
      </c>
      <c r="M1334" s="1" t="s">
        <v>3833</v>
      </c>
      <c r="N1334" s="3">
        <v>42587</v>
      </c>
    </row>
    <row r="1335" spans="1:14">
      <c r="A1335" s="1" t="s">
        <v>3834</v>
      </c>
      <c r="B1335" s="1" t="s">
        <v>36</v>
      </c>
      <c r="C1335" s="1" t="s">
        <v>32</v>
      </c>
      <c r="D1335" s="1" t="s">
        <v>24</v>
      </c>
      <c r="E1335" s="1" t="s">
        <v>33</v>
      </c>
      <c r="G1335" s="6">
        <v>226800</v>
      </c>
      <c r="H1335" s="7">
        <v>42588</v>
      </c>
      <c r="I1335" s="7">
        <v>42588</v>
      </c>
      <c r="J1335" s="1" t="s">
        <v>88</v>
      </c>
      <c r="K1335" s="1" t="s">
        <v>28</v>
      </c>
      <c r="M1335" s="1" t="s">
        <v>3835</v>
      </c>
      <c r="N1335" s="3">
        <v>42588</v>
      </c>
    </row>
    <row r="1336" spans="1:14">
      <c r="A1336" s="1" t="s">
        <v>3836</v>
      </c>
      <c r="B1336" s="1" t="s">
        <v>802</v>
      </c>
      <c r="C1336" s="1" t="s">
        <v>32</v>
      </c>
      <c r="D1336" s="1" t="s">
        <v>24</v>
      </c>
      <c r="E1336" s="1" t="s">
        <v>34</v>
      </c>
      <c r="G1336" s="6">
        <v>5000</v>
      </c>
      <c r="H1336" s="7">
        <v>42585</v>
      </c>
      <c r="I1336" s="7">
        <v>42588</v>
      </c>
      <c r="J1336" s="1" t="s">
        <v>48</v>
      </c>
      <c r="K1336" s="1" t="s">
        <v>28</v>
      </c>
      <c r="M1336" s="1" t="s">
        <v>3837</v>
      </c>
      <c r="N1336" s="3">
        <v>42588</v>
      </c>
    </row>
    <row r="1337" spans="1:14">
      <c r="A1337" s="1" t="s">
        <v>3838</v>
      </c>
      <c r="B1337" s="1" t="s">
        <v>888</v>
      </c>
      <c r="C1337" s="1" t="s">
        <v>127</v>
      </c>
      <c r="D1337" s="1" t="s">
        <v>24</v>
      </c>
      <c r="E1337" s="1" t="s">
        <v>33</v>
      </c>
      <c r="G1337" s="6">
        <v>20000</v>
      </c>
      <c r="H1337" s="7">
        <v>42539</v>
      </c>
      <c r="I1337" s="7">
        <v>42592</v>
      </c>
      <c r="J1337" s="1" t="s">
        <v>45</v>
      </c>
      <c r="K1337" s="1" t="s">
        <v>28</v>
      </c>
      <c r="M1337" s="1" t="s">
        <v>3839</v>
      </c>
      <c r="N1337" s="3">
        <v>42588</v>
      </c>
    </row>
    <row r="1338" spans="1:14">
      <c r="A1338" s="1" t="s">
        <v>3840</v>
      </c>
      <c r="B1338" s="1" t="s">
        <v>622</v>
      </c>
      <c r="C1338" s="1" t="s">
        <v>37</v>
      </c>
      <c r="D1338" s="1" t="s">
        <v>119</v>
      </c>
      <c r="E1338" s="1" t="s">
        <v>33</v>
      </c>
      <c r="G1338" s="6">
        <v>10000</v>
      </c>
      <c r="H1338" s="7">
        <v>42539</v>
      </c>
      <c r="I1338" s="7">
        <v>42581</v>
      </c>
      <c r="J1338" s="1" t="s">
        <v>91</v>
      </c>
      <c r="K1338" s="1" t="s">
        <v>35</v>
      </c>
      <c r="L1338" s="1" t="s">
        <v>811</v>
      </c>
      <c r="M1338" s="1" t="s">
        <v>3841</v>
      </c>
      <c r="N1338" s="3">
        <v>42588</v>
      </c>
    </row>
    <row r="1339" spans="1:14">
      <c r="A1339" s="1" t="s">
        <v>3842</v>
      </c>
      <c r="B1339" s="1" t="s">
        <v>208</v>
      </c>
      <c r="C1339" s="1" t="s">
        <v>127</v>
      </c>
      <c r="D1339" s="1" t="s">
        <v>119</v>
      </c>
      <c r="E1339" s="1" t="s">
        <v>33</v>
      </c>
      <c r="G1339" s="6">
        <v>5000</v>
      </c>
      <c r="H1339" s="7">
        <v>42585</v>
      </c>
      <c r="I1339" s="7">
        <v>42590</v>
      </c>
      <c r="J1339" s="1" t="s">
        <v>93</v>
      </c>
      <c r="K1339" s="1" t="s">
        <v>35</v>
      </c>
      <c r="L1339" s="1" t="s">
        <v>811</v>
      </c>
      <c r="M1339" s="1" t="s">
        <v>3843</v>
      </c>
      <c r="N1339" s="3">
        <v>42588</v>
      </c>
    </row>
    <row r="1340" spans="1:14">
      <c r="A1340" s="1" t="s">
        <v>3844</v>
      </c>
      <c r="B1340" s="1" t="s">
        <v>31</v>
      </c>
      <c r="C1340" s="1" t="s">
        <v>800</v>
      </c>
      <c r="D1340" s="1" t="s">
        <v>33</v>
      </c>
      <c r="E1340" s="1" t="s">
        <v>34</v>
      </c>
      <c r="G1340" s="6">
        <v>10000</v>
      </c>
      <c r="H1340" s="7">
        <v>42574</v>
      </c>
      <c r="I1340" s="7">
        <v>42587</v>
      </c>
      <c r="J1340" s="1" t="s">
        <v>93</v>
      </c>
      <c r="K1340" s="1" t="s">
        <v>35</v>
      </c>
      <c r="L1340" s="1" t="s">
        <v>811</v>
      </c>
      <c r="M1340" s="1" t="s">
        <v>3845</v>
      </c>
      <c r="N1340" s="3">
        <v>42589</v>
      </c>
    </row>
    <row r="1341" spans="1:14">
      <c r="A1341" s="1" t="s">
        <v>3846</v>
      </c>
      <c r="B1341" s="1" t="s">
        <v>434</v>
      </c>
      <c r="C1341" s="1" t="s">
        <v>37</v>
      </c>
      <c r="D1341" s="1" t="s">
        <v>33</v>
      </c>
      <c r="E1341" s="1" t="s">
        <v>33</v>
      </c>
      <c r="G1341" s="6">
        <v>20000</v>
      </c>
      <c r="H1341" s="7">
        <v>42581</v>
      </c>
      <c r="I1341" s="7">
        <v>42612</v>
      </c>
      <c r="J1341" s="1" t="s">
        <v>152</v>
      </c>
      <c r="K1341" s="1" t="s">
        <v>28</v>
      </c>
      <c r="M1341" s="1" t="s">
        <v>3847</v>
      </c>
      <c r="N1341" s="3">
        <v>42589</v>
      </c>
    </row>
    <row r="1342" spans="1:14">
      <c r="A1342" s="1" t="s">
        <v>3172</v>
      </c>
      <c r="B1342" s="1" t="s">
        <v>240</v>
      </c>
      <c r="C1342" s="1" t="s">
        <v>37</v>
      </c>
      <c r="D1342" s="1" t="s">
        <v>373</v>
      </c>
      <c r="E1342" s="1" t="s">
        <v>33</v>
      </c>
      <c r="G1342" s="6">
        <v>10000</v>
      </c>
      <c r="H1342" s="7">
        <v>42588</v>
      </c>
      <c r="I1342" s="7">
        <v>42589</v>
      </c>
      <c r="J1342" s="1" t="s">
        <v>201</v>
      </c>
      <c r="K1342" s="1" t="s">
        <v>28</v>
      </c>
      <c r="M1342" s="1" t="s">
        <v>3848</v>
      </c>
      <c r="N1342" s="3">
        <v>42589</v>
      </c>
    </row>
    <row r="1343" spans="1:14">
      <c r="A1343" s="1" t="s">
        <v>3849</v>
      </c>
      <c r="B1343" s="1" t="s">
        <v>888</v>
      </c>
      <c r="C1343" s="1" t="s">
        <v>127</v>
      </c>
      <c r="D1343" s="1" t="s">
        <v>24</v>
      </c>
      <c r="E1343" s="1" t="s">
        <v>33</v>
      </c>
      <c r="G1343" s="6">
        <v>10000</v>
      </c>
      <c r="H1343" s="7">
        <v>42582</v>
      </c>
      <c r="I1343" s="7">
        <v>42602</v>
      </c>
      <c r="J1343" s="1" t="s">
        <v>152</v>
      </c>
      <c r="K1343" s="1" t="s">
        <v>28</v>
      </c>
      <c r="M1343" s="1" t="s">
        <v>3850</v>
      </c>
      <c r="N1343" s="3">
        <v>42589</v>
      </c>
    </row>
    <row r="1344" spans="1:14">
      <c r="A1344" s="1" t="s">
        <v>3851</v>
      </c>
      <c r="B1344" s="1" t="s">
        <v>802</v>
      </c>
      <c r="C1344" s="1" t="s">
        <v>21</v>
      </c>
      <c r="D1344" s="1" t="s">
        <v>33</v>
      </c>
      <c r="E1344" s="1" t="s">
        <v>34</v>
      </c>
      <c r="G1344" s="6">
        <v>20000</v>
      </c>
      <c r="H1344" s="7">
        <v>42581</v>
      </c>
      <c r="I1344" s="7">
        <v>42597</v>
      </c>
      <c r="J1344" s="1" t="s">
        <v>102</v>
      </c>
      <c r="K1344" s="1" t="s">
        <v>28</v>
      </c>
      <c r="M1344" s="1" t="s">
        <v>3852</v>
      </c>
      <c r="N1344" s="3">
        <v>42589</v>
      </c>
    </row>
    <row r="1345" spans="1:15">
      <c r="A1345" s="1" t="s">
        <v>3853</v>
      </c>
      <c r="B1345" s="1" t="s">
        <v>802</v>
      </c>
      <c r="C1345" s="1" t="s">
        <v>21</v>
      </c>
      <c r="D1345" s="1" t="s">
        <v>24</v>
      </c>
      <c r="E1345" s="1" t="s">
        <v>34</v>
      </c>
      <c r="G1345" s="6" t="s">
        <v>2164</v>
      </c>
      <c r="H1345" s="7">
        <v>42590</v>
      </c>
      <c r="I1345" s="7">
        <v>42590</v>
      </c>
      <c r="J1345" s="1" t="s">
        <v>45</v>
      </c>
      <c r="K1345" s="1" t="s">
        <v>28</v>
      </c>
      <c r="M1345" s="1" t="s">
        <v>3854</v>
      </c>
      <c r="N1345" s="3">
        <v>42590</v>
      </c>
    </row>
    <row r="1346" spans="1:15">
      <c r="A1346" s="1" t="s">
        <v>3855</v>
      </c>
      <c r="B1346" s="1" t="s">
        <v>625</v>
      </c>
      <c r="C1346" s="1" t="s">
        <v>32</v>
      </c>
      <c r="D1346" s="1" t="s">
        <v>22</v>
      </c>
      <c r="E1346" s="1" t="s">
        <v>34</v>
      </c>
      <c r="G1346" s="6" t="s">
        <v>2164</v>
      </c>
      <c r="H1346" s="7">
        <v>42549</v>
      </c>
      <c r="I1346" s="7">
        <v>42612</v>
      </c>
      <c r="J1346" s="1" t="s">
        <v>267</v>
      </c>
      <c r="K1346" s="1" t="s">
        <v>75</v>
      </c>
      <c r="L1346" s="1" t="s">
        <v>811</v>
      </c>
      <c r="M1346" s="1" t="s">
        <v>3856</v>
      </c>
      <c r="N1346" s="3">
        <v>42590</v>
      </c>
      <c r="O1346" s="1" t="s">
        <v>212</v>
      </c>
    </row>
    <row r="1347" spans="1:15">
      <c r="A1347" s="1" t="s">
        <v>3857</v>
      </c>
      <c r="B1347" s="1" t="s">
        <v>36</v>
      </c>
      <c r="C1347" s="1" t="s">
        <v>127</v>
      </c>
      <c r="D1347" s="1" t="s">
        <v>24</v>
      </c>
      <c r="E1347" s="1" t="s">
        <v>33</v>
      </c>
      <c r="G1347" s="6">
        <v>20000</v>
      </c>
      <c r="H1347" s="7">
        <v>42581</v>
      </c>
      <c r="I1347" s="7" t="s">
        <v>3858</v>
      </c>
      <c r="J1347" s="1" t="s">
        <v>161</v>
      </c>
      <c r="K1347" s="1" t="s">
        <v>117</v>
      </c>
      <c r="M1347" s="1" t="s">
        <v>3859</v>
      </c>
      <c r="N1347" s="3">
        <v>42590</v>
      </c>
    </row>
    <row r="1348" spans="1:15">
      <c r="A1348" s="1" t="s">
        <v>3860</v>
      </c>
      <c r="B1348" s="1" t="s">
        <v>31</v>
      </c>
      <c r="C1348" s="1" t="s">
        <v>21</v>
      </c>
      <c r="D1348" s="1" t="s">
        <v>24</v>
      </c>
      <c r="E1348" s="1" t="s">
        <v>34</v>
      </c>
      <c r="G1348" s="6">
        <v>10000</v>
      </c>
      <c r="H1348" s="7">
        <v>42569</v>
      </c>
      <c r="I1348" s="7">
        <v>42579</v>
      </c>
      <c r="J1348" s="1" t="s">
        <v>81</v>
      </c>
      <c r="K1348" s="1" t="s">
        <v>35</v>
      </c>
      <c r="L1348" s="1" t="s">
        <v>811</v>
      </c>
      <c r="M1348" s="1" t="s">
        <v>3861</v>
      </c>
      <c r="N1348" s="3">
        <v>42590</v>
      </c>
    </row>
    <row r="1349" spans="1:15">
      <c r="A1349" s="1" t="s">
        <v>3862</v>
      </c>
      <c r="B1349" s="1" t="s">
        <v>659</v>
      </c>
      <c r="C1349" s="1" t="s">
        <v>32</v>
      </c>
      <c r="D1349" s="1" t="s">
        <v>119</v>
      </c>
      <c r="E1349" s="1" t="s">
        <v>34</v>
      </c>
      <c r="G1349" s="6">
        <v>10000</v>
      </c>
      <c r="H1349" s="7">
        <v>42587</v>
      </c>
      <c r="I1349" s="7">
        <v>42595</v>
      </c>
      <c r="J1349" s="1" t="s">
        <v>3863</v>
      </c>
      <c r="K1349" s="1" t="s">
        <v>117</v>
      </c>
      <c r="M1349" s="1" t="s">
        <v>3864</v>
      </c>
      <c r="N1349" s="3">
        <v>42591</v>
      </c>
    </row>
    <row r="1350" spans="1:15">
      <c r="A1350" s="1" t="s">
        <v>3865</v>
      </c>
      <c r="B1350" s="1" t="s">
        <v>625</v>
      </c>
      <c r="C1350" s="1" t="s">
        <v>37</v>
      </c>
      <c r="D1350" s="1" t="s">
        <v>119</v>
      </c>
      <c r="E1350" s="1" t="s">
        <v>33</v>
      </c>
      <c r="G1350" s="6">
        <v>10000</v>
      </c>
      <c r="H1350" s="7">
        <v>42589</v>
      </c>
      <c r="I1350" s="7">
        <v>42598</v>
      </c>
      <c r="J1350" s="1" t="s">
        <v>179</v>
      </c>
      <c r="K1350" s="1" t="s">
        <v>117</v>
      </c>
      <c r="M1350" s="1" t="s">
        <v>3866</v>
      </c>
      <c r="N1350" s="3">
        <v>42591</v>
      </c>
    </row>
    <row r="1351" spans="1:15">
      <c r="A1351" s="1" t="s">
        <v>3867</v>
      </c>
      <c r="B1351" s="1" t="s">
        <v>622</v>
      </c>
      <c r="C1351" s="1" t="s">
        <v>32</v>
      </c>
      <c r="D1351" s="1" t="s">
        <v>450</v>
      </c>
      <c r="E1351" s="1" t="s">
        <v>34</v>
      </c>
      <c r="G1351" s="6">
        <v>30000</v>
      </c>
      <c r="H1351" s="7">
        <v>42574</v>
      </c>
      <c r="I1351" s="7">
        <v>42612</v>
      </c>
      <c r="J1351" s="1" t="s">
        <v>267</v>
      </c>
      <c r="K1351" s="1" t="s">
        <v>75</v>
      </c>
      <c r="L1351" s="1" t="s">
        <v>811</v>
      </c>
      <c r="M1351" s="1" t="s">
        <v>3868</v>
      </c>
      <c r="N1351" s="3">
        <v>42591</v>
      </c>
    </row>
    <row r="1352" spans="1:15">
      <c r="A1352" s="1" t="s">
        <v>3869</v>
      </c>
      <c r="B1352" s="1" t="s">
        <v>240</v>
      </c>
      <c r="C1352" s="1" t="s">
        <v>3870</v>
      </c>
      <c r="D1352" s="1" t="s">
        <v>24</v>
      </c>
      <c r="E1352" s="1" t="s">
        <v>33</v>
      </c>
      <c r="G1352" s="6">
        <v>20000</v>
      </c>
      <c r="H1352" s="7">
        <v>42583</v>
      </c>
      <c r="I1352" s="7">
        <v>42607</v>
      </c>
      <c r="J1352" s="1" t="s">
        <v>556</v>
      </c>
      <c r="K1352" s="1" t="s">
        <v>143</v>
      </c>
      <c r="L1352" s="1" t="s">
        <v>811</v>
      </c>
      <c r="M1352" s="1" t="s">
        <v>3871</v>
      </c>
      <c r="N1352" s="3">
        <v>42591</v>
      </c>
    </row>
    <row r="1353" spans="1:15">
      <c r="A1353" s="1" t="s">
        <v>3872</v>
      </c>
      <c r="B1353" s="1" t="s">
        <v>625</v>
      </c>
      <c r="C1353" s="1" t="s">
        <v>32</v>
      </c>
      <c r="D1353" s="1" t="s">
        <v>24</v>
      </c>
      <c r="E1353" s="1" t="s">
        <v>34</v>
      </c>
      <c r="G1353" s="6">
        <v>330900</v>
      </c>
      <c r="H1353" s="7">
        <v>42591</v>
      </c>
      <c r="I1353" s="7">
        <v>42591</v>
      </c>
      <c r="J1353" s="1" t="s">
        <v>91</v>
      </c>
      <c r="K1353" s="1" t="s">
        <v>35</v>
      </c>
      <c r="L1353" s="1" t="s">
        <v>811</v>
      </c>
      <c r="M1353" s="1" t="s">
        <v>3873</v>
      </c>
      <c r="N1353" s="3">
        <v>42591</v>
      </c>
    </row>
    <row r="1354" spans="1:15">
      <c r="A1354" s="1" t="s">
        <v>3874</v>
      </c>
      <c r="B1354" s="1" t="s">
        <v>31</v>
      </c>
      <c r="C1354" s="1" t="s">
        <v>32</v>
      </c>
      <c r="D1354" s="1" t="s">
        <v>119</v>
      </c>
      <c r="E1354" s="1" t="s">
        <v>34</v>
      </c>
      <c r="G1354" s="6">
        <v>10000</v>
      </c>
      <c r="H1354" s="7">
        <v>42588</v>
      </c>
      <c r="I1354" s="7">
        <v>42613</v>
      </c>
      <c r="J1354" s="1" t="s">
        <v>126</v>
      </c>
      <c r="K1354" s="1" t="s">
        <v>35</v>
      </c>
      <c r="L1354" s="1" t="s">
        <v>811</v>
      </c>
      <c r="M1354" s="1" t="s">
        <v>3875</v>
      </c>
      <c r="N1354" s="3">
        <v>42591</v>
      </c>
    </row>
    <row r="1355" spans="1:15">
      <c r="A1355" s="1" t="s">
        <v>3876</v>
      </c>
      <c r="B1355" s="1" t="s">
        <v>208</v>
      </c>
      <c r="C1355" s="1" t="s">
        <v>127</v>
      </c>
      <c r="D1355" s="1" t="s">
        <v>24</v>
      </c>
      <c r="E1355" s="1" t="s">
        <v>33</v>
      </c>
      <c r="G1355" s="6">
        <v>10000</v>
      </c>
      <c r="H1355" s="7">
        <v>42583</v>
      </c>
      <c r="I1355" s="7">
        <v>42592</v>
      </c>
      <c r="J1355" s="1" t="s">
        <v>69</v>
      </c>
      <c r="K1355" s="1" t="s">
        <v>35</v>
      </c>
      <c r="L1355" s="1" t="s">
        <v>811</v>
      </c>
      <c r="M1355" s="1" t="s">
        <v>3877</v>
      </c>
      <c r="N1355" s="3">
        <v>42591</v>
      </c>
    </row>
    <row r="1356" spans="1:15">
      <c r="A1356" s="1" t="s">
        <v>3878</v>
      </c>
      <c r="B1356" s="1" t="s">
        <v>434</v>
      </c>
      <c r="C1356" s="1" t="s">
        <v>435</v>
      </c>
      <c r="D1356" s="1" t="s">
        <v>33</v>
      </c>
      <c r="E1356" s="1" t="s">
        <v>439</v>
      </c>
      <c r="G1356" s="6">
        <v>20000</v>
      </c>
      <c r="H1356" s="7">
        <v>42532</v>
      </c>
      <c r="I1356" s="7">
        <v>42581</v>
      </c>
      <c r="J1356" s="1" t="s">
        <v>201</v>
      </c>
      <c r="K1356" s="1" t="s">
        <v>28</v>
      </c>
      <c r="M1356" s="1" t="s">
        <v>3879</v>
      </c>
      <c r="N1356" s="3">
        <v>42591</v>
      </c>
    </row>
    <row r="1357" spans="1:15">
      <c r="A1357" s="1" t="s">
        <v>3880</v>
      </c>
      <c r="B1357" s="1" t="s">
        <v>240</v>
      </c>
      <c r="C1357" s="1" t="s">
        <v>37</v>
      </c>
      <c r="D1357" s="1" t="s">
        <v>33</v>
      </c>
      <c r="E1357" s="1" t="s">
        <v>33</v>
      </c>
      <c r="G1357" s="6">
        <v>10000</v>
      </c>
      <c r="H1357" s="7">
        <v>42585</v>
      </c>
      <c r="I1357" s="7">
        <v>42587</v>
      </c>
      <c r="J1357" s="1" t="s">
        <v>215</v>
      </c>
      <c r="K1357" s="1" t="s">
        <v>28</v>
      </c>
      <c r="M1357" s="1" t="s">
        <v>3881</v>
      </c>
      <c r="N1357" s="3">
        <v>42591</v>
      </c>
    </row>
    <row r="1358" spans="1:15">
      <c r="A1358" s="1" t="s">
        <v>3882</v>
      </c>
      <c r="B1358" s="1" t="s">
        <v>208</v>
      </c>
      <c r="C1358" s="1" t="s">
        <v>32</v>
      </c>
      <c r="D1358" s="1" t="s">
        <v>24</v>
      </c>
      <c r="E1358" s="1" t="s">
        <v>33</v>
      </c>
      <c r="G1358" s="6">
        <v>30000</v>
      </c>
      <c r="H1358" s="7">
        <v>42588</v>
      </c>
      <c r="I1358" s="7">
        <v>42592</v>
      </c>
      <c r="J1358" s="1" t="s">
        <v>211</v>
      </c>
      <c r="K1358" s="1" t="s">
        <v>75</v>
      </c>
      <c r="L1358" s="1" t="s">
        <v>811</v>
      </c>
      <c r="M1358" s="1" t="s">
        <v>3883</v>
      </c>
      <c r="N1358" s="3">
        <v>42592</v>
      </c>
    </row>
    <row r="1359" spans="1:15">
      <c r="A1359" s="1" t="s">
        <v>3884</v>
      </c>
      <c r="B1359" s="1" t="s">
        <v>240</v>
      </c>
      <c r="C1359" s="1" t="s">
        <v>3870</v>
      </c>
      <c r="D1359" s="1" t="s">
        <v>450</v>
      </c>
      <c r="E1359" s="1" t="s">
        <v>33</v>
      </c>
      <c r="G1359" s="6">
        <v>20000</v>
      </c>
      <c r="H1359" s="7">
        <v>42581</v>
      </c>
      <c r="I1359" s="7">
        <v>42602</v>
      </c>
      <c r="J1359" s="1" t="s">
        <v>155</v>
      </c>
      <c r="K1359" s="1" t="s">
        <v>143</v>
      </c>
      <c r="L1359" s="1" t="s">
        <v>811</v>
      </c>
      <c r="M1359" s="1" t="s">
        <v>3885</v>
      </c>
      <c r="N1359" s="3">
        <v>42592</v>
      </c>
    </row>
    <row r="1360" spans="1:15">
      <c r="A1360" s="1" t="s">
        <v>3886</v>
      </c>
      <c r="B1360" s="1" t="s">
        <v>625</v>
      </c>
      <c r="C1360" s="1" t="s">
        <v>37</v>
      </c>
      <c r="D1360" s="1" t="s">
        <v>450</v>
      </c>
      <c r="E1360" s="1" t="s">
        <v>33</v>
      </c>
      <c r="G1360" s="6" t="s">
        <v>205</v>
      </c>
      <c r="H1360" s="7">
        <v>42573</v>
      </c>
      <c r="I1360" s="7" t="s">
        <v>3887</v>
      </c>
      <c r="J1360" s="1" t="s">
        <v>512</v>
      </c>
      <c r="K1360" s="1" t="s">
        <v>167</v>
      </c>
      <c r="M1360" s="1" t="s">
        <v>3888</v>
      </c>
      <c r="N1360" s="3">
        <v>42592</v>
      </c>
    </row>
    <row r="1361" spans="1:14">
      <c r="A1361" s="1" t="s">
        <v>2065</v>
      </c>
      <c r="B1361" s="1" t="s">
        <v>888</v>
      </c>
      <c r="C1361" s="1" t="s">
        <v>127</v>
      </c>
      <c r="D1361" s="1" t="s">
        <v>24</v>
      </c>
      <c r="E1361" s="1" t="s">
        <v>33</v>
      </c>
      <c r="G1361" s="6">
        <v>10000</v>
      </c>
      <c r="H1361" s="7">
        <v>42581</v>
      </c>
      <c r="I1361" s="7">
        <v>42612</v>
      </c>
      <c r="J1361" s="1" t="s">
        <v>319</v>
      </c>
      <c r="K1361" s="1" t="s">
        <v>28</v>
      </c>
      <c r="M1361" s="1" t="s">
        <v>3889</v>
      </c>
      <c r="N1361" s="3">
        <v>42592</v>
      </c>
    </row>
    <row r="1362" spans="1:14">
      <c r="A1362" s="1" t="s">
        <v>3890</v>
      </c>
      <c r="B1362" s="1" t="s">
        <v>31</v>
      </c>
      <c r="C1362" s="1" t="s">
        <v>21</v>
      </c>
      <c r="D1362" s="1" t="s">
        <v>119</v>
      </c>
      <c r="E1362" s="1" t="s">
        <v>34</v>
      </c>
      <c r="G1362" s="6" t="s">
        <v>271</v>
      </c>
      <c r="H1362" s="7">
        <v>42576</v>
      </c>
      <c r="I1362" s="7">
        <v>42582</v>
      </c>
      <c r="J1362" s="1" t="s">
        <v>512</v>
      </c>
      <c r="K1362" s="1" t="s">
        <v>167</v>
      </c>
      <c r="M1362" s="1" t="s">
        <v>3891</v>
      </c>
      <c r="N1362" s="3">
        <v>42592</v>
      </c>
    </row>
    <row r="1363" spans="1:14">
      <c r="A1363" s="1" t="s">
        <v>3892</v>
      </c>
      <c r="B1363" s="1" t="s">
        <v>31</v>
      </c>
      <c r="C1363" s="1" t="s">
        <v>32</v>
      </c>
      <c r="D1363" s="1" t="s">
        <v>24</v>
      </c>
      <c r="E1363" s="1" t="s">
        <v>34</v>
      </c>
      <c r="G1363" s="6" t="s">
        <v>271</v>
      </c>
      <c r="H1363" s="7">
        <v>42573</v>
      </c>
      <c r="I1363" s="7">
        <v>42613</v>
      </c>
      <c r="J1363" s="1" t="s">
        <v>273</v>
      </c>
      <c r="K1363" s="1" t="s">
        <v>167</v>
      </c>
      <c r="M1363" s="1" t="s">
        <v>3893</v>
      </c>
      <c r="N1363" s="3">
        <v>42592</v>
      </c>
    </row>
    <row r="1364" spans="1:14">
      <c r="A1364" s="1" t="s">
        <v>3894</v>
      </c>
      <c r="B1364" s="1" t="s">
        <v>622</v>
      </c>
      <c r="C1364" s="1" t="s">
        <v>32</v>
      </c>
      <c r="D1364" s="1" t="s">
        <v>24</v>
      </c>
      <c r="E1364" s="1" t="s">
        <v>34</v>
      </c>
      <c r="G1364" s="6" t="s">
        <v>271</v>
      </c>
      <c r="H1364" s="7">
        <v>42580</v>
      </c>
      <c r="I1364" s="7">
        <v>42584</v>
      </c>
      <c r="J1364" s="1" t="s">
        <v>512</v>
      </c>
      <c r="K1364" s="1" t="s">
        <v>167</v>
      </c>
      <c r="M1364" s="1" t="s">
        <v>3895</v>
      </c>
      <c r="N1364" s="3">
        <v>42592</v>
      </c>
    </row>
    <row r="1365" spans="1:14">
      <c r="A1365" s="1" t="s">
        <v>754</v>
      </c>
      <c r="B1365" s="1" t="s">
        <v>659</v>
      </c>
      <c r="C1365" s="1" t="s">
        <v>32</v>
      </c>
      <c r="D1365" s="1" t="s">
        <v>119</v>
      </c>
      <c r="E1365" s="1" t="s">
        <v>34</v>
      </c>
      <c r="G1365" s="6">
        <v>20000</v>
      </c>
      <c r="H1365" s="7">
        <v>42589</v>
      </c>
      <c r="I1365" s="7">
        <v>42597</v>
      </c>
      <c r="J1365" s="1" t="s">
        <v>179</v>
      </c>
      <c r="K1365" s="1" t="s">
        <v>117</v>
      </c>
      <c r="M1365" s="1" t="s">
        <v>3896</v>
      </c>
      <c r="N1365" s="3">
        <v>42592</v>
      </c>
    </row>
    <row r="1366" spans="1:14">
      <c r="A1366" s="1" t="s">
        <v>3897</v>
      </c>
      <c r="B1366" s="1" t="s">
        <v>659</v>
      </c>
      <c r="C1366" s="1" t="s">
        <v>21</v>
      </c>
      <c r="D1366" s="1" t="s">
        <v>24</v>
      </c>
      <c r="E1366" s="1" t="s">
        <v>34</v>
      </c>
      <c r="H1366" s="7">
        <v>42592</v>
      </c>
      <c r="I1366" s="7">
        <v>42592</v>
      </c>
      <c r="J1366" s="1" t="s">
        <v>93</v>
      </c>
      <c r="K1366" s="1" t="s">
        <v>35</v>
      </c>
      <c r="M1366" s="1" t="s">
        <v>3898</v>
      </c>
      <c r="N1366" s="3">
        <v>42592</v>
      </c>
    </row>
    <row r="1367" spans="1:14">
      <c r="A1367" s="1" t="s">
        <v>2961</v>
      </c>
      <c r="B1367" s="1" t="s">
        <v>888</v>
      </c>
      <c r="C1367" s="1" t="s">
        <v>127</v>
      </c>
      <c r="D1367" s="1" t="s">
        <v>24</v>
      </c>
      <c r="E1367" s="1" t="s">
        <v>33</v>
      </c>
      <c r="G1367" s="6">
        <v>10000</v>
      </c>
      <c r="H1367" s="7">
        <v>42581</v>
      </c>
      <c r="I1367" s="7">
        <v>42612</v>
      </c>
      <c r="J1367" s="1" t="s">
        <v>102</v>
      </c>
      <c r="K1367" s="1" t="s">
        <v>28</v>
      </c>
      <c r="M1367" s="1" t="s">
        <v>3899</v>
      </c>
      <c r="N1367" s="3">
        <v>42592</v>
      </c>
    </row>
    <row r="1368" spans="1:14">
      <c r="A1368" s="1" t="s">
        <v>3900</v>
      </c>
      <c r="B1368" s="1" t="s">
        <v>240</v>
      </c>
      <c r="C1368" s="1" t="s">
        <v>32</v>
      </c>
      <c r="D1368" s="1" t="s">
        <v>373</v>
      </c>
      <c r="E1368" s="1" t="s">
        <v>34</v>
      </c>
      <c r="G1368" s="6">
        <v>20000</v>
      </c>
      <c r="H1368" s="7">
        <v>42588</v>
      </c>
      <c r="I1368" s="7">
        <v>42592</v>
      </c>
      <c r="J1368" s="1" t="s">
        <v>48</v>
      </c>
      <c r="K1368" s="1" t="s">
        <v>28</v>
      </c>
      <c r="M1368" s="1" t="s">
        <v>3901</v>
      </c>
      <c r="N1368" s="3">
        <v>42592</v>
      </c>
    </row>
    <row r="1369" spans="1:14">
      <c r="A1369" s="1" t="s">
        <v>3902</v>
      </c>
      <c r="B1369" s="1" t="s">
        <v>434</v>
      </c>
      <c r="C1369" s="1" t="s">
        <v>37</v>
      </c>
      <c r="D1369" s="1" t="s">
        <v>119</v>
      </c>
      <c r="E1369" s="1" t="s">
        <v>33</v>
      </c>
      <c r="G1369" s="6">
        <v>20000</v>
      </c>
      <c r="H1369" s="7">
        <v>42539</v>
      </c>
      <c r="I1369" s="7">
        <v>42602</v>
      </c>
      <c r="J1369" s="1" t="s">
        <v>61</v>
      </c>
      <c r="K1369" s="1" t="s">
        <v>28</v>
      </c>
      <c r="M1369" s="1" t="s">
        <v>3903</v>
      </c>
      <c r="N1369" s="3">
        <v>42592</v>
      </c>
    </row>
    <row r="1370" spans="1:14">
      <c r="A1370" s="1" t="s">
        <v>286</v>
      </c>
      <c r="B1370" s="1" t="s">
        <v>888</v>
      </c>
      <c r="C1370" s="1" t="s">
        <v>127</v>
      </c>
      <c r="D1370" s="1" t="s">
        <v>24</v>
      </c>
      <c r="E1370" s="1" t="s">
        <v>33</v>
      </c>
      <c r="G1370" s="6">
        <v>10000</v>
      </c>
      <c r="H1370" s="7">
        <v>42581</v>
      </c>
      <c r="I1370" s="7">
        <v>42612</v>
      </c>
      <c r="J1370" s="1" t="s">
        <v>102</v>
      </c>
      <c r="K1370" s="1" t="s">
        <v>28</v>
      </c>
      <c r="M1370" s="1" t="s">
        <v>3904</v>
      </c>
      <c r="N1370" s="3">
        <v>42592</v>
      </c>
    </row>
    <row r="1371" spans="1:14">
      <c r="A1371" s="1" t="s">
        <v>3905</v>
      </c>
      <c r="B1371" s="1" t="s">
        <v>240</v>
      </c>
      <c r="C1371" s="1" t="s">
        <v>37</v>
      </c>
      <c r="D1371" s="1" t="s">
        <v>33</v>
      </c>
      <c r="E1371" s="1" t="s">
        <v>33</v>
      </c>
      <c r="G1371" s="6">
        <v>10000</v>
      </c>
      <c r="H1371" s="7">
        <v>42585</v>
      </c>
      <c r="I1371" s="7">
        <v>42592</v>
      </c>
      <c r="J1371" s="1" t="s">
        <v>215</v>
      </c>
      <c r="K1371" s="1" t="s">
        <v>28</v>
      </c>
      <c r="M1371" s="1" t="s">
        <v>3906</v>
      </c>
      <c r="N1371" s="3">
        <v>42593</v>
      </c>
    </row>
    <row r="1372" spans="1:14">
      <c r="A1372" s="1" t="s">
        <v>1284</v>
      </c>
      <c r="B1372" s="1" t="s">
        <v>888</v>
      </c>
      <c r="C1372" s="1" t="s">
        <v>32</v>
      </c>
      <c r="D1372" s="1" t="s">
        <v>24</v>
      </c>
      <c r="E1372" s="1" t="s">
        <v>33</v>
      </c>
      <c r="G1372" s="6">
        <v>10000</v>
      </c>
      <c r="H1372" s="7">
        <v>42582</v>
      </c>
      <c r="I1372" s="7">
        <v>42592</v>
      </c>
      <c r="J1372" s="1" t="s">
        <v>201</v>
      </c>
      <c r="K1372" s="1" t="s">
        <v>28</v>
      </c>
      <c r="M1372" s="1" t="s">
        <v>3907</v>
      </c>
      <c r="N1372" s="3">
        <v>42593</v>
      </c>
    </row>
    <row r="1373" spans="1:14">
      <c r="A1373" s="1" t="s">
        <v>3908</v>
      </c>
      <c r="B1373" s="1" t="s">
        <v>36</v>
      </c>
      <c r="C1373" s="1" t="s">
        <v>32</v>
      </c>
      <c r="D1373" s="1" t="s">
        <v>24</v>
      </c>
      <c r="E1373" s="1" t="s">
        <v>33</v>
      </c>
      <c r="G1373" s="6">
        <v>10000</v>
      </c>
      <c r="H1373" s="7">
        <v>42588</v>
      </c>
      <c r="I1373" s="7">
        <v>42595</v>
      </c>
      <c r="J1373" s="1" t="s">
        <v>45</v>
      </c>
      <c r="K1373" s="1" t="s">
        <v>28</v>
      </c>
      <c r="M1373" s="1" t="s">
        <v>3909</v>
      </c>
      <c r="N1373" s="3">
        <v>42593</v>
      </c>
    </row>
    <row r="1374" spans="1:14">
      <c r="A1374" s="1" t="s">
        <v>3910</v>
      </c>
      <c r="B1374" s="1" t="s">
        <v>802</v>
      </c>
      <c r="C1374" s="1" t="s">
        <v>21</v>
      </c>
      <c r="D1374" s="1" t="s">
        <v>24</v>
      </c>
      <c r="E1374" s="1" t="s">
        <v>34</v>
      </c>
      <c r="G1374" s="6">
        <v>20000</v>
      </c>
      <c r="H1374" s="7">
        <v>42566</v>
      </c>
      <c r="I1374" s="7">
        <v>42581</v>
      </c>
      <c r="J1374" s="1" t="s">
        <v>45</v>
      </c>
      <c r="K1374" s="1" t="s">
        <v>28</v>
      </c>
      <c r="M1374" s="1" t="s">
        <v>3911</v>
      </c>
      <c r="N1374" s="3">
        <v>42593</v>
      </c>
    </row>
    <row r="1375" spans="1:14">
      <c r="A1375" s="1" t="s">
        <v>3912</v>
      </c>
      <c r="B1375" s="1" t="s">
        <v>31</v>
      </c>
      <c r="C1375" s="1" t="s">
        <v>21</v>
      </c>
      <c r="D1375" s="1" t="s">
        <v>119</v>
      </c>
      <c r="E1375" s="1" t="s">
        <v>34</v>
      </c>
      <c r="G1375" s="6">
        <v>10000</v>
      </c>
      <c r="H1375" s="7">
        <v>42588</v>
      </c>
      <c r="I1375" s="7">
        <v>42602</v>
      </c>
      <c r="J1375" s="1" t="s">
        <v>61</v>
      </c>
      <c r="K1375" s="1" t="s">
        <v>28</v>
      </c>
      <c r="M1375" s="1" t="s">
        <v>3913</v>
      </c>
      <c r="N1375" s="3">
        <v>42593</v>
      </c>
    </row>
    <row r="1376" spans="1:14">
      <c r="A1376" s="1" t="s">
        <v>3914</v>
      </c>
      <c r="B1376" s="1" t="s">
        <v>240</v>
      </c>
      <c r="C1376" s="1" t="s">
        <v>37</v>
      </c>
      <c r="D1376" s="1" t="s">
        <v>24</v>
      </c>
      <c r="E1376" s="1" t="s">
        <v>33</v>
      </c>
      <c r="G1376" s="6">
        <v>10000</v>
      </c>
      <c r="H1376" s="7">
        <v>42581</v>
      </c>
      <c r="I1376" s="7">
        <v>42602</v>
      </c>
      <c r="J1376" s="1" t="s">
        <v>88</v>
      </c>
      <c r="K1376" s="1" t="s">
        <v>28</v>
      </c>
      <c r="M1376" s="1" t="s">
        <v>3915</v>
      </c>
      <c r="N1376" s="3">
        <v>42593</v>
      </c>
    </row>
    <row r="1377" spans="1:14">
      <c r="A1377" s="1" t="s">
        <v>3916</v>
      </c>
      <c r="B1377" s="1" t="s">
        <v>31</v>
      </c>
      <c r="C1377" s="1" t="s">
        <v>32</v>
      </c>
      <c r="D1377" s="1" t="s">
        <v>119</v>
      </c>
      <c r="E1377" s="1" t="s">
        <v>34</v>
      </c>
      <c r="G1377" s="6">
        <v>10000</v>
      </c>
      <c r="H1377" s="7">
        <v>42589</v>
      </c>
      <c r="I1377" s="7">
        <v>42597</v>
      </c>
      <c r="J1377" s="1" t="s">
        <v>52</v>
      </c>
      <c r="K1377" s="1" t="s">
        <v>28</v>
      </c>
      <c r="M1377" s="1" t="s">
        <v>3917</v>
      </c>
      <c r="N1377" s="3">
        <v>42593</v>
      </c>
    </row>
    <row r="1378" spans="1:14">
      <c r="A1378" s="1" t="s">
        <v>3918</v>
      </c>
      <c r="B1378" s="1" t="s">
        <v>208</v>
      </c>
      <c r="C1378" s="1" t="s">
        <v>127</v>
      </c>
      <c r="D1378" s="1" t="s">
        <v>22</v>
      </c>
      <c r="E1378" s="1" t="s">
        <v>33</v>
      </c>
      <c r="G1378" s="6">
        <v>10000</v>
      </c>
      <c r="H1378" s="7">
        <v>42589</v>
      </c>
      <c r="I1378" s="7">
        <v>42602</v>
      </c>
      <c r="J1378" s="1" t="s">
        <v>91</v>
      </c>
      <c r="K1378" s="1" t="s">
        <v>35</v>
      </c>
      <c r="L1378" s="1" t="s">
        <v>811</v>
      </c>
      <c r="M1378" s="1" t="s">
        <v>3919</v>
      </c>
      <c r="N1378" s="3">
        <v>42593</v>
      </c>
    </row>
    <row r="1379" spans="1:14">
      <c r="A1379" s="1" t="s">
        <v>2409</v>
      </c>
      <c r="B1379" s="1" t="s">
        <v>625</v>
      </c>
      <c r="C1379" s="1" t="s">
        <v>37</v>
      </c>
      <c r="D1379" s="1" t="s">
        <v>24</v>
      </c>
      <c r="E1379" s="1" t="s">
        <v>33</v>
      </c>
      <c r="G1379" s="6">
        <v>10000</v>
      </c>
      <c r="H1379" s="7">
        <v>42588</v>
      </c>
      <c r="I1379" s="7">
        <v>42600</v>
      </c>
      <c r="J1379" s="1" t="s">
        <v>93</v>
      </c>
      <c r="K1379" s="1" t="s">
        <v>35</v>
      </c>
      <c r="L1379" s="1" t="s">
        <v>811</v>
      </c>
      <c r="M1379" s="1" t="s">
        <v>3920</v>
      </c>
      <c r="N1379" s="3">
        <v>42593</v>
      </c>
    </row>
    <row r="1380" spans="1:14">
      <c r="A1380" s="1" t="s">
        <v>3921</v>
      </c>
      <c r="B1380" s="1" t="s">
        <v>208</v>
      </c>
      <c r="C1380" s="1" t="s">
        <v>32</v>
      </c>
      <c r="D1380" s="1" t="s">
        <v>24</v>
      </c>
      <c r="E1380" s="1" t="s">
        <v>33</v>
      </c>
      <c r="G1380" s="6">
        <v>10000</v>
      </c>
      <c r="H1380" s="7">
        <v>42592</v>
      </c>
      <c r="I1380" s="7">
        <v>42594</v>
      </c>
      <c r="J1380" s="1" t="s">
        <v>110</v>
      </c>
      <c r="K1380" s="1" t="s">
        <v>35</v>
      </c>
      <c r="L1380" s="1" t="s">
        <v>811</v>
      </c>
      <c r="M1380" s="1" t="s">
        <v>3922</v>
      </c>
      <c r="N1380" s="3">
        <v>42593</v>
      </c>
    </row>
    <row r="1381" spans="1:14">
      <c r="A1381" s="1" t="s">
        <v>3923</v>
      </c>
      <c r="B1381" s="1" t="s">
        <v>625</v>
      </c>
      <c r="C1381" s="1" t="s">
        <v>37</v>
      </c>
      <c r="D1381" s="1" t="s">
        <v>24</v>
      </c>
      <c r="E1381" s="1" t="s">
        <v>33</v>
      </c>
      <c r="G1381" s="6">
        <v>10000</v>
      </c>
      <c r="H1381" s="7">
        <v>42588</v>
      </c>
      <c r="I1381" s="7">
        <v>42594</v>
      </c>
      <c r="J1381" s="1" t="s">
        <v>69</v>
      </c>
      <c r="K1381" s="1" t="s">
        <v>35</v>
      </c>
      <c r="L1381" s="1" t="s">
        <v>811</v>
      </c>
      <c r="M1381" s="1" t="s">
        <v>3924</v>
      </c>
      <c r="N1381" s="3">
        <v>42593</v>
      </c>
    </row>
    <row r="1382" spans="1:14">
      <c r="A1382" s="1" t="s">
        <v>3925</v>
      </c>
      <c r="B1382" s="1" t="s">
        <v>622</v>
      </c>
      <c r="C1382" s="1" t="s">
        <v>37</v>
      </c>
      <c r="D1382" s="1" t="s">
        <v>24</v>
      </c>
      <c r="E1382" s="1" t="s">
        <v>33</v>
      </c>
      <c r="G1382" s="6" t="s">
        <v>271</v>
      </c>
      <c r="H1382" s="7">
        <v>42577</v>
      </c>
      <c r="I1382" s="7">
        <v>42613</v>
      </c>
      <c r="J1382" s="1" t="s">
        <v>512</v>
      </c>
      <c r="K1382" s="1" t="s">
        <v>167</v>
      </c>
      <c r="M1382" s="1" t="s">
        <v>3926</v>
      </c>
      <c r="N1382" s="3">
        <v>42593</v>
      </c>
    </row>
    <row r="1383" spans="1:14">
      <c r="A1383" s="1" t="s">
        <v>1891</v>
      </c>
      <c r="B1383" s="1" t="s">
        <v>625</v>
      </c>
      <c r="C1383" s="1" t="s">
        <v>37</v>
      </c>
      <c r="D1383" s="1" t="s">
        <v>24</v>
      </c>
      <c r="E1383" s="1" t="s">
        <v>33</v>
      </c>
      <c r="G1383" s="6">
        <v>30000</v>
      </c>
      <c r="H1383" s="7">
        <v>42585</v>
      </c>
      <c r="I1383" s="7">
        <v>42602</v>
      </c>
      <c r="J1383" s="1" t="s">
        <v>158</v>
      </c>
      <c r="K1383" s="1" t="s">
        <v>75</v>
      </c>
      <c r="L1383" s="1" t="s">
        <v>811</v>
      </c>
      <c r="M1383" s="1" t="s">
        <v>3927</v>
      </c>
      <c r="N1383" s="3">
        <v>42593</v>
      </c>
    </row>
    <row r="1384" spans="1:14">
      <c r="A1384" s="1" t="s">
        <v>3928</v>
      </c>
      <c r="B1384" s="1" t="s">
        <v>659</v>
      </c>
      <c r="C1384" s="1" t="s">
        <v>32</v>
      </c>
      <c r="D1384" s="1" t="s">
        <v>24</v>
      </c>
      <c r="E1384" s="1" t="s">
        <v>34</v>
      </c>
      <c r="G1384" s="6">
        <v>10000</v>
      </c>
      <c r="H1384" s="7">
        <v>42586</v>
      </c>
      <c r="I1384" s="7">
        <v>42602</v>
      </c>
      <c r="J1384" s="1" t="s">
        <v>135</v>
      </c>
      <c r="K1384" s="1" t="s">
        <v>117</v>
      </c>
      <c r="M1384" s="1" t="s">
        <v>3929</v>
      </c>
      <c r="N1384" s="3">
        <v>42594</v>
      </c>
    </row>
    <row r="1385" spans="1:14">
      <c r="A1385" s="1" t="s">
        <v>3930</v>
      </c>
      <c r="B1385" s="1" t="s">
        <v>802</v>
      </c>
      <c r="C1385" s="1" t="s">
        <v>21</v>
      </c>
      <c r="D1385" s="1" t="s">
        <v>24</v>
      </c>
      <c r="E1385" s="1" t="s">
        <v>34</v>
      </c>
      <c r="G1385" s="6" t="s">
        <v>2164</v>
      </c>
      <c r="H1385" s="7">
        <v>42594</v>
      </c>
      <c r="I1385" s="7">
        <v>42594</v>
      </c>
      <c r="J1385" s="1" t="s">
        <v>52</v>
      </c>
      <c r="K1385" s="1" t="s">
        <v>28</v>
      </c>
      <c r="M1385" s="1" t="s">
        <v>3931</v>
      </c>
      <c r="N1385" s="3">
        <v>42594</v>
      </c>
    </row>
    <row r="1386" spans="1:14">
      <c r="A1386" s="1" t="s">
        <v>3932</v>
      </c>
      <c r="B1386" s="1" t="s">
        <v>434</v>
      </c>
      <c r="C1386" s="1" t="s">
        <v>37</v>
      </c>
      <c r="D1386" s="1" t="s">
        <v>24</v>
      </c>
      <c r="E1386" s="1" t="s">
        <v>33</v>
      </c>
      <c r="G1386" s="6">
        <v>20000</v>
      </c>
      <c r="H1386" s="7">
        <v>42583</v>
      </c>
      <c r="I1386" s="7">
        <v>42607</v>
      </c>
      <c r="J1386" s="1" t="s">
        <v>155</v>
      </c>
      <c r="K1386" s="1" t="s">
        <v>143</v>
      </c>
      <c r="L1386" s="1" t="s">
        <v>811</v>
      </c>
      <c r="M1386" s="1" t="s">
        <v>3933</v>
      </c>
      <c r="N1386" s="3">
        <v>42594</v>
      </c>
    </row>
    <row r="1387" spans="1:14">
      <c r="A1387" s="1" t="s">
        <v>3934</v>
      </c>
      <c r="B1387" s="1" t="s">
        <v>31</v>
      </c>
      <c r="C1387" s="1" t="s">
        <v>21</v>
      </c>
      <c r="D1387" s="1" t="s">
        <v>119</v>
      </c>
      <c r="E1387" s="1" t="s">
        <v>34</v>
      </c>
      <c r="G1387" s="6">
        <v>20000</v>
      </c>
      <c r="H1387" s="7">
        <v>42589</v>
      </c>
      <c r="I1387" s="7" t="s">
        <v>3935</v>
      </c>
      <c r="J1387" s="1" t="s">
        <v>739</v>
      </c>
      <c r="K1387" s="1" t="s">
        <v>167</v>
      </c>
      <c r="M1387" s="1" t="s">
        <v>3936</v>
      </c>
      <c r="N1387" s="3">
        <v>42594</v>
      </c>
    </row>
    <row r="1388" spans="1:14">
      <c r="A1388" s="1" t="s">
        <v>3937</v>
      </c>
      <c r="B1388" s="1" t="s">
        <v>622</v>
      </c>
      <c r="C1388" s="1" t="s">
        <v>435</v>
      </c>
      <c r="D1388" s="1" t="s">
        <v>24</v>
      </c>
      <c r="E1388" s="1" t="s">
        <v>439</v>
      </c>
      <c r="G1388" s="6">
        <v>20000</v>
      </c>
      <c r="H1388" s="7">
        <v>42588</v>
      </c>
      <c r="I1388" s="7">
        <v>42602</v>
      </c>
      <c r="J1388" s="1" t="s">
        <v>311</v>
      </c>
      <c r="K1388" s="1" t="s">
        <v>35</v>
      </c>
      <c r="L1388" s="1" t="s">
        <v>811</v>
      </c>
      <c r="M1388" s="1" t="s">
        <v>3938</v>
      </c>
      <c r="N1388" s="3">
        <v>42594</v>
      </c>
    </row>
    <row r="1389" spans="1:14">
      <c r="A1389" s="1" t="s">
        <v>3939</v>
      </c>
      <c r="B1389" s="1" t="s">
        <v>31</v>
      </c>
      <c r="C1389" s="1" t="s">
        <v>32</v>
      </c>
      <c r="D1389" s="1" t="s">
        <v>24</v>
      </c>
      <c r="E1389" s="1" t="s">
        <v>34</v>
      </c>
      <c r="G1389" s="6">
        <v>10000</v>
      </c>
      <c r="H1389" s="7">
        <v>42584</v>
      </c>
      <c r="I1389" s="7">
        <v>42613</v>
      </c>
      <c r="J1389" s="1" t="s">
        <v>126</v>
      </c>
      <c r="K1389" s="1" t="s">
        <v>35</v>
      </c>
      <c r="L1389" s="1" t="s">
        <v>811</v>
      </c>
      <c r="M1389" s="1" t="s">
        <v>3940</v>
      </c>
      <c r="N1389" s="3">
        <v>42594</v>
      </c>
    </row>
    <row r="1390" spans="1:14">
      <c r="A1390" s="1" t="s">
        <v>3941</v>
      </c>
      <c r="B1390" s="1" t="s">
        <v>208</v>
      </c>
      <c r="C1390" s="1" t="s">
        <v>32</v>
      </c>
      <c r="D1390" s="1" t="s">
        <v>24</v>
      </c>
      <c r="E1390" s="1" t="s">
        <v>33</v>
      </c>
      <c r="G1390" s="6">
        <v>10000</v>
      </c>
      <c r="H1390" s="7">
        <v>42591</v>
      </c>
      <c r="I1390" s="7">
        <v>42594</v>
      </c>
      <c r="J1390" s="1" t="s">
        <v>114</v>
      </c>
      <c r="K1390" s="1" t="s">
        <v>35</v>
      </c>
      <c r="L1390" s="1" t="s">
        <v>811</v>
      </c>
      <c r="M1390" s="1" t="s">
        <v>3942</v>
      </c>
      <c r="N1390" s="3">
        <v>42594</v>
      </c>
    </row>
    <row r="1391" spans="1:14">
      <c r="A1391" s="1" t="s">
        <v>3943</v>
      </c>
      <c r="B1391" s="1" t="s">
        <v>31</v>
      </c>
      <c r="C1391" s="1" t="s">
        <v>32</v>
      </c>
      <c r="D1391" s="1" t="s">
        <v>24</v>
      </c>
      <c r="E1391" s="1" t="s">
        <v>34</v>
      </c>
      <c r="G1391" s="6">
        <v>10000</v>
      </c>
      <c r="H1391" s="7">
        <v>42589</v>
      </c>
      <c r="I1391" s="7">
        <v>42597</v>
      </c>
      <c r="J1391" s="1" t="s">
        <v>319</v>
      </c>
      <c r="K1391" s="1" t="s">
        <v>28</v>
      </c>
      <c r="M1391" s="1" t="s">
        <v>3944</v>
      </c>
      <c r="N1391" s="3">
        <v>42594</v>
      </c>
    </row>
    <row r="1392" spans="1:14">
      <c r="A1392" s="1" t="s">
        <v>3945</v>
      </c>
      <c r="B1392" s="1" t="s">
        <v>36</v>
      </c>
      <c r="C1392" s="1" t="s">
        <v>127</v>
      </c>
      <c r="D1392" s="1" t="s">
        <v>24</v>
      </c>
      <c r="E1392" s="1" t="s">
        <v>33</v>
      </c>
      <c r="G1392" s="6">
        <v>10000</v>
      </c>
      <c r="H1392" s="7">
        <v>42588</v>
      </c>
      <c r="I1392" s="7">
        <v>42597</v>
      </c>
      <c r="J1392" s="1" t="s">
        <v>45</v>
      </c>
      <c r="K1392" s="1" t="s">
        <v>28</v>
      </c>
      <c r="M1392" s="1" t="s">
        <v>3946</v>
      </c>
      <c r="N1392" s="3">
        <v>42594</v>
      </c>
    </row>
    <row r="1393" spans="1:14">
      <c r="A1393" s="1" t="s">
        <v>881</v>
      </c>
      <c r="B1393" s="1" t="s">
        <v>625</v>
      </c>
      <c r="C1393" s="1" t="s">
        <v>32</v>
      </c>
      <c r="D1393" s="1" t="s">
        <v>24</v>
      </c>
      <c r="E1393" s="1" t="s">
        <v>34</v>
      </c>
      <c r="G1393" s="6">
        <v>10000</v>
      </c>
      <c r="H1393" s="7" t="s">
        <v>3947</v>
      </c>
      <c r="I1393" s="7" t="s">
        <v>3948</v>
      </c>
      <c r="J1393" s="1" t="s">
        <v>3511</v>
      </c>
      <c r="K1393" s="1" t="s">
        <v>65</v>
      </c>
      <c r="L1393" s="1" t="s">
        <v>811</v>
      </c>
      <c r="M1393" s="1" t="s">
        <v>3949</v>
      </c>
      <c r="N1393" s="3">
        <v>42595</v>
      </c>
    </row>
    <row r="1394" spans="1:14">
      <c r="A1394" s="1" t="s">
        <v>3950</v>
      </c>
      <c r="B1394" s="1" t="s">
        <v>36</v>
      </c>
      <c r="C1394" s="1" t="s">
        <v>3951</v>
      </c>
      <c r="D1394" s="1" t="s">
        <v>24</v>
      </c>
      <c r="E1394" s="1" t="s">
        <v>33</v>
      </c>
      <c r="G1394" s="6">
        <v>20000</v>
      </c>
      <c r="H1394" s="7">
        <v>42594</v>
      </c>
      <c r="I1394" s="7">
        <v>42604</v>
      </c>
      <c r="J1394" s="1" t="s">
        <v>155</v>
      </c>
      <c r="K1394" s="1" t="s">
        <v>143</v>
      </c>
      <c r="L1394" s="1" t="s">
        <v>811</v>
      </c>
      <c r="M1394" s="1" t="s">
        <v>3952</v>
      </c>
      <c r="N1394" s="3">
        <v>42595</v>
      </c>
    </row>
    <row r="1395" spans="1:14">
      <c r="A1395" s="1" t="s">
        <v>3953</v>
      </c>
      <c r="B1395" s="1" t="s">
        <v>644</v>
      </c>
      <c r="C1395" s="1" t="s">
        <v>37</v>
      </c>
      <c r="D1395" s="1" t="s">
        <v>24</v>
      </c>
      <c r="E1395" s="1" t="s">
        <v>33</v>
      </c>
      <c r="G1395" s="6" t="s">
        <v>2164</v>
      </c>
      <c r="H1395" s="7">
        <v>42595</v>
      </c>
      <c r="I1395" s="7">
        <v>42595</v>
      </c>
      <c r="J1395" s="1" t="s">
        <v>88</v>
      </c>
      <c r="K1395" s="1" t="s">
        <v>28</v>
      </c>
      <c r="M1395" s="1" t="s">
        <v>3954</v>
      </c>
      <c r="N1395" s="3">
        <v>42595</v>
      </c>
    </row>
    <row r="1396" spans="1:14">
      <c r="A1396" s="1" t="s">
        <v>3955</v>
      </c>
      <c r="B1396" s="1" t="s">
        <v>888</v>
      </c>
      <c r="C1396" s="1" t="s">
        <v>127</v>
      </c>
      <c r="D1396" s="1" t="s">
        <v>122</v>
      </c>
      <c r="E1396" s="1" t="s">
        <v>33</v>
      </c>
      <c r="G1396" s="6">
        <v>10000</v>
      </c>
      <c r="H1396" s="7">
        <v>42539</v>
      </c>
      <c r="I1396" s="7">
        <v>42584</v>
      </c>
      <c r="J1396" s="1" t="s">
        <v>61</v>
      </c>
      <c r="K1396" s="1" t="s">
        <v>28</v>
      </c>
      <c r="M1396" s="1" t="s">
        <v>3956</v>
      </c>
      <c r="N1396" s="3">
        <v>42595</v>
      </c>
    </row>
    <row r="1397" spans="1:14">
      <c r="A1397" s="1" t="s">
        <v>3957</v>
      </c>
      <c r="B1397" s="1" t="s">
        <v>434</v>
      </c>
      <c r="C1397" s="1" t="s">
        <v>616</v>
      </c>
      <c r="D1397" s="1" t="s">
        <v>33</v>
      </c>
      <c r="E1397" s="1" t="s">
        <v>33</v>
      </c>
      <c r="G1397" s="6">
        <v>10000</v>
      </c>
      <c r="H1397" s="7">
        <v>42592</v>
      </c>
      <c r="I1397" s="7">
        <v>42613</v>
      </c>
      <c r="J1397" s="1" t="s">
        <v>88</v>
      </c>
      <c r="K1397" s="1" t="s">
        <v>28</v>
      </c>
      <c r="L1397" s="1" t="s">
        <v>3958</v>
      </c>
      <c r="M1397" s="1" t="s">
        <v>3959</v>
      </c>
      <c r="N1397" s="3">
        <v>42595</v>
      </c>
    </row>
    <row r="1398" spans="1:14">
      <c r="A1398" s="1" t="s">
        <v>3960</v>
      </c>
      <c r="B1398" s="1" t="s">
        <v>434</v>
      </c>
      <c r="C1398" s="1" t="s">
        <v>32</v>
      </c>
      <c r="D1398" s="1" t="s">
        <v>24</v>
      </c>
      <c r="E1398" s="1" t="s">
        <v>34</v>
      </c>
      <c r="G1398" s="6">
        <v>10000</v>
      </c>
      <c r="H1398" s="7">
        <v>42567</v>
      </c>
      <c r="I1398" s="7">
        <v>42612</v>
      </c>
      <c r="J1398" s="1" t="s">
        <v>201</v>
      </c>
      <c r="K1398" s="1" t="s">
        <v>28</v>
      </c>
      <c r="M1398" s="1" t="s">
        <v>3961</v>
      </c>
      <c r="N1398" s="3">
        <v>42595</v>
      </c>
    </row>
    <row r="1399" spans="1:14">
      <c r="A1399" s="1" t="s">
        <v>3962</v>
      </c>
      <c r="B1399" s="1" t="s">
        <v>888</v>
      </c>
      <c r="C1399" s="1" t="s">
        <v>127</v>
      </c>
      <c r="D1399" s="1" t="s">
        <v>24</v>
      </c>
      <c r="E1399" s="1" t="s">
        <v>33</v>
      </c>
      <c r="G1399" s="6" t="s">
        <v>2164</v>
      </c>
      <c r="H1399" s="7">
        <v>42594</v>
      </c>
      <c r="I1399" s="7">
        <v>42594</v>
      </c>
      <c r="J1399" s="1" t="s">
        <v>45</v>
      </c>
      <c r="K1399" s="1" t="s">
        <v>28</v>
      </c>
      <c r="M1399" s="1" t="s">
        <v>3963</v>
      </c>
      <c r="N1399" s="3">
        <v>42595</v>
      </c>
    </row>
    <row r="1400" spans="1:14">
      <c r="A1400" s="1" t="s">
        <v>3964</v>
      </c>
      <c r="B1400" s="1" t="s">
        <v>888</v>
      </c>
      <c r="C1400" s="1" t="s">
        <v>127</v>
      </c>
      <c r="D1400" s="1" t="s">
        <v>24</v>
      </c>
      <c r="E1400" s="1" t="s">
        <v>33</v>
      </c>
      <c r="G1400" s="6" t="s">
        <v>2164</v>
      </c>
      <c r="H1400" s="7">
        <v>42595</v>
      </c>
      <c r="I1400" s="7">
        <v>42595</v>
      </c>
      <c r="J1400" s="1" t="s">
        <v>215</v>
      </c>
      <c r="K1400" s="1" t="s">
        <v>28</v>
      </c>
      <c r="M1400" s="1" t="s">
        <v>3965</v>
      </c>
      <c r="N1400" s="3">
        <v>42595</v>
      </c>
    </row>
    <row r="1401" spans="1:14">
      <c r="A1401" s="1" t="s">
        <v>3966</v>
      </c>
      <c r="B1401" s="1" t="s">
        <v>434</v>
      </c>
      <c r="C1401" s="1" t="s">
        <v>616</v>
      </c>
      <c r="D1401" s="1" t="s">
        <v>33</v>
      </c>
      <c r="E1401" s="1" t="s">
        <v>33</v>
      </c>
      <c r="G1401" s="6" t="s">
        <v>2164</v>
      </c>
      <c r="H1401" s="7">
        <v>42595</v>
      </c>
      <c r="I1401" s="7">
        <v>42595</v>
      </c>
      <c r="J1401" s="1" t="s">
        <v>215</v>
      </c>
      <c r="K1401" s="1" t="s">
        <v>28</v>
      </c>
      <c r="M1401" s="1" t="s">
        <v>3967</v>
      </c>
      <c r="N1401" s="3">
        <v>42595</v>
      </c>
    </row>
    <row r="1402" spans="1:14">
      <c r="A1402" s="1" t="s">
        <v>1398</v>
      </c>
      <c r="B1402" s="1" t="s">
        <v>208</v>
      </c>
      <c r="C1402" s="1" t="s">
        <v>32</v>
      </c>
      <c r="D1402" s="1" t="s">
        <v>24</v>
      </c>
      <c r="E1402" s="1" t="s">
        <v>33</v>
      </c>
      <c r="G1402" s="6">
        <v>1000</v>
      </c>
      <c r="H1402" s="7">
        <v>42593</v>
      </c>
      <c r="I1402" s="7">
        <v>42600</v>
      </c>
      <c r="J1402" s="1" t="s">
        <v>91</v>
      </c>
      <c r="K1402" s="1" t="s">
        <v>35</v>
      </c>
      <c r="L1402" s="1" t="s">
        <v>811</v>
      </c>
      <c r="M1402" s="1" t="s">
        <v>3968</v>
      </c>
      <c r="N1402" s="3">
        <v>42596</v>
      </c>
    </row>
    <row r="1403" spans="1:14">
      <c r="A1403" s="1" t="s">
        <v>3969</v>
      </c>
      <c r="B1403" s="1" t="s">
        <v>208</v>
      </c>
      <c r="C1403" s="1" t="s">
        <v>32</v>
      </c>
      <c r="D1403" s="1" t="s">
        <v>24</v>
      </c>
      <c r="E1403" s="1" t="s">
        <v>33</v>
      </c>
      <c r="G1403" s="6">
        <v>1000</v>
      </c>
      <c r="H1403" s="7">
        <v>42594</v>
      </c>
      <c r="I1403" s="7">
        <v>42596</v>
      </c>
      <c r="J1403" s="1" t="s">
        <v>91</v>
      </c>
      <c r="K1403" s="1" t="s">
        <v>35</v>
      </c>
      <c r="L1403" s="1" t="s">
        <v>811</v>
      </c>
      <c r="M1403" s="1" t="s">
        <v>3970</v>
      </c>
      <c r="N1403" s="3">
        <v>42596</v>
      </c>
    </row>
    <row r="1404" spans="1:14">
      <c r="A1404" s="1" t="s">
        <v>3971</v>
      </c>
      <c r="B1404" s="1" t="s">
        <v>36</v>
      </c>
      <c r="C1404" s="1" t="s">
        <v>127</v>
      </c>
      <c r="D1404" s="1" t="s">
        <v>22</v>
      </c>
      <c r="E1404" s="1" t="s">
        <v>33</v>
      </c>
      <c r="G1404" s="6">
        <v>10000</v>
      </c>
      <c r="H1404" s="7">
        <v>42588</v>
      </c>
      <c r="I1404" s="7">
        <v>42597</v>
      </c>
      <c r="J1404" s="1" t="s">
        <v>419</v>
      </c>
      <c r="K1404" s="1" t="s">
        <v>28</v>
      </c>
      <c r="M1404" s="1" t="s">
        <v>3972</v>
      </c>
      <c r="N1404" s="3">
        <v>42596</v>
      </c>
    </row>
    <row r="1405" spans="1:14">
      <c r="A1405" s="1" t="s">
        <v>3973</v>
      </c>
      <c r="B1405" s="1" t="s">
        <v>36</v>
      </c>
      <c r="C1405" s="1" t="s">
        <v>127</v>
      </c>
      <c r="D1405" s="1" t="s">
        <v>24</v>
      </c>
      <c r="E1405" s="1" t="s">
        <v>33</v>
      </c>
      <c r="G1405" s="6">
        <v>20000</v>
      </c>
      <c r="H1405" s="7">
        <v>42588</v>
      </c>
      <c r="I1405" s="7">
        <v>42595</v>
      </c>
      <c r="J1405" s="1" t="s">
        <v>48</v>
      </c>
      <c r="K1405" s="1" t="s">
        <v>28</v>
      </c>
      <c r="M1405" s="1" t="s">
        <v>3974</v>
      </c>
      <c r="N1405" s="3">
        <v>42596</v>
      </c>
    </row>
    <row r="1406" spans="1:14">
      <c r="A1406" s="1" t="s">
        <v>3975</v>
      </c>
      <c r="B1406" s="1" t="s">
        <v>824</v>
      </c>
      <c r="C1406" s="1" t="s">
        <v>800</v>
      </c>
      <c r="D1406" s="1" t="s">
        <v>24</v>
      </c>
      <c r="E1406" s="1" t="s">
        <v>33</v>
      </c>
      <c r="G1406" s="6">
        <v>10000</v>
      </c>
      <c r="H1406" s="7">
        <v>42539</v>
      </c>
      <c r="I1406" s="7">
        <v>42569</v>
      </c>
      <c r="J1406" s="1" t="s">
        <v>81</v>
      </c>
      <c r="K1406" s="1" t="s">
        <v>35</v>
      </c>
      <c r="L1406" s="1" t="s">
        <v>811</v>
      </c>
      <c r="M1406" s="1" t="s">
        <v>3976</v>
      </c>
      <c r="N1406" s="3">
        <v>42597</v>
      </c>
    </row>
    <row r="1407" spans="1:14">
      <c r="A1407" s="1" t="s">
        <v>3977</v>
      </c>
      <c r="B1407" s="1" t="s">
        <v>208</v>
      </c>
      <c r="C1407" s="1" t="s">
        <v>32</v>
      </c>
      <c r="D1407" s="1" t="s">
        <v>24</v>
      </c>
      <c r="E1407" s="1" t="s">
        <v>33</v>
      </c>
      <c r="G1407" s="6">
        <v>10000</v>
      </c>
      <c r="H1407" s="7">
        <v>42593</v>
      </c>
      <c r="I1407" s="7">
        <v>42597</v>
      </c>
      <c r="J1407" s="1" t="s">
        <v>81</v>
      </c>
      <c r="K1407" s="1" t="s">
        <v>35</v>
      </c>
      <c r="L1407" s="1" t="s">
        <v>811</v>
      </c>
      <c r="M1407" s="1" t="s">
        <v>3978</v>
      </c>
      <c r="N1407" s="3">
        <v>42597</v>
      </c>
    </row>
    <row r="1408" spans="1:14">
      <c r="A1408" s="1" t="s">
        <v>921</v>
      </c>
      <c r="B1408" s="1" t="s">
        <v>208</v>
      </c>
      <c r="C1408" s="1" t="s">
        <v>127</v>
      </c>
      <c r="D1408" s="1" t="s">
        <v>24</v>
      </c>
      <c r="E1408" s="1" t="s">
        <v>33</v>
      </c>
      <c r="G1408" s="6">
        <v>1000</v>
      </c>
      <c r="H1408" s="7">
        <v>42593</v>
      </c>
      <c r="I1408" s="7">
        <v>42599</v>
      </c>
      <c r="J1408" s="1" t="s">
        <v>91</v>
      </c>
      <c r="K1408" s="1" t="s">
        <v>35</v>
      </c>
      <c r="L1408" s="1" t="s">
        <v>811</v>
      </c>
      <c r="M1408" s="1" t="s">
        <v>3979</v>
      </c>
      <c r="N1408" s="3">
        <v>42597</v>
      </c>
    </row>
    <row r="1409" spans="1:15">
      <c r="A1409" s="1" t="s">
        <v>3980</v>
      </c>
      <c r="B1409" s="1" t="s">
        <v>434</v>
      </c>
      <c r="C1409" s="1" t="s">
        <v>37</v>
      </c>
      <c r="D1409" s="1" t="s">
        <v>24</v>
      </c>
      <c r="E1409" s="1" t="s">
        <v>33</v>
      </c>
      <c r="G1409" s="6">
        <v>10000</v>
      </c>
      <c r="H1409" s="7">
        <v>42563</v>
      </c>
      <c r="I1409" s="7">
        <v>42612</v>
      </c>
      <c r="J1409" s="1" t="s">
        <v>152</v>
      </c>
      <c r="K1409" s="1" t="s">
        <v>28</v>
      </c>
      <c r="M1409" s="1" t="s">
        <v>3981</v>
      </c>
      <c r="N1409" s="3">
        <v>42597</v>
      </c>
    </row>
    <row r="1410" spans="1:15">
      <c r="A1410" s="1" t="s">
        <v>3982</v>
      </c>
      <c r="B1410" s="1" t="s">
        <v>888</v>
      </c>
      <c r="C1410" s="1" t="s">
        <v>32</v>
      </c>
      <c r="D1410" s="1" t="s">
        <v>24</v>
      </c>
      <c r="E1410" s="1" t="s">
        <v>33</v>
      </c>
      <c r="G1410" s="6">
        <v>10000</v>
      </c>
      <c r="H1410" s="7">
        <v>42596</v>
      </c>
      <c r="I1410" s="7">
        <v>42602</v>
      </c>
      <c r="J1410" s="1" t="s">
        <v>88</v>
      </c>
      <c r="K1410" s="1" t="s">
        <v>28</v>
      </c>
      <c r="M1410" s="1" t="s">
        <v>3983</v>
      </c>
      <c r="N1410" s="3">
        <v>42597</v>
      </c>
    </row>
    <row r="1411" spans="1:15">
      <c r="A1411" s="1" t="s">
        <v>3984</v>
      </c>
      <c r="B1411" s="1" t="s">
        <v>625</v>
      </c>
      <c r="C1411" s="1" t="s">
        <v>37</v>
      </c>
      <c r="D1411" s="1" t="s">
        <v>119</v>
      </c>
      <c r="E1411" s="1" t="s">
        <v>33</v>
      </c>
      <c r="G1411" s="6">
        <v>30000</v>
      </c>
      <c r="H1411" s="7">
        <v>42586</v>
      </c>
      <c r="I1411" s="7">
        <v>42612</v>
      </c>
      <c r="J1411" s="1" t="s">
        <v>158</v>
      </c>
      <c r="K1411" s="1" t="s">
        <v>75</v>
      </c>
      <c r="L1411" s="1" t="s">
        <v>811</v>
      </c>
      <c r="M1411" s="1" t="s">
        <v>3985</v>
      </c>
      <c r="N1411" s="3">
        <v>42597</v>
      </c>
      <c r="O1411" s="1" t="s">
        <v>130</v>
      </c>
    </row>
    <row r="1412" spans="1:15">
      <c r="A1412" s="1" t="s">
        <v>3986</v>
      </c>
      <c r="B1412" s="1" t="s">
        <v>622</v>
      </c>
      <c r="C1412" s="1" t="s">
        <v>37</v>
      </c>
      <c r="D1412" s="1" t="s">
        <v>24</v>
      </c>
      <c r="E1412" s="1" t="s">
        <v>33</v>
      </c>
      <c r="G1412" s="6" t="s">
        <v>271</v>
      </c>
      <c r="H1412" s="7">
        <v>42581</v>
      </c>
      <c r="I1412" s="7">
        <v>42612</v>
      </c>
      <c r="J1412" s="1" t="s">
        <v>739</v>
      </c>
      <c r="K1412" s="1" t="s">
        <v>167</v>
      </c>
      <c r="M1412" s="1" t="s">
        <v>3987</v>
      </c>
      <c r="N1412" s="3">
        <v>42597</v>
      </c>
    </row>
    <row r="1413" spans="1:15">
      <c r="A1413" s="1" t="s">
        <v>3988</v>
      </c>
      <c r="B1413" s="1" t="s">
        <v>36</v>
      </c>
      <c r="C1413" s="1" t="s">
        <v>127</v>
      </c>
      <c r="D1413" s="1" t="s">
        <v>22</v>
      </c>
      <c r="E1413" s="1" t="s">
        <v>33</v>
      </c>
      <c r="G1413" s="6">
        <v>10000</v>
      </c>
      <c r="H1413" s="7">
        <v>42587</v>
      </c>
      <c r="I1413" s="7">
        <v>42599</v>
      </c>
      <c r="J1413" s="1" t="s">
        <v>179</v>
      </c>
      <c r="K1413" s="1" t="s">
        <v>117</v>
      </c>
      <c r="M1413" s="1" t="s">
        <v>3989</v>
      </c>
      <c r="N1413" s="3">
        <v>42597</v>
      </c>
    </row>
    <row r="1414" spans="1:15">
      <c r="A1414" s="1" t="s">
        <v>3990</v>
      </c>
      <c r="B1414" s="1" t="s">
        <v>208</v>
      </c>
      <c r="C1414" s="1" t="s">
        <v>127</v>
      </c>
      <c r="D1414" s="1" t="s">
        <v>24</v>
      </c>
      <c r="E1414" s="1" t="s">
        <v>33</v>
      </c>
      <c r="G1414" s="6">
        <v>10000</v>
      </c>
      <c r="H1414" s="7" t="s">
        <v>3991</v>
      </c>
      <c r="I1414" s="7" t="s">
        <v>828</v>
      </c>
      <c r="J1414" s="1" t="s">
        <v>2186</v>
      </c>
      <c r="K1414" s="1" t="s">
        <v>195</v>
      </c>
      <c r="M1414" s="1" t="s">
        <v>3992</v>
      </c>
      <c r="N1414" s="3">
        <v>42597</v>
      </c>
    </row>
    <row r="1415" spans="1:15">
      <c r="A1415" s="1" t="s">
        <v>3993</v>
      </c>
      <c r="B1415" s="1" t="s">
        <v>208</v>
      </c>
      <c r="C1415" s="1" t="s">
        <v>32</v>
      </c>
      <c r="D1415" s="1" t="s">
        <v>22</v>
      </c>
      <c r="E1415" s="1" t="s">
        <v>33</v>
      </c>
      <c r="G1415" s="6">
        <v>10000</v>
      </c>
      <c r="H1415" s="7">
        <v>42588</v>
      </c>
      <c r="I1415" s="7">
        <v>42602</v>
      </c>
      <c r="J1415" s="1" t="s">
        <v>220</v>
      </c>
      <c r="K1415" s="1" t="s">
        <v>35</v>
      </c>
      <c r="L1415" s="1" t="s">
        <v>811</v>
      </c>
      <c r="M1415" s="1" t="s">
        <v>3994</v>
      </c>
      <c r="N1415" s="3">
        <v>42598</v>
      </c>
    </row>
    <row r="1416" spans="1:15">
      <c r="A1416" s="1" t="s">
        <v>3995</v>
      </c>
      <c r="B1416" s="1" t="s">
        <v>208</v>
      </c>
      <c r="C1416" s="1" t="s">
        <v>32</v>
      </c>
      <c r="D1416" s="1" t="s">
        <v>24</v>
      </c>
      <c r="E1416" s="1" t="s">
        <v>33</v>
      </c>
      <c r="G1416" s="6">
        <v>10000</v>
      </c>
      <c r="H1416" s="7">
        <v>42595</v>
      </c>
      <c r="I1416" s="7">
        <v>42597</v>
      </c>
      <c r="J1416" s="1" t="s">
        <v>114</v>
      </c>
      <c r="K1416" s="1" t="s">
        <v>35</v>
      </c>
      <c r="L1416" s="1" t="s">
        <v>811</v>
      </c>
      <c r="M1416" s="1" t="s">
        <v>3996</v>
      </c>
      <c r="N1416" s="3">
        <v>42598</v>
      </c>
    </row>
    <row r="1417" spans="1:15">
      <c r="A1417" s="1" t="s">
        <v>3997</v>
      </c>
      <c r="B1417" s="1" t="s">
        <v>31</v>
      </c>
      <c r="C1417" s="1" t="s">
        <v>21</v>
      </c>
      <c r="D1417" s="1" t="s">
        <v>24</v>
      </c>
      <c r="E1417" s="1" t="s">
        <v>34</v>
      </c>
      <c r="G1417" s="6">
        <v>10000</v>
      </c>
      <c r="H1417" s="7">
        <v>42595</v>
      </c>
      <c r="I1417" s="7">
        <v>42602</v>
      </c>
      <c r="J1417" s="1" t="s">
        <v>110</v>
      </c>
      <c r="K1417" s="1" t="s">
        <v>35</v>
      </c>
      <c r="L1417" s="1" t="s">
        <v>811</v>
      </c>
      <c r="M1417" s="1" t="s">
        <v>3998</v>
      </c>
      <c r="N1417" s="3">
        <v>42598</v>
      </c>
    </row>
    <row r="1418" spans="1:15">
      <c r="A1418" s="1" t="s">
        <v>698</v>
      </c>
      <c r="B1418" s="1" t="s">
        <v>888</v>
      </c>
      <c r="C1418" s="1" t="s">
        <v>127</v>
      </c>
      <c r="D1418" s="1" t="s">
        <v>24</v>
      </c>
      <c r="E1418" s="1" t="s">
        <v>33</v>
      </c>
      <c r="G1418" s="6">
        <v>10000</v>
      </c>
      <c r="H1418" s="7">
        <v>42584</v>
      </c>
      <c r="I1418" s="7">
        <v>42612</v>
      </c>
      <c r="J1418" s="1" t="s">
        <v>88</v>
      </c>
      <c r="K1418" s="1" t="s">
        <v>28</v>
      </c>
      <c r="M1418" s="1" t="s">
        <v>3999</v>
      </c>
      <c r="N1418" s="3">
        <v>42598</v>
      </c>
    </row>
    <row r="1419" spans="1:15">
      <c r="A1419" s="1" t="s">
        <v>4000</v>
      </c>
      <c r="B1419" s="1" t="s">
        <v>802</v>
      </c>
      <c r="C1419" s="1" t="s">
        <v>21</v>
      </c>
      <c r="D1419" s="1" t="s">
        <v>24</v>
      </c>
      <c r="E1419" s="1" t="s">
        <v>34</v>
      </c>
      <c r="G1419" s="6">
        <v>10000</v>
      </c>
      <c r="H1419" s="7">
        <v>42597</v>
      </c>
      <c r="I1419" s="7">
        <v>42599</v>
      </c>
      <c r="J1419" s="1" t="s">
        <v>319</v>
      </c>
      <c r="K1419" s="1" t="s">
        <v>28</v>
      </c>
      <c r="M1419" s="1" t="s">
        <v>4001</v>
      </c>
      <c r="N1419" s="3">
        <v>42598</v>
      </c>
    </row>
    <row r="1420" spans="1:15">
      <c r="A1420" s="1" t="s">
        <v>4002</v>
      </c>
      <c r="B1420" s="1" t="s">
        <v>31</v>
      </c>
      <c r="C1420" s="1" t="s">
        <v>32</v>
      </c>
      <c r="D1420" s="1" t="s">
        <v>33</v>
      </c>
      <c r="E1420" s="1" t="s">
        <v>34</v>
      </c>
      <c r="G1420" s="6">
        <v>10000</v>
      </c>
      <c r="H1420" s="7">
        <v>42564</v>
      </c>
      <c r="I1420" s="7">
        <v>42581</v>
      </c>
      <c r="J1420" s="1" t="s">
        <v>74</v>
      </c>
      <c r="K1420" s="1" t="s">
        <v>70</v>
      </c>
      <c r="L1420" s="1" t="s">
        <v>811</v>
      </c>
      <c r="M1420" s="1" t="s">
        <v>4003</v>
      </c>
      <c r="N1420" s="3">
        <v>42598</v>
      </c>
    </row>
    <row r="1421" spans="1:15">
      <c r="A1421" s="1" t="s">
        <v>4004</v>
      </c>
      <c r="B1421" s="1" t="s">
        <v>36</v>
      </c>
      <c r="C1421" s="1" t="s">
        <v>127</v>
      </c>
      <c r="D1421" s="1" t="s">
        <v>24</v>
      </c>
      <c r="E1421" s="1" t="s">
        <v>33</v>
      </c>
      <c r="G1421" s="6">
        <v>10000</v>
      </c>
      <c r="H1421" s="7">
        <v>42595</v>
      </c>
      <c r="I1421" s="7">
        <v>42600</v>
      </c>
      <c r="J1421" s="1" t="s">
        <v>116</v>
      </c>
      <c r="K1421" s="1" t="s">
        <v>117</v>
      </c>
      <c r="M1421" s="1" t="s">
        <v>4005</v>
      </c>
      <c r="N1421" s="3">
        <v>42598</v>
      </c>
    </row>
    <row r="1422" spans="1:15">
      <c r="A1422" s="1" t="s">
        <v>4006</v>
      </c>
      <c r="B1422" s="1" t="s">
        <v>954</v>
      </c>
      <c r="C1422" s="1" t="s">
        <v>127</v>
      </c>
      <c r="D1422" s="1" t="s">
        <v>33</v>
      </c>
      <c r="E1422" s="1" t="s">
        <v>34</v>
      </c>
      <c r="G1422" s="6">
        <v>20000</v>
      </c>
      <c r="H1422" s="7">
        <v>42588</v>
      </c>
      <c r="I1422" s="7">
        <v>42594</v>
      </c>
      <c r="J1422" s="1" t="s">
        <v>179</v>
      </c>
      <c r="K1422" s="1" t="s">
        <v>117</v>
      </c>
      <c r="M1422" s="1" t="s">
        <v>4007</v>
      </c>
      <c r="N1422" s="3">
        <v>42598</v>
      </c>
    </row>
    <row r="1423" spans="1:15">
      <c r="A1423" s="1" t="s">
        <v>4008</v>
      </c>
      <c r="B1423" s="1" t="s">
        <v>625</v>
      </c>
      <c r="C1423" s="1" t="s">
        <v>32</v>
      </c>
      <c r="D1423" s="1" t="s">
        <v>24</v>
      </c>
      <c r="E1423" s="1" t="s">
        <v>34</v>
      </c>
      <c r="G1423" s="6">
        <v>30000</v>
      </c>
      <c r="H1423" s="7">
        <v>42595</v>
      </c>
      <c r="I1423" s="7">
        <v>42598</v>
      </c>
      <c r="J1423" s="1" t="s">
        <v>211</v>
      </c>
      <c r="K1423" s="1" t="s">
        <v>75</v>
      </c>
      <c r="L1423" s="1" t="s">
        <v>811</v>
      </c>
      <c r="M1423" s="1" t="s">
        <v>4009</v>
      </c>
      <c r="N1423" s="3">
        <v>42598</v>
      </c>
    </row>
    <row r="1424" spans="1:15">
      <c r="A1424" s="1" t="s">
        <v>4010</v>
      </c>
      <c r="B1424" s="1" t="s">
        <v>954</v>
      </c>
      <c r="C1424" s="1" t="s">
        <v>37</v>
      </c>
      <c r="D1424" s="1" t="s">
        <v>33</v>
      </c>
      <c r="E1424" s="1" t="s">
        <v>33</v>
      </c>
      <c r="H1424" s="7">
        <v>42569</v>
      </c>
      <c r="I1424" s="7">
        <v>42592</v>
      </c>
      <c r="J1424" s="1" t="s">
        <v>166</v>
      </c>
      <c r="K1424" s="1" t="s">
        <v>75</v>
      </c>
      <c r="L1424" s="1" t="s">
        <v>811</v>
      </c>
      <c r="M1424" s="1" t="s">
        <v>4011</v>
      </c>
      <c r="N1424" s="3">
        <v>42598</v>
      </c>
      <c r="O1424" s="1" t="s">
        <v>212</v>
      </c>
    </row>
    <row r="1425" spans="1:15">
      <c r="A1425" s="1" t="s">
        <v>4012</v>
      </c>
      <c r="B1425" s="1" t="s">
        <v>888</v>
      </c>
      <c r="C1425" s="1" t="s">
        <v>32</v>
      </c>
      <c r="D1425" s="1" t="s">
        <v>24</v>
      </c>
      <c r="E1425" s="1" t="s">
        <v>33</v>
      </c>
      <c r="G1425" s="6" t="s">
        <v>4013</v>
      </c>
      <c r="H1425" s="7">
        <v>42599</v>
      </c>
      <c r="I1425" s="7">
        <v>42599</v>
      </c>
      <c r="J1425" s="1" t="s">
        <v>45</v>
      </c>
      <c r="K1425" s="1" t="s">
        <v>28</v>
      </c>
      <c r="M1425" s="1" t="s">
        <v>4014</v>
      </c>
      <c r="N1425" s="3">
        <v>42599</v>
      </c>
    </row>
    <row r="1426" spans="1:15">
      <c r="A1426" s="1" t="s">
        <v>924</v>
      </c>
      <c r="B1426" s="1" t="s">
        <v>31</v>
      </c>
      <c r="C1426" s="1" t="s">
        <v>37</v>
      </c>
      <c r="D1426" s="1" t="s">
        <v>24</v>
      </c>
      <c r="E1426" s="1" t="s">
        <v>34</v>
      </c>
      <c r="G1426" s="6">
        <v>10000</v>
      </c>
      <c r="H1426" s="7">
        <v>42592</v>
      </c>
      <c r="I1426" s="7">
        <v>42602</v>
      </c>
      <c r="J1426" s="1" t="s">
        <v>755</v>
      </c>
      <c r="K1426" s="1" t="s">
        <v>35</v>
      </c>
      <c r="L1426" s="1" t="s">
        <v>811</v>
      </c>
      <c r="M1426" s="1" t="s">
        <v>4015</v>
      </c>
      <c r="N1426" s="3">
        <v>42599</v>
      </c>
    </row>
    <row r="1427" spans="1:15">
      <c r="A1427" s="1" t="s">
        <v>4016</v>
      </c>
      <c r="B1427" s="1" t="s">
        <v>888</v>
      </c>
      <c r="C1427" s="1" t="s">
        <v>127</v>
      </c>
      <c r="D1427" s="1" t="s">
        <v>24</v>
      </c>
      <c r="E1427" s="1" t="s">
        <v>33</v>
      </c>
      <c r="G1427" s="6" t="s">
        <v>4017</v>
      </c>
      <c r="H1427" s="7">
        <v>42598</v>
      </c>
      <c r="I1427" s="7">
        <v>42602</v>
      </c>
      <c r="J1427" s="1" t="s">
        <v>52</v>
      </c>
      <c r="K1427" s="1" t="s">
        <v>28</v>
      </c>
      <c r="M1427" s="1" t="s">
        <v>4018</v>
      </c>
      <c r="N1427" s="3">
        <v>42599</v>
      </c>
    </row>
    <row r="1428" spans="1:15">
      <c r="A1428" s="1" t="s">
        <v>4019</v>
      </c>
      <c r="B1428" s="1" t="s">
        <v>31</v>
      </c>
      <c r="C1428" s="1" t="s">
        <v>32</v>
      </c>
      <c r="D1428" s="1" t="s">
        <v>119</v>
      </c>
      <c r="E1428" s="1" t="s">
        <v>34</v>
      </c>
      <c r="G1428" s="6" t="s">
        <v>271</v>
      </c>
      <c r="H1428" s="7">
        <v>42590</v>
      </c>
      <c r="I1428" s="7">
        <v>42613</v>
      </c>
      <c r="J1428" s="1" t="s">
        <v>512</v>
      </c>
      <c r="K1428" s="1" t="s">
        <v>167</v>
      </c>
      <c r="M1428" s="1" t="s">
        <v>4020</v>
      </c>
      <c r="N1428" s="3">
        <v>42599</v>
      </c>
    </row>
    <row r="1429" spans="1:15">
      <c r="A1429" s="1" t="s">
        <v>4021</v>
      </c>
      <c r="B1429" s="1" t="s">
        <v>208</v>
      </c>
      <c r="C1429" s="1" t="s">
        <v>32</v>
      </c>
      <c r="D1429" s="1" t="s">
        <v>122</v>
      </c>
      <c r="E1429" s="1" t="s">
        <v>33</v>
      </c>
      <c r="G1429" s="6">
        <v>219900</v>
      </c>
      <c r="H1429" s="7">
        <v>42600</v>
      </c>
      <c r="I1429" s="7">
        <v>42600</v>
      </c>
      <c r="J1429" s="1" t="s">
        <v>81</v>
      </c>
      <c r="K1429" s="1" t="s">
        <v>35</v>
      </c>
      <c r="L1429" s="1" t="s">
        <v>811</v>
      </c>
      <c r="M1429" s="1" t="s">
        <v>4022</v>
      </c>
      <c r="N1429" s="3">
        <v>42600</v>
      </c>
    </row>
    <row r="1430" spans="1:15">
      <c r="A1430" s="1" t="s">
        <v>4023</v>
      </c>
      <c r="B1430" s="1" t="s">
        <v>208</v>
      </c>
      <c r="C1430" s="1" t="s">
        <v>32</v>
      </c>
      <c r="D1430" s="1" t="s">
        <v>24</v>
      </c>
      <c r="E1430" s="1" t="s">
        <v>33</v>
      </c>
      <c r="G1430" s="6">
        <v>219900</v>
      </c>
      <c r="H1430" s="7">
        <v>42600</v>
      </c>
      <c r="I1430" s="7">
        <v>42600</v>
      </c>
      <c r="J1430" s="1" t="s">
        <v>81</v>
      </c>
      <c r="K1430" s="1" t="s">
        <v>35</v>
      </c>
      <c r="L1430" s="1" t="s">
        <v>811</v>
      </c>
      <c r="M1430" s="1" t="s">
        <v>4024</v>
      </c>
      <c r="N1430" s="3">
        <v>42600</v>
      </c>
    </row>
    <row r="1431" spans="1:15">
      <c r="A1431" s="1" t="s">
        <v>4025</v>
      </c>
      <c r="B1431" s="1" t="s">
        <v>31</v>
      </c>
      <c r="C1431" s="1" t="s">
        <v>37</v>
      </c>
      <c r="D1431" s="1" t="s">
        <v>24</v>
      </c>
      <c r="E1431" s="1" t="s">
        <v>34</v>
      </c>
      <c r="G1431" s="6">
        <v>320000</v>
      </c>
      <c r="H1431" s="7">
        <v>42600</v>
      </c>
      <c r="I1431" s="7">
        <v>42600</v>
      </c>
      <c r="J1431" s="1" t="s">
        <v>110</v>
      </c>
      <c r="K1431" s="1" t="s">
        <v>35</v>
      </c>
      <c r="L1431" s="1" t="s">
        <v>811</v>
      </c>
      <c r="M1431" s="1" t="s">
        <v>4026</v>
      </c>
      <c r="N1431" s="3">
        <v>42600</v>
      </c>
    </row>
    <row r="1432" spans="1:15">
      <c r="A1432" s="1" t="s">
        <v>4027</v>
      </c>
      <c r="B1432" s="1" t="s">
        <v>31</v>
      </c>
      <c r="C1432" s="1" t="s">
        <v>32</v>
      </c>
      <c r="D1432" s="1" t="s">
        <v>24</v>
      </c>
      <c r="E1432" s="1" t="s">
        <v>34</v>
      </c>
      <c r="G1432" s="6">
        <v>10000</v>
      </c>
      <c r="H1432" s="7">
        <v>42591</v>
      </c>
      <c r="I1432" s="7">
        <v>42607</v>
      </c>
      <c r="J1432" s="1" t="s">
        <v>755</v>
      </c>
      <c r="K1432" s="1" t="s">
        <v>35</v>
      </c>
      <c r="L1432" s="1" t="s">
        <v>811</v>
      </c>
      <c r="M1432" s="1" t="s">
        <v>4028</v>
      </c>
      <c r="N1432" s="3">
        <v>42600</v>
      </c>
    </row>
    <row r="1433" spans="1:15">
      <c r="A1433" s="1" t="s">
        <v>4029</v>
      </c>
      <c r="B1433" s="1" t="s">
        <v>31</v>
      </c>
      <c r="C1433" s="1" t="s">
        <v>21</v>
      </c>
      <c r="D1433" s="1" t="s">
        <v>24</v>
      </c>
      <c r="E1433" s="1" t="s">
        <v>34</v>
      </c>
      <c r="G1433" s="6">
        <v>10000</v>
      </c>
      <c r="H1433" s="7">
        <v>42598</v>
      </c>
      <c r="I1433" s="7">
        <v>42604</v>
      </c>
      <c r="J1433" s="1" t="s">
        <v>69</v>
      </c>
      <c r="K1433" s="1" t="s">
        <v>35</v>
      </c>
      <c r="L1433" s="1" t="s">
        <v>811</v>
      </c>
      <c r="M1433" s="1" t="s">
        <v>4030</v>
      </c>
      <c r="N1433" s="3">
        <v>42600</v>
      </c>
    </row>
    <row r="1434" spans="1:15">
      <c r="A1434" s="1" t="s">
        <v>4341</v>
      </c>
      <c r="B1434" s="1" t="s">
        <v>622</v>
      </c>
      <c r="C1434" s="1" t="s">
        <v>37</v>
      </c>
      <c r="D1434" s="1" t="s">
        <v>33</v>
      </c>
      <c r="E1434" s="1" t="s">
        <v>33</v>
      </c>
      <c r="G1434" s="6">
        <v>10000</v>
      </c>
      <c r="H1434" s="7">
        <v>42585</v>
      </c>
      <c r="I1434" s="7">
        <v>42607</v>
      </c>
      <c r="J1434" s="1" t="s">
        <v>69</v>
      </c>
      <c r="K1434" s="1" t="s">
        <v>35</v>
      </c>
      <c r="L1434" s="1" t="s">
        <v>811</v>
      </c>
      <c r="M1434" s="1" t="s">
        <v>4031</v>
      </c>
      <c r="N1434" s="3">
        <v>42600</v>
      </c>
    </row>
    <row r="1435" spans="1:15">
      <c r="A1435" s="1" t="s">
        <v>4032</v>
      </c>
      <c r="B1435" s="1" t="s">
        <v>240</v>
      </c>
      <c r="C1435" s="1" t="s">
        <v>37</v>
      </c>
      <c r="D1435" s="1" t="s">
        <v>119</v>
      </c>
      <c r="E1435" s="1" t="s">
        <v>33</v>
      </c>
      <c r="G1435" s="6">
        <v>10000</v>
      </c>
      <c r="H1435" s="7">
        <v>42574</v>
      </c>
      <c r="I1435" s="7">
        <v>42585</v>
      </c>
      <c r="J1435" s="1" t="s">
        <v>48</v>
      </c>
      <c r="K1435" s="1" t="s">
        <v>28</v>
      </c>
      <c r="M1435" s="1" t="s">
        <v>4033</v>
      </c>
      <c r="N1435" s="3">
        <v>42600</v>
      </c>
    </row>
    <row r="1436" spans="1:15">
      <c r="A1436" s="1" t="s">
        <v>4034</v>
      </c>
      <c r="B1436" s="1" t="s">
        <v>208</v>
      </c>
      <c r="C1436" s="1" t="s">
        <v>32</v>
      </c>
      <c r="D1436" s="1" t="s">
        <v>122</v>
      </c>
      <c r="E1436" s="1" t="s">
        <v>33</v>
      </c>
      <c r="G1436" s="6" t="s">
        <v>271</v>
      </c>
      <c r="H1436" s="7">
        <v>42595</v>
      </c>
      <c r="I1436" s="7">
        <v>42598</v>
      </c>
      <c r="J1436" s="1" t="s">
        <v>739</v>
      </c>
      <c r="K1436" s="1" t="s">
        <v>167</v>
      </c>
      <c r="M1436" s="1" t="s">
        <v>4035</v>
      </c>
      <c r="N1436" s="3">
        <v>42600</v>
      </c>
    </row>
    <row r="1437" spans="1:15">
      <c r="A1437" s="1" t="s">
        <v>4036</v>
      </c>
      <c r="B1437" s="1" t="s">
        <v>622</v>
      </c>
      <c r="C1437" s="1" t="s">
        <v>37</v>
      </c>
      <c r="D1437" s="1" t="s">
        <v>33</v>
      </c>
      <c r="E1437" s="1" t="s">
        <v>33</v>
      </c>
      <c r="G1437" s="6">
        <v>30000</v>
      </c>
      <c r="H1437" s="7">
        <v>42565</v>
      </c>
      <c r="I1437" s="7" t="s">
        <v>4037</v>
      </c>
      <c r="J1437" s="1" t="s">
        <v>116</v>
      </c>
      <c r="K1437" s="1" t="s">
        <v>117</v>
      </c>
      <c r="M1437" s="1" t="s">
        <v>4038</v>
      </c>
      <c r="N1437" s="3">
        <v>42600</v>
      </c>
    </row>
    <row r="1438" spans="1:15">
      <c r="A1438" s="1" t="s">
        <v>4039</v>
      </c>
      <c r="B1438" s="1" t="s">
        <v>659</v>
      </c>
      <c r="C1438" s="1" t="s">
        <v>21</v>
      </c>
      <c r="D1438" s="1" t="s">
        <v>33</v>
      </c>
      <c r="E1438" s="1" t="s">
        <v>34</v>
      </c>
      <c r="G1438" s="6">
        <v>50000</v>
      </c>
      <c r="H1438" s="7">
        <v>42590</v>
      </c>
      <c r="I1438" s="7" t="s">
        <v>4040</v>
      </c>
      <c r="J1438" s="1" t="s">
        <v>170</v>
      </c>
      <c r="K1438" s="1" t="s">
        <v>117</v>
      </c>
      <c r="M1438" s="1" t="s">
        <v>4041</v>
      </c>
      <c r="N1438" s="3">
        <v>42600</v>
      </c>
      <c r="O1438" s="1" t="s">
        <v>4042</v>
      </c>
    </row>
    <row r="1439" spans="1:15">
      <c r="A1439" s="1" t="s">
        <v>4043</v>
      </c>
      <c r="B1439" s="1" t="s">
        <v>888</v>
      </c>
      <c r="C1439" s="1" t="s">
        <v>127</v>
      </c>
      <c r="D1439" s="1" t="s">
        <v>22</v>
      </c>
      <c r="E1439" s="1" t="s">
        <v>33</v>
      </c>
      <c r="G1439" s="6">
        <v>20000</v>
      </c>
      <c r="H1439" s="7">
        <v>42581</v>
      </c>
      <c r="I1439" s="7">
        <v>42597</v>
      </c>
      <c r="J1439" s="1" t="s">
        <v>48</v>
      </c>
      <c r="K1439" s="1" t="s">
        <v>28</v>
      </c>
      <c r="M1439" s="1" t="s">
        <v>4044</v>
      </c>
      <c r="N1439" s="3">
        <v>42601</v>
      </c>
    </row>
    <row r="1440" spans="1:15">
      <c r="A1440" s="1" t="s">
        <v>4045</v>
      </c>
      <c r="B1440" s="1" t="s">
        <v>434</v>
      </c>
      <c r="C1440" s="1" t="s">
        <v>435</v>
      </c>
      <c r="D1440" s="1" t="s">
        <v>33</v>
      </c>
      <c r="E1440" s="1" t="s">
        <v>439</v>
      </c>
      <c r="G1440" s="6">
        <v>20000</v>
      </c>
      <c r="H1440" s="7">
        <v>42539</v>
      </c>
      <c r="I1440" s="7">
        <v>42597</v>
      </c>
      <c r="J1440" s="1" t="s">
        <v>61</v>
      </c>
      <c r="K1440" s="1" t="s">
        <v>28</v>
      </c>
      <c r="M1440" s="1" t="s">
        <v>4046</v>
      </c>
      <c r="N1440" s="3">
        <v>42601</v>
      </c>
    </row>
    <row r="1441" spans="1:14">
      <c r="A1441" s="1" t="s">
        <v>4047</v>
      </c>
      <c r="B1441" s="1" t="s">
        <v>659</v>
      </c>
      <c r="C1441" s="1" t="s">
        <v>21</v>
      </c>
      <c r="D1441" s="1" t="s">
        <v>33</v>
      </c>
      <c r="E1441" s="1" t="s">
        <v>34</v>
      </c>
      <c r="G1441" s="6">
        <v>10000</v>
      </c>
      <c r="H1441" s="7">
        <v>42592</v>
      </c>
      <c r="I1441" s="7">
        <v>42597</v>
      </c>
      <c r="J1441" s="1" t="s">
        <v>170</v>
      </c>
      <c r="K1441" s="1" t="s">
        <v>117</v>
      </c>
      <c r="M1441" s="1" t="s">
        <v>4048</v>
      </c>
      <c r="N1441" s="3">
        <v>42601</v>
      </c>
    </row>
    <row r="1442" spans="1:14">
      <c r="A1442" s="1" t="s">
        <v>804</v>
      </c>
      <c r="B1442" s="1" t="s">
        <v>895</v>
      </c>
      <c r="C1442" s="1" t="s">
        <v>885</v>
      </c>
      <c r="D1442" s="1" t="s">
        <v>33</v>
      </c>
      <c r="E1442" s="1" t="s">
        <v>33</v>
      </c>
      <c r="G1442" s="6">
        <v>20000</v>
      </c>
      <c r="H1442" s="7" t="s">
        <v>914</v>
      </c>
      <c r="I1442" s="7">
        <v>42581</v>
      </c>
      <c r="J1442" s="1" t="s">
        <v>3511</v>
      </c>
      <c r="K1442" s="1" t="s">
        <v>65</v>
      </c>
      <c r="L1442" s="1" t="s">
        <v>811</v>
      </c>
      <c r="M1442" s="1" t="s">
        <v>4049</v>
      </c>
      <c r="N1442" s="3">
        <v>42601</v>
      </c>
    </row>
    <row r="1443" spans="1:14">
      <c r="A1443" s="1" t="s">
        <v>4050</v>
      </c>
      <c r="B1443" s="1" t="s">
        <v>895</v>
      </c>
      <c r="C1443" s="1" t="s">
        <v>885</v>
      </c>
      <c r="D1443" s="1" t="s">
        <v>33</v>
      </c>
      <c r="E1443" s="1" t="s">
        <v>33</v>
      </c>
      <c r="G1443" s="6">
        <v>20000</v>
      </c>
      <c r="H1443" s="7" t="s">
        <v>914</v>
      </c>
      <c r="I1443" s="7">
        <v>42581</v>
      </c>
      <c r="J1443" s="1" t="s">
        <v>3511</v>
      </c>
      <c r="K1443" s="1" t="s">
        <v>65</v>
      </c>
      <c r="L1443" s="1" t="s">
        <v>811</v>
      </c>
      <c r="M1443" s="1" t="s">
        <v>4051</v>
      </c>
      <c r="N1443" s="3">
        <v>42601</v>
      </c>
    </row>
    <row r="1444" spans="1:14">
      <c r="A1444" s="1" t="s">
        <v>4052</v>
      </c>
      <c r="B1444" s="1" t="s">
        <v>36</v>
      </c>
      <c r="C1444" s="1" t="s">
        <v>37</v>
      </c>
      <c r="D1444" s="1" t="s">
        <v>24</v>
      </c>
      <c r="E1444" s="1" t="s">
        <v>33</v>
      </c>
      <c r="G1444" s="6">
        <v>10000</v>
      </c>
      <c r="H1444" s="7" t="s">
        <v>4053</v>
      </c>
      <c r="I1444" s="7" t="s">
        <v>4054</v>
      </c>
      <c r="J1444" s="1" t="s">
        <v>40</v>
      </c>
      <c r="K1444" s="1" t="s">
        <v>65</v>
      </c>
      <c r="L1444" s="1" t="s">
        <v>811</v>
      </c>
      <c r="M1444" s="1" t="s">
        <v>4055</v>
      </c>
      <c r="N1444" s="3">
        <v>42601</v>
      </c>
    </row>
    <row r="1445" spans="1:14">
      <c r="A1445" s="1" t="s">
        <v>4056</v>
      </c>
      <c r="B1445" s="1" t="s">
        <v>625</v>
      </c>
      <c r="C1445" s="1" t="s">
        <v>37</v>
      </c>
      <c r="D1445" s="1" t="s">
        <v>24</v>
      </c>
      <c r="E1445" s="1" t="s">
        <v>33</v>
      </c>
      <c r="G1445" s="6">
        <v>10000</v>
      </c>
      <c r="H1445" s="7">
        <v>42598</v>
      </c>
      <c r="I1445" s="7">
        <v>42607</v>
      </c>
      <c r="J1445" s="1" t="s">
        <v>354</v>
      </c>
      <c r="K1445" s="1" t="s">
        <v>70</v>
      </c>
      <c r="L1445" s="1" t="s">
        <v>811</v>
      </c>
      <c r="M1445" s="1" t="s">
        <v>4057</v>
      </c>
      <c r="N1445" s="3">
        <v>42601</v>
      </c>
    </row>
    <row r="1446" spans="1:14">
      <c r="A1446" s="1" t="s">
        <v>4058</v>
      </c>
      <c r="B1446" s="1" t="s">
        <v>625</v>
      </c>
      <c r="C1446" s="1" t="s">
        <v>37</v>
      </c>
      <c r="D1446" s="1" t="s">
        <v>33</v>
      </c>
      <c r="E1446" s="1" t="s">
        <v>33</v>
      </c>
      <c r="G1446" s="6">
        <v>10000</v>
      </c>
      <c r="H1446" s="7">
        <v>42583</v>
      </c>
      <c r="I1446" s="7" t="s">
        <v>852</v>
      </c>
      <c r="J1446" s="1" t="s">
        <v>278</v>
      </c>
      <c r="K1446" s="1" t="s">
        <v>274</v>
      </c>
      <c r="M1446" s="1" t="s">
        <v>4059</v>
      </c>
      <c r="N1446" s="3">
        <v>42601</v>
      </c>
    </row>
    <row r="1447" spans="1:14">
      <c r="A1447" s="1" t="s">
        <v>4060</v>
      </c>
      <c r="B1447" s="1" t="s">
        <v>853</v>
      </c>
      <c r="C1447" s="1" t="s">
        <v>37</v>
      </c>
      <c r="D1447" s="1" t="s">
        <v>24</v>
      </c>
      <c r="E1447" s="1" t="s">
        <v>33</v>
      </c>
      <c r="G1447" s="6">
        <v>5000</v>
      </c>
      <c r="H1447" s="7">
        <v>42600</v>
      </c>
      <c r="I1447" s="7" t="s">
        <v>852</v>
      </c>
      <c r="J1447" s="1" t="s">
        <v>278</v>
      </c>
      <c r="K1447" s="1" t="s">
        <v>274</v>
      </c>
      <c r="M1447" s="1" t="s">
        <v>4061</v>
      </c>
      <c r="N1447" s="3">
        <v>42601</v>
      </c>
    </row>
    <row r="1448" spans="1:14">
      <c r="A1448" s="1" t="s">
        <v>4062</v>
      </c>
      <c r="B1448" s="1" t="s">
        <v>622</v>
      </c>
      <c r="C1448" s="1" t="s">
        <v>37</v>
      </c>
      <c r="D1448" s="1" t="s">
        <v>24</v>
      </c>
      <c r="E1448" s="1" t="s">
        <v>33</v>
      </c>
      <c r="G1448" s="6">
        <v>30000</v>
      </c>
      <c r="H1448" s="7">
        <v>42561</v>
      </c>
      <c r="I1448" s="7">
        <v>42623</v>
      </c>
      <c r="J1448" s="1" t="s">
        <v>166</v>
      </c>
      <c r="K1448" s="1" t="s">
        <v>75</v>
      </c>
      <c r="L1448" s="1" t="s">
        <v>811</v>
      </c>
      <c r="M1448" s="1" t="s">
        <v>4063</v>
      </c>
      <c r="N1448" s="3">
        <v>42601</v>
      </c>
    </row>
    <row r="1449" spans="1:14">
      <c r="A1449" s="1" t="s">
        <v>3183</v>
      </c>
      <c r="B1449" s="1" t="s">
        <v>31</v>
      </c>
      <c r="C1449" s="1" t="s">
        <v>37</v>
      </c>
      <c r="D1449" s="1" t="s">
        <v>119</v>
      </c>
      <c r="E1449" s="1" t="s">
        <v>33</v>
      </c>
      <c r="G1449" s="6">
        <v>20000</v>
      </c>
      <c r="H1449" s="7">
        <v>42539</v>
      </c>
      <c r="I1449" s="7" t="s">
        <v>4064</v>
      </c>
      <c r="J1449" s="1" t="s">
        <v>166</v>
      </c>
      <c r="K1449" s="1" t="s">
        <v>75</v>
      </c>
      <c r="L1449" s="1" t="s">
        <v>811</v>
      </c>
      <c r="M1449" s="1" t="s">
        <v>4065</v>
      </c>
      <c r="N1449" s="3">
        <v>42601</v>
      </c>
    </row>
    <row r="1450" spans="1:14">
      <c r="A1450" s="1" t="s">
        <v>4066</v>
      </c>
      <c r="B1450" s="1" t="s">
        <v>31</v>
      </c>
      <c r="C1450" s="1" t="s">
        <v>32</v>
      </c>
      <c r="D1450" s="1" t="s">
        <v>24</v>
      </c>
      <c r="E1450" s="1" t="s">
        <v>34</v>
      </c>
      <c r="G1450" s="6">
        <v>20000</v>
      </c>
      <c r="H1450" s="7">
        <v>42594</v>
      </c>
      <c r="I1450" s="7">
        <v>42612</v>
      </c>
      <c r="J1450" s="1" t="s">
        <v>155</v>
      </c>
      <c r="K1450" s="1" t="s">
        <v>143</v>
      </c>
      <c r="L1450" s="1" t="s">
        <v>811</v>
      </c>
      <c r="M1450" s="1" t="s">
        <v>4067</v>
      </c>
      <c r="N1450" s="3">
        <v>42601</v>
      </c>
    </row>
    <row r="1451" spans="1:14">
      <c r="A1451" s="1" t="s">
        <v>4068</v>
      </c>
      <c r="B1451" s="1" t="s">
        <v>31</v>
      </c>
      <c r="C1451" s="1" t="s">
        <v>907</v>
      </c>
      <c r="D1451" s="1" t="s">
        <v>119</v>
      </c>
      <c r="E1451" s="1" t="s">
        <v>34</v>
      </c>
      <c r="G1451" s="6">
        <v>10000</v>
      </c>
      <c r="H1451" s="7">
        <v>42596</v>
      </c>
      <c r="I1451" s="7">
        <v>42613</v>
      </c>
      <c r="J1451" s="1" t="s">
        <v>458</v>
      </c>
      <c r="K1451" s="1" t="s">
        <v>433</v>
      </c>
      <c r="L1451" s="1" t="s">
        <v>811</v>
      </c>
      <c r="M1451" s="1" t="s">
        <v>4069</v>
      </c>
      <c r="N1451" s="3">
        <v>42601</v>
      </c>
    </row>
    <row r="1452" spans="1:14">
      <c r="A1452" s="1" t="s">
        <v>4070</v>
      </c>
      <c r="B1452" s="1" t="s">
        <v>208</v>
      </c>
      <c r="C1452" s="1" t="s">
        <v>32</v>
      </c>
      <c r="D1452" s="1" t="s">
        <v>24</v>
      </c>
      <c r="E1452" s="1" t="s">
        <v>33</v>
      </c>
      <c r="G1452" s="6">
        <v>222000</v>
      </c>
      <c r="H1452" s="7">
        <v>42602</v>
      </c>
      <c r="I1452" s="7">
        <v>42602</v>
      </c>
      <c r="J1452" s="1" t="s">
        <v>91</v>
      </c>
      <c r="K1452" s="1" t="s">
        <v>35</v>
      </c>
      <c r="L1452" s="1" t="s">
        <v>811</v>
      </c>
      <c r="M1452" s="1" t="s">
        <v>4071</v>
      </c>
      <c r="N1452" s="3">
        <v>42602</v>
      </c>
    </row>
    <row r="1453" spans="1:14">
      <c r="A1453" s="1" t="s">
        <v>4072</v>
      </c>
      <c r="B1453" s="1" t="s">
        <v>208</v>
      </c>
      <c r="C1453" s="1" t="s">
        <v>32</v>
      </c>
      <c r="D1453" s="1" t="s">
        <v>24</v>
      </c>
      <c r="E1453" s="1" t="s">
        <v>33</v>
      </c>
      <c r="G1453" s="6">
        <v>1000</v>
      </c>
      <c r="H1453" s="7">
        <v>42592</v>
      </c>
      <c r="I1453" s="7">
        <v>42596</v>
      </c>
      <c r="J1453" s="1" t="s">
        <v>91</v>
      </c>
      <c r="K1453" s="1" t="s">
        <v>35</v>
      </c>
      <c r="L1453" s="1" t="s">
        <v>811</v>
      </c>
      <c r="M1453" s="1" t="s">
        <v>4073</v>
      </c>
      <c r="N1453" s="3">
        <v>42602</v>
      </c>
    </row>
    <row r="1454" spans="1:14">
      <c r="A1454" s="1" t="s">
        <v>2428</v>
      </c>
      <c r="B1454" s="1" t="s">
        <v>622</v>
      </c>
      <c r="C1454" s="1" t="s">
        <v>37</v>
      </c>
      <c r="D1454" s="1" t="s">
        <v>33</v>
      </c>
      <c r="E1454" s="1" t="s">
        <v>33</v>
      </c>
      <c r="G1454" s="6">
        <v>20000</v>
      </c>
      <c r="H1454" s="7" t="s">
        <v>4074</v>
      </c>
      <c r="I1454" s="7">
        <v>42602</v>
      </c>
      <c r="J1454" s="1" t="s">
        <v>179</v>
      </c>
      <c r="K1454" s="1" t="s">
        <v>117</v>
      </c>
      <c r="M1454" s="1" t="s">
        <v>4075</v>
      </c>
      <c r="N1454" s="3">
        <v>42602</v>
      </c>
    </row>
    <row r="1455" spans="1:14">
      <c r="A1455" s="1" t="s">
        <v>4076</v>
      </c>
      <c r="B1455" s="1" t="s">
        <v>888</v>
      </c>
      <c r="C1455" s="1" t="s">
        <v>127</v>
      </c>
      <c r="D1455" s="1" t="s">
        <v>22</v>
      </c>
      <c r="E1455" s="1" t="s">
        <v>33</v>
      </c>
      <c r="G1455" s="6">
        <v>20000</v>
      </c>
      <c r="H1455" s="7">
        <v>42574</v>
      </c>
      <c r="I1455" s="7">
        <v>42612</v>
      </c>
      <c r="J1455" s="1" t="s">
        <v>48</v>
      </c>
      <c r="K1455" s="1" t="s">
        <v>28</v>
      </c>
      <c r="M1455" s="1" t="s">
        <v>4077</v>
      </c>
      <c r="N1455" s="3">
        <v>42602</v>
      </c>
    </row>
    <row r="1456" spans="1:14">
      <c r="A1456" s="1" t="s">
        <v>4078</v>
      </c>
      <c r="B1456" s="1" t="s">
        <v>434</v>
      </c>
      <c r="C1456" s="1" t="s">
        <v>32</v>
      </c>
      <c r="D1456" s="1" t="s">
        <v>373</v>
      </c>
      <c r="E1456" s="1" t="s">
        <v>34</v>
      </c>
      <c r="G1456" s="6" t="s">
        <v>4079</v>
      </c>
      <c r="H1456" s="7">
        <v>42602</v>
      </c>
      <c r="I1456" s="7">
        <v>42602</v>
      </c>
      <c r="J1456" s="1" t="s">
        <v>152</v>
      </c>
      <c r="K1456" s="1" t="s">
        <v>28</v>
      </c>
      <c r="M1456" s="1" t="s">
        <v>4080</v>
      </c>
      <c r="N1456" s="3">
        <v>42602</v>
      </c>
    </row>
    <row r="1457" spans="1:14">
      <c r="A1457" s="1" t="s">
        <v>4081</v>
      </c>
      <c r="B1457" s="1" t="s">
        <v>622</v>
      </c>
      <c r="C1457" s="1" t="s">
        <v>32</v>
      </c>
      <c r="D1457" s="1" t="s">
        <v>373</v>
      </c>
      <c r="E1457" s="1" t="s">
        <v>34</v>
      </c>
      <c r="G1457" s="6">
        <v>346500</v>
      </c>
      <c r="H1457" s="7">
        <v>42603</v>
      </c>
      <c r="I1457" s="7">
        <v>42603</v>
      </c>
      <c r="J1457" s="1" t="s">
        <v>81</v>
      </c>
      <c r="K1457" s="1" t="s">
        <v>35</v>
      </c>
      <c r="L1457" s="1" t="s">
        <v>811</v>
      </c>
      <c r="M1457" s="1" t="s">
        <v>4082</v>
      </c>
      <c r="N1457" s="3">
        <v>42603</v>
      </c>
    </row>
    <row r="1458" spans="1:14">
      <c r="A1458" s="1" t="s">
        <v>4083</v>
      </c>
      <c r="B1458" s="1" t="s">
        <v>659</v>
      </c>
      <c r="C1458" s="1" t="s">
        <v>37</v>
      </c>
      <c r="D1458" s="1" t="s">
        <v>33</v>
      </c>
      <c r="E1458" s="1" t="s">
        <v>33</v>
      </c>
      <c r="H1458" s="7">
        <v>42602</v>
      </c>
      <c r="I1458" s="7">
        <v>42606</v>
      </c>
      <c r="J1458" s="1" t="s">
        <v>116</v>
      </c>
      <c r="K1458" s="1" t="s">
        <v>117</v>
      </c>
      <c r="M1458" s="1" t="s">
        <v>4084</v>
      </c>
      <c r="N1458" s="3">
        <v>42603</v>
      </c>
    </row>
    <row r="1459" spans="1:14">
      <c r="A1459" s="1" t="s">
        <v>4085</v>
      </c>
      <c r="B1459" s="1" t="s">
        <v>434</v>
      </c>
      <c r="C1459" s="1" t="s">
        <v>32</v>
      </c>
      <c r="D1459" s="1" t="s">
        <v>24</v>
      </c>
      <c r="E1459" s="1" t="s">
        <v>34</v>
      </c>
      <c r="G1459" s="6">
        <v>10000</v>
      </c>
      <c r="H1459" s="7">
        <v>42581</v>
      </c>
      <c r="I1459" s="7">
        <v>42613</v>
      </c>
      <c r="J1459" s="1" t="s">
        <v>61</v>
      </c>
      <c r="K1459" s="1" t="s">
        <v>28</v>
      </c>
      <c r="M1459" s="1" t="s">
        <v>4086</v>
      </c>
      <c r="N1459" s="3">
        <v>42603</v>
      </c>
    </row>
    <row r="1460" spans="1:14">
      <c r="A1460" s="1" t="s">
        <v>4087</v>
      </c>
      <c r="B1460" s="1" t="s">
        <v>36</v>
      </c>
      <c r="C1460" s="1" t="s">
        <v>1201</v>
      </c>
      <c r="D1460" s="1" t="s">
        <v>122</v>
      </c>
      <c r="E1460" s="1" t="s">
        <v>33</v>
      </c>
      <c r="G1460" s="6">
        <v>30000</v>
      </c>
      <c r="H1460" s="7">
        <v>42600</v>
      </c>
      <c r="I1460" s="7">
        <v>42604</v>
      </c>
      <c r="J1460" s="1" t="s">
        <v>354</v>
      </c>
      <c r="K1460" s="1" t="s">
        <v>70</v>
      </c>
      <c r="L1460" s="1" t="s">
        <v>811</v>
      </c>
      <c r="M1460" s="1" t="s">
        <v>4088</v>
      </c>
      <c r="N1460" s="3">
        <v>42604</v>
      </c>
    </row>
    <row r="1461" spans="1:14">
      <c r="A1461" s="1" t="s">
        <v>4089</v>
      </c>
      <c r="B1461" s="1" t="s">
        <v>208</v>
      </c>
      <c r="C1461" s="1" t="s">
        <v>32</v>
      </c>
      <c r="D1461" s="1" t="s">
        <v>24</v>
      </c>
      <c r="E1461" s="1" t="s">
        <v>33</v>
      </c>
      <c r="G1461" s="6">
        <v>10000</v>
      </c>
      <c r="H1461" s="7">
        <v>42595</v>
      </c>
      <c r="I1461" s="7">
        <v>42612</v>
      </c>
      <c r="J1461" s="1" t="s">
        <v>311</v>
      </c>
      <c r="K1461" s="1" t="s">
        <v>35</v>
      </c>
      <c r="L1461" s="1" t="s">
        <v>811</v>
      </c>
      <c r="M1461" s="1" t="s">
        <v>4090</v>
      </c>
      <c r="N1461" s="3">
        <v>42604</v>
      </c>
    </row>
    <row r="1462" spans="1:14">
      <c r="A1462" s="1" t="s">
        <v>4091</v>
      </c>
      <c r="B1462" s="1" t="s">
        <v>208</v>
      </c>
      <c r="C1462" s="1" t="s">
        <v>127</v>
      </c>
      <c r="D1462" s="1" t="s">
        <v>24</v>
      </c>
      <c r="E1462" s="1" t="s">
        <v>33</v>
      </c>
      <c r="G1462" s="6">
        <v>20000</v>
      </c>
      <c r="H1462" s="7">
        <v>42601</v>
      </c>
      <c r="I1462" s="7">
        <v>42613</v>
      </c>
      <c r="J1462" s="1" t="s">
        <v>126</v>
      </c>
      <c r="K1462" s="1" t="s">
        <v>35</v>
      </c>
      <c r="L1462" s="1" t="s">
        <v>811</v>
      </c>
      <c r="M1462" s="1" t="s">
        <v>4092</v>
      </c>
      <c r="N1462" s="3">
        <v>42604</v>
      </c>
    </row>
    <row r="1463" spans="1:14">
      <c r="A1463" s="1" t="s">
        <v>4093</v>
      </c>
      <c r="B1463" s="1" t="s">
        <v>208</v>
      </c>
      <c r="C1463" s="1" t="s">
        <v>32</v>
      </c>
      <c r="D1463" s="1" t="s">
        <v>24</v>
      </c>
      <c r="E1463" s="1" t="s">
        <v>33</v>
      </c>
      <c r="G1463" s="6">
        <v>219800</v>
      </c>
      <c r="H1463" s="7">
        <v>42604</v>
      </c>
      <c r="I1463" s="7">
        <v>42604</v>
      </c>
      <c r="J1463" s="1" t="s">
        <v>69</v>
      </c>
      <c r="K1463" s="1" t="s">
        <v>35</v>
      </c>
      <c r="L1463" s="1" t="s">
        <v>811</v>
      </c>
      <c r="M1463" s="1" t="s">
        <v>4094</v>
      </c>
      <c r="N1463" s="3">
        <v>42604</v>
      </c>
    </row>
    <row r="1464" spans="1:14">
      <c r="A1464" s="1" t="s">
        <v>4095</v>
      </c>
      <c r="B1464" s="1" t="s">
        <v>31</v>
      </c>
      <c r="C1464" s="1" t="s">
        <v>37</v>
      </c>
      <c r="D1464" s="1" t="s">
        <v>24</v>
      </c>
      <c r="E1464" s="1" t="s">
        <v>33</v>
      </c>
      <c r="G1464" s="6" t="s">
        <v>271</v>
      </c>
      <c r="H1464" s="7">
        <v>42595</v>
      </c>
      <c r="I1464" s="7">
        <v>42613</v>
      </c>
      <c r="J1464" s="1" t="s">
        <v>512</v>
      </c>
      <c r="K1464" s="1" t="s">
        <v>167</v>
      </c>
      <c r="M1464" s="1" t="s">
        <v>4096</v>
      </c>
      <c r="N1464" s="3">
        <v>42604</v>
      </c>
    </row>
    <row r="1465" spans="1:14">
      <c r="A1465" s="1" t="s">
        <v>4097</v>
      </c>
      <c r="B1465" s="1" t="s">
        <v>31</v>
      </c>
      <c r="C1465" s="1" t="s">
        <v>32</v>
      </c>
      <c r="D1465" s="1" t="s">
        <v>33</v>
      </c>
      <c r="E1465" s="1" t="s">
        <v>34</v>
      </c>
      <c r="G1465" s="6">
        <v>5000</v>
      </c>
      <c r="H1465" s="7">
        <v>42595</v>
      </c>
      <c r="I1465" s="7">
        <v>42613</v>
      </c>
      <c r="J1465" s="1" t="s">
        <v>126</v>
      </c>
      <c r="K1465" s="1" t="s">
        <v>35</v>
      </c>
      <c r="L1465" s="1" t="s">
        <v>811</v>
      </c>
      <c r="M1465" s="1" t="s">
        <v>4098</v>
      </c>
      <c r="N1465" s="3">
        <v>42605</v>
      </c>
    </row>
    <row r="1466" spans="1:14">
      <c r="A1466" s="1" t="s">
        <v>4099</v>
      </c>
      <c r="B1466" s="1" t="s">
        <v>824</v>
      </c>
      <c r="C1466" s="1" t="s">
        <v>21</v>
      </c>
      <c r="D1466" s="1" t="s">
        <v>33</v>
      </c>
      <c r="E1466" s="1" t="s">
        <v>33</v>
      </c>
      <c r="G1466" s="6">
        <v>10000</v>
      </c>
      <c r="H1466" s="7">
        <v>42588</v>
      </c>
      <c r="I1466" s="7">
        <v>42613</v>
      </c>
      <c r="J1466" s="1" t="s">
        <v>126</v>
      </c>
      <c r="K1466" s="1" t="s">
        <v>35</v>
      </c>
      <c r="L1466" s="1" t="s">
        <v>811</v>
      </c>
      <c r="M1466" s="1" t="s">
        <v>4100</v>
      </c>
      <c r="N1466" s="3">
        <v>42605</v>
      </c>
    </row>
    <row r="1467" spans="1:14">
      <c r="A1467" s="1" t="s">
        <v>4101</v>
      </c>
      <c r="B1467" s="1" t="s">
        <v>31</v>
      </c>
      <c r="C1467" s="1" t="s">
        <v>32</v>
      </c>
      <c r="D1467" s="1" t="s">
        <v>24</v>
      </c>
      <c r="E1467" s="1" t="s">
        <v>34</v>
      </c>
      <c r="G1467" s="6">
        <v>50000</v>
      </c>
      <c r="H1467" s="7">
        <v>42604</v>
      </c>
      <c r="I1467" s="7">
        <v>42605</v>
      </c>
      <c r="J1467" s="1" t="s">
        <v>93</v>
      </c>
      <c r="K1467" s="1" t="s">
        <v>35</v>
      </c>
      <c r="L1467" s="1" t="s">
        <v>811</v>
      </c>
      <c r="M1467" s="1" t="s">
        <v>4102</v>
      </c>
      <c r="N1467" s="3">
        <v>42605</v>
      </c>
    </row>
    <row r="1468" spans="1:14">
      <c r="A1468" s="1" t="s">
        <v>4103</v>
      </c>
      <c r="B1468" s="1" t="s">
        <v>208</v>
      </c>
      <c r="C1468" s="1" t="s">
        <v>32</v>
      </c>
      <c r="D1468" s="1" t="s">
        <v>24</v>
      </c>
      <c r="E1468" s="1" t="s">
        <v>33</v>
      </c>
      <c r="G1468" s="6">
        <v>5000</v>
      </c>
      <c r="H1468" s="7">
        <v>42596</v>
      </c>
      <c r="I1468" s="7">
        <v>42613</v>
      </c>
      <c r="J1468" s="1" t="s">
        <v>126</v>
      </c>
      <c r="K1468" s="1" t="s">
        <v>35</v>
      </c>
      <c r="L1468" s="1" t="s">
        <v>811</v>
      </c>
      <c r="M1468" s="1" t="s">
        <v>4104</v>
      </c>
      <c r="N1468" s="3">
        <v>42605</v>
      </c>
    </row>
    <row r="1469" spans="1:14">
      <c r="A1469" s="1" t="s">
        <v>4105</v>
      </c>
      <c r="B1469" s="1" t="s">
        <v>434</v>
      </c>
      <c r="C1469" s="1" t="s">
        <v>37</v>
      </c>
      <c r="D1469" s="1" t="s">
        <v>24</v>
      </c>
      <c r="E1469" s="1" t="s">
        <v>33</v>
      </c>
      <c r="G1469" s="6">
        <v>20000</v>
      </c>
      <c r="H1469" s="7">
        <v>42525</v>
      </c>
      <c r="I1469" s="7">
        <v>42556</v>
      </c>
      <c r="J1469" s="1" t="s">
        <v>48</v>
      </c>
      <c r="K1469" s="1" t="s">
        <v>28</v>
      </c>
      <c r="M1469" s="1" t="s">
        <v>4106</v>
      </c>
      <c r="N1469" s="3">
        <v>42605</v>
      </c>
    </row>
    <row r="1470" spans="1:14">
      <c r="A1470" s="1" t="s">
        <v>4107</v>
      </c>
      <c r="B1470" s="1" t="s">
        <v>434</v>
      </c>
      <c r="C1470" s="1" t="s">
        <v>37</v>
      </c>
      <c r="D1470" s="1" t="s">
        <v>24</v>
      </c>
      <c r="E1470" s="1" t="s">
        <v>33</v>
      </c>
      <c r="G1470" s="6">
        <v>10000</v>
      </c>
      <c r="H1470" s="7">
        <v>42555</v>
      </c>
      <c r="I1470" s="7">
        <v>42602</v>
      </c>
      <c r="J1470" s="1" t="s">
        <v>215</v>
      </c>
      <c r="K1470" s="1" t="s">
        <v>28</v>
      </c>
      <c r="M1470" s="1" t="s">
        <v>4108</v>
      </c>
      <c r="N1470" s="3">
        <v>42605</v>
      </c>
    </row>
    <row r="1471" spans="1:14">
      <c r="A1471" s="1" t="s">
        <v>4109</v>
      </c>
      <c r="B1471" s="1" t="s">
        <v>434</v>
      </c>
      <c r="C1471" s="1" t="s">
        <v>37</v>
      </c>
      <c r="D1471" s="1" t="s">
        <v>22</v>
      </c>
      <c r="E1471" s="1" t="s">
        <v>33</v>
      </c>
      <c r="G1471" s="6">
        <v>10000</v>
      </c>
      <c r="H1471" s="7">
        <v>42532</v>
      </c>
      <c r="I1471" s="7">
        <v>42566</v>
      </c>
      <c r="J1471" s="1" t="s">
        <v>201</v>
      </c>
      <c r="K1471" s="1" t="s">
        <v>28</v>
      </c>
      <c r="M1471" s="1" t="s">
        <v>4110</v>
      </c>
      <c r="N1471" s="3">
        <v>42605</v>
      </c>
    </row>
    <row r="1472" spans="1:14">
      <c r="A1472" s="1" t="s">
        <v>4111</v>
      </c>
      <c r="B1472" s="1" t="s">
        <v>802</v>
      </c>
      <c r="C1472" s="1" t="s">
        <v>21</v>
      </c>
      <c r="D1472" s="1" t="s">
        <v>24</v>
      </c>
      <c r="E1472" s="1" t="s">
        <v>34</v>
      </c>
      <c r="G1472" s="6">
        <v>10000</v>
      </c>
      <c r="H1472" s="7">
        <v>42575</v>
      </c>
      <c r="I1472" s="7">
        <v>42623</v>
      </c>
      <c r="J1472" s="1" t="s">
        <v>319</v>
      </c>
      <c r="K1472" s="1" t="s">
        <v>28</v>
      </c>
      <c r="M1472" s="1" t="s">
        <v>4112</v>
      </c>
      <c r="N1472" s="3">
        <v>42605</v>
      </c>
    </row>
    <row r="1473" spans="1:15">
      <c r="A1473" s="1" t="s">
        <v>4113</v>
      </c>
      <c r="B1473" s="1" t="s">
        <v>31</v>
      </c>
      <c r="C1473" s="1" t="s">
        <v>21</v>
      </c>
      <c r="D1473" s="1" t="s">
        <v>24</v>
      </c>
      <c r="E1473" s="1" t="s">
        <v>34</v>
      </c>
      <c r="G1473" s="6">
        <v>30000</v>
      </c>
      <c r="H1473" s="7">
        <v>42603</v>
      </c>
      <c r="I1473" s="7">
        <v>42605</v>
      </c>
      <c r="J1473" s="1" t="s">
        <v>74</v>
      </c>
      <c r="K1473" s="1" t="s">
        <v>70</v>
      </c>
      <c r="L1473" s="1" t="s">
        <v>811</v>
      </c>
      <c r="M1473" s="1" t="s">
        <v>4114</v>
      </c>
      <c r="N1473" s="3">
        <v>42605</v>
      </c>
    </row>
    <row r="1474" spans="1:15">
      <c r="A1474" s="1" t="s">
        <v>4115</v>
      </c>
      <c r="B1474" s="1" t="s">
        <v>802</v>
      </c>
      <c r="C1474" s="1" t="s">
        <v>32</v>
      </c>
      <c r="D1474" s="1" t="s">
        <v>33</v>
      </c>
      <c r="E1474" s="1" t="s">
        <v>34</v>
      </c>
      <c r="K1474" s="1" t="s">
        <v>457</v>
      </c>
      <c r="M1474" s="1" t="s">
        <v>4116</v>
      </c>
      <c r="N1474" s="3">
        <v>42606</v>
      </c>
    </row>
    <row r="1475" spans="1:15">
      <c r="A1475" s="1" t="s">
        <v>4117</v>
      </c>
      <c r="B1475" s="1" t="s">
        <v>208</v>
      </c>
      <c r="C1475" s="1" t="s">
        <v>127</v>
      </c>
      <c r="D1475" s="1" t="s">
        <v>24</v>
      </c>
      <c r="E1475" s="1" t="s">
        <v>33</v>
      </c>
      <c r="G1475" s="6">
        <v>20000</v>
      </c>
      <c r="H1475" s="7">
        <v>42595</v>
      </c>
      <c r="I1475" s="7">
        <v>42613</v>
      </c>
      <c r="J1475" s="1" t="s">
        <v>158</v>
      </c>
      <c r="K1475" s="1" t="s">
        <v>75</v>
      </c>
      <c r="L1475" s="1" t="s">
        <v>811</v>
      </c>
      <c r="M1475" s="1" t="s">
        <v>4118</v>
      </c>
      <c r="N1475" s="3">
        <v>42606</v>
      </c>
    </row>
    <row r="1476" spans="1:15">
      <c r="A1476" s="1" t="s">
        <v>4119</v>
      </c>
      <c r="B1476" s="1" t="s">
        <v>625</v>
      </c>
      <c r="C1476" s="1" t="s">
        <v>37</v>
      </c>
      <c r="D1476" s="1" t="s">
        <v>33</v>
      </c>
      <c r="E1476" s="1" t="s">
        <v>33</v>
      </c>
      <c r="G1476" s="6" t="s">
        <v>271</v>
      </c>
      <c r="H1476" s="7">
        <v>42598</v>
      </c>
      <c r="I1476" s="7">
        <v>42613</v>
      </c>
      <c r="J1476" s="1" t="s">
        <v>512</v>
      </c>
      <c r="K1476" s="1" t="s">
        <v>167</v>
      </c>
      <c r="M1476" s="1" t="s">
        <v>4120</v>
      </c>
      <c r="N1476" s="3">
        <v>42606</v>
      </c>
    </row>
    <row r="1477" spans="1:15">
      <c r="A1477" s="1" t="s">
        <v>4121</v>
      </c>
      <c r="B1477" s="1" t="s">
        <v>4122</v>
      </c>
      <c r="C1477" s="1" t="s">
        <v>32</v>
      </c>
      <c r="D1477" s="1" t="s">
        <v>119</v>
      </c>
      <c r="E1477" s="1" t="s">
        <v>34</v>
      </c>
      <c r="G1477" s="6">
        <v>20000</v>
      </c>
      <c r="H1477" s="7">
        <v>42602</v>
      </c>
      <c r="I1477" s="7">
        <v>42614</v>
      </c>
      <c r="J1477" s="1" t="s">
        <v>155</v>
      </c>
      <c r="K1477" s="1" t="s">
        <v>143</v>
      </c>
      <c r="L1477" s="1" t="s">
        <v>811</v>
      </c>
      <c r="M1477" s="1" t="s">
        <v>4123</v>
      </c>
      <c r="N1477" s="3">
        <v>42606</v>
      </c>
    </row>
    <row r="1478" spans="1:15">
      <c r="A1478" s="1" t="s">
        <v>4124</v>
      </c>
      <c r="B1478" s="1" t="s">
        <v>625</v>
      </c>
      <c r="C1478" s="1" t="s">
        <v>37</v>
      </c>
      <c r="D1478" s="1" t="s">
        <v>22</v>
      </c>
      <c r="E1478" s="1" t="s">
        <v>33</v>
      </c>
      <c r="G1478" s="6">
        <v>30000</v>
      </c>
      <c r="H1478" s="7">
        <v>42603</v>
      </c>
      <c r="I1478" s="7">
        <v>42612</v>
      </c>
      <c r="J1478" s="1" t="s">
        <v>267</v>
      </c>
      <c r="K1478" s="1" t="s">
        <v>75</v>
      </c>
      <c r="L1478" s="1" t="s">
        <v>811</v>
      </c>
      <c r="M1478" s="1" t="s">
        <v>4125</v>
      </c>
      <c r="N1478" s="3">
        <v>42606</v>
      </c>
    </row>
    <row r="1479" spans="1:15">
      <c r="A1479" s="1" t="s">
        <v>4126</v>
      </c>
      <c r="B1479" s="1" t="s">
        <v>622</v>
      </c>
      <c r="C1479" s="1" t="s">
        <v>37</v>
      </c>
      <c r="D1479" s="1" t="s">
        <v>24</v>
      </c>
      <c r="E1479" s="1" t="s">
        <v>33</v>
      </c>
      <c r="G1479" s="6">
        <v>10000</v>
      </c>
      <c r="H1479" s="7">
        <v>42570</v>
      </c>
      <c r="I1479" s="7">
        <v>42612</v>
      </c>
      <c r="J1479" s="1" t="s">
        <v>91</v>
      </c>
      <c r="K1479" s="1" t="s">
        <v>35</v>
      </c>
      <c r="L1479" s="1" t="s">
        <v>811</v>
      </c>
      <c r="M1479" s="1" t="s">
        <v>4127</v>
      </c>
      <c r="N1479" s="3">
        <v>42606</v>
      </c>
    </row>
    <row r="1480" spans="1:15">
      <c r="A1480" s="1" t="s">
        <v>4128</v>
      </c>
      <c r="B1480" s="1" t="s">
        <v>622</v>
      </c>
      <c r="C1480" s="1" t="s">
        <v>37</v>
      </c>
      <c r="D1480" s="1" t="s">
        <v>33</v>
      </c>
      <c r="E1480" s="1" t="s">
        <v>33</v>
      </c>
      <c r="G1480" s="6">
        <v>10000</v>
      </c>
      <c r="H1480" s="7">
        <v>42589</v>
      </c>
      <c r="I1480" s="7">
        <v>42612</v>
      </c>
      <c r="J1480" s="1" t="s">
        <v>81</v>
      </c>
      <c r="K1480" s="1" t="s">
        <v>35</v>
      </c>
      <c r="L1480" s="1" t="s">
        <v>811</v>
      </c>
      <c r="M1480" s="1" t="s">
        <v>4129</v>
      </c>
      <c r="N1480" s="3">
        <v>42606</v>
      </c>
    </row>
    <row r="1481" spans="1:15">
      <c r="A1481" s="1" t="s">
        <v>806</v>
      </c>
      <c r="B1481" s="1" t="s">
        <v>208</v>
      </c>
      <c r="C1481" s="1" t="s">
        <v>127</v>
      </c>
      <c r="D1481" s="1" t="s">
        <v>22</v>
      </c>
      <c r="E1481" s="1" t="s">
        <v>33</v>
      </c>
      <c r="G1481" s="6">
        <v>10000</v>
      </c>
      <c r="H1481" s="7">
        <v>42596</v>
      </c>
      <c r="I1481" s="7">
        <v>42612</v>
      </c>
      <c r="J1481" s="1" t="s">
        <v>311</v>
      </c>
      <c r="K1481" s="1" t="s">
        <v>35</v>
      </c>
      <c r="L1481" s="1" t="s">
        <v>811</v>
      </c>
      <c r="M1481" s="1" t="s">
        <v>4130</v>
      </c>
      <c r="N1481" s="3">
        <v>42606</v>
      </c>
    </row>
    <row r="1482" spans="1:15">
      <c r="A1482" s="1" t="s">
        <v>4131</v>
      </c>
      <c r="B1482" s="1" t="s">
        <v>31</v>
      </c>
      <c r="C1482" s="1" t="s">
        <v>21</v>
      </c>
      <c r="D1482" s="1" t="s">
        <v>24</v>
      </c>
      <c r="E1482" s="1" t="s">
        <v>34</v>
      </c>
      <c r="G1482" s="6">
        <v>30000</v>
      </c>
      <c r="H1482" s="7">
        <v>42607</v>
      </c>
      <c r="I1482" s="7">
        <v>42607</v>
      </c>
      <c r="J1482" s="1" t="s">
        <v>267</v>
      </c>
      <c r="K1482" s="1" t="s">
        <v>75</v>
      </c>
      <c r="L1482" s="1" t="s">
        <v>811</v>
      </c>
      <c r="M1482" s="1" t="s">
        <v>4132</v>
      </c>
      <c r="N1482" s="3">
        <v>42607</v>
      </c>
      <c r="O1482" s="1" t="s">
        <v>1001</v>
      </c>
    </row>
    <row r="1483" spans="1:15">
      <c r="A1483" s="1" t="s">
        <v>4133</v>
      </c>
      <c r="B1483" s="1" t="s">
        <v>208</v>
      </c>
      <c r="C1483" s="1" t="s">
        <v>32</v>
      </c>
      <c r="D1483" s="1" t="s">
        <v>24</v>
      </c>
      <c r="E1483" s="1" t="s">
        <v>33</v>
      </c>
      <c r="G1483" s="6" t="s">
        <v>1001</v>
      </c>
      <c r="H1483" s="7">
        <v>42607</v>
      </c>
      <c r="I1483" s="7">
        <v>42607</v>
      </c>
      <c r="J1483" s="1" t="s">
        <v>278</v>
      </c>
      <c r="K1483" s="1" t="s">
        <v>274</v>
      </c>
      <c r="M1483" s="1" t="s">
        <v>4134</v>
      </c>
      <c r="N1483" s="3">
        <v>42607</v>
      </c>
    </row>
    <row r="1484" spans="1:15">
      <c r="A1484" s="1" t="s">
        <v>4135</v>
      </c>
      <c r="B1484" s="1" t="s">
        <v>208</v>
      </c>
      <c r="C1484" s="1" t="s">
        <v>32</v>
      </c>
      <c r="D1484" s="1" t="s">
        <v>24</v>
      </c>
      <c r="E1484" s="1" t="s">
        <v>33</v>
      </c>
      <c r="G1484" s="6" t="s">
        <v>1001</v>
      </c>
      <c r="H1484" s="7">
        <v>42607</v>
      </c>
      <c r="I1484" s="7">
        <v>42607</v>
      </c>
      <c r="J1484" s="1" t="s">
        <v>278</v>
      </c>
      <c r="K1484" s="1" t="s">
        <v>274</v>
      </c>
      <c r="M1484" s="1" t="s">
        <v>4136</v>
      </c>
      <c r="N1484" s="3">
        <v>42607</v>
      </c>
    </row>
    <row r="1485" spans="1:15">
      <c r="A1485" s="1" t="s">
        <v>4137</v>
      </c>
      <c r="B1485" s="1" t="s">
        <v>853</v>
      </c>
      <c r="C1485" s="1" t="s">
        <v>37</v>
      </c>
      <c r="D1485" s="1" t="s">
        <v>33</v>
      </c>
      <c r="E1485" s="1" t="s">
        <v>33</v>
      </c>
      <c r="G1485" s="6">
        <v>30000</v>
      </c>
      <c r="H1485" s="7" t="s">
        <v>4138</v>
      </c>
      <c r="I1485" s="7" t="s">
        <v>4139</v>
      </c>
      <c r="J1485" s="1" t="s">
        <v>444</v>
      </c>
      <c r="K1485" s="1" t="s">
        <v>385</v>
      </c>
      <c r="M1485" s="1" t="s">
        <v>4140</v>
      </c>
      <c r="N1485" s="3">
        <v>42607</v>
      </c>
    </row>
    <row r="1486" spans="1:15">
      <c r="A1486" s="1" t="s">
        <v>267</v>
      </c>
      <c r="B1486" s="1" t="s">
        <v>31</v>
      </c>
      <c r="C1486" s="1" t="s">
        <v>32</v>
      </c>
      <c r="D1486" s="1" t="s">
        <v>24</v>
      </c>
      <c r="E1486" s="1" t="s">
        <v>34</v>
      </c>
      <c r="G1486" s="6" t="s">
        <v>271</v>
      </c>
      <c r="H1486" s="7">
        <v>42605</v>
      </c>
      <c r="I1486" s="7">
        <v>42674</v>
      </c>
      <c r="J1486" s="1" t="s">
        <v>273</v>
      </c>
      <c r="K1486" s="1" t="s">
        <v>167</v>
      </c>
      <c r="M1486" s="1" t="s">
        <v>4141</v>
      </c>
      <c r="N1486" s="3">
        <v>42607</v>
      </c>
    </row>
    <row r="1487" spans="1:15">
      <c r="A1487" s="1" t="s">
        <v>4142</v>
      </c>
      <c r="B1487" s="1" t="s">
        <v>659</v>
      </c>
      <c r="C1487" s="1" t="s">
        <v>32</v>
      </c>
      <c r="D1487" s="1" t="s">
        <v>24</v>
      </c>
      <c r="E1487" s="1" t="s">
        <v>34</v>
      </c>
      <c r="G1487" s="6">
        <v>20000</v>
      </c>
      <c r="H1487" s="7">
        <v>42604</v>
      </c>
      <c r="I1487" s="7">
        <v>42618</v>
      </c>
      <c r="J1487" s="1" t="s">
        <v>556</v>
      </c>
      <c r="K1487" s="1" t="s">
        <v>143</v>
      </c>
      <c r="L1487" s="1" t="s">
        <v>811</v>
      </c>
      <c r="M1487" s="1" t="s">
        <v>4143</v>
      </c>
      <c r="N1487" s="3">
        <v>42607</v>
      </c>
    </row>
    <row r="1488" spans="1:15">
      <c r="A1488" s="1" t="s">
        <v>4144</v>
      </c>
      <c r="B1488" s="1" t="s">
        <v>622</v>
      </c>
      <c r="C1488" s="1" t="s">
        <v>37</v>
      </c>
      <c r="D1488" s="1" t="s">
        <v>24</v>
      </c>
      <c r="E1488" s="1" t="s">
        <v>33</v>
      </c>
      <c r="G1488" s="6">
        <v>20000</v>
      </c>
      <c r="H1488" s="7" t="s">
        <v>4145</v>
      </c>
      <c r="I1488" s="7" t="s">
        <v>4146</v>
      </c>
      <c r="J1488" s="1" t="s">
        <v>40</v>
      </c>
      <c r="K1488" s="1" t="s">
        <v>65</v>
      </c>
      <c r="L1488" s="1" t="s">
        <v>811</v>
      </c>
      <c r="M1488" s="1" t="s">
        <v>4147</v>
      </c>
      <c r="N1488" s="3">
        <v>42607</v>
      </c>
    </row>
    <row r="1489" spans="1:14">
      <c r="A1489" s="1" t="s">
        <v>4148</v>
      </c>
      <c r="B1489" s="1" t="s">
        <v>625</v>
      </c>
      <c r="C1489" s="1" t="s">
        <v>37</v>
      </c>
      <c r="D1489" s="1" t="s">
        <v>119</v>
      </c>
      <c r="E1489" s="1" t="s">
        <v>33</v>
      </c>
      <c r="G1489" s="6">
        <v>10000</v>
      </c>
      <c r="H1489" s="7">
        <v>42591</v>
      </c>
      <c r="I1489" s="7">
        <v>42605</v>
      </c>
      <c r="J1489" s="1" t="s">
        <v>69</v>
      </c>
      <c r="K1489" s="1" t="s">
        <v>35</v>
      </c>
      <c r="L1489" s="1" t="s">
        <v>811</v>
      </c>
      <c r="M1489" s="1" t="s">
        <v>4149</v>
      </c>
      <c r="N1489" s="3">
        <v>42607</v>
      </c>
    </row>
    <row r="1490" spans="1:14">
      <c r="A1490" s="1" t="s">
        <v>4150</v>
      </c>
      <c r="B1490" s="1" t="s">
        <v>880</v>
      </c>
      <c r="C1490" s="1" t="s">
        <v>21</v>
      </c>
      <c r="D1490" s="1" t="s">
        <v>24</v>
      </c>
      <c r="E1490" s="1" t="s">
        <v>34</v>
      </c>
      <c r="G1490" s="6">
        <v>20000</v>
      </c>
      <c r="H1490" s="7">
        <v>42603</v>
      </c>
      <c r="I1490" s="7">
        <v>42607</v>
      </c>
      <c r="J1490" s="1" t="s">
        <v>755</v>
      </c>
      <c r="K1490" s="1" t="s">
        <v>35</v>
      </c>
      <c r="L1490" s="1" t="s">
        <v>811</v>
      </c>
      <c r="M1490" s="1" t="s">
        <v>4151</v>
      </c>
      <c r="N1490" s="3">
        <v>42607</v>
      </c>
    </row>
    <row r="1491" spans="1:14">
      <c r="A1491" s="1" t="s">
        <v>1481</v>
      </c>
      <c r="B1491" s="1" t="s">
        <v>31</v>
      </c>
      <c r="C1491" s="1" t="s">
        <v>37</v>
      </c>
      <c r="D1491" s="1" t="s">
        <v>24</v>
      </c>
      <c r="E1491" s="1" t="s">
        <v>33</v>
      </c>
      <c r="G1491" s="6">
        <v>10000</v>
      </c>
      <c r="H1491" s="7">
        <v>42597</v>
      </c>
      <c r="I1491" s="7">
        <v>42607</v>
      </c>
      <c r="J1491" s="1" t="s">
        <v>755</v>
      </c>
      <c r="K1491" s="1" t="s">
        <v>35</v>
      </c>
      <c r="L1491" s="1" t="s">
        <v>811</v>
      </c>
      <c r="M1491" s="1" t="s">
        <v>4152</v>
      </c>
      <c r="N1491" s="3">
        <v>42607</v>
      </c>
    </row>
    <row r="1492" spans="1:14">
      <c r="A1492" s="1" t="s">
        <v>4153</v>
      </c>
      <c r="B1492" s="1" t="s">
        <v>31</v>
      </c>
      <c r="C1492" s="1" t="s">
        <v>32</v>
      </c>
      <c r="D1492" s="1" t="s">
        <v>33</v>
      </c>
      <c r="E1492" s="1" t="s">
        <v>34</v>
      </c>
      <c r="G1492" s="6">
        <v>5000</v>
      </c>
      <c r="H1492" s="7">
        <v>42596</v>
      </c>
      <c r="I1492" s="7">
        <v>42613</v>
      </c>
      <c r="J1492" s="1" t="s">
        <v>126</v>
      </c>
      <c r="K1492" s="1" t="s">
        <v>35</v>
      </c>
      <c r="L1492" s="1" t="s">
        <v>811</v>
      </c>
      <c r="M1492" s="1" t="s">
        <v>4154</v>
      </c>
      <c r="N1492" s="3">
        <v>42607</v>
      </c>
    </row>
    <row r="1493" spans="1:14">
      <c r="A1493" s="1" t="s">
        <v>160</v>
      </c>
      <c r="B1493" s="1" t="s">
        <v>888</v>
      </c>
      <c r="C1493" s="1" t="s">
        <v>32</v>
      </c>
      <c r="D1493" s="1" t="s">
        <v>22</v>
      </c>
      <c r="E1493" s="1" t="s">
        <v>33</v>
      </c>
      <c r="G1493" s="6">
        <v>10000</v>
      </c>
      <c r="H1493" s="7">
        <v>42600</v>
      </c>
      <c r="I1493" s="7">
        <v>42608</v>
      </c>
      <c r="J1493" s="1" t="s">
        <v>45</v>
      </c>
      <c r="K1493" s="1" t="s">
        <v>28</v>
      </c>
      <c r="M1493" s="1" t="s">
        <v>4155</v>
      </c>
      <c r="N1493" s="3">
        <v>42607</v>
      </c>
    </row>
    <row r="1494" spans="1:14">
      <c r="A1494" s="1" t="s">
        <v>4156</v>
      </c>
      <c r="B1494" s="1" t="s">
        <v>208</v>
      </c>
      <c r="C1494" s="1" t="s">
        <v>32</v>
      </c>
      <c r="D1494" s="1" t="s">
        <v>22</v>
      </c>
      <c r="E1494" s="1" t="s">
        <v>33</v>
      </c>
      <c r="G1494" s="6" t="s">
        <v>1001</v>
      </c>
      <c r="H1494" s="7">
        <v>42608</v>
      </c>
      <c r="I1494" s="7" t="s">
        <v>2093</v>
      </c>
      <c r="J1494" s="1" t="s">
        <v>278</v>
      </c>
      <c r="K1494" s="1" t="s">
        <v>274</v>
      </c>
      <c r="M1494" s="1" t="s">
        <v>4157</v>
      </c>
      <c r="N1494" s="3">
        <v>42608</v>
      </c>
    </row>
    <row r="1495" spans="1:14">
      <c r="A1495" s="1" t="s">
        <v>4158</v>
      </c>
      <c r="B1495" s="1" t="s">
        <v>4159</v>
      </c>
      <c r="C1495" s="1" t="s">
        <v>21</v>
      </c>
      <c r="D1495" s="1" t="s">
        <v>22</v>
      </c>
      <c r="E1495" s="1" t="s">
        <v>4160</v>
      </c>
      <c r="G1495" s="6" t="s">
        <v>271</v>
      </c>
      <c r="H1495" s="7">
        <v>42578</v>
      </c>
      <c r="I1495" s="7">
        <v>42582</v>
      </c>
      <c r="J1495" s="1" t="s">
        <v>476</v>
      </c>
      <c r="K1495" s="1" t="s">
        <v>167</v>
      </c>
      <c r="M1495" s="1" t="s">
        <v>4161</v>
      </c>
      <c r="N1495" s="3">
        <v>42608</v>
      </c>
    </row>
    <row r="1496" spans="1:14">
      <c r="A1496" s="1" t="s">
        <v>2670</v>
      </c>
      <c r="B1496" s="1" t="s">
        <v>625</v>
      </c>
      <c r="C1496" s="1" t="s">
        <v>37</v>
      </c>
      <c r="D1496" s="1" t="s">
        <v>24</v>
      </c>
      <c r="E1496" s="1" t="s">
        <v>33</v>
      </c>
      <c r="G1496" s="6">
        <v>20000</v>
      </c>
      <c r="H1496" s="7">
        <v>42581</v>
      </c>
      <c r="I1496" s="7">
        <v>42612</v>
      </c>
      <c r="J1496" s="1" t="s">
        <v>211</v>
      </c>
      <c r="K1496" s="1" t="s">
        <v>75</v>
      </c>
      <c r="M1496" s="1" t="s">
        <v>4162</v>
      </c>
      <c r="N1496" s="3">
        <v>42608</v>
      </c>
    </row>
    <row r="1497" spans="1:14">
      <c r="A1497" s="1" t="s">
        <v>4163</v>
      </c>
      <c r="B1497" s="1" t="s">
        <v>31</v>
      </c>
      <c r="C1497" s="1" t="s">
        <v>32</v>
      </c>
      <c r="D1497" s="1" t="s">
        <v>24</v>
      </c>
      <c r="E1497" s="1" t="s">
        <v>34</v>
      </c>
      <c r="G1497" s="6">
        <v>10000</v>
      </c>
      <c r="H1497" s="7">
        <v>42605</v>
      </c>
      <c r="I1497" s="7">
        <v>42608</v>
      </c>
      <c r="J1497" s="1" t="s">
        <v>114</v>
      </c>
      <c r="K1497" s="1" t="s">
        <v>35</v>
      </c>
      <c r="L1497" s="1" t="s">
        <v>811</v>
      </c>
      <c r="M1497" s="1" t="s">
        <v>4164</v>
      </c>
      <c r="N1497" s="3">
        <v>42608</v>
      </c>
    </row>
    <row r="1498" spans="1:14">
      <c r="A1498" s="1" t="s">
        <v>4165</v>
      </c>
      <c r="B1498" s="1" t="s">
        <v>802</v>
      </c>
      <c r="C1498" s="1" t="s">
        <v>800</v>
      </c>
      <c r="D1498" s="1" t="s">
        <v>24</v>
      </c>
      <c r="E1498" s="1" t="s">
        <v>34</v>
      </c>
      <c r="G1498" s="6">
        <v>10000</v>
      </c>
      <c r="H1498" s="7">
        <v>42574</v>
      </c>
      <c r="I1498" s="7">
        <v>42612</v>
      </c>
      <c r="J1498" s="1" t="s">
        <v>201</v>
      </c>
      <c r="K1498" s="1" t="s">
        <v>28</v>
      </c>
      <c r="M1498" s="1" t="s">
        <v>4166</v>
      </c>
      <c r="N1498" s="3">
        <v>42608</v>
      </c>
    </row>
    <row r="1499" spans="1:14">
      <c r="A1499" s="1" t="s">
        <v>4167</v>
      </c>
      <c r="B1499" s="1" t="s">
        <v>208</v>
      </c>
      <c r="C1499" s="1" t="s">
        <v>32</v>
      </c>
      <c r="D1499" s="1" t="s">
        <v>24</v>
      </c>
      <c r="E1499" s="1" t="s">
        <v>33</v>
      </c>
      <c r="G1499" s="6" t="s">
        <v>271</v>
      </c>
      <c r="H1499" s="7">
        <v>42596</v>
      </c>
      <c r="I1499" s="7">
        <v>42612</v>
      </c>
      <c r="J1499" s="1" t="s">
        <v>476</v>
      </c>
      <c r="K1499" s="1" t="s">
        <v>167</v>
      </c>
      <c r="M1499" s="1" t="s">
        <v>4168</v>
      </c>
      <c r="N1499" s="3">
        <v>42608</v>
      </c>
    </row>
    <row r="1500" spans="1:14">
      <c r="A1500" s="1" t="s">
        <v>4169</v>
      </c>
      <c r="B1500" s="1" t="s">
        <v>208</v>
      </c>
      <c r="C1500" s="1" t="s">
        <v>127</v>
      </c>
      <c r="D1500" s="1" t="s">
        <v>24</v>
      </c>
      <c r="E1500" s="1" t="s">
        <v>33</v>
      </c>
      <c r="G1500" s="6">
        <v>245800</v>
      </c>
      <c r="H1500" s="7">
        <v>42609</v>
      </c>
      <c r="I1500" s="7">
        <v>42609</v>
      </c>
      <c r="J1500" s="1" t="s">
        <v>220</v>
      </c>
      <c r="K1500" s="1" t="s">
        <v>35</v>
      </c>
      <c r="L1500" s="1" t="s">
        <v>811</v>
      </c>
      <c r="M1500" s="1" t="s">
        <v>4170</v>
      </c>
      <c r="N1500" s="3">
        <v>42609</v>
      </c>
    </row>
    <row r="1501" spans="1:14">
      <c r="A1501" s="1" t="s">
        <v>4171</v>
      </c>
      <c r="B1501" s="1" t="s">
        <v>622</v>
      </c>
      <c r="C1501" s="1" t="s">
        <v>32</v>
      </c>
      <c r="D1501" s="1" t="s">
        <v>119</v>
      </c>
      <c r="E1501" s="1" t="s">
        <v>34</v>
      </c>
      <c r="G1501" s="6">
        <v>343900</v>
      </c>
      <c r="H1501" s="7">
        <v>42609</v>
      </c>
      <c r="I1501" s="7">
        <v>42609</v>
      </c>
      <c r="J1501" s="1" t="s">
        <v>93</v>
      </c>
      <c r="K1501" s="1" t="s">
        <v>35</v>
      </c>
      <c r="L1501" s="1" t="s">
        <v>811</v>
      </c>
      <c r="M1501" s="1" t="s">
        <v>4172</v>
      </c>
      <c r="N1501" s="3">
        <v>42609</v>
      </c>
    </row>
    <row r="1502" spans="1:14">
      <c r="A1502" s="1" t="s">
        <v>4173</v>
      </c>
      <c r="B1502" s="1" t="s">
        <v>36</v>
      </c>
      <c r="C1502" s="1" t="s">
        <v>32</v>
      </c>
      <c r="D1502" s="1" t="s">
        <v>24</v>
      </c>
      <c r="E1502" s="1" t="s">
        <v>33</v>
      </c>
      <c r="H1502" s="7">
        <v>42609</v>
      </c>
      <c r="I1502" s="7">
        <v>42609</v>
      </c>
      <c r="K1502" s="1" t="s">
        <v>35</v>
      </c>
      <c r="M1502" s="1" t="s">
        <v>4174</v>
      </c>
      <c r="N1502" s="3">
        <v>42609</v>
      </c>
    </row>
    <row r="1503" spans="1:14">
      <c r="A1503" s="1" t="s">
        <v>4175</v>
      </c>
      <c r="B1503" s="1" t="s">
        <v>888</v>
      </c>
      <c r="C1503" s="1" t="s">
        <v>32</v>
      </c>
      <c r="D1503" s="1" t="s">
        <v>24</v>
      </c>
      <c r="E1503" s="1" t="s">
        <v>34</v>
      </c>
      <c r="G1503" s="6" t="s">
        <v>2164</v>
      </c>
      <c r="H1503" s="7">
        <v>42609</v>
      </c>
      <c r="I1503" s="7">
        <v>42609</v>
      </c>
      <c r="J1503" s="1" t="s">
        <v>61</v>
      </c>
      <c r="K1503" s="1" t="s">
        <v>28</v>
      </c>
      <c r="M1503" s="1" t="s">
        <v>4176</v>
      </c>
      <c r="N1503" s="3">
        <v>42609</v>
      </c>
    </row>
    <row r="1504" spans="1:14">
      <c r="A1504" s="1" t="s">
        <v>2156</v>
      </c>
      <c r="B1504" s="1" t="s">
        <v>434</v>
      </c>
      <c r="C1504" s="1" t="s">
        <v>37</v>
      </c>
      <c r="D1504" s="1" t="s">
        <v>33</v>
      </c>
      <c r="E1504" s="1" t="s">
        <v>33</v>
      </c>
      <c r="G1504" s="6">
        <v>10000</v>
      </c>
      <c r="H1504" s="7" t="s">
        <v>3734</v>
      </c>
      <c r="I1504" s="7" t="s">
        <v>4177</v>
      </c>
      <c r="J1504" s="1" t="s">
        <v>170</v>
      </c>
      <c r="K1504" s="1" t="s">
        <v>117</v>
      </c>
      <c r="L1504" s="1" t="s">
        <v>811</v>
      </c>
      <c r="M1504" s="1" t="s">
        <v>4178</v>
      </c>
      <c r="N1504" s="3">
        <v>42609</v>
      </c>
    </row>
    <row r="1505" spans="1:14">
      <c r="A1505" s="1" t="s">
        <v>2513</v>
      </c>
      <c r="B1505" s="1" t="s">
        <v>659</v>
      </c>
      <c r="C1505" s="1" t="s">
        <v>32</v>
      </c>
      <c r="D1505" s="1" t="s">
        <v>33</v>
      </c>
      <c r="E1505" s="1" t="s">
        <v>34</v>
      </c>
      <c r="G1505" s="6">
        <v>10000</v>
      </c>
      <c r="H1505" s="7">
        <v>42604</v>
      </c>
      <c r="I1505" s="7">
        <v>42617</v>
      </c>
      <c r="J1505" s="1" t="s">
        <v>135</v>
      </c>
      <c r="K1505" s="1" t="s">
        <v>117</v>
      </c>
      <c r="M1505" s="1" t="s">
        <v>4179</v>
      </c>
      <c r="N1505" s="3">
        <v>42609</v>
      </c>
    </row>
    <row r="1506" spans="1:14">
      <c r="A1506" s="1" t="s">
        <v>4180</v>
      </c>
      <c r="B1506" s="1" t="s">
        <v>4181</v>
      </c>
      <c r="C1506" s="1" t="s">
        <v>127</v>
      </c>
      <c r="D1506" s="1" t="s">
        <v>24</v>
      </c>
      <c r="E1506" s="1" t="s">
        <v>33</v>
      </c>
      <c r="G1506" s="6">
        <v>20000</v>
      </c>
      <c r="H1506" s="7" t="s">
        <v>4182</v>
      </c>
      <c r="I1506" s="7" t="s">
        <v>4183</v>
      </c>
      <c r="J1506" s="1" t="s">
        <v>40</v>
      </c>
      <c r="K1506" s="1" t="s">
        <v>65</v>
      </c>
      <c r="M1506" s="1" t="s">
        <v>4184</v>
      </c>
      <c r="N1506" s="3">
        <v>42609</v>
      </c>
    </row>
    <row r="1507" spans="1:14">
      <c r="A1507" s="1" t="s">
        <v>4185</v>
      </c>
      <c r="B1507" s="1" t="s">
        <v>208</v>
      </c>
      <c r="C1507" s="1" t="s">
        <v>32</v>
      </c>
      <c r="D1507" s="1" t="s">
        <v>24</v>
      </c>
      <c r="E1507" s="1" t="s">
        <v>33</v>
      </c>
      <c r="G1507" s="6">
        <v>7000</v>
      </c>
      <c r="H1507" s="7">
        <v>42596</v>
      </c>
      <c r="I1507" s="7">
        <v>42613</v>
      </c>
      <c r="J1507" s="1" t="s">
        <v>126</v>
      </c>
      <c r="K1507" s="1" t="s">
        <v>35</v>
      </c>
      <c r="L1507" s="1" t="s">
        <v>811</v>
      </c>
      <c r="M1507" s="1" t="s">
        <v>4186</v>
      </c>
      <c r="N1507" s="3">
        <v>42609</v>
      </c>
    </row>
    <row r="1508" spans="1:14">
      <c r="A1508" s="1" t="s">
        <v>4187</v>
      </c>
      <c r="B1508" s="1" t="s">
        <v>888</v>
      </c>
      <c r="C1508" s="1" t="s">
        <v>127</v>
      </c>
      <c r="D1508" s="1" t="s">
        <v>22</v>
      </c>
      <c r="E1508" s="1" t="s">
        <v>33</v>
      </c>
      <c r="G1508" s="6">
        <v>10000</v>
      </c>
      <c r="H1508" s="7">
        <v>42592</v>
      </c>
      <c r="I1508" s="7">
        <v>42613</v>
      </c>
      <c r="J1508" s="1" t="s">
        <v>88</v>
      </c>
      <c r="K1508" s="1" t="s">
        <v>28</v>
      </c>
      <c r="M1508" s="1" t="s">
        <v>4188</v>
      </c>
      <c r="N1508" s="3">
        <v>42609</v>
      </c>
    </row>
    <row r="1509" spans="1:14">
      <c r="A1509" s="1" t="s">
        <v>4189</v>
      </c>
      <c r="B1509" s="1" t="s">
        <v>434</v>
      </c>
      <c r="C1509" s="1" t="s">
        <v>32</v>
      </c>
      <c r="D1509" s="1" t="s">
        <v>24</v>
      </c>
      <c r="E1509" s="1" t="s">
        <v>34</v>
      </c>
      <c r="G1509" s="6">
        <v>10000</v>
      </c>
      <c r="H1509" s="7">
        <v>42589</v>
      </c>
      <c r="I1509" s="7">
        <v>42612</v>
      </c>
      <c r="J1509" s="1" t="s">
        <v>61</v>
      </c>
      <c r="K1509" s="1" t="s">
        <v>28</v>
      </c>
      <c r="M1509" s="1" t="s">
        <v>4190</v>
      </c>
      <c r="N1509" s="3">
        <v>42610</v>
      </c>
    </row>
    <row r="1510" spans="1:14">
      <c r="A1510" s="1" t="s">
        <v>4191</v>
      </c>
      <c r="B1510" s="1" t="s">
        <v>802</v>
      </c>
      <c r="C1510" s="1" t="s">
        <v>32</v>
      </c>
      <c r="D1510" s="1" t="s">
        <v>24</v>
      </c>
      <c r="E1510" s="1" t="s">
        <v>34</v>
      </c>
      <c r="G1510" s="6">
        <v>10000</v>
      </c>
      <c r="H1510" s="7" t="s">
        <v>4192</v>
      </c>
      <c r="I1510" s="7" t="s">
        <v>3948</v>
      </c>
      <c r="J1510" s="1" t="s">
        <v>40</v>
      </c>
      <c r="K1510" s="1" t="s">
        <v>65</v>
      </c>
      <c r="M1510" s="1" t="s">
        <v>4193</v>
      </c>
      <c r="N1510" s="3">
        <v>42610</v>
      </c>
    </row>
    <row r="1511" spans="1:14">
      <c r="A1511" s="1" t="s">
        <v>4194</v>
      </c>
      <c r="B1511" s="1" t="s">
        <v>622</v>
      </c>
      <c r="C1511" s="1" t="s">
        <v>435</v>
      </c>
      <c r="D1511" s="1" t="s">
        <v>22</v>
      </c>
      <c r="E1511" s="1" t="s">
        <v>439</v>
      </c>
      <c r="G1511" s="6">
        <v>10000</v>
      </c>
      <c r="H1511" s="7">
        <v>42531</v>
      </c>
      <c r="I1511" s="7">
        <v>42571</v>
      </c>
      <c r="J1511" s="1" t="s">
        <v>755</v>
      </c>
      <c r="K1511" s="1" t="s">
        <v>35</v>
      </c>
      <c r="L1511" s="1" t="s">
        <v>811</v>
      </c>
      <c r="M1511" s="1" t="s">
        <v>4195</v>
      </c>
      <c r="N1511" s="3">
        <v>42610</v>
      </c>
    </row>
    <row r="1512" spans="1:14">
      <c r="A1512" s="1" t="s">
        <v>4196</v>
      </c>
      <c r="B1512" s="1" t="s">
        <v>625</v>
      </c>
      <c r="C1512" s="1" t="s">
        <v>32</v>
      </c>
      <c r="D1512" s="1" t="s">
        <v>119</v>
      </c>
      <c r="E1512" s="1" t="s">
        <v>34</v>
      </c>
      <c r="G1512" s="6">
        <v>30000</v>
      </c>
      <c r="H1512" s="7">
        <v>42574</v>
      </c>
      <c r="I1512" s="7">
        <v>42612</v>
      </c>
      <c r="J1512" s="1" t="s">
        <v>166</v>
      </c>
      <c r="K1512" s="1" t="s">
        <v>75</v>
      </c>
      <c r="L1512" s="1" t="s">
        <v>811</v>
      </c>
      <c r="M1512" s="1" t="s">
        <v>4197</v>
      </c>
      <c r="N1512" s="3">
        <v>42611</v>
      </c>
    </row>
    <row r="1513" spans="1:14">
      <c r="A1513" s="1" t="s">
        <v>4198</v>
      </c>
      <c r="B1513" s="1" t="s">
        <v>625</v>
      </c>
      <c r="C1513" s="1" t="s">
        <v>32</v>
      </c>
      <c r="D1513" s="1" t="s">
        <v>33</v>
      </c>
      <c r="E1513" s="1" t="s">
        <v>34</v>
      </c>
      <c r="G1513" s="6">
        <v>328000</v>
      </c>
      <c r="H1513" s="7">
        <v>42611</v>
      </c>
      <c r="I1513" s="7">
        <v>42611</v>
      </c>
      <c r="J1513" s="1" t="s">
        <v>81</v>
      </c>
      <c r="K1513" s="1" t="s">
        <v>35</v>
      </c>
      <c r="L1513" s="1" t="s">
        <v>811</v>
      </c>
      <c r="M1513" s="1" t="s">
        <v>4199</v>
      </c>
      <c r="N1513" s="3">
        <v>42611</v>
      </c>
    </row>
    <row r="1514" spans="1:14">
      <c r="A1514" s="1" t="s">
        <v>4200</v>
      </c>
      <c r="B1514" s="1" t="s">
        <v>622</v>
      </c>
      <c r="C1514" s="1" t="s">
        <v>37</v>
      </c>
      <c r="D1514" s="1" t="s">
        <v>373</v>
      </c>
      <c r="E1514" s="1" t="s">
        <v>33</v>
      </c>
      <c r="G1514" s="6">
        <v>10000</v>
      </c>
      <c r="H1514" s="7">
        <v>42580</v>
      </c>
      <c r="I1514" s="7">
        <v>42623</v>
      </c>
      <c r="J1514" s="1" t="s">
        <v>126</v>
      </c>
      <c r="K1514" s="1" t="s">
        <v>35</v>
      </c>
      <c r="L1514" s="1" t="s">
        <v>811</v>
      </c>
      <c r="M1514" s="1" t="s">
        <v>4201</v>
      </c>
      <c r="N1514" s="3">
        <v>42611</v>
      </c>
    </row>
    <row r="1515" spans="1:14">
      <c r="A1515" s="1" t="s">
        <v>4202</v>
      </c>
      <c r="B1515" s="1" t="s">
        <v>31</v>
      </c>
      <c r="C1515" s="1" t="s">
        <v>32</v>
      </c>
      <c r="D1515" s="1" t="s">
        <v>24</v>
      </c>
      <c r="E1515" s="1" t="s">
        <v>34</v>
      </c>
      <c r="G1515" s="6">
        <v>10000</v>
      </c>
      <c r="H1515" s="7">
        <v>42595</v>
      </c>
      <c r="I1515" s="7">
        <v>42612</v>
      </c>
      <c r="J1515" s="1" t="s">
        <v>311</v>
      </c>
      <c r="K1515" s="1" t="s">
        <v>35</v>
      </c>
      <c r="L1515" s="1" t="s">
        <v>811</v>
      </c>
      <c r="M1515" s="1" t="s">
        <v>4203</v>
      </c>
      <c r="N1515" s="3">
        <v>42611</v>
      </c>
    </row>
    <row r="1516" spans="1:14">
      <c r="A1516" s="1" t="s">
        <v>4204</v>
      </c>
      <c r="B1516" s="1" t="s">
        <v>31</v>
      </c>
      <c r="C1516" s="1" t="s">
        <v>21</v>
      </c>
      <c r="D1516" s="1" t="s">
        <v>33</v>
      </c>
      <c r="E1516" s="1" t="s">
        <v>34</v>
      </c>
      <c r="G1516" s="6">
        <v>10000</v>
      </c>
      <c r="H1516" s="7">
        <v>42607</v>
      </c>
      <c r="I1516" s="7">
        <v>42612</v>
      </c>
      <c r="J1516" s="1" t="s">
        <v>81</v>
      </c>
      <c r="K1516" s="1" t="s">
        <v>35</v>
      </c>
      <c r="L1516" s="1" t="s">
        <v>811</v>
      </c>
      <c r="M1516" s="1" t="s">
        <v>4205</v>
      </c>
      <c r="N1516" s="3">
        <v>42611</v>
      </c>
    </row>
    <row r="1517" spans="1:14">
      <c r="A1517" s="1" t="s">
        <v>4206</v>
      </c>
      <c r="B1517" s="1" t="s">
        <v>625</v>
      </c>
      <c r="C1517" s="1" t="s">
        <v>37</v>
      </c>
      <c r="D1517" s="1" t="s">
        <v>24</v>
      </c>
      <c r="E1517" s="1" t="s">
        <v>33</v>
      </c>
      <c r="G1517" s="6">
        <v>10000</v>
      </c>
      <c r="H1517" s="7">
        <v>42591</v>
      </c>
      <c r="I1517" s="7">
        <v>42605</v>
      </c>
      <c r="J1517" s="1" t="s">
        <v>69</v>
      </c>
      <c r="K1517" s="1" t="s">
        <v>35</v>
      </c>
      <c r="L1517" s="1" t="s">
        <v>811</v>
      </c>
      <c r="M1517" s="1" t="s">
        <v>4207</v>
      </c>
      <c r="N1517" s="3">
        <v>42611</v>
      </c>
    </row>
    <row r="1518" spans="1:14">
      <c r="A1518" s="1" t="s">
        <v>4208</v>
      </c>
      <c r="B1518" s="1" t="s">
        <v>434</v>
      </c>
      <c r="C1518" s="1" t="s">
        <v>32</v>
      </c>
      <c r="D1518" s="1" t="s">
        <v>33</v>
      </c>
      <c r="E1518" s="1" t="s">
        <v>34</v>
      </c>
      <c r="G1518" s="6">
        <v>5000</v>
      </c>
      <c r="H1518" s="7">
        <v>42582</v>
      </c>
      <c r="I1518" s="7">
        <v>42628</v>
      </c>
      <c r="J1518" s="1" t="s">
        <v>419</v>
      </c>
      <c r="K1518" s="1" t="s">
        <v>28</v>
      </c>
      <c r="M1518" s="1" t="s">
        <v>4209</v>
      </c>
      <c r="N1518" s="3">
        <v>42611</v>
      </c>
    </row>
    <row r="1519" spans="1:14">
      <c r="A1519" s="1" t="s">
        <v>4210</v>
      </c>
      <c r="B1519" s="1" t="s">
        <v>802</v>
      </c>
      <c r="C1519" s="1" t="s">
        <v>21</v>
      </c>
      <c r="D1519" s="1" t="s">
        <v>119</v>
      </c>
      <c r="E1519" s="1" t="s">
        <v>34</v>
      </c>
      <c r="G1519" s="6">
        <v>10000</v>
      </c>
      <c r="H1519" s="7">
        <v>42606</v>
      </c>
      <c r="I1519" s="7">
        <v>42613</v>
      </c>
      <c r="J1519" s="1" t="s">
        <v>419</v>
      </c>
      <c r="K1519" s="1" t="s">
        <v>28</v>
      </c>
      <c r="M1519" s="1" t="s">
        <v>4211</v>
      </c>
      <c r="N1519" s="3">
        <v>42611</v>
      </c>
    </row>
    <row r="1520" spans="1:14">
      <c r="A1520" s="1" t="s">
        <v>4212</v>
      </c>
      <c r="B1520" s="1" t="s">
        <v>888</v>
      </c>
      <c r="C1520" s="1" t="s">
        <v>127</v>
      </c>
      <c r="D1520" s="1" t="s">
        <v>24</v>
      </c>
      <c r="E1520" s="1" t="s">
        <v>33</v>
      </c>
      <c r="G1520" s="6">
        <v>10000</v>
      </c>
      <c r="H1520" s="7">
        <v>42597</v>
      </c>
      <c r="I1520" s="7">
        <v>42607</v>
      </c>
      <c r="J1520" s="1" t="s">
        <v>319</v>
      </c>
      <c r="K1520" s="1" t="s">
        <v>28</v>
      </c>
      <c r="M1520" s="1" t="s">
        <v>4213</v>
      </c>
      <c r="N1520" s="3">
        <v>42611</v>
      </c>
    </row>
    <row r="1521" spans="1:15">
      <c r="A1521" s="1" t="s">
        <v>4214</v>
      </c>
      <c r="B1521" s="1" t="s">
        <v>888</v>
      </c>
      <c r="C1521" s="1" t="s">
        <v>127</v>
      </c>
      <c r="D1521" s="1" t="s">
        <v>24</v>
      </c>
      <c r="E1521" s="1" t="s">
        <v>33</v>
      </c>
      <c r="G1521" s="6">
        <v>10000</v>
      </c>
      <c r="H1521" s="7">
        <v>42567</v>
      </c>
      <c r="I1521" s="7">
        <v>42612</v>
      </c>
      <c r="J1521" s="1" t="s">
        <v>152</v>
      </c>
      <c r="K1521" s="1" t="s">
        <v>28</v>
      </c>
      <c r="M1521" s="1" t="s">
        <v>4215</v>
      </c>
      <c r="N1521" s="3">
        <v>42611</v>
      </c>
    </row>
    <row r="1522" spans="1:15">
      <c r="A1522" s="1" t="s">
        <v>4216</v>
      </c>
      <c r="B1522" s="1" t="s">
        <v>888</v>
      </c>
      <c r="C1522" s="1" t="s">
        <v>127</v>
      </c>
      <c r="D1522" s="1" t="s">
        <v>24</v>
      </c>
      <c r="E1522" s="1" t="s">
        <v>33</v>
      </c>
      <c r="G1522" s="6">
        <v>10000</v>
      </c>
      <c r="H1522" s="7">
        <v>42602</v>
      </c>
      <c r="I1522" s="7">
        <v>42610</v>
      </c>
      <c r="J1522" s="1" t="s">
        <v>61</v>
      </c>
      <c r="K1522" s="1" t="s">
        <v>28</v>
      </c>
      <c r="M1522" s="1" t="s">
        <v>4217</v>
      </c>
      <c r="N1522" s="3">
        <v>42611</v>
      </c>
    </row>
    <row r="1523" spans="1:15">
      <c r="A1523" s="1" t="s">
        <v>4218</v>
      </c>
      <c r="B1523" s="1" t="s">
        <v>208</v>
      </c>
      <c r="C1523" s="1" t="s">
        <v>127</v>
      </c>
      <c r="D1523" s="1" t="s">
        <v>24</v>
      </c>
      <c r="E1523" s="1" t="s">
        <v>33</v>
      </c>
      <c r="G1523" s="6">
        <v>10000</v>
      </c>
      <c r="H1523" s="7">
        <v>42609</v>
      </c>
      <c r="I1523" s="7">
        <v>42615</v>
      </c>
      <c r="J1523" s="1" t="s">
        <v>91</v>
      </c>
      <c r="K1523" s="1" t="s">
        <v>35</v>
      </c>
      <c r="L1523" s="1" t="s">
        <v>811</v>
      </c>
      <c r="M1523" s="1" t="s">
        <v>4219</v>
      </c>
      <c r="N1523" s="3">
        <v>42612</v>
      </c>
    </row>
    <row r="1524" spans="1:15">
      <c r="A1524" s="1" t="s">
        <v>4220</v>
      </c>
      <c r="B1524" s="1" t="s">
        <v>208</v>
      </c>
      <c r="C1524" s="1" t="s">
        <v>32</v>
      </c>
      <c r="D1524" s="1" t="s">
        <v>24</v>
      </c>
      <c r="E1524" s="1" t="s">
        <v>33</v>
      </c>
      <c r="G1524" s="6">
        <v>10000</v>
      </c>
      <c r="H1524" s="7">
        <v>42602</v>
      </c>
      <c r="I1524" s="7">
        <v>42612</v>
      </c>
      <c r="J1524" s="1" t="s">
        <v>114</v>
      </c>
      <c r="K1524" s="1" t="s">
        <v>35</v>
      </c>
      <c r="L1524" s="1" t="s">
        <v>811</v>
      </c>
      <c r="M1524" s="1" t="s">
        <v>4221</v>
      </c>
      <c r="N1524" s="3">
        <v>42612</v>
      </c>
    </row>
    <row r="1525" spans="1:15">
      <c r="A1525" s="1" t="s">
        <v>4222</v>
      </c>
      <c r="B1525" s="1" t="s">
        <v>622</v>
      </c>
      <c r="C1525" s="1" t="s">
        <v>32</v>
      </c>
      <c r="D1525" s="1" t="s">
        <v>373</v>
      </c>
      <c r="E1525" s="1" t="s">
        <v>34</v>
      </c>
      <c r="G1525" s="6">
        <v>20000</v>
      </c>
      <c r="H1525" s="7">
        <v>42604</v>
      </c>
      <c r="I1525" s="7">
        <v>42612</v>
      </c>
      <c r="J1525" s="1" t="s">
        <v>755</v>
      </c>
      <c r="K1525" s="1" t="s">
        <v>35</v>
      </c>
      <c r="L1525" s="1" t="s">
        <v>811</v>
      </c>
      <c r="M1525" s="1" t="s">
        <v>4223</v>
      </c>
      <c r="N1525" s="3">
        <v>42612</v>
      </c>
    </row>
    <row r="1526" spans="1:15">
      <c r="A1526" s="1" t="s">
        <v>4224</v>
      </c>
      <c r="B1526" s="1" t="s">
        <v>622</v>
      </c>
      <c r="C1526" s="1" t="s">
        <v>32</v>
      </c>
      <c r="D1526" s="1" t="s">
        <v>24</v>
      </c>
      <c r="E1526" s="1" t="s">
        <v>34</v>
      </c>
      <c r="G1526" s="6">
        <v>10000</v>
      </c>
      <c r="H1526" s="7">
        <v>42582</v>
      </c>
      <c r="I1526" s="7">
        <v>42612</v>
      </c>
      <c r="J1526" s="1" t="s">
        <v>311</v>
      </c>
      <c r="K1526" s="1" t="s">
        <v>35</v>
      </c>
      <c r="L1526" s="1" t="s">
        <v>811</v>
      </c>
      <c r="M1526" s="1" t="s">
        <v>4225</v>
      </c>
      <c r="N1526" s="3">
        <v>42612</v>
      </c>
    </row>
    <row r="1527" spans="1:15">
      <c r="A1527" s="1" t="s">
        <v>4226</v>
      </c>
      <c r="B1527" s="1" t="s">
        <v>625</v>
      </c>
      <c r="C1527" s="1" t="s">
        <v>32</v>
      </c>
      <c r="D1527" s="1" t="s">
        <v>24</v>
      </c>
      <c r="E1527" s="1" t="s">
        <v>34</v>
      </c>
      <c r="G1527" s="6" t="s">
        <v>271</v>
      </c>
      <c r="H1527" s="7">
        <v>42611</v>
      </c>
      <c r="I1527" s="7" t="s">
        <v>4227</v>
      </c>
      <c r="J1527" s="1" t="s">
        <v>739</v>
      </c>
      <c r="K1527" s="1" t="s">
        <v>167</v>
      </c>
      <c r="M1527" s="1" t="s">
        <v>4228</v>
      </c>
      <c r="N1527" s="3">
        <v>42612</v>
      </c>
    </row>
    <row r="1528" spans="1:15">
      <c r="A1528" s="1" t="s">
        <v>4229</v>
      </c>
      <c r="B1528" s="1" t="s">
        <v>36</v>
      </c>
      <c r="C1528" s="1" t="s">
        <v>32</v>
      </c>
      <c r="D1528" s="1" t="s">
        <v>24</v>
      </c>
      <c r="E1528" s="1" t="s">
        <v>33</v>
      </c>
      <c r="G1528" s="6">
        <v>10000</v>
      </c>
      <c r="H1528" s="7">
        <v>42589</v>
      </c>
      <c r="I1528" s="7">
        <v>42594</v>
      </c>
      <c r="J1528" s="1" t="s">
        <v>215</v>
      </c>
      <c r="K1528" s="1" t="s">
        <v>28</v>
      </c>
      <c r="M1528" s="1" t="s">
        <v>4230</v>
      </c>
      <c r="N1528" s="3">
        <v>42612</v>
      </c>
    </row>
    <row r="1529" spans="1:15">
      <c r="A1529" s="1" t="s">
        <v>4231</v>
      </c>
      <c r="B1529" s="1" t="s">
        <v>888</v>
      </c>
      <c r="C1529" s="1" t="s">
        <v>127</v>
      </c>
      <c r="D1529" s="1" t="s">
        <v>24</v>
      </c>
      <c r="E1529" s="1" t="s">
        <v>33</v>
      </c>
      <c r="G1529" s="6">
        <v>10000</v>
      </c>
      <c r="H1529" s="7">
        <v>42597</v>
      </c>
      <c r="I1529" s="7">
        <v>42612</v>
      </c>
      <c r="J1529" s="1" t="s">
        <v>215</v>
      </c>
      <c r="K1529" s="1" t="s">
        <v>28</v>
      </c>
      <c r="M1529" s="1" t="s">
        <v>4232</v>
      </c>
      <c r="N1529" s="3">
        <v>42612</v>
      </c>
    </row>
    <row r="1530" spans="1:15">
      <c r="A1530" s="1" t="s">
        <v>4233</v>
      </c>
      <c r="B1530" s="1" t="s">
        <v>802</v>
      </c>
      <c r="C1530" s="1" t="s">
        <v>32</v>
      </c>
      <c r="D1530" s="1" t="s">
        <v>33</v>
      </c>
      <c r="E1530" s="1" t="s">
        <v>34</v>
      </c>
      <c r="G1530" s="6" t="s">
        <v>2164</v>
      </c>
      <c r="H1530" s="7">
        <v>42612</v>
      </c>
      <c r="I1530" s="7">
        <v>42612</v>
      </c>
      <c r="J1530" s="1" t="s">
        <v>381</v>
      </c>
      <c r="K1530" s="1" t="s">
        <v>28</v>
      </c>
      <c r="M1530" s="1" t="s">
        <v>4234</v>
      </c>
      <c r="N1530" s="3">
        <v>42612</v>
      </c>
    </row>
    <row r="1531" spans="1:15">
      <c r="A1531" s="1" t="s">
        <v>4235</v>
      </c>
      <c r="B1531" s="1" t="s">
        <v>625</v>
      </c>
      <c r="C1531" s="1" t="s">
        <v>37</v>
      </c>
      <c r="D1531" s="1" t="s">
        <v>33</v>
      </c>
      <c r="E1531" s="1" t="s">
        <v>33</v>
      </c>
      <c r="G1531" s="6">
        <v>30000</v>
      </c>
      <c r="H1531" s="7">
        <v>42587</v>
      </c>
      <c r="I1531" s="7" t="s">
        <v>4236</v>
      </c>
      <c r="J1531" s="1" t="s">
        <v>116</v>
      </c>
      <c r="K1531" s="1" t="s">
        <v>117</v>
      </c>
      <c r="M1531" s="1" t="s">
        <v>4237</v>
      </c>
      <c r="N1531" s="3">
        <v>42613</v>
      </c>
      <c r="O1531" s="1" t="s">
        <v>4238</v>
      </c>
    </row>
    <row r="1532" spans="1:15">
      <c r="A1532" s="1" t="s">
        <v>4239</v>
      </c>
      <c r="B1532" s="1" t="s">
        <v>36</v>
      </c>
      <c r="C1532" s="1" t="s">
        <v>127</v>
      </c>
      <c r="D1532" s="1" t="s">
        <v>22</v>
      </c>
      <c r="E1532" s="1" t="s">
        <v>33</v>
      </c>
      <c r="G1532" s="6">
        <v>10000</v>
      </c>
      <c r="H1532" s="7" t="s">
        <v>4240</v>
      </c>
      <c r="I1532" s="7">
        <v>42613</v>
      </c>
      <c r="J1532" s="1" t="s">
        <v>170</v>
      </c>
      <c r="K1532" s="1" t="s">
        <v>117</v>
      </c>
      <c r="M1532" s="1" t="s">
        <v>4241</v>
      </c>
      <c r="N1532" s="3">
        <v>42613</v>
      </c>
    </row>
    <row r="1533" spans="1:15">
      <c r="A1533" s="1" t="s">
        <v>4242</v>
      </c>
      <c r="B1533" s="1" t="s">
        <v>625</v>
      </c>
      <c r="C1533" s="1" t="s">
        <v>37</v>
      </c>
      <c r="D1533" s="1" t="s">
        <v>24</v>
      </c>
      <c r="E1533" s="1" t="s">
        <v>33</v>
      </c>
      <c r="G1533" s="6">
        <v>30000</v>
      </c>
      <c r="H1533" s="7">
        <v>42596</v>
      </c>
      <c r="I1533" s="7">
        <v>42627</v>
      </c>
      <c r="J1533" s="1" t="s">
        <v>116</v>
      </c>
      <c r="K1533" s="1" t="s">
        <v>117</v>
      </c>
      <c r="M1533" s="1" t="s">
        <v>4243</v>
      </c>
      <c r="N1533" s="3">
        <v>42613</v>
      </c>
    </row>
    <row r="1534" spans="1:15">
      <c r="A1534" s="1" t="s">
        <v>80</v>
      </c>
      <c r="B1534" s="1" t="s">
        <v>36</v>
      </c>
      <c r="C1534" s="1" t="s">
        <v>32</v>
      </c>
      <c r="D1534" s="1" t="s">
        <v>22</v>
      </c>
      <c r="E1534" s="1" t="s">
        <v>33</v>
      </c>
      <c r="G1534" s="6">
        <v>20000</v>
      </c>
      <c r="H1534" s="7">
        <v>42613</v>
      </c>
      <c r="I1534" s="7">
        <v>42614</v>
      </c>
      <c r="J1534" s="1" t="s">
        <v>116</v>
      </c>
      <c r="K1534" s="1" t="s">
        <v>117</v>
      </c>
      <c r="M1534" s="1" t="s">
        <v>4244</v>
      </c>
      <c r="N1534" s="3">
        <v>42613</v>
      </c>
    </row>
    <row r="1535" spans="1:15">
      <c r="A1535" s="1" t="s">
        <v>4245</v>
      </c>
      <c r="B1535" s="1" t="s">
        <v>622</v>
      </c>
      <c r="C1535" s="1" t="s">
        <v>37</v>
      </c>
      <c r="D1535" s="1" t="s">
        <v>22</v>
      </c>
      <c r="E1535" s="1" t="s">
        <v>33</v>
      </c>
      <c r="G1535" s="6">
        <v>30000</v>
      </c>
      <c r="H1535" s="7">
        <v>42610</v>
      </c>
      <c r="I1535" s="7" t="s">
        <v>4246</v>
      </c>
      <c r="J1535" s="1" t="s">
        <v>135</v>
      </c>
      <c r="K1535" s="1" t="s">
        <v>117</v>
      </c>
      <c r="M1535" s="1" t="s">
        <v>4247</v>
      </c>
      <c r="N1535" s="3">
        <v>42613</v>
      </c>
      <c r="O1535" s="1" t="s">
        <v>4248</v>
      </c>
    </row>
    <row r="1536" spans="1:15">
      <c r="A1536" s="1" t="s">
        <v>4249</v>
      </c>
      <c r="B1536" s="1" t="s">
        <v>853</v>
      </c>
      <c r="C1536" s="1" t="s">
        <v>32</v>
      </c>
      <c r="D1536" s="1" t="s">
        <v>33</v>
      </c>
      <c r="E1536" s="1" t="s">
        <v>34</v>
      </c>
      <c r="G1536" s="6">
        <v>30000</v>
      </c>
      <c r="H1536" s="7">
        <v>42590</v>
      </c>
      <c r="I1536" s="7" t="s">
        <v>73</v>
      </c>
      <c r="J1536" s="1" t="s">
        <v>74</v>
      </c>
      <c r="K1536" s="1" t="s">
        <v>70</v>
      </c>
      <c r="L1536" s="1" t="s">
        <v>811</v>
      </c>
      <c r="M1536" s="1" t="s">
        <v>4250</v>
      </c>
      <c r="N1536" s="3">
        <v>42613</v>
      </c>
    </row>
    <row r="1537" spans="1:15">
      <c r="A1537" s="1" t="s">
        <v>4251</v>
      </c>
      <c r="B1537" s="1" t="s">
        <v>240</v>
      </c>
      <c r="C1537" s="1" t="s">
        <v>37</v>
      </c>
      <c r="D1537" s="1" t="s">
        <v>24</v>
      </c>
      <c r="E1537" s="1" t="s">
        <v>33</v>
      </c>
      <c r="G1537" s="6">
        <v>20000</v>
      </c>
      <c r="H1537" s="7" t="s">
        <v>4252</v>
      </c>
      <c r="I1537" s="7" t="s">
        <v>3948</v>
      </c>
      <c r="J1537" s="1" t="s">
        <v>444</v>
      </c>
      <c r="K1537" s="1" t="s">
        <v>385</v>
      </c>
      <c r="M1537" s="1" t="s">
        <v>4253</v>
      </c>
      <c r="N1537" s="3">
        <v>42613</v>
      </c>
    </row>
    <row r="1538" spans="1:15">
      <c r="A1538" s="1" t="s">
        <v>4254</v>
      </c>
      <c r="B1538" s="1" t="s">
        <v>31</v>
      </c>
      <c r="C1538" s="1" t="s">
        <v>32</v>
      </c>
      <c r="D1538" s="1" t="s">
        <v>24</v>
      </c>
      <c r="E1538" s="1" t="s">
        <v>34</v>
      </c>
      <c r="G1538" s="6">
        <v>10000</v>
      </c>
      <c r="H1538" s="7" t="s">
        <v>4255</v>
      </c>
      <c r="I1538" s="7" t="s">
        <v>828</v>
      </c>
      <c r="J1538" s="1" t="s">
        <v>84</v>
      </c>
      <c r="K1538" s="1" t="s">
        <v>195</v>
      </c>
      <c r="M1538" s="1" t="s">
        <v>4256</v>
      </c>
      <c r="N1538" s="3">
        <v>42613</v>
      </c>
    </row>
    <row r="1539" spans="1:15">
      <c r="A1539" s="1" t="s">
        <v>4257</v>
      </c>
      <c r="B1539" s="1" t="s">
        <v>622</v>
      </c>
      <c r="C1539" s="1" t="s">
        <v>32</v>
      </c>
      <c r="D1539" s="1" t="s">
        <v>24</v>
      </c>
      <c r="E1539" s="1" t="s">
        <v>34</v>
      </c>
      <c r="G1539" s="6">
        <v>10000</v>
      </c>
      <c r="H1539" s="7">
        <v>42595</v>
      </c>
      <c r="I1539" s="7">
        <v>42616</v>
      </c>
      <c r="J1539" s="1" t="s">
        <v>220</v>
      </c>
      <c r="K1539" s="1" t="s">
        <v>35</v>
      </c>
      <c r="L1539" s="1" t="s">
        <v>811</v>
      </c>
      <c r="M1539" s="1" t="s">
        <v>4258</v>
      </c>
      <c r="N1539" s="3">
        <v>42613</v>
      </c>
      <c r="O1539" s="1" t="s">
        <v>4259</v>
      </c>
    </row>
    <row r="1540" spans="1:15">
      <c r="A1540" s="1" t="s">
        <v>4260</v>
      </c>
      <c r="B1540" s="1" t="s">
        <v>31</v>
      </c>
      <c r="C1540" s="1" t="s">
        <v>800</v>
      </c>
      <c r="D1540" s="1" t="s">
        <v>33</v>
      </c>
      <c r="E1540" s="1" t="s">
        <v>34</v>
      </c>
      <c r="G1540" s="6">
        <v>266000</v>
      </c>
      <c r="H1540" s="7">
        <v>42613</v>
      </c>
      <c r="I1540" s="7">
        <v>42613</v>
      </c>
      <c r="J1540" s="1" t="s">
        <v>93</v>
      </c>
      <c r="K1540" s="1" t="s">
        <v>35</v>
      </c>
      <c r="L1540" s="1" t="s">
        <v>869</v>
      </c>
      <c r="M1540" s="1" t="s">
        <v>4261</v>
      </c>
      <c r="N1540" s="3">
        <v>42613</v>
      </c>
    </row>
    <row r="1541" spans="1:15">
      <c r="A1541" s="1" t="s">
        <v>4262</v>
      </c>
      <c r="B1541" s="1" t="s">
        <v>622</v>
      </c>
      <c r="C1541" s="1" t="s">
        <v>37</v>
      </c>
      <c r="D1541" s="1" t="s">
        <v>24</v>
      </c>
      <c r="E1541" s="1" t="s">
        <v>33</v>
      </c>
      <c r="G1541" s="6">
        <v>10000</v>
      </c>
      <c r="H1541" s="7">
        <v>42560</v>
      </c>
      <c r="I1541" s="7">
        <v>42591</v>
      </c>
      <c r="J1541" s="1" t="s">
        <v>81</v>
      </c>
      <c r="K1541" s="1" t="s">
        <v>35</v>
      </c>
      <c r="L1541" s="1" t="s">
        <v>811</v>
      </c>
      <c r="M1541" s="1" t="s">
        <v>4263</v>
      </c>
      <c r="N1541" s="3">
        <v>42613</v>
      </c>
    </row>
    <row r="1542" spans="1:15">
      <c r="A1542" s="1" t="s">
        <v>4264</v>
      </c>
      <c r="B1542" s="1" t="s">
        <v>31</v>
      </c>
      <c r="C1542" s="1" t="s">
        <v>21</v>
      </c>
      <c r="D1542" s="1" t="s">
        <v>24</v>
      </c>
      <c r="E1542" s="1" t="s">
        <v>34</v>
      </c>
      <c r="G1542" s="6">
        <v>10000</v>
      </c>
      <c r="H1542" s="7">
        <v>42609</v>
      </c>
      <c r="I1542" s="7">
        <v>42612</v>
      </c>
      <c r="J1542" s="1" t="s">
        <v>755</v>
      </c>
      <c r="K1542" s="1" t="s">
        <v>35</v>
      </c>
      <c r="L1542" s="1" t="s">
        <v>811</v>
      </c>
      <c r="M1542" s="1" t="s">
        <v>4265</v>
      </c>
      <c r="N1542" s="3">
        <v>42613</v>
      </c>
    </row>
    <row r="1543" spans="1:15">
      <c r="A1543" s="1" t="s">
        <v>4266</v>
      </c>
      <c r="B1543" s="1" t="s">
        <v>888</v>
      </c>
      <c r="C1543" s="1" t="s">
        <v>127</v>
      </c>
      <c r="D1543" s="1" t="s">
        <v>24</v>
      </c>
      <c r="E1543" s="1" t="s">
        <v>33</v>
      </c>
      <c r="G1543" s="6">
        <v>10000</v>
      </c>
      <c r="H1543" s="7">
        <v>42539</v>
      </c>
      <c r="I1543" s="7" t="s">
        <v>896</v>
      </c>
      <c r="J1543" s="1" t="s">
        <v>61</v>
      </c>
      <c r="K1543" s="1" t="s">
        <v>28</v>
      </c>
      <c r="M1543" s="1" t="s">
        <v>4267</v>
      </c>
      <c r="N1543" s="3">
        <v>42613</v>
      </c>
    </row>
    <row r="1544" spans="1:15">
      <c r="A1544" s="1" t="s">
        <v>4268</v>
      </c>
      <c r="B1544" s="1" t="s">
        <v>888</v>
      </c>
      <c r="C1544" s="1" t="s">
        <v>127</v>
      </c>
      <c r="D1544" s="1" t="s">
        <v>24</v>
      </c>
      <c r="E1544" s="1" t="s">
        <v>33</v>
      </c>
      <c r="G1544" s="6">
        <v>10000</v>
      </c>
      <c r="H1544" s="7">
        <v>42602</v>
      </c>
      <c r="I1544" s="7">
        <v>42609</v>
      </c>
      <c r="J1544" s="1" t="s">
        <v>48</v>
      </c>
      <c r="K1544" s="1" t="s">
        <v>28</v>
      </c>
      <c r="M1544" s="1" t="s">
        <v>4269</v>
      </c>
      <c r="N1544" s="3">
        <v>42613</v>
      </c>
    </row>
    <row r="1545" spans="1:15">
      <c r="A1545" s="1" t="s">
        <v>4270</v>
      </c>
      <c r="B1545" s="1" t="s">
        <v>240</v>
      </c>
      <c r="C1545" s="1" t="s">
        <v>37</v>
      </c>
      <c r="D1545" s="1" t="s">
        <v>33</v>
      </c>
      <c r="E1545" s="1" t="s">
        <v>33</v>
      </c>
      <c r="G1545" s="6">
        <v>10000</v>
      </c>
      <c r="H1545" s="7">
        <v>42596</v>
      </c>
      <c r="I1545" s="7">
        <v>42613</v>
      </c>
      <c r="J1545" s="1" t="s">
        <v>61</v>
      </c>
      <c r="K1545" s="1" t="s">
        <v>28</v>
      </c>
      <c r="M1545" s="1" t="s">
        <v>4271</v>
      </c>
      <c r="N1545" s="3">
        <v>42613</v>
      </c>
    </row>
    <row r="1546" spans="1:15">
      <c r="A1546" s="1" t="s">
        <v>4272</v>
      </c>
      <c r="B1546" s="1" t="s">
        <v>888</v>
      </c>
      <c r="C1546" s="1" t="s">
        <v>127</v>
      </c>
      <c r="D1546" s="1" t="s">
        <v>122</v>
      </c>
      <c r="E1546" s="1" t="s">
        <v>33</v>
      </c>
      <c r="G1546" s="6">
        <v>10000</v>
      </c>
      <c r="H1546" s="7">
        <v>42539</v>
      </c>
      <c r="I1546" s="7">
        <v>42582</v>
      </c>
      <c r="J1546" s="1" t="s">
        <v>61</v>
      </c>
      <c r="K1546" s="1" t="s">
        <v>28</v>
      </c>
      <c r="M1546" s="1" t="s">
        <v>4273</v>
      </c>
      <c r="N1546" s="3">
        <v>42613</v>
      </c>
    </row>
    <row r="1547" spans="1:15">
      <c r="A1547" s="1" t="s">
        <v>4274</v>
      </c>
      <c r="B1547" s="1" t="s">
        <v>31</v>
      </c>
      <c r="C1547" s="1" t="s">
        <v>21</v>
      </c>
      <c r="D1547" s="1" t="s">
        <v>33</v>
      </c>
      <c r="E1547" s="1" t="s">
        <v>34</v>
      </c>
      <c r="G1547" s="6" t="s">
        <v>271</v>
      </c>
      <c r="H1547" s="7">
        <v>42598</v>
      </c>
      <c r="I1547" s="7">
        <v>42613</v>
      </c>
      <c r="J1547" s="1" t="s">
        <v>512</v>
      </c>
      <c r="K1547" s="1" t="s">
        <v>167</v>
      </c>
      <c r="M1547" s="1" t="s">
        <v>4275</v>
      </c>
      <c r="N1547" s="3">
        <v>42613</v>
      </c>
    </row>
    <row r="1548" spans="1:15">
      <c r="A1548" s="1" t="s">
        <v>4276</v>
      </c>
      <c r="B1548" s="1" t="s">
        <v>31</v>
      </c>
      <c r="C1548" s="1" t="s">
        <v>21</v>
      </c>
      <c r="D1548" s="1" t="s">
        <v>24</v>
      </c>
      <c r="E1548" s="1" t="s">
        <v>34</v>
      </c>
      <c r="G1548" s="6" t="s">
        <v>205</v>
      </c>
      <c r="H1548" s="7">
        <v>42608</v>
      </c>
      <c r="I1548" s="7" t="s">
        <v>4277</v>
      </c>
      <c r="J1548" s="1" t="s">
        <v>140</v>
      </c>
      <c r="K1548" s="1" t="s">
        <v>167</v>
      </c>
      <c r="M1548" s="1" t="s">
        <v>4278</v>
      </c>
      <c r="N1548" s="3">
        <v>42613</v>
      </c>
    </row>
    <row r="1549" spans="1:15">
      <c r="A1549" s="1" t="s">
        <v>4279</v>
      </c>
      <c r="B1549" s="1" t="s">
        <v>208</v>
      </c>
      <c r="C1549" s="1" t="s">
        <v>32</v>
      </c>
      <c r="D1549" s="1" t="s">
        <v>24</v>
      </c>
      <c r="E1549" s="1" t="s">
        <v>33</v>
      </c>
      <c r="G1549" s="6">
        <v>5000</v>
      </c>
      <c r="H1549" s="7">
        <v>42602</v>
      </c>
      <c r="I1549" s="7">
        <v>42643</v>
      </c>
      <c r="J1549" s="1" t="s">
        <v>91</v>
      </c>
      <c r="K1549" s="1" t="s">
        <v>35</v>
      </c>
      <c r="L1549" s="1" t="s">
        <v>811</v>
      </c>
      <c r="M1549" s="1" t="s">
        <v>4280</v>
      </c>
      <c r="N1549" s="3">
        <v>42614</v>
      </c>
    </row>
    <row r="1550" spans="1:15">
      <c r="A1550" s="1" t="s">
        <v>4281</v>
      </c>
      <c r="B1550" s="1" t="s">
        <v>888</v>
      </c>
      <c r="C1550" s="1" t="s">
        <v>127</v>
      </c>
      <c r="D1550" s="1" t="s">
        <v>24</v>
      </c>
      <c r="E1550" s="1" t="s">
        <v>33</v>
      </c>
      <c r="G1550" s="6">
        <v>20000</v>
      </c>
      <c r="H1550" s="7">
        <v>42602</v>
      </c>
      <c r="I1550" s="7">
        <v>42628</v>
      </c>
      <c r="J1550" s="1" t="s">
        <v>48</v>
      </c>
      <c r="K1550" s="1" t="s">
        <v>28</v>
      </c>
      <c r="M1550" s="1" t="s">
        <v>4282</v>
      </c>
      <c r="N1550" s="3">
        <v>42614</v>
      </c>
    </row>
    <row r="1551" spans="1:15">
      <c r="A1551" s="1" t="s">
        <v>4283</v>
      </c>
      <c r="B1551" s="1" t="s">
        <v>888</v>
      </c>
      <c r="C1551" s="1" t="s">
        <v>32</v>
      </c>
      <c r="D1551" s="1" t="s">
        <v>24</v>
      </c>
      <c r="E1551" s="1" t="s">
        <v>33</v>
      </c>
      <c r="G1551" s="6">
        <v>10000</v>
      </c>
      <c r="H1551" s="7">
        <v>42608</v>
      </c>
      <c r="I1551" s="7">
        <v>42643</v>
      </c>
      <c r="J1551" s="1" t="s">
        <v>201</v>
      </c>
      <c r="K1551" s="1" t="s">
        <v>28</v>
      </c>
      <c r="M1551" s="1" t="s">
        <v>4284</v>
      </c>
      <c r="N1551" s="3">
        <v>42614</v>
      </c>
    </row>
    <row r="1552" spans="1:15">
      <c r="A1552" s="1" t="s">
        <v>4285</v>
      </c>
      <c r="B1552" s="1" t="s">
        <v>434</v>
      </c>
      <c r="C1552" s="1" t="s">
        <v>435</v>
      </c>
      <c r="D1552" s="1" t="s">
        <v>24</v>
      </c>
      <c r="E1552" s="1" t="s">
        <v>439</v>
      </c>
      <c r="G1552" s="6" t="s">
        <v>821</v>
      </c>
      <c r="H1552" s="7">
        <v>42605</v>
      </c>
      <c r="I1552" s="7" t="s">
        <v>73</v>
      </c>
      <c r="J1552" s="1" t="s">
        <v>463</v>
      </c>
      <c r="K1552" s="1" t="s">
        <v>28</v>
      </c>
      <c r="M1552" s="1" t="s">
        <v>4286</v>
      </c>
      <c r="N1552" s="3">
        <v>42614</v>
      </c>
    </row>
    <row r="1553" spans="1:15">
      <c r="A1553" s="1" t="s">
        <v>211</v>
      </c>
      <c r="B1553" s="1" t="s">
        <v>888</v>
      </c>
      <c r="C1553" s="1" t="s">
        <v>32</v>
      </c>
      <c r="D1553" s="1" t="s">
        <v>22</v>
      </c>
      <c r="E1553" s="1" t="s">
        <v>33</v>
      </c>
      <c r="G1553" s="6">
        <v>10000</v>
      </c>
      <c r="H1553" s="7">
        <v>42612</v>
      </c>
      <c r="I1553" s="7">
        <v>42618</v>
      </c>
      <c r="J1553" s="1" t="s">
        <v>102</v>
      </c>
      <c r="K1553" s="1" t="s">
        <v>28</v>
      </c>
      <c r="M1553" s="1" t="s">
        <v>4287</v>
      </c>
      <c r="N1553" s="3">
        <v>42614</v>
      </c>
    </row>
    <row r="1554" spans="1:15">
      <c r="A1554" s="1" t="s">
        <v>4288</v>
      </c>
      <c r="B1554" s="1" t="s">
        <v>888</v>
      </c>
      <c r="C1554" s="1" t="s">
        <v>127</v>
      </c>
      <c r="D1554" s="1" t="s">
        <v>122</v>
      </c>
      <c r="E1554" s="1" t="s">
        <v>33</v>
      </c>
      <c r="G1554" s="6">
        <v>10000</v>
      </c>
      <c r="H1554" s="7">
        <v>42582</v>
      </c>
      <c r="I1554" s="7">
        <v>42643</v>
      </c>
      <c r="J1554" s="1" t="s">
        <v>102</v>
      </c>
      <c r="K1554" s="1" t="s">
        <v>28</v>
      </c>
      <c r="M1554" s="1" t="s">
        <v>4289</v>
      </c>
      <c r="N1554" s="3">
        <v>42614</v>
      </c>
    </row>
    <row r="1555" spans="1:15">
      <c r="A1555" s="1" t="s">
        <v>4290</v>
      </c>
      <c r="B1555" s="1" t="s">
        <v>434</v>
      </c>
      <c r="C1555" s="1" t="s">
        <v>616</v>
      </c>
      <c r="D1555" s="1" t="s">
        <v>450</v>
      </c>
      <c r="E1555" s="1" t="s">
        <v>33</v>
      </c>
      <c r="G1555" s="6">
        <v>20000</v>
      </c>
      <c r="H1555" s="7">
        <v>42539</v>
      </c>
      <c r="I1555" s="7" t="s">
        <v>4291</v>
      </c>
      <c r="J1555" s="1" t="s">
        <v>48</v>
      </c>
      <c r="K1555" s="1" t="s">
        <v>28</v>
      </c>
      <c r="M1555" s="1" t="s">
        <v>4292</v>
      </c>
      <c r="N1555" s="3">
        <v>42614</v>
      </c>
    </row>
    <row r="1556" spans="1:15">
      <c r="A1556" s="1" t="s">
        <v>4293</v>
      </c>
      <c r="B1556" s="1" t="s">
        <v>802</v>
      </c>
      <c r="C1556" s="1" t="s">
        <v>32</v>
      </c>
      <c r="D1556" s="1" t="s">
        <v>24</v>
      </c>
      <c r="E1556" s="1" t="s">
        <v>34</v>
      </c>
      <c r="G1556" s="6">
        <v>20000</v>
      </c>
      <c r="H1556" s="7">
        <v>42609</v>
      </c>
      <c r="I1556" s="7">
        <v>42615</v>
      </c>
      <c r="J1556" s="1" t="s">
        <v>48</v>
      </c>
      <c r="K1556" s="1" t="s">
        <v>28</v>
      </c>
      <c r="M1556" s="1" t="s">
        <v>4294</v>
      </c>
      <c r="N1556" s="3">
        <v>42614</v>
      </c>
    </row>
    <row r="1557" spans="1:15">
      <c r="A1557" s="1" t="s">
        <v>4295</v>
      </c>
      <c r="B1557" s="1" t="s">
        <v>802</v>
      </c>
      <c r="C1557" s="1" t="s">
        <v>21</v>
      </c>
      <c r="D1557" s="1" t="s">
        <v>24</v>
      </c>
      <c r="E1557" s="1" t="s">
        <v>34</v>
      </c>
      <c r="G1557" s="6">
        <v>10000</v>
      </c>
      <c r="H1557" s="7">
        <v>42610</v>
      </c>
      <c r="I1557" s="7">
        <v>42615</v>
      </c>
      <c r="J1557" s="1" t="s">
        <v>61</v>
      </c>
      <c r="K1557" s="1" t="s">
        <v>28</v>
      </c>
      <c r="M1557" s="1" t="s">
        <v>4296</v>
      </c>
      <c r="N1557" s="3">
        <v>42614</v>
      </c>
    </row>
    <row r="1558" spans="1:15">
      <c r="A1558" s="1" t="s">
        <v>4297</v>
      </c>
      <c r="B1558" s="1" t="s">
        <v>888</v>
      </c>
      <c r="C1558" s="1" t="s">
        <v>127</v>
      </c>
      <c r="D1558" s="1" t="s">
        <v>24</v>
      </c>
      <c r="E1558" s="1" t="s">
        <v>33</v>
      </c>
      <c r="G1558" s="6">
        <v>10000</v>
      </c>
      <c r="H1558" s="7">
        <v>42609</v>
      </c>
      <c r="I1558" s="7">
        <v>42614</v>
      </c>
      <c r="J1558" s="1" t="s">
        <v>61</v>
      </c>
      <c r="K1558" s="1" t="s">
        <v>28</v>
      </c>
      <c r="M1558" s="1" t="s">
        <v>4298</v>
      </c>
      <c r="N1558" s="3">
        <v>42614</v>
      </c>
    </row>
    <row r="1559" spans="1:15">
      <c r="A1559" s="1" t="s">
        <v>4299</v>
      </c>
      <c r="B1559" s="1" t="s">
        <v>802</v>
      </c>
      <c r="C1559" s="1" t="s">
        <v>37</v>
      </c>
      <c r="D1559" s="1" t="s">
        <v>119</v>
      </c>
      <c r="E1559" s="1" t="s">
        <v>34</v>
      </c>
      <c r="G1559" s="6">
        <v>10000</v>
      </c>
      <c r="H1559" s="7">
        <v>42601</v>
      </c>
      <c r="I1559" s="7">
        <v>42623</v>
      </c>
      <c r="J1559" s="1" t="s">
        <v>201</v>
      </c>
      <c r="K1559" s="1" t="s">
        <v>28</v>
      </c>
      <c r="M1559" s="1" t="s">
        <v>4300</v>
      </c>
      <c r="N1559" s="3">
        <v>42614</v>
      </c>
    </row>
    <row r="1560" spans="1:15">
      <c r="A1560" s="1" t="s">
        <v>4301</v>
      </c>
      <c r="B1560" s="1" t="s">
        <v>802</v>
      </c>
      <c r="C1560" s="1" t="s">
        <v>21</v>
      </c>
      <c r="D1560" s="1" t="s">
        <v>33</v>
      </c>
      <c r="E1560" s="1" t="s">
        <v>34</v>
      </c>
      <c r="G1560" s="6">
        <v>20000</v>
      </c>
      <c r="H1560" s="7">
        <v>42603</v>
      </c>
      <c r="I1560" s="7">
        <v>42613</v>
      </c>
      <c r="J1560" s="1" t="s">
        <v>45</v>
      </c>
      <c r="K1560" s="1" t="s">
        <v>28</v>
      </c>
      <c r="M1560" s="1" t="s">
        <v>4302</v>
      </c>
      <c r="N1560" s="3">
        <v>42614</v>
      </c>
    </row>
    <row r="1561" spans="1:15">
      <c r="A1561" s="1" t="s">
        <v>3354</v>
      </c>
      <c r="B1561" s="1" t="s">
        <v>208</v>
      </c>
      <c r="C1561" s="1" t="s">
        <v>32</v>
      </c>
      <c r="D1561" s="1" t="s">
        <v>24</v>
      </c>
      <c r="E1561" s="1" t="s">
        <v>33</v>
      </c>
      <c r="G1561" s="6">
        <v>5000</v>
      </c>
      <c r="H1561" s="7">
        <v>42608</v>
      </c>
      <c r="I1561" s="7">
        <v>42614</v>
      </c>
      <c r="J1561" s="1" t="s">
        <v>278</v>
      </c>
      <c r="K1561" s="1" t="s">
        <v>274</v>
      </c>
      <c r="M1561" s="1" t="s">
        <v>4303</v>
      </c>
      <c r="N1561" s="3">
        <v>42614</v>
      </c>
    </row>
    <row r="1562" spans="1:15">
      <c r="A1562" s="1" t="s">
        <v>4304</v>
      </c>
      <c r="B1562" s="1" t="s">
        <v>625</v>
      </c>
      <c r="C1562" s="1" t="s">
        <v>37</v>
      </c>
      <c r="D1562" s="1" t="s">
        <v>24</v>
      </c>
      <c r="E1562" s="1" t="s">
        <v>33</v>
      </c>
      <c r="G1562" s="6" t="s">
        <v>271</v>
      </c>
      <c r="H1562" s="7">
        <v>42596</v>
      </c>
      <c r="I1562" s="7" t="s">
        <v>4305</v>
      </c>
      <c r="J1562" s="1" t="s">
        <v>739</v>
      </c>
      <c r="K1562" s="1" t="s">
        <v>167</v>
      </c>
      <c r="M1562" s="1" t="s">
        <v>4306</v>
      </c>
      <c r="N1562" s="3">
        <v>42614</v>
      </c>
    </row>
    <row r="1563" spans="1:15">
      <c r="A1563" s="1" t="s">
        <v>1245</v>
      </c>
      <c r="B1563" s="1" t="s">
        <v>625</v>
      </c>
      <c r="C1563" s="1" t="s">
        <v>32</v>
      </c>
      <c r="D1563" s="1" t="s">
        <v>24</v>
      </c>
      <c r="E1563" s="1" t="s">
        <v>34</v>
      </c>
      <c r="G1563" s="6">
        <v>30000</v>
      </c>
      <c r="H1563" s="7">
        <v>42605</v>
      </c>
      <c r="I1563" s="7">
        <v>42619</v>
      </c>
      <c r="J1563" s="1" t="s">
        <v>166</v>
      </c>
      <c r="K1563" s="1" t="s">
        <v>75</v>
      </c>
      <c r="L1563" s="1" t="s">
        <v>811</v>
      </c>
      <c r="M1563" s="1" t="s">
        <v>4307</v>
      </c>
      <c r="N1563" s="3">
        <v>42615</v>
      </c>
      <c r="O1563" s="1" t="s">
        <v>4308</v>
      </c>
    </row>
    <row r="1564" spans="1:15">
      <c r="A1564" s="1" t="s">
        <v>4309</v>
      </c>
      <c r="B1564" s="1" t="s">
        <v>622</v>
      </c>
      <c r="C1564" s="1" t="s">
        <v>37</v>
      </c>
      <c r="D1564" s="1" t="s">
        <v>119</v>
      </c>
      <c r="E1564" s="1" t="s">
        <v>33</v>
      </c>
      <c r="G1564" s="6">
        <v>30000</v>
      </c>
      <c r="H1564" s="7">
        <v>42603</v>
      </c>
      <c r="I1564" s="7">
        <v>42633</v>
      </c>
      <c r="J1564" s="1" t="s">
        <v>166</v>
      </c>
      <c r="K1564" s="1" t="s">
        <v>75</v>
      </c>
      <c r="L1564" s="1" t="s">
        <v>811</v>
      </c>
      <c r="M1564" s="1" t="s">
        <v>4310</v>
      </c>
      <c r="N1564" s="3">
        <v>42615</v>
      </c>
      <c r="O1564" s="1" t="s">
        <v>4311</v>
      </c>
    </row>
    <row r="1565" spans="1:15">
      <c r="A1565" s="1" t="s">
        <v>4312</v>
      </c>
      <c r="B1565" s="1" t="s">
        <v>208</v>
      </c>
      <c r="C1565" s="1" t="s">
        <v>127</v>
      </c>
      <c r="D1565" s="1" t="s">
        <v>22</v>
      </c>
      <c r="E1565" s="1" t="s">
        <v>33</v>
      </c>
      <c r="G1565" s="6">
        <v>30000</v>
      </c>
      <c r="H1565" s="7">
        <v>42615</v>
      </c>
      <c r="I1565" s="7">
        <v>42623</v>
      </c>
      <c r="J1565" s="1" t="s">
        <v>166</v>
      </c>
      <c r="K1565" s="1" t="s">
        <v>75</v>
      </c>
      <c r="L1565" s="1" t="s">
        <v>811</v>
      </c>
      <c r="M1565" s="1" t="s">
        <v>4313</v>
      </c>
      <c r="N1565" s="3">
        <v>42615</v>
      </c>
    </row>
    <row r="1566" spans="1:15">
      <c r="A1566" s="1" t="s">
        <v>4314</v>
      </c>
      <c r="B1566" s="1" t="s">
        <v>208</v>
      </c>
      <c r="C1566" s="1" t="s">
        <v>32</v>
      </c>
      <c r="D1566" s="1" t="s">
        <v>122</v>
      </c>
      <c r="E1566" s="1" t="s">
        <v>33</v>
      </c>
      <c r="G1566" s="6" t="s">
        <v>90</v>
      </c>
      <c r="H1566" s="7">
        <v>42610</v>
      </c>
      <c r="I1566" s="7">
        <v>42615</v>
      </c>
      <c r="J1566" s="1" t="s">
        <v>278</v>
      </c>
      <c r="K1566" s="1" t="s">
        <v>274</v>
      </c>
      <c r="M1566" s="1" t="s">
        <v>4315</v>
      </c>
      <c r="N1566" s="3">
        <v>42615</v>
      </c>
    </row>
    <row r="1567" spans="1:15">
      <c r="A1567" s="1" t="s">
        <v>4316</v>
      </c>
      <c r="B1567" s="1" t="s">
        <v>802</v>
      </c>
      <c r="C1567" s="1" t="s">
        <v>21</v>
      </c>
      <c r="D1567" s="1" t="s">
        <v>24</v>
      </c>
      <c r="E1567" s="1" t="s">
        <v>34</v>
      </c>
      <c r="G1567" s="6">
        <v>10000</v>
      </c>
      <c r="H1567" s="7">
        <v>42608</v>
      </c>
      <c r="I1567" s="7">
        <v>42623</v>
      </c>
      <c r="J1567" s="1" t="s">
        <v>780</v>
      </c>
      <c r="K1567" s="1" t="s">
        <v>28</v>
      </c>
      <c r="M1567" s="1" t="s">
        <v>4317</v>
      </c>
      <c r="N1567" s="3">
        <v>42615</v>
      </c>
    </row>
    <row r="1568" spans="1:15">
      <c r="A1568" s="1" t="s">
        <v>4318</v>
      </c>
      <c r="B1568" s="1" t="s">
        <v>434</v>
      </c>
      <c r="C1568" s="1" t="s">
        <v>435</v>
      </c>
      <c r="D1568" s="1" t="s">
        <v>24</v>
      </c>
      <c r="E1568" s="1" t="s">
        <v>439</v>
      </c>
      <c r="G1568" s="6">
        <v>10000</v>
      </c>
      <c r="H1568" s="7">
        <v>42610</v>
      </c>
      <c r="I1568" s="7">
        <v>42628</v>
      </c>
      <c r="J1568" s="1" t="s">
        <v>948</v>
      </c>
      <c r="K1568" s="1" t="s">
        <v>28</v>
      </c>
      <c r="M1568" s="1" t="s">
        <v>4319</v>
      </c>
      <c r="N1568" s="3">
        <v>42616</v>
      </c>
    </row>
    <row r="1569" spans="1:14">
      <c r="A1569" s="1" t="s">
        <v>4320</v>
      </c>
      <c r="B1569" s="1" t="s">
        <v>208</v>
      </c>
      <c r="C1569" s="1" t="s">
        <v>32</v>
      </c>
      <c r="D1569" s="1" t="s">
        <v>22</v>
      </c>
      <c r="E1569" s="1" t="s">
        <v>33</v>
      </c>
      <c r="G1569" s="6">
        <v>10000</v>
      </c>
      <c r="H1569" s="7">
        <v>42615</v>
      </c>
      <c r="I1569" s="7">
        <v>42616</v>
      </c>
      <c r="J1569" s="1" t="s">
        <v>126</v>
      </c>
      <c r="K1569" s="1" t="s">
        <v>35</v>
      </c>
      <c r="M1569" s="1" t="s">
        <v>4321</v>
      </c>
      <c r="N1569" s="3">
        <v>42616</v>
      </c>
    </row>
    <row r="1570" spans="1:14">
      <c r="A1570" s="1" t="s">
        <v>4322</v>
      </c>
      <c r="B1570" s="1" t="s">
        <v>622</v>
      </c>
      <c r="C1570" s="1" t="s">
        <v>37</v>
      </c>
      <c r="D1570" s="1" t="s">
        <v>24</v>
      </c>
      <c r="E1570" s="1" t="s">
        <v>33</v>
      </c>
      <c r="G1570" s="6">
        <v>10000</v>
      </c>
      <c r="H1570" s="7">
        <v>42575</v>
      </c>
      <c r="I1570" s="7">
        <v>42597</v>
      </c>
      <c r="J1570" s="1" t="s">
        <v>126</v>
      </c>
      <c r="K1570" s="1" t="s">
        <v>35</v>
      </c>
      <c r="L1570" s="1" t="s">
        <v>811</v>
      </c>
      <c r="M1570" s="1" t="s">
        <v>4323</v>
      </c>
      <c r="N1570" s="3">
        <v>42616</v>
      </c>
    </row>
    <row r="1571" spans="1:14">
      <c r="A1571" s="1" t="s">
        <v>4324</v>
      </c>
      <c r="B1571" s="1" t="s">
        <v>240</v>
      </c>
      <c r="C1571" s="1" t="s">
        <v>37</v>
      </c>
      <c r="D1571" s="1" t="s">
        <v>373</v>
      </c>
      <c r="E1571" s="1" t="s">
        <v>33</v>
      </c>
      <c r="G1571" s="6">
        <v>10000</v>
      </c>
      <c r="H1571" s="7">
        <v>42600</v>
      </c>
      <c r="I1571" s="7">
        <v>42623</v>
      </c>
      <c r="J1571" s="1" t="s">
        <v>48</v>
      </c>
      <c r="K1571" s="1" t="s">
        <v>28</v>
      </c>
      <c r="M1571" s="1" t="s">
        <v>4325</v>
      </c>
      <c r="N1571" s="3">
        <v>42616</v>
      </c>
    </row>
    <row r="1572" spans="1:14">
      <c r="A1572" s="1" t="s">
        <v>4326</v>
      </c>
      <c r="B1572" s="1" t="s">
        <v>888</v>
      </c>
      <c r="C1572" s="1" t="s">
        <v>32</v>
      </c>
      <c r="D1572" s="1" t="s">
        <v>22</v>
      </c>
      <c r="E1572" s="1" t="s">
        <v>33</v>
      </c>
      <c r="G1572" s="6">
        <v>10000</v>
      </c>
      <c r="H1572" s="7">
        <v>42609</v>
      </c>
      <c r="I1572" s="7">
        <v>42614</v>
      </c>
      <c r="J1572" s="1" t="s">
        <v>381</v>
      </c>
      <c r="K1572" s="1" t="s">
        <v>28</v>
      </c>
      <c r="M1572" s="1" t="s">
        <v>4327</v>
      </c>
      <c r="N1572" s="3">
        <v>42616</v>
      </c>
    </row>
    <row r="1573" spans="1:14">
      <c r="A1573" s="1" t="s">
        <v>4328</v>
      </c>
      <c r="B1573" s="1" t="s">
        <v>31</v>
      </c>
      <c r="C1573" s="1" t="s">
        <v>21</v>
      </c>
      <c r="D1573" s="1" t="s">
        <v>24</v>
      </c>
      <c r="E1573" s="1" t="s">
        <v>34</v>
      </c>
      <c r="G1573" s="6">
        <v>10000</v>
      </c>
      <c r="H1573" s="7">
        <v>42616</v>
      </c>
      <c r="I1573" s="7">
        <v>42623</v>
      </c>
      <c r="J1573" s="1" t="s">
        <v>780</v>
      </c>
      <c r="K1573" s="1" t="s">
        <v>28</v>
      </c>
      <c r="M1573" s="1" t="s">
        <v>4329</v>
      </c>
      <c r="N1573" s="3">
        <v>42616</v>
      </c>
    </row>
    <row r="1574" spans="1:14">
      <c r="A1574" s="1" t="s">
        <v>4330</v>
      </c>
      <c r="B1574" s="1" t="s">
        <v>861</v>
      </c>
      <c r="C1574" s="1" t="s">
        <v>37</v>
      </c>
      <c r="D1574" s="1" t="s">
        <v>373</v>
      </c>
      <c r="E1574" s="1" t="s">
        <v>33</v>
      </c>
      <c r="G1574" s="6">
        <v>10000</v>
      </c>
      <c r="H1574" s="7">
        <v>42602</v>
      </c>
      <c r="I1574" s="7">
        <v>42628</v>
      </c>
      <c r="J1574" s="1" t="s">
        <v>4331</v>
      </c>
      <c r="K1574" s="1" t="s">
        <v>274</v>
      </c>
      <c r="M1574" s="1" t="s">
        <v>4332</v>
      </c>
      <c r="N1574" s="3">
        <v>42617</v>
      </c>
    </row>
    <row r="1575" spans="1:14">
      <c r="A1575" s="1" t="s">
        <v>4333</v>
      </c>
      <c r="B1575" s="1" t="s">
        <v>36</v>
      </c>
      <c r="C1575" s="1" t="s">
        <v>32</v>
      </c>
      <c r="D1575" s="1" t="s">
        <v>22</v>
      </c>
      <c r="E1575" s="1" t="s">
        <v>33</v>
      </c>
      <c r="G1575" s="6">
        <v>10000</v>
      </c>
      <c r="H1575" s="7">
        <v>42616</v>
      </c>
      <c r="I1575" s="7">
        <v>42617</v>
      </c>
      <c r="J1575" s="1" t="s">
        <v>463</v>
      </c>
      <c r="K1575" s="1" t="s">
        <v>28</v>
      </c>
      <c r="M1575" s="1" t="s">
        <v>4334</v>
      </c>
      <c r="N1575" s="3">
        <v>42617</v>
      </c>
    </row>
    <row r="1576" spans="1:14">
      <c r="A1576" s="1" t="s">
        <v>4335</v>
      </c>
      <c r="B1576" s="1" t="s">
        <v>31</v>
      </c>
      <c r="C1576" s="1" t="s">
        <v>21</v>
      </c>
      <c r="D1576" s="1" t="s">
        <v>33</v>
      </c>
      <c r="E1576" s="1" t="s">
        <v>34</v>
      </c>
      <c r="G1576" s="6">
        <v>10000</v>
      </c>
      <c r="H1576" s="7">
        <v>42617</v>
      </c>
      <c r="I1576" s="7">
        <v>42617</v>
      </c>
      <c r="J1576" s="1" t="s">
        <v>403</v>
      </c>
      <c r="K1576" s="1" t="s">
        <v>28</v>
      </c>
      <c r="M1576" s="1" t="s">
        <v>4336</v>
      </c>
      <c r="N1576" s="3">
        <v>42617</v>
      </c>
    </row>
    <row r="1577" spans="1:14">
      <c r="A1577" s="1" t="s">
        <v>4337</v>
      </c>
      <c r="B1577" s="1" t="s">
        <v>31</v>
      </c>
      <c r="C1577" s="1" t="s">
        <v>800</v>
      </c>
      <c r="D1577" s="1" t="s">
        <v>24</v>
      </c>
      <c r="E1577" s="1" t="s">
        <v>34</v>
      </c>
      <c r="G1577" s="6" t="s">
        <v>851</v>
      </c>
      <c r="H1577" s="7">
        <v>42615</v>
      </c>
      <c r="I1577" s="7" t="s">
        <v>852</v>
      </c>
      <c r="J1577" s="1" t="s">
        <v>4331</v>
      </c>
      <c r="K1577" s="1" t="s">
        <v>274</v>
      </c>
      <c r="M1577" s="1" t="s">
        <v>4338</v>
      </c>
      <c r="N1577" s="3">
        <v>42618</v>
      </c>
    </row>
    <row r="1578" spans="1:14">
      <c r="A1578" s="1" t="s">
        <v>4339</v>
      </c>
      <c r="B1578" s="1" t="s">
        <v>36</v>
      </c>
      <c r="C1578" s="1" t="s">
        <v>127</v>
      </c>
      <c r="D1578" s="1" t="s">
        <v>24</v>
      </c>
      <c r="E1578" s="1" t="s">
        <v>33</v>
      </c>
      <c r="G1578" s="6">
        <v>247000</v>
      </c>
      <c r="H1578" s="7">
        <v>42616</v>
      </c>
      <c r="I1578" s="7">
        <v>42618</v>
      </c>
      <c r="J1578" s="1" t="s">
        <v>155</v>
      </c>
      <c r="K1578" s="1" t="s">
        <v>143</v>
      </c>
      <c r="L1578" s="1" t="s">
        <v>811</v>
      </c>
      <c r="M1578" s="1" t="s">
        <v>4340</v>
      </c>
      <c r="N1578" s="3">
        <v>42618</v>
      </c>
    </row>
    <row r="1579" spans="1:14">
      <c r="A1579" s="1" t="s">
        <v>493</v>
      </c>
      <c r="B1579" s="1" t="s">
        <v>622</v>
      </c>
      <c r="C1579" s="1" t="s">
        <v>37</v>
      </c>
      <c r="D1579" s="1" t="s">
        <v>33</v>
      </c>
      <c r="E1579" s="1" t="s">
        <v>33</v>
      </c>
      <c r="G1579" s="6">
        <v>10000</v>
      </c>
      <c r="H1579" s="7">
        <v>42617</v>
      </c>
      <c r="I1579" s="7">
        <v>42621</v>
      </c>
      <c r="J1579" s="1" t="s">
        <v>126</v>
      </c>
      <c r="K1579" s="1" t="s">
        <v>35</v>
      </c>
      <c r="M1579" s="1" t="s">
        <v>5499</v>
      </c>
      <c r="N1579" s="3">
        <v>42617</v>
      </c>
    </row>
    <row r="1580" spans="1:14">
      <c r="A1580" s="1" t="s">
        <v>4342</v>
      </c>
      <c r="B1580" s="1" t="s">
        <v>853</v>
      </c>
      <c r="C1580" s="1" t="s">
        <v>37</v>
      </c>
      <c r="D1580" s="1" t="s">
        <v>33</v>
      </c>
      <c r="E1580" s="1" t="s">
        <v>33</v>
      </c>
      <c r="G1580" s="6">
        <v>10000</v>
      </c>
      <c r="H1580" s="7">
        <v>42617</v>
      </c>
      <c r="I1580" s="7">
        <v>42618</v>
      </c>
      <c r="J1580" s="1" t="s">
        <v>48</v>
      </c>
      <c r="K1580" s="1" t="s">
        <v>28</v>
      </c>
      <c r="M1580" s="1" t="s">
        <v>4343</v>
      </c>
      <c r="N1580" s="3">
        <v>42618</v>
      </c>
    </row>
    <row r="1581" spans="1:14">
      <c r="A1581" s="1" t="s">
        <v>4344</v>
      </c>
      <c r="B1581" s="1" t="s">
        <v>802</v>
      </c>
      <c r="C1581" s="1" t="s">
        <v>21</v>
      </c>
      <c r="D1581" s="1" t="s">
        <v>24</v>
      </c>
      <c r="E1581" s="1" t="s">
        <v>34</v>
      </c>
      <c r="G1581" s="6">
        <v>10000</v>
      </c>
      <c r="H1581" s="7">
        <v>42609</v>
      </c>
      <c r="I1581" s="7">
        <v>42616</v>
      </c>
      <c r="J1581" s="1" t="s">
        <v>102</v>
      </c>
      <c r="K1581" s="1" t="s">
        <v>28</v>
      </c>
      <c r="M1581" s="1" t="s">
        <v>4345</v>
      </c>
      <c r="N1581" s="3">
        <v>42618</v>
      </c>
    </row>
    <row r="1582" spans="1:14">
      <c r="A1582" s="1" t="s">
        <v>4346</v>
      </c>
      <c r="B1582" s="1" t="s">
        <v>31</v>
      </c>
      <c r="C1582" s="1" t="s">
        <v>21</v>
      </c>
      <c r="D1582" s="1" t="s">
        <v>119</v>
      </c>
      <c r="E1582" s="1" t="s">
        <v>34</v>
      </c>
      <c r="G1582" s="6">
        <v>10000</v>
      </c>
      <c r="H1582" s="7">
        <v>42616</v>
      </c>
      <c r="I1582" s="7">
        <v>42619</v>
      </c>
      <c r="J1582" s="1" t="s">
        <v>381</v>
      </c>
      <c r="K1582" s="1" t="s">
        <v>28</v>
      </c>
      <c r="M1582" s="1" t="s">
        <v>4347</v>
      </c>
      <c r="N1582" s="3">
        <v>42618</v>
      </c>
    </row>
    <row r="1583" spans="1:14">
      <c r="A1583" s="1" t="s">
        <v>810</v>
      </c>
      <c r="B1583" s="1" t="s">
        <v>434</v>
      </c>
      <c r="C1583" s="1" t="s">
        <v>37</v>
      </c>
      <c r="D1583" s="1" t="s">
        <v>373</v>
      </c>
      <c r="E1583" s="1" t="s">
        <v>33</v>
      </c>
      <c r="G1583" s="6">
        <v>20000</v>
      </c>
      <c r="H1583" s="7">
        <v>42580</v>
      </c>
      <c r="I1583" s="7">
        <v>42638</v>
      </c>
      <c r="J1583" s="1" t="s">
        <v>45</v>
      </c>
      <c r="K1583" s="1" t="s">
        <v>28</v>
      </c>
      <c r="M1583" s="1" t="s">
        <v>4348</v>
      </c>
      <c r="N1583" s="3">
        <v>42618</v>
      </c>
    </row>
    <row r="1584" spans="1:14">
      <c r="A1584" s="1" t="s">
        <v>4349</v>
      </c>
      <c r="B1584" s="1" t="s">
        <v>36</v>
      </c>
      <c r="C1584" s="1" t="s">
        <v>32</v>
      </c>
      <c r="D1584" s="1" t="s">
        <v>22</v>
      </c>
      <c r="E1584" s="1" t="s">
        <v>33</v>
      </c>
      <c r="G1584" s="6">
        <v>10000</v>
      </c>
      <c r="H1584" s="7">
        <v>42615</v>
      </c>
      <c r="I1584" s="7">
        <v>42629</v>
      </c>
      <c r="J1584" s="1" t="s">
        <v>419</v>
      </c>
      <c r="K1584" s="1" t="s">
        <v>28</v>
      </c>
      <c r="M1584" s="1" t="s">
        <v>4350</v>
      </c>
      <c r="N1584" s="3">
        <v>42618</v>
      </c>
    </row>
    <row r="1585" spans="1:15">
      <c r="A1585" s="1" t="s">
        <v>4351</v>
      </c>
      <c r="B1585" s="1" t="s">
        <v>853</v>
      </c>
      <c r="C1585" s="1" t="s">
        <v>32</v>
      </c>
      <c r="D1585" s="1" t="s">
        <v>119</v>
      </c>
      <c r="E1585" s="1" t="s">
        <v>34</v>
      </c>
      <c r="G1585" s="6">
        <v>20000</v>
      </c>
      <c r="H1585" s="7">
        <v>42616</v>
      </c>
      <c r="I1585" s="7">
        <v>42623</v>
      </c>
      <c r="J1585" s="1" t="s">
        <v>48</v>
      </c>
      <c r="K1585" s="1" t="s">
        <v>28</v>
      </c>
      <c r="M1585" s="1" t="s">
        <v>4352</v>
      </c>
      <c r="N1585" s="3">
        <v>42618</v>
      </c>
    </row>
    <row r="1586" spans="1:15">
      <c r="A1586" s="1" t="s">
        <v>4353</v>
      </c>
      <c r="B1586" s="1" t="s">
        <v>240</v>
      </c>
      <c r="C1586" s="1" t="s">
        <v>37</v>
      </c>
      <c r="D1586" s="1" t="s">
        <v>373</v>
      </c>
      <c r="E1586" s="1" t="s">
        <v>33</v>
      </c>
      <c r="G1586" s="6">
        <v>10000</v>
      </c>
      <c r="H1586" s="7">
        <v>42602</v>
      </c>
      <c r="I1586" s="7">
        <v>42615</v>
      </c>
      <c r="J1586" s="1" t="s">
        <v>88</v>
      </c>
      <c r="K1586" s="1" t="s">
        <v>28</v>
      </c>
      <c r="M1586" s="1" t="s">
        <v>4354</v>
      </c>
      <c r="N1586" s="3">
        <v>42618</v>
      </c>
    </row>
    <row r="1587" spans="1:15">
      <c r="A1587" s="1" t="s">
        <v>4355</v>
      </c>
      <c r="B1587" s="1" t="s">
        <v>208</v>
      </c>
      <c r="C1587" s="1" t="s">
        <v>32</v>
      </c>
      <c r="D1587" s="1" t="s">
        <v>24</v>
      </c>
      <c r="E1587" s="1" t="s">
        <v>33</v>
      </c>
      <c r="G1587" s="6" t="s">
        <v>90</v>
      </c>
      <c r="H1587" s="7">
        <v>42615</v>
      </c>
      <c r="I1587" s="7" t="s">
        <v>828</v>
      </c>
      <c r="J1587" s="1" t="s">
        <v>84</v>
      </c>
      <c r="K1587" s="1" t="s">
        <v>195</v>
      </c>
      <c r="M1587" s="1" t="s">
        <v>4356</v>
      </c>
      <c r="N1587" s="3">
        <v>42618</v>
      </c>
    </row>
    <row r="1588" spans="1:15">
      <c r="A1588" s="1" t="s">
        <v>636</v>
      </c>
      <c r="B1588" s="1" t="s">
        <v>631</v>
      </c>
      <c r="C1588" s="1" t="s">
        <v>21</v>
      </c>
      <c r="D1588" s="1" t="s">
        <v>24</v>
      </c>
      <c r="E1588" s="1" t="s">
        <v>34</v>
      </c>
      <c r="K1588" s="1" t="s">
        <v>636</v>
      </c>
      <c r="M1588" s="1" t="s">
        <v>4357</v>
      </c>
      <c r="N1588" s="3">
        <v>42618</v>
      </c>
    </row>
    <row r="1589" spans="1:15">
      <c r="A1589" s="1" t="s">
        <v>4358</v>
      </c>
      <c r="B1589" s="1" t="s">
        <v>208</v>
      </c>
      <c r="C1589" s="1" t="s">
        <v>32</v>
      </c>
      <c r="D1589" s="1" t="s">
        <v>22</v>
      </c>
      <c r="E1589" s="1" t="s">
        <v>33</v>
      </c>
      <c r="G1589" s="6">
        <v>30000</v>
      </c>
      <c r="H1589" s="7">
        <v>42617</v>
      </c>
      <c r="I1589" s="7">
        <v>42619</v>
      </c>
      <c r="J1589" s="1" t="s">
        <v>211</v>
      </c>
      <c r="K1589" s="1" t="s">
        <v>75</v>
      </c>
      <c r="L1589" s="1" t="s">
        <v>811</v>
      </c>
      <c r="M1589" s="1" t="s">
        <v>4359</v>
      </c>
      <c r="N1589" s="3">
        <v>42618</v>
      </c>
    </row>
    <row r="1590" spans="1:15">
      <c r="A1590" s="1" t="s">
        <v>4360</v>
      </c>
      <c r="B1590" s="1" t="s">
        <v>659</v>
      </c>
      <c r="C1590" s="1" t="s">
        <v>32</v>
      </c>
      <c r="D1590" s="1" t="s">
        <v>24</v>
      </c>
      <c r="E1590" s="1" t="s">
        <v>34</v>
      </c>
      <c r="G1590" s="6">
        <v>5000</v>
      </c>
      <c r="H1590" s="7">
        <v>42613</v>
      </c>
      <c r="I1590" s="7">
        <v>42621</v>
      </c>
      <c r="J1590" s="1" t="s">
        <v>135</v>
      </c>
      <c r="K1590" s="1" t="s">
        <v>117</v>
      </c>
      <c r="M1590" s="1" t="s">
        <v>4361</v>
      </c>
      <c r="N1590" s="3">
        <v>42618</v>
      </c>
      <c r="O1590" s="1" t="s">
        <v>926</v>
      </c>
    </row>
    <row r="1591" spans="1:15">
      <c r="A1591" s="1" t="s">
        <v>4362</v>
      </c>
      <c r="B1591" s="1" t="s">
        <v>36</v>
      </c>
      <c r="C1591" s="1" t="s">
        <v>127</v>
      </c>
      <c r="D1591" s="1" t="s">
        <v>22</v>
      </c>
      <c r="E1591" s="1" t="s">
        <v>34</v>
      </c>
      <c r="G1591" s="6">
        <v>10000</v>
      </c>
      <c r="H1591" s="7">
        <v>42618</v>
      </c>
      <c r="I1591" s="7">
        <v>42619</v>
      </c>
      <c r="J1591" s="1" t="s">
        <v>48</v>
      </c>
      <c r="K1591" s="1" t="s">
        <v>28</v>
      </c>
      <c r="L1591" s="1">
        <v>0.64930555555555602</v>
      </c>
      <c r="M1591" s="1" t="s">
        <v>4363</v>
      </c>
      <c r="N1591" s="3">
        <v>42619</v>
      </c>
    </row>
    <row r="1592" spans="1:15">
      <c r="A1592" s="1" t="s">
        <v>856</v>
      </c>
      <c r="B1592" s="1" t="s">
        <v>625</v>
      </c>
      <c r="C1592" s="1" t="s">
        <v>37</v>
      </c>
      <c r="D1592" s="1" t="s">
        <v>24</v>
      </c>
      <c r="E1592" s="1" t="s">
        <v>33</v>
      </c>
      <c r="G1592" s="6">
        <v>10000</v>
      </c>
      <c r="H1592" s="7">
        <v>42557</v>
      </c>
      <c r="I1592" s="7">
        <v>42587</v>
      </c>
      <c r="J1592" s="1" t="s">
        <v>116</v>
      </c>
      <c r="K1592" s="1" t="s">
        <v>117</v>
      </c>
      <c r="M1592" s="1" t="s">
        <v>4364</v>
      </c>
      <c r="N1592" s="3">
        <v>42619</v>
      </c>
    </row>
    <row r="1593" spans="1:15">
      <c r="A1593" s="1" t="s">
        <v>4365</v>
      </c>
      <c r="B1593" s="1" t="s">
        <v>622</v>
      </c>
      <c r="C1593" s="1" t="s">
        <v>435</v>
      </c>
      <c r="D1593" s="1" t="s">
        <v>24</v>
      </c>
      <c r="E1593" s="1" t="s">
        <v>436</v>
      </c>
      <c r="G1593" s="6">
        <v>30000</v>
      </c>
      <c r="H1593" s="7">
        <v>42587</v>
      </c>
      <c r="I1593" s="7">
        <v>42633</v>
      </c>
      <c r="J1593" s="1" t="s">
        <v>211</v>
      </c>
      <c r="K1593" s="1" t="s">
        <v>75</v>
      </c>
      <c r="L1593" s="1" t="s">
        <v>811</v>
      </c>
      <c r="M1593" s="1" t="s">
        <v>4366</v>
      </c>
      <c r="N1593" s="3">
        <v>42619</v>
      </c>
    </row>
    <row r="1594" spans="1:15">
      <c r="A1594" s="1" t="s">
        <v>4367</v>
      </c>
      <c r="B1594" s="1" t="s">
        <v>659</v>
      </c>
      <c r="C1594" s="1" t="s">
        <v>37</v>
      </c>
      <c r="D1594" s="1" t="s">
        <v>24</v>
      </c>
      <c r="E1594" s="1" t="s">
        <v>33</v>
      </c>
      <c r="G1594" s="6">
        <v>100000</v>
      </c>
      <c r="H1594" s="7">
        <v>42618</v>
      </c>
      <c r="I1594" s="7">
        <v>42619</v>
      </c>
      <c r="J1594" s="1" t="s">
        <v>116</v>
      </c>
      <c r="K1594" s="1" t="s">
        <v>117</v>
      </c>
      <c r="M1594" s="1" t="s">
        <v>4368</v>
      </c>
      <c r="N1594" s="3">
        <v>42619</v>
      </c>
    </row>
    <row r="1595" spans="1:15">
      <c r="A1595" s="1" t="s">
        <v>4369</v>
      </c>
      <c r="B1595" s="1" t="s">
        <v>31</v>
      </c>
      <c r="C1595" s="1" t="s">
        <v>21</v>
      </c>
      <c r="D1595" s="1" t="s">
        <v>24</v>
      </c>
      <c r="E1595" s="1" t="s">
        <v>34</v>
      </c>
      <c r="G1595" s="6">
        <v>10000</v>
      </c>
      <c r="H1595" s="7">
        <v>42618</v>
      </c>
      <c r="I1595" s="7" t="s">
        <v>828</v>
      </c>
      <c r="J1595" s="1" t="s">
        <v>2186</v>
      </c>
      <c r="K1595" s="1" t="s">
        <v>195</v>
      </c>
      <c r="M1595" s="1" t="s">
        <v>4370</v>
      </c>
      <c r="N1595" s="3">
        <v>42620</v>
      </c>
    </row>
    <row r="1596" spans="1:15">
      <c r="A1596" s="1" t="s">
        <v>4371</v>
      </c>
      <c r="B1596" s="1" t="s">
        <v>31</v>
      </c>
      <c r="C1596" s="1" t="s">
        <v>21</v>
      </c>
      <c r="D1596" s="1" t="s">
        <v>24</v>
      </c>
      <c r="E1596" s="1" t="s">
        <v>34</v>
      </c>
      <c r="G1596" s="6">
        <v>30000</v>
      </c>
      <c r="H1596" s="7">
        <v>42588</v>
      </c>
      <c r="I1596" s="7">
        <v>42623</v>
      </c>
      <c r="J1596" s="1" t="s">
        <v>74</v>
      </c>
      <c r="K1596" s="1" t="s">
        <v>70</v>
      </c>
      <c r="L1596" s="1" t="s">
        <v>811</v>
      </c>
      <c r="M1596" s="1" t="s">
        <v>4372</v>
      </c>
      <c r="N1596" s="3">
        <v>42620</v>
      </c>
    </row>
    <row r="1597" spans="1:15">
      <c r="A1597" s="1" t="s">
        <v>4373</v>
      </c>
      <c r="B1597" s="1" t="s">
        <v>31</v>
      </c>
      <c r="C1597" s="1" t="s">
        <v>21</v>
      </c>
      <c r="D1597" s="1" t="s">
        <v>24</v>
      </c>
      <c r="E1597" s="1" t="s">
        <v>34</v>
      </c>
      <c r="G1597" s="6">
        <v>10000</v>
      </c>
      <c r="H1597" s="7">
        <v>42620</v>
      </c>
      <c r="I1597" s="7">
        <v>42628</v>
      </c>
      <c r="J1597" s="1" t="s">
        <v>780</v>
      </c>
      <c r="K1597" s="1" t="s">
        <v>28</v>
      </c>
      <c r="L1597" s="1">
        <v>0.64583333333333304</v>
      </c>
      <c r="M1597" s="1" t="s">
        <v>4374</v>
      </c>
      <c r="N1597" s="3">
        <v>42620</v>
      </c>
    </row>
    <row r="1598" spans="1:15">
      <c r="A1598" s="1" t="s">
        <v>4375</v>
      </c>
      <c r="B1598" s="1" t="s">
        <v>31</v>
      </c>
      <c r="C1598" s="1" t="s">
        <v>37</v>
      </c>
      <c r="D1598" s="1" t="s">
        <v>24</v>
      </c>
      <c r="E1598" s="1" t="s">
        <v>33</v>
      </c>
      <c r="G1598" s="6">
        <v>20000</v>
      </c>
      <c r="H1598" s="7">
        <v>42620</v>
      </c>
      <c r="I1598" s="7">
        <v>42620</v>
      </c>
      <c r="J1598" s="1" t="s">
        <v>45</v>
      </c>
      <c r="K1598" s="1" t="s">
        <v>28</v>
      </c>
      <c r="L1598" s="1">
        <v>0.59791666666666698</v>
      </c>
      <c r="M1598" s="1" t="s">
        <v>4376</v>
      </c>
      <c r="N1598" s="3">
        <v>42620</v>
      </c>
    </row>
    <row r="1599" spans="1:15">
      <c r="A1599" s="1" t="s">
        <v>4377</v>
      </c>
      <c r="B1599" s="1" t="s">
        <v>31</v>
      </c>
      <c r="C1599" s="1" t="s">
        <v>37</v>
      </c>
      <c r="D1599" s="1" t="s">
        <v>24</v>
      </c>
      <c r="E1599" s="1" t="s">
        <v>33</v>
      </c>
      <c r="G1599" s="6">
        <v>309000</v>
      </c>
      <c r="H1599" s="7">
        <v>42620</v>
      </c>
      <c r="I1599" s="7">
        <v>42620</v>
      </c>
      <c r="J1599" s="1" t="s">
        <v>61</v>
      </c>
      <c r="K1599" s="1" t="s">
        <v>28</v>
      </c>
      <c r="L1599" s="1">
        <v>0.49444444444444402</v>
      </c>
      <c r="M1599" s="1" t="s">
        <v>4378</v>
      </c>
      <c r="N1599" s="3">
        <v>42620</v>
      </c>
    </row>
    <row r="1600" spans="1:15">
      <c r="A1600" s="1" t="s">
        <v>4379</v>
      </c>
      <c r="B1600" s="1" t="s">
        <v>622</v>
      </c>
      <c r="C1600" s="1" t="s">
        <v>37</v>
      </c>
      <c r="D1600" s="1" t="s">
        <v>24</v>
      </c>
      <c r="E1600" s="1" t="s">
        <v>33</v>
      </c>
      <c r="G1600" s="6">
        <v>10000</v>
      </c>
      <c r="H1600" s="7">
        <v>42585</v>
      </c>
      <c r="I1600" s="7">
        <v>42644</v>
      </c>
      <c r="J1600" s="1" t="s">
        <v>110</v>
      </c>
      <c r="K1600" s="1" t="s">
        <v>35</v>
      </c>
      <c r="L1600" s="1" t="s">
        <v>811</v>
      </c>
      <c r="M1600" s="1" t="s">
        <v>4380</v>
      </c>
      <c r="N1600" s="3">
        <v>42620</v>
      </c>
    </row>
    <row r="1601" spans="1:15">
      <c r="A1601" s="1" t="s">
        <v>4381</v>
      </c>
      <c r="B1601" s="1" t="s">
        <v>208</v>
      </c>
      <c r="C1601" s="1" t="s">
        <v>32</v>
      </c>
      <c r="D1601" s="1" t="s">
        <v>24</v>
      </c>
      <c r="E1601" s="1" t="s">
        <v>33</v>
      </c>
      <c r="G1601" s="6">
        <v>30000</v>
      </c>
      <c r="H1601" s="7">
        <v>42615</v>
      </c>
      <c r="I1601" s="7" t="s">
        <v>73</v>
      </c>
      <c r="J1601" s="1" t="s">
        <v>74</v>
      </c>
      <c r="K1601" s="1" t="s">
        <v>70</v>
      </c>
      <c r="L1601" s="1" t="s">
        <v>811</v>
      </c>
      <c r="M1601" s="1" t="s">
        <v>4382</v>
      </c>
      <c r="N1601" s="3">
        <v>42620</v>
      </c>
    </row>
    <row r="1602" spans="1:15">
      <c r="A1602" s="1" t="s">
        <v>4383</v>
      </c>
      <c r="B1602" s="1" t="s">
        <v>659</v>
      </c>
      <c r="C1602" s="1" t="s">
        <v>32</v>
      </c>
      <c r="D1602" s="1" t="s">
        <v>24</v>
      </c>
      <c r="E1602" s="1" t="s">
        <v>34</v>
      </c>
      <c r="G1602" s="6">
        <v>20000</v>
      </c>
      <c r="H1602" s="7">
        <v>42618</v>
      </c>
      <c r="I1602" s="7" t="s">
        <v>654</v>
      </c>
      <c r="J1602" s="1" t="s">
        <v>161</v>
      </c>
      <c r="K1602" s="1" t="s">
        <v>117</v>
      </c>
      <c r="M1602" s="1" t="s">
        <v>4384</v>
      </c>
      <c r="N1602" s="3">
        <v>42620</v>
      </c>
      <c r="O1602" s="1" t="s">
        <v>4385</v>
      </c>
    </row>
    <row r="1603" spans="1:15">
      <c r="A1603" s="1" t="s">
        <v>4386</v>
      </c>
      <c r="B1603" s="1" t="s">
        <v>31</v>
      </c>
      <c r="C1603" s="1" t="s">
        <v>21</v>
      </c>
      <c r="D1603" s="1" t="s">
        <v>24</v>
      </c>
      <c r="E1603" s="1" t="s">
        <v>34</v>
      </c>
      <c r="G1603" s="6" t="s">
        <v>90</v>
      </c>
      <c r="H1603" s="7">
        <v>42619</v>
      </c>
      <c r="I1603" s="7">
        <v>42633</v>
      </c>
      <c r="J1603" s="1" t="s">
        <v>341</v>
      </c>
      <c r="K1603" s="1" t="s">
        <v>35</v>
      </c>
      <c r="M1603" s="1" t="s">
        <v>4387</v>
      </c>
      <c r="N1603" s="3">
        <v>42621</v>
      </c>
      <c r="O1603" s="1">
        <v>6000</v>
      </c>
    </row>
    <row r="1604" spans="1:15">
      <c r="A1604" s="1" t="s">
        <v>4388</v>
      </c>
      <c r="B1604" s="1" t="s">
        <v>888</v>
      </c>
      <c r="C1604" s="1" t="s">
        <v>127</v>
      </c>
      <c r="D1604" s="1" t="s">
        <v>24</v>
      </c>
      <c r="E1604" s="1" t="s">
        <v>33</v>
      </c>
      <c r="G1604" s="6">
        <v>10000</v>
      </c>
      <c r="H1604" s="7">
        <v>42598</v>
      </c>
      <c r="I1604" s="7">
        <v>42613</v>
      </c>
      <c r="J1604" s="1" t="s">
        <v>61</v>
      </c>
      <c r="K1604" s="1" t="s">
        <v>28</v>
      </c>
      <c r="M1604" s="1" t="s">
        <v>4389</v>
      </c>
      <c r="N1604" s="3">
        <v>42621</v>
      </c>
    </row>
    <row r="1605" spans="1:15">
      <c r="A1605" s="1" t="s">
        <v>1078</v>
      </c>
      <c r="B1605" s="1" t="s">
        <v>208</v>
      </c>
      <c r="C1605" s="1" t="s">
        <v>32</v>
      </c>
      <c r="D1605" s="1" t="s">
        <v>22</v>
      </c>
      <c r="E1605" s="1" t="s">
        <v>33</v>
      </c>
      <c r="G1605" s="6">
        <v>30000</v>
      </c>
      <c r="H1605" s="7">
        <v>42617</v>
      </c>
      <c r="I1605" s="7">
        <v>42643</v>
      </c>
      <c r="J1605" s="1" t="s">
        <v>108</v>
      </c>
      <c r="K1605" s="1" t="s">
        <v>724</v>
      </c>
      <c r="M1605" s="1" t="s">
        <v>4390</v>
      </c>
      <c r="N1605" s="3">
        <v>42621</v>
      </c>
    </row>
    <row r="1606" spans="1:15">
      <c r="A1606" s="1" t="s">
        <v>4391</v>
      </c>
      <c r="B1606" s="1" t="s">
        <v>31</v>
      </c>
      <c r="C1606" s="1" t="s">
        <v>32</v>
      </c>
      <c r="D1606" s="1" t="s">
        <v>24</v>
      </c>
      <c r="E1606" s="1" t="s">
        <v>34</v>
      </c>
      <c r="G1606" s="6">
        <v>10000</v>
      </c>
      <c r="H1606" s="7">
        <v>42619</v>
      </c>
      <c r="I1606" s="7">
        <v>42625</v>
      </c>
      <c r="J1606" s="1" t="s">
        <v>215</v>
      </c>
      <c r="K1606" s="1" t="s">
        <v>28</v>
      </c>
      <c r="L1606" s="1">
        <v>0.54791666666666705</v>
      </c>
      <c r="M1606" s="1" t="s">
        <v>4392</v>
      </c>
      <c r="N1606" s="3">
        <v>42621</v>
      </c>
    </row>
    <row r="1607" spans="1:15">
      <c r="A1607" s="1" t="s">
        <v>4393</v>
      </c>
      <c r="B1607" s="1" t="s">
        <v>888</v>
      </c>
      <c r="C1607" s="1" t="s">
        <v>127</v>
      </c>
      <c r="D1607" s="1" t="s">
        <v>24</v>
      </c>
      <c r="E1607" s="1" t="s">
        <v>33</v>
      </c>
      <c r="G1607" s="6">
        <v>10000</v>
      </c>
      <c r="H1607" s="7">
        <v>42610</v>
      </c>
      <c r="I1607" s="7">
        <v>42628</v>
      </c>
      <c r="J1607" s="1" t="s">
        <v>48</v>
      </c>
      <c r="K1607" s="1" t="s">
        <v>28</v>
      </c>
      <c r="M1607" s="1" t="s">
        <v>4394</v>
      </c>
      <c r="N1607" s="3">
        <v>42621</v>
      </c>
    </row>
    <row r="1608" spans="1:15">
      <c r="A1608" s="1" t="s">
        <v>4395</v>
      </c>
      <c r="B1608" s="1" t="s">
        <v>434</v>
      </c>
      <c r="C1608" s="1" t="s">
        <v>32</v>
      </c>
      <c r="D1608" s="1" t="s">
        <v>119</v>
      </c>
      <c r="E1608" s="1" t="s">
        <v>34</v>
      </c>
      <c r="G1608" s="6">
        <v>10000</v>
      </c>
      <c r="H1608" s="7">
        <v>42613</v>
      </c>
      <c r="I1608" s="7">
        <v>42628</v>
      </c>
      <c r="J1608" s="1" t="s">
        <v>780</v>
      </c>
      <c r="K1608" s="1" t="s">
        <v>28</v>
      </c>
      <c r="M1608" s="1" t="s">
        <v>4396</v>
      </c>
      <c r="N1608" s="3">
        <v>42621</v>
      </c>
    </row>
    <row r="1609" spans="1:15">
      <c r="A1609" s="1" t="s">
        <v>4397</v>
      </c>
      <c r="B1609" s="1" t="s">
        <v>888</v>
      </c>
      <c r="C1609" s="1" t="s">
        <v>127</v>
      </c>
      <c r="D1609" s="1" t="s">
        <v>24</v>
      </c>
      <c r="E1609" s="1" t="s">
        <v>33</v>
      </c>
      <c r="G1609" s="6">
        <v>10000</v>
      </c>
      <c r="H1609" s="7">
        <v>42603</v>
      </c>
      <c r="I1609" s="7">
        <v>42633</v>
      </c>
      <c r="J1609" s="1" t="s">
        <v>152</v>
      </c>
      <c r="K1609" s="1" t="s">
        <v>28</v>
      </c>
      <c r="M1609" s="1" t="s">
        <v>4398</v>
      </c>
      <c r="N1609" s="3">
        <v>42621</v>
      </c>
    </row>
    <row r="1610" spans="1:15">
      <c r="A1610" s="1" t="s">
        <v>4399</v>
      </c>
      <c r="B1610" s="1" t="s">
        <v>208</v>
      </c>
      <c r="C1610" s="1" t="s">
        <v>32</v>
      </c>
      <c r="D1610" s="1" t="s">
        <v>119</v>
      </c>
      <c r="E1610" s="1" t="s">
        <v>33</v>
      </c>
      <c r="G1610" s="6">
        <v>20000</v>
      </c>
      <c r="H1610" s="7">
        <v>42617</v>
      </c>
      <c r="I1610" s="7" t="s">
        <v>73</v>
      </c>
      <c r="J1610" s="1" t="s">
        <v>161</v>
      </c>
      <c r="K1610" s="1" t="s">
        <v>117</v>
      </c>
      <c r="M1610" s="1" t="s">
        <v>4400</v>
      </c>
      <c r="N1610" s="3">
        <v>42621</v>
      </c>
    </row>
    <row r="1611" spans="1:15">
      <c r="A1611" s="1" t="s">
        <v>4401</v>
      </c>
      <c r="B1611" s="1" t="s">
        <v>208</v>
      </c>
      <c r="C1611" s="1" t="s">
        <v>127</v>
      </c>
      <c r="D1611" s="1" t="s">
        <v>122</v>
      </c>
      <c r="E1611" s="1" t="s">
        <v>33</v>
      </c>
      <c r="G1611" s="6">
        <v>30000</v>
      </c>
      <c r="H1611" s="7">
        <v>42615</v>
      </c>
      <c r="I1611" s="7">
        <v>42628</v>
      </c>
      <c r="J1611" s="1" t="s">
        <v>166</v>
      </c>
      <c r="K1611" s="1" t="s">
        <v>75</v>
      </c>
      <c r="L1611" s="1" t="s">
        <v>811</v>
      </c>
      <c r="M1611" s="1" t="s">
        <v>4402</v>
      </c>
      <c r="N1611" s="3">
        <v>42621</v>
      </c>
    </row>
    <row r="1612" spans="1:15">
      <c r="A1612" s="1" t="s">
        <v>4403</v>
      </c>
      <c r="B1612" s="1" t="s">
        <v>861</v>
      </c>
      <c r="C1612" s="1" t="s">
        <v>32</v>
      </c>
      <c r="D1612" s="1" t="s">
        <v>373</v>
      </c>
      <c r="E1612" s="1" t="s">
        <v>34</v>
      </c>
      <c r="G1612" s="6">
        <v>20000</v>
      </c>
      <c r="H1612" s="7" t="s">
        <v>4404</v>
      </c>
      <c r="I1612" s="7" t="s">
        <v>4405</v>
      </c>
      <c r="J1612" s="1" t="s">
        <v>140</v>
      </c>
      <c r="K1612" s="1" t="s">
        <v>167</v>
      </c>
      <c r="M1612" s="1" t="s">
        <v>4406</v>
      </c>
      <c r="N1612" s="3">
        <v>42621</v>
      </c>
    </row>
    <row r="1613" spans="1:15">
      <c r="A1613" s="1" t="s">
        <v>4407</v>
      </c>
      <c r="B1613" s="1" t="s">
        <v>625</v>
      </c>
      <c r="C1613" s="1" t="s">
        <v>37</v>
      </c>
      <c r="D1613" s="1" t="s">
        <v>24</v>
      </c>
      <c r="E1613" s="1" t="s">
        <v>33</v>
      </c>
      <c r="G1613" s="6">
        <v>30000</v>
      </c>
      <c r="H1613" s="7">
        <v>42582</v>
      </c>
      <c r="I1613" s="7">
        <v>42643</v>
      </c>
      <c r="J1613" s="1" t="s">
        <v>166</v>
      </c>
      <c r="K1613" s="1" t="s">
        <v>75</v>
      </c>
      <c r="L1613" s="1" t="s">
        <v>811</v>
      </c>
      <c r="M1613" s="1" t="s">
        <v>4408</v>
      </c>
      <c r="N1613" s="3">
        <v>42622</v>
      </c>
      <c r="O1613" s="1" t="s">
        <v>212</v>
      </c>
    </row>
    <row r="1614" spans="1:15">
      <c r="A1614" s="1" t="s">
        <v>4409</v>
      </c>
      <c r="B1614" s="1" t="s">
        <v>31</v>
      </c>
      <c r="C1614" s="1" t="s">
        <v>32</v>
      </c>
      <c r="D1614" s="1" t="s">
        <v>33</v>
      </c>
      <c r="E1614" s="1" t="s">
        <v>34</v>
      </c>
      <c r="G1614" s="6">
        <v>260900</v>
      </c>
      <c r="H1614" s="7">
        <v>42622</v>
      </c>
      <c r="I1614" s="7">
        <v>42622</v>
      </c>
      <c r="J1614" s="1" t="s">
        <v>88</v>
      </c>
      <c r="K1614" s="1" t="s">
        <v>28</v>
      </c>
      <c r="L1614" s="1">
        <v>0.65347222222222201</v>
      </c>
      <c r="M1614" s="1" t="s">
        <v>4410</v>
      </c>
      <c r="N1614" s="3">
        <v>42622</v>
      </c>
    </row>
    <row r="1615" spans="1:15">
      <c r="A1615" s="1" t="s">
        <v>4411</v>
      </c>
      <c r="B1615" s="1" t="s">
        <v>625</v>
      </c>
      <c r="C1615" s="1" t="s">
        <v>37</v>
      </c>
      <c r="D1615" s="1" t="s">
        <v>373</v>
      </c>
      <c r="E1615" s="1" t="s">
        <v>33</v>
      </c>
      <c r="G1615" s="6">
        <v>10000</v>
      </c>
      <c r="H1615" s="7">
        <v>42617</v>
      </c>
      <c r="I1615" s="7">
        <v>42633</v>
      </c>
      <c r="J1615" s="1" t="s">
        <v>91</v>
      </c>
      <c r="K1615" s="1" t="s">
        <v>35</v>
      </c>
      <c r="M1615" s="1" t="s">
        <v>4412</v>
      </c>
      <c r="N1615" s="3">
        <v>42622</v>
      </c>
    </row>
    <row r="1616" spans="1:15">
      <c r="A1616" s="1" t="s">
        <v>4413</v>
      </c>
      <c r="B1616" s="1" t="s">
        <v>31</v>
      </c>
      <c r="C1616" s="1" t="s">
        <v>21</v>
      </c>
      <c r="D1616" s="1" t="s">
        <v>24</v>
      </c>
      <c r="E1616" s="1" t="s">
        <v>34</v>
      </c>
      <c r="G1616" s="6">
        <v>10000</v>
      </c>
      <c r="H1616" s="7">
        <v>42621</v>
      </c>
      <c r="I1616" s="7">
        <v>42624</v>
      </c>
      <c r="J1616" s="1" t="s">
        <v>110</v>
      </c>
      <c r="K1616" s="1" t="s">
        <v>35</v>
      </c>
      <c r="L1616" s="1">
        <v>0.62291666666666701</v>
      </c>
      <c r="M1616" s="1" t="s">
        <v>4414</v>
      </c>
      <c r="N1616" s="3">
        <v>42622</v>
      </c>
    </row>
    <row r="1617" spans="1:14">
      <c r="A1617" s="1" t="s">
        <v>4415</v>
      </c>
      <c r="B1617" s="1" t="s">
        <v>888</v>
      </c>
      <c r="C1617" s="1" t="s">
        <v>127</v>
      </c>
      <c r="D1617" s="1" t="s">
        <v>122</v>
      </c>
      <c r="E1617" s="1" t="s">
        <v>33</v>
      </c>
      <c r="G1617" s="6">
        <v>10000</v>
      </c>
      <c r="H1617" s="7">
        <v>42598</v>
      </c>
      <c r="I1617" s="7">
        <v>42633</v>
      </c>
      <c r="J1617" s="1" t="s">
        <v>152</v>
      </c>
      <c r="K1617" s="1" t="s">
        <v>28</v>
      </c>
      <c r="M1617" s="1" t="s">
        <v>4416</v>
      </c>
      <c r="N1617" s="3">
        <v>42622</v>
      </c>
    </row>
    <row r="1618" spans="1:14">
      <c r="A1618" s="1" t="s">
        <v>4417</v>
      </c>
      <c r="B1618" s="1" t="s">
        <v>888</v>
      </c>
      <c r="C1618" s="1" t="s">
        <v>127</v>
      </c>
      <c r="D1618" s="1" t="s">
        <v>24</v>
      </c>
      <c r="E1618" s="1" t="s">
        <v>33</v>
      </c>
      <c r="G1618" s="6">
        <v>10000</v>
      </c>
      <c r="H1618" s="7">
        <v>42606</v>
      </c>
      <c r="I1618" s="7">
        <v>42633</v>
      </c>
      <c r="J1618" s="1" t="s">
        <v>61</v>
      </c>
      <c r="K1618" s="1" t="s">
        <v>28</v>
      </c>
      <c r="M1618" s="1" t="s">
        <v>4418</v>
      </c>
      <c r="N1618" s="3">
        <v>42622</v>
      </c>
    </row>
    <row r="1619" spans="1:14">
      <c r="A1619" s="1" t="s">
        <v>4419</v>
      </c>
      <c r="B1619" s="1" t="s">
        <v>888</v>
      </c>
      <c r="C1619" s="1" t="s">
        <v>127</v>
      </c>
      <c r="D1619" s="1" t="s">
        <v>22</v>
      </c>
      <c r="E1619" s="1" t="s">
        <v>33</v>
      </c>
      <c r="G1619" s="6">
        <v>10000</v>
      </c>
      <c r="H1619" s="7">
        <v>42609</v>
      </c>
      <c r="I1619" s="7">
        <v>42628</v>
      </c>
      <c r="J1619" s="1" t="s">
        <v>215</v>
      </c>
      <c r="K1619" s="1" t="s">
        <v>28</v>
      </c>
      <c r="M1619" s="1" t="s">
        <v>4420</v>
      </c>
      <c r="N1619" s="3">
        <v>42622</v>
      </c>
    </row>
    <row r="1620" spans="1:14">
      <c r="A1620" s="1" t="s">
        <v>4421</v>
      </c>
      <c r="B1620" s="1" t="s">
        <v>625</v>
      </c>
      <c r="C1620" s="1" t="s">
        <v>37</v>
      </c>
      <c r="D1620" s="1" t="s">
        <v>450</v>
      </c>
      <c r="E1620" s="1" t="s">
        <v>33</v>
      </c>
      <c r="G1620" s="6">
        <v>30000</v>
      </c>
      <c r="H1620" s="7">
        <v>42615</v>
      </c>
      <c r="I1620" s="7">
        <v>42623</v>
      </c>
      <c r="J1620" s="1" t="s">
        <v>211</v>
      </c>
      <c r="K1620" s="1" t="s">
        <v>75</v>
      </c>
      <c r="L1620" s="1" t="s">
        <v>811</v>
      </c>
      <c r="M1620" s="1" t="s">
        <v>4422</v>
      </c>
      <c r="N1620" s="3">
        <v>42622</v>
      </c>
    </row>
    <row r="1621" spans="1:14">
      <c r="A1621" s="1" t="s">
        <v>4423</v>
      </c>
      <c r="B1621" s="1" t="s">
        <v>622</v>
      </c>
      <c r="C1621" s="1" t="s">
        <v>37</v>
      </c>
      <c r="D1621" s="1" t="s">
        <v>24</v>
      </c>
      <c r="E1621" s="1" t="s">
        <v>33</v>
      </c>
      <c r="G1621" s="6">
        <v>20000</v>
      </c>
      <c r="H1621" s="7">
        <v>42621</v>
      </c>
      <c r="I1621" s="7">
        <v>42628</v>
      </c>
      <c r="J1621" s="1" t="s">
        <v>116</v>
      </c>
      <c r="K1621" s="1" t="s">
        <v>117</v>
      </c>
      <c r="M1621" s="1" t="s">
        <v>4424</v>
      </c>
      <c r="N1621" s="3">
        <v>42622</v>
      </c>
    </row>
    <row r="1622" spans="1:14">
      <c r="A1622" s="1" t="s">
        <v>4425</v>
      </c>
      <c r="B1622" s="1" t="s">
        <v>622</v>
      </c>
      <c r="C1622" s="1" t="s">
        <v>32</v>
      </c>
      <c r="D1622" s="1" t="s">
        <v>24</v>
      </c>
      <c r="E1622" s="1" t="s">
        <v>34</v>
      </c>
      <c r="G1622" s="6">
        <v>10000</v>
      </c>
      <c r="H1622" s="7">
        <v>42618</v>
      </c>
      <c r="I1622" s="7">
        <v>42644</v>
      </c>
      <c r="J1622" s="1" t="s">
        <v>161</v>
      </c>
      <c r="K1622" s="1" t="s">
        <v>117</v>
      </c>
      <c r="M1622" s="1" t="s">
        <v>4426</v>
      </c>
      <c r="N1622" s="3">
        <v>42622</v>
      </c>
    </row>
    <row r="1623" spans="1:14">
      <c r="A1623" s="1" t="s">
        <v>4427</v>
      </c>
      <c r="B1623" s="1" t="s">
        <v>625</v>
      </c>
      <c r="C1623" s="1" t="s">
        <v>32</v>
      </c>
      <c r="D1623" s="1" t="s">
        <v>24</v>
      </c>
      <c r="E1623" s="1" t="s">
        <v>34</v>
      </c>
      <c r="G1623" s="6">
        <v>10000</v>
      </c>
      <c r="H1623" s="7">
        <v>42609</v>
      </c>
      <c r="I1623" s="7">
        <v>42633</v>
      </c>
      <c r="J1623" s="1" t="s">
        <v>110</v>
      </c>
      <c r="K1623" s="1" t="s">
        <v>35</v>
      </c>
      <c r="L1623" s="1" t="s">
        <v>811</v>
      </c>
      <c r="M1623" s="1" t="s">
        <v>4428</v>
      </c>
      <c r="N1623" s="3">
        <v>42623</v>
      </c>
    </row>
    <row r="1624" spans="1:14">
      <c r="A1624" s="1" t="s">
        <v>4429</v>
      </c>
      <c r="B1624" s="1" t="s">
        <v>31</v>
      </c>
      <c r="C1624" s="1" t="s">
        <v>37</v>
      </c>
      <c r="D1624" s="1" t="s">
        <v>33</v>
      </c>
      <c r="E1624" s="1" t="s">
        <v>33</v>
      </c>
      <c r="G1624" s="6">
        <v>10000</v>
      </c>
      <c r="H1624" s="7">
        <v>42622</v>
      </c>
      <c r="I1624" s="7">
        <v>42631</v>
      </c>
      <c r="J1624" s="1" t="s">
        <v>229</v>
      </c>
      <c r="K1624" s="1" t="s">
        <v>28</v>
      </c>
      <c r="L1624" s="1">
        <v>0.48055555555555601</v>
      </c>
      <c r="M1624" s="1" t="s">
        <v>4430</v>
      </c>
      <c r="N1624" s="3">
        <v>42623</v>
      </c>
    </row>
    <row r="1625" spans="1:14">
      <c r="A1625" s="1" t="s">
        <v>4431</v>
      </c>
      <c r="B1625" s="1" t="s">
        <v>434</v>
      </c>
      <c r="C1625" s="1" t="s">
        <v>37</v>
      </c>
      <c r="D1625" s="1" t="s">
        <v>33</v>
      </c>
      <c r="E1625" s="1" t="s">
        <v>33</v>
      </c>
      <c r="G1625" s="6">
        <v>20000</v>
      </c>
      <c r="H1625" s="7">
        <v>42586</v>
      </c>
      <c r="I1625" s="7">
        <v>42612</v>
      </c>
      <c r="J1625" s="1" t="s">
        <v>48</v>
      </c>
      <c r="K1625" s="1" t="s">
        <v>28</v>
      </c>
      <c r="M1625" s="1" t="s">
        <v>4432</v>
      </c>
      <c r="N1625" s="3">
        <v>42624</v>
      </c>
    </row>
    <row r="1626" spans="1:14">
      <c r="A1626" s="1" t="s">
        <v>4433</v>
      </c>
      <c r="B1626" s="1" t="s">
        <v>622</v>
      </c>
      <c r="C1626" s="1" t="s">
        <v>37</v>
      </c>
      <c r="D1626" s="1" t="s">
        <v>24</v>
      </c>
      <c r="E1626" s="1" t="s">
        <v>33</v>
      </c>
      <c r="G1626" s="6">
        <v>10000</v>
      </c>
      <c r="H1626" s="7">
        <v>42574</v>
      </c>
      <c r="I1626" s="7" t="s">
        <v>4434</v>
      </c>
      <c r="J1626" s="1" t="s">
        <v>110</v>
      </c>
      <c r="K1626" s="1" t="s">
        <v>35</v>
      </c>
      <c r="L1626" s="1" t="s">
        <v>811</v>
      </c>
      <c r="M1626" s="1" t="s">
        <v>4435</v>
      </c>
      <c r="N1626" s="3">
        <v>42624</v>
      </c>
    </row>
    <row r="1627" spans="1:14">
      <c r="A1627" s="1" t="s">
        <v>4436</v>
      </c>
      <c r="B1627" s="1" t="s">
        <v>31</v>
      </c>
      <c r="C1627" s="1" t="s">
        <v>32</v>
      </c>
      <c r="D1627" s="1" t="s">
        <v>24</v>
      </c>
      <c r="E1627" s="1" t="s">
        <v>34</v>
      </c>
      <c r="G1627" s="6">
        <v>10000</v>
      </c>
      <c r="H1627" s="7">
        <v>42623</v>
      </c>
      <c r="I1627" s="7">
        <v>42633</v>
      </c>
      <c r="J1627" s="1" t="s">
        <v>126</v>
      </c>
      <c r="K1627" s="1" t="s">
        <v>35</v>
      </c>
      <c r="M1627" s="1" t="s">
        <v>4437</v>
      </c>
      <c r="N1627" s="3">
        <v>42624</v>
      </c>
    </row>
    <row r="1628" spans="1:14">
      <c r="A1628" s="1" t="s">
        <v>4438</v>
      </c>
      <c r="B1628" s="1" t="s">
        <v>31</v>
      </c>
      <c r="C1628" s="1" t="s">
        <v>21</v>
      </c>
      <c r="D1628" s="1" t="s">
        <v>24</v>
      </c>
      <c r="E1628" s="1" t="s">
        <v>34</v>
      </c>
      <c r="G1628" s="6">
        <v>10000</v>
      </c>
      <c r="H1628" s="7">
        <v>42623</v>
      </c>
      <c r="I1628" s="7">
        <v>42624</v>
      </c>
      <c r="J1628" s="1" t="s">
        <v>311</v>
      </c>
      <c r="K1628" s="1" t="s">
        <v>35</v>
      </c>
      <c r="M1628" s="1" t="s">
        <v>4439</v>
      </c>
      <c r="N1628" s="3">
        <v>42624</v>
      </c>
    </row>
    <row r="1629" spans="1:14">
      <c r="A1629" s="1" t="s">
        <v>4440</v>
      </c>
      <c r="B1629" s="1" t="s">
        <v>36</v>
      </c>
      <c r="C1629" s="1" t="s">
        <v>37</v>
      </c>
      <c r="D1629" s="1" t="s">
        <v>24</v>
      </c>
      <c r="E1629" s="1" t="s">
        <v>33</v>
      </c>
      <c r="G1629" s="6">
        <v>10000</v>
      </c>
      <c r="H1629" s="7">
        <v>42621</v>
      </c>
      <c r="I1629" s="7">
        <v>42629</v>
      </c>
      <c r="J1629" s="1" t="s">
        <v>69</v>
      </c>
      <c r="K1629" s="1" t="s">
        <v>35</v>
      </c>
      <c r="M1629" s="1" t="s">
        <v>4441</v>
      </c>
      <c r="N1629" s="3">
        <v>42624</v>
      </c>
    </row>
    <row r="1630" spans="1:14">
      <c r="A1630" s="1" t="s">
        <v>4442</v>
      </c>
      <c r="B1630" s="1" t="s">
        <v>31</v>
      </c>
      <c r="C1630" s="1" t="s">
        <v>21</v>
      </c>
      <c r="D1630" s="1" t="s">
        <v>24</v>
      </c>
      <c r="E1630" s="1" t="s">
        <v>34</v>
      </c>
      <c r="G1630" s="6">
        <v>10000</v>
      </c>
      <c r="H1630" s="7">
        <v>42620</v>
      </c>
      <c r="I1630" s="7">
        <v>42638</v>
      </c>
      <c r="J1630" s="1" t="s">
        <v>400</v>
      </c>
      <c r="K1630" s="1" t="s">
        <v>28</v>
      </c>
      <c r="M1630" s="1" t="s">
        <v>4443</v>
      </c>
      <c r="N1630" s="3">
        <v>42624</v>
      </c>
    </row>
    <row r="1631" spans="1:14">
      <c r="A1631" s="1" t="s">
        <v>4444</v>
      </c>
      <c r="B1631" s="1" t="s">
        <v>888</v>
      </c>
      <c r="C1631" s="1" t="s">
        <v>127</v>
      </c>
      <c r="D1631" s="1" t="s">
        <v>24</v>
      </c>
      <c r="E1631" s="1" t="s">
        <v>33</v>
      </c>
      <c r="G1631" s="6">
        <v>10000</v>
      </c>
      <c r="H1631" s="7">
        <v>42607</v>
      </c>
      <c r="I1631" s="7">
        <v>42643</v>
      </c>
      <c r="J1631" s="1" t="s">
        <v>319</v>
      </c>
      <c r="K1631" s="1" t="s">
        <v>28</v>
      </c>
      <c r="M1631" s="1" t="s">
        <v>4445</v>
      </c>
      <c r="N1631" s="3">
        <v>42624</v>
      </c>
    </row>
    <row r="1632" spans="1:14">
      <c r="A1632" s="1" t="s">
        <v>4446</v>
      </c>
      <c r="B1632" s="1" t="s">
        <v>434</v>
      </c>
      <c r="C1632" s="1" t="s">
        <v>37</v>
      </c>
      <c r="D1632" s="1" t="s">
        <v>24</v>
      </c>
      <c r="E1632" s="1" t="s">
        <v>33</v>
      </c>
      <c r="G1632" s="6">
        <v>20000</v>
      </c>
      <c r="H1632" s="7">
        <v>42596</v>
      </c>
      <c r="I1632" s="7">
        <v>42626</v>
      </c>
      <c r="J1632" s="1" t="s">
        <v>45</v>
      </c>
      <c r="K1632" s="1" t="s">
        <v>28</v>
      </c>
      <c r="M1632" s="1" t="s">
        <v>4447</v>
      </c>
      <c r="N1632" s="3">
        <v>42624</v>
      </c>
    </row>
    <row r="1633" spans="1:14">
      <c r="A1633" s="1" t="s">
        <v>4448</v>
      </c>
      <c r="B1633" s="1" t="s">
        <v>31</v>
      </c>
      <c r="C1633" s="1" t="s">
        <v>32</v>
      </c>
      <c r="D1633" s="1" t="s">
        <v>119</v>
      </c>
      <c r="E1633" s="1" t="s">
        <v>34</v>
      </c>
      <c r="G1633" s="6">
        <v>10000</v>
      </c>
      <c r="H1633" s="7">
        <v>42623</v>
      </c>
      <c r="I1633" s="7">
        <v>42624</v>
      </c>
      <c r="J1633" s="1" t="s">
        <v>61</v>
      </c>
      <c r="K1633" s="1" t="s">
        <v>28</v>
      </c>
      <c r="L1633" s="1">
        <v>0.71041666666666703</v>
      </c>
      <c r="M1633" s="1" t="s">
        <v>4449</v>
      </c>
      <c r="N1633" s="3">
        <v>42624</v>
      </c>
    </row>
    <row r="1634" spans="1:14">
      <c r="A1634" s="1" t="s">
        <v>81</v>
      </c>
      <c r="B1634" s="1" t="s">
        <v>31</v>
      </c>
      <c r="C1634" s="1" t="s">
        <v>21</v>
      </c>
      <c r="D1634" s="1" t="s">
        <v>24</v>
      </c>
      <c r="E1634" s="1" t="s">
        <v>34</v>
      </c>
      <c r="G1634" s="6">
        <v>10000</v>
      </c>
      <c r="H1634" s="7">
        <v>42617</v>
      </c>
      <c r="I1634" s="7">
        <v>42626</v>
      </c>
      <c r="J1634" s="1" t="s">
        <v>81</v>
      </c>
      <c r="K1634" s="1" t="s">
        <v>35</v>
      </c>
      <c r="M1634" s="1" t="s">
        <v>4450</v>
      </c>
      <c r="N1634" s="3">
        <v>42625</v>
      </c>
    </row>
    <row r="1635" spans="1:14">
      <c r="A1635" s="1" t="s">
        <v>4451</v>
      </c>
      <c r="B1635" s="1" t="s">
        <v>208</v>
      </c>
      <c r="C1635" s="1" t="s">
        <v>32</v>
      </c>
      <c r="D1635" s="1" t="s">
        <v>24</v>
      </c>
      <c r="E1635" s="1" t="s">
        <v>33</v>
      </c>
      <c r="G1635" s="6">
        <v>10000</v>
      </c>
      <c r="H1635" s="7">
        <v>42608</v>
      </c>
      <c r="I1635" s="7">
        <v>42616</v>
      </c>
      <c r="J1635" s="1" t="s">
        <v>93</v>
      </c>
      <c r="K1635" s="1" t="s">
        <v>35</v>
      </c>
      <c r="L1635" s="1" t="s">
        <v>811</v>
      </c>
      <c r="M1635" s="1" t="s">
        <v>4452</v>
      </c>
      <c r="N1635" s="3">
        <v>42625</v>
      </c>
    </row>
    <row r="1636" spans="1:14">
      <c r="A1636" s="1" t="s">
        <v>4453</v>
      </c>
      <c r="B1636" s="1" t="s">
        <v>31</v>
      </c>
      <c r="C1636" s="1" t="s">
        <v>32</v>
      </c>
      <c r="D1636" s="1" t="s">
        <v>24</v>
      </c>
      <c r="E1636" s="1" t="s">
        <v>34</v>
      </c>
      <c r="G1636" s="6">
        <v>10000</v>
      </c>
      <c r="H1636" s="7">
        <v>42621</v>
      </c>
      <c r="I1636" s="7">
        <v>42626</v>
      </c>
      <c r="J1636" s="1" t="s">
        <v>311</v>
      </c>
      <c r="K1636" s="1" t="s">
        <v>35</v>
      </c>
      <c r="M1636" s="1" t="s">
        <v>4454</v>
      </c>
      <c r="N1636" s="3">
        <v>42625</v>
      </c>
    </row>
    <row r="1637" spans="1:14">
      <c r="A1637" s="1" t="s">
        <v>4455</v>
      </c>
      <c r="B1637" s="1" t="s">
        <v>31</v>
      </c>
      <c r="C1637" s="1" t="s">
        <v>37</v>
      </c>
      <c r="D1637" s="1" t="s">
        <v>24</v>
      </c>
      <c r="E1637" s="1" t="s">
        <v>34</v>
      </c>
      <c r="G1637" s="6">
        <v>10000</v>
      </c>
      <c r="H1637" s="7">
        <v>42623</v>
      </c>
      <c r="I1637" s="7">
        <v>42625</v>
      </c>
      <c r="J1637" s="1" t="s">
        <v>755</v>
      </c>
      <c r="K1637" s="1" t="s">
        <v>35</v>
      </c>
      <c r="L1637" s="1">
        <v>0.69861111111111096</v>
      </c>
      <c r="M1637" s="1" t="s">
        <v>4456</v>
      </c>
      <c r="N1637" s="3">
        <v>42625</v>
      </c>
    </row>
    <row r="1638" spans="1:14">
      <c r="A1638" s="1" t="s">
        <v>4457</v>
      </c>
      <c r="B1638" s="1" t="s">
        <v>625</v>
      </c>
      <c r="C1638" s="1" t="s">
        <v>37</v>
      </c>
      <c r="D1638" s="1" t="s">
        <v>24</v>
      </c>
      <c r="E1638" s="1" t="s">
        <v>33</v>
      </c>
      <c r="G1638" s="6">
        <v>10000</v>
      </c>
      <c r="H1638" s="7">
        <v>42609</v>
      </c>
      <c r="I1638" s="7">
        <v>42633</v>
      </c>
      <c r="J1638" s="1" t="s">
        <v>114</v>
      </c>
      <c r="K1638" s="1" t="s">
        <v>35</v>
      </c>
      <c r="L1638" s="1" t="s">
        <v>811</v>
      </c>
      <c r="M1638" s="1" t="s">
        <v>4458</v>
      </c>
      <c r="N1638" s="3">
        <v>42625</v>
      </c>
    </row>
    <row r="1639" spans="1:14">
      <c r="A1639" s="1" t="s">
        <v>4459</v>
      </c>
      <c r="B1639" s="1" t="s">
        <v>861</v>
      </c>
      <c r="C1639" s="1" t="s">
        <v>37</v>
      </c>
      <c r="D1639" s="1" t="s">
        <v>24</v>
      </c>
      <c r="E1639" s="1" t="s">
        <v>33</v>
      </c>
      <c r="G1639" s="6">
        <v>10000</v>
      </c>
      <c r="H1639" s="7">
        <v>42617</v>
      </c>
      <c r="I1639" s="7">
        <v>42625</v>
      </c>
      <c r="J1639" s="1" t="s">
        <v>110</v>
      </c>
      <c r="K1639" s="1" t="s">
        <v>35</v>
      </c>
      <c r="M1639" s="1" t="s">
        <v>4460</v>
      </c>
      <c r="N1639" s="3">
        <v>42625</v>
      </c>
    </row>
    <row r="1640" spans="1:14">
      <c r="A1640" s="1" t="s">
        <v>4461</v>
      </c>
      <c r="B1640" s="1" t="s">
        <v>4122</v>
      </c>
      <c r="C1640" s="1" t="s">
        <v>572</v>
      </c>
      <c r="D1640" s="1" t="s">
        <v>119</v>
      </c>
      <c r="E1640" s="1" t="s">
        <v>33</v>
      </c>
      <c r="G1640" s="6">
        <v>20000</v>
      </c>
      <c r="H1640" s="7">
        <v>42604</v>
      </c>
      <c r="I1640" s="7">
        <v>42633</v>
      </c>
      <c r="J1640" s="1" t="s">
        <v>556</v>
      </c>
      <c r="K1640" s="1" t="s">
        <v>143</v>
      </c>
      <c r="L1640" s="1" t="s">
        <v>811</v>
      </c>
      <c r="M1640" s="1" t="s">
        <v>4462</v>
      </c>
      <c r="N1640" s="3">
        <v>42625</v>
      </c>
    </row>
    <row r="1641" spans="1:14">
      <c r="A1641" s="1" t="s">
        <v>4463</v>
      </c>
      <c r="B1641" s="1" t="s">
        <v>622</v>
      </c>
      <c r="C1641" s="1" t="s">
        <v>37</v>
      </c>
      <c r="D1641" s="1" t="s">
        <v>119</v>
      </c>
      <c r="E1641" s="1" t="s">
        <v>33</v>
      </c>
      <c r="G1641" s="6">
        <v>20000</v>
      </c>
      <c r="H1641" s="7">
        <v>42603</v>
      </c>
      <c r="I1641" s="7">
        <v>42623</v>
      </c>
      <c r="J1641" s="1" t="s">
        <v>155</v>
      </c>
      <c r="K1641" s="1" t="s">
        <v>143</v>
      </c>
      <c r="L1641" s="1" t="s">
        <v>811</v>
      </c>
      <c r="M1641" s="1" t="s">
        <v>4464</v>
      </c>
      <c r="N1641" s="3">
        <v>42625</v>
      </c>
    </row>
    <row r="1642" spans="1:14">
      <c r="A1642" s="1" t="s">
        <v>4465</v>
      </c>
      <c r="B1642" s="1" t="s">
        <v>434</v>
      </c>
      <c r="C1642" s="1" t="s">
        <v>37</v>
      </c>
      <c r="D1642" s="1" t="s">
        <v>24</v>
      </c>
      <c r="E1642" s="1" t="s">
        <v>33</v>
      </c>
      <c r="G1642" s="6">
        <v>10000</v>
      </c>
      <c r="H1642" s="7">
        <v>42616</v>
      </c>
      <c r="I1642" s="7">
        <v>42638</v>
      </c>
      <c r="J1642" s="1" t="s">
        <v>69</v>
      </c>
      <c r="K1642" s="1" t="s">
        <v>35</v>
      </c>
      <c r="M1642" s="1" t="s">
        <v>4466</v>
      </c>
      <c r="N1642" s="3">
        <v>42625</v>
      </c>
    </row>
    <row r="1643" spans="1:14">
      <c r="A1643" s="1" t="s">
        <v>4467</v>
      </c>
      <c r="B1643" s="1" t="s">
        <v>622</v>
      </c>
      <c r="C1643" s="1" t="s">
        <v>32</v>
      </c>
      <c r="D1643" s="1" t="s">
        <v>24</v>
      </c>
      <c r="E1643" s="1" t="s">
        <v>34</v>
      </c>
      <c r="G1643" s="6">
        <v>346900</v>
      </c>
      <c r="H1643" s="7">
        <v>42625</v>
      </c>
      <c r="I1643" s="7">
        <v>42625</v>
      </c>
      <c r="J1643" s="1" t="s">
        <v>341</v>
      </c>
      <c r="K1643" s="1" t="s">
        <v>35</v>
      </c>
      <c r="L1643" s="1" t="s">
        <v>869</v>
      </c>
      <c r="M1643" s="1" t="s">
        <v>4468</v>
      </c>
      <c r="N1643" s="3">
        <v>42625</v>
      </c>
    </row>
    <row r="1644" spans="1:14">
      <c r="A1644" s="1" t="s">
        <v>4469</v>
      </c>
      <c r="B1644" s="1" t="s">
        <v>434</v>
      </c>
      <c r="C1644" s="1" t="s">
        <v>37</v>
      </c>
      <c r="D1644" s="1" t="s">
        <v>33</v>
      </c>
      <c r="E1644" s="1" t="s">
        <v>33</v>
      </c>
      <c r="G1644" s="6">
        <v>10000</v>
      </c>
      <c r="H1644" s="7">
        <v>42596</v>
      </c>
      <c r="I1644" s="7">
        <v>42633</v>
      </c>
      <c r="J1644" s="1" t="s">
        <v>61</v>
      </c>
      <c r="K1644" s="1" t="s">
        <v>28</v>
      </c>
      <c r="M1644" s="1" t="s">
        <v>4470</v>
      </c>
      <c r="N1644" s="3">
        <v>42625</v>
      </c>
    </row>
    <row r="1645" spans="1:14">
      <c r="A1645" s="1" t="s">
        <v>4471</v>
      </c>
      <c r="B1645" s="1" t="s">
        <v>895</v>
      </c>
      <c r="C1645" s="1" t="s">
        <v>435</v>
      </c>
      <c r="D1645" s="1" t="s">
        <v>33</v>
      </c>
      <c r="E1645" s="1" t="s">
        <v>439</v>
      </c>
      <c r="G1645" s="6">
        <v>20000</v>
      </c>
      <c r="H1645" s="7">
        <v>42623</v>
      </c>
      <c r="I1645" s="7">
        <v>42625</v>
      </c>
      <c r="J1645" s="1" t="s">
        <v>201</v>
      </c>
      <c r="K1645" s="1" t="s">
        <v>28</v>
      </c>
      <c r="M1645" s="1" t="s">
        <v>4472</v>
      </c>
      <c r="N1645" s="3">
        <v>42625</v>
      </c>
    </row>
    <row r="1646" spans="1:14">
      <c r="A1646" s="1" t="s">
        <v>4473</v>
      </c>
      <c r="B1646" s="1" t="s">
        <v>888</v>
      </c>
      <c r="C1646" s="1" t="s">
        <v>127</v>
      </c>
      <c r="D1646" s="1" t="s">
        <v>22</v>
      </c>
      <c r="E1646" s="1" t="s">
        <v>33</v>
      </c>
      <c r="G1646" s="6">
        <v>10000</v>
      </c>
      <c r="H1646" s="7">
        <v>42609</v>
      </c>
      <c r="I1646" s="7">
        <v>42628</v>
      </c>
      <c r="J1646" s="1" t="s">
        <v>215</v>
      </c>
      <c r="K1646" s="1" t="s">
        <v>28</v>
      </c>
      <c r="M1646" s="1" t="s">
        <v>4474</v>
      </c>
      <c r="N1646" s="3">
        <v>42625</v>
      </c>
    </row>
    <row r="1647" spans="1:14">
      <c r="A1647" s="1" t="s">
        <v>2275</v>
      </c>
      <c r="B1647" s="1" t="s">
        <v>208</v>
      </c>
      <c r="C1647" s="1" t="s">
        <v>127</v>
      </c>
      <c r="D1647" s="1" t="s">
        <v>24</v>
      </c>
      <c r="E1647" s="1" t="s">
        <v>33</v>
      </c>
      <c r="G1647" s="6">
        <v>10000</v>
      </c>
      <c r="H1647" s="7">
        <v>42619</v>
      </c>
      <c r="I1647" s="7">
        <v>42623</v>
      </c>
      <c r="J1647" s="1" t="s">
        <v>161</v>
      </c>
      <c r="K1647" s="1" t="s">
        <v>117</v>
      </c>
      <c r="M1647" s="1" t="s">
        <v>4475</v>
      </c>
      <c r="N1647" s="3">
        <v>42625</v>
      </c>
    </row>
    <row r="1648" spans="1:14">
      <c r="A1648" s="1" t="s">
        <v>4476</v>
      </c>
      <c r="B1648" s="1" t="s">
        <v>622</v>
      </c>
      <c r="C1648" s="1" t="s">
        <v>37</v>
      </c>
      <c r="D1648" s="1" t="s">
        <v>450</v>
      </c>
      <c r="E1648" s="1" t="s">
        <v>33</v>
      </c>
      <c r="G1648" s="6" t="s">
        <v>271</v>
      </c>
      <c r="H1648" s="7">
        <v>42576</v>
      </c>
      <c r="I1648" s="7" t="s">
        <v>4477</v>
      </c>
      <c r="J1648" s="1" t="s">
        <v>739</v>
      </c>
      <c r="K1648" s="1" t="s">
        <v>167</v>
      </c>
      <c r="M1648" s="1" t="s">
        <v>4478</v>
      </c>
      <c r="N1648" s="3">
        <v>42625</v>
      </c>
    </row>
    <row r="1649" spans="1:16">
      <c r="A1649" s="1" t="s">
        <v>4479</v>
      </c>
      <c r="B1649" s="1" t="s">
        <v>622</v>
      </c>
      <c r="C1649" s="1" t="s">
        <v>32</v>
      </c>
      <c r="D1649" s="1" t="s">
        <v>33</v>
      </c>
      <c r="E1649" s="1" t="s">
        <v>34</v>
      </c>
      <c r="G1649" s="6">
        <v>20000</v>
      </c>
      <c r="H1649" s="7">
        <v>42600</v>
      </c>
      <c r="I1649" s="7">
        <v>42633</v>
      </c>
      <c r="J1649" s="1" t="s">
        <v>161</v>
      </c>
      <c r="K1649" s="1" t="s">
        <v>117</v>
      </c>
      <c r="M1649" s="1" t="s">
        <v>4480</v>
      </c>
      <c r="N1649" s="3">
        <v>42625</v>
      </c>
    </row>
    <row r="1650" spans="1:16">
      <c r="A1650" s="1" t="s">
        <v>4481</v>
      </c>
      <c r="B1650" s="1" t="s">
        <v>208</v>
      </c>
      <c r="C1650" s="1" t="s">
        <v>127</v>
      </c>
      <c r="D1650" s="1" t="s">
        <v>22</v>
      </c>
      <c r="E1650" s="1" t="s">
        <v>34</v>
      </c>
      <c r="G1650" s="6">
        <v>10000</v>
      </c>
      <c r="H1650" s="7">
        <v>42621</v>
      </c>
      <c r="I1650" s="7">
        <v>42633</v>
      </c>
      <c r="J1650" s="1" t="s">
        <v>267</v>
      </c>
      <c r="K1650" s="1" t="s">
        <v>75</v>
      </c>
      <c r="M1650" s="1" t="s">
        <v>4482</v>
      </c>
      <c r="N1650" s="3">
        <v>42626</v>
      </c>
      <c r="O1650" s="1" t="s">
        <v>4483</v>
      </c>
    </row>
    <row r="1651" spans="1:16">
      <c r="A1651" s="1" t="s">
        <v>4484</v>
      </c>
      <c r="B1651" s="1" t="s">
        <v>31</v>
      </c>
      <c r="C1651" s="1" t="s">
        <v>800</v>
      </c>
      <c r="D1651" s="1" t="s">
        <v>33</v>
      </c>
      <c r="E1651" s="1" t="s">
        <v>34</v>
      </c>
      <c r="G1651" s="6" t="s">
        <v>90</v>
      </c>
      <c r="H1651" s="7">
        <v>42615</v>
      </c>
      <c r="I1651" s="7" t="s">
        <v>4485</v>
      </c>
      <c r="J1651" s="1" t="s">
        <v>278</v>
      </c>
      <c r="K1651" s="1" t="s">
        <v>274</v>
      </c>
      <c r="M1651" s="1" t="s">
        <v>4486</v>
      </c>
      <c r="N1651" s="3">
        <v>42626</v>
      </c>
    </row>
    <row r="1652" spans="1:16">
      <c r="A1652" s="1" t="s">
        <v>4487</v>
      </c>
      <c r="B1652" s="1" t="s">
        <v>31</v>
      </c>
      <c r="C1652" s="1" t="s">
        <v>800</v>
      </c>
      <c r="D1652" s="1" t="s">
        <v>33</v>
      </c>
      <c r="E1652" s="1" t="s">
        <v>34</v>
      </c>
      <c r="G1652" s="6">
        <v>30000</v>
      </c>
      <c r="H1652" s="7">
        <v>42621</v>
      </c>
      <c r="I1652" s="7">
        <v>42643</v>
      </c>
      <c r="J1652" s="1" t="s">
        <v>166</v>
      </c>
      <c r="K1652" s="1" t="s">
        <v>75</v>
      </c>
      <c r="M1652" s="1" t="s">
        <v>4488</v>
      </c>
      <c r="N1652" s="3">
        <v>42626</v>
      </c>
    </row>
    <row r="1653" spans="1:16">
      <c r="A1653" s="1" t="s">
        <v>4489</v>
      </c>
      <c r="B1653" s="1" t="s">
        <v>31</v>
      </c>
      <c r="C1653" s="1" t="s">
        <v>37</v>
      </c>
      <c r="D1653" s="1" t="s">
        <v>33</v>
      </c>
      <c r="E1653" s="1" t="s">
        <v>33</v>
      </c>
      <c r="G1653" s="6">
        <v>10000</v>
      </c>
      <c r="H1653" s="7">
        <v>42623</v>
      </c>
      <c r="I1653" s="7">
        <v>42629</v>
      </c>
      <c r="J1653" s="1" t="s">
        <v>91</v>
      </c>
      <c r="K1653" s="1" t="s">
        <v>35</v>
      </c>
      <c r="M1653" s="1" t="s">
        <v>4490</v>
      </c>
      <c r="N1653" s="3">
        <v>42626</v>
      </c>
    </row>
    <row r="1654" spans="1:16">
      <c r="A1654" s="1" t="s">
        <v>4491</v>
      </c>
      <c r="B1654" s="1" t="s">
        <v>240</v>
      </c>
      <c r="C1654" s="1" t="s">
        <v>37</v>
      </c>
      <c r="D1654" s="1" t="s">
        <v>24</v>
      </c>
      <c r="E1654" s="1" t="s">
        <v>33</v>
      </c>
      <c r="G1654" s="6">
        <v>10000</v>
      </c>
      <c r="H1654" s="7">
        <v>42609</v>
      </c>
      <c r="I1654" s="7">
        <v>42633</v>
      </c>
      <c r="J1654" s="1" t="s">
        <v>114</v>
      </c>
      <c r="K1654" s="1" t="s">
        <v>35</v>
      </c>
      <c r="L1654" s="1" t="s">
        <v>811</v>
      </c>
      <c r="M1654" s="1" t="s">
        <v>4492</v>
      </c>
      <c r="N1654" s="3">
        <v>42626</v>
      </c>
    </row>
    <row r="1655" spans="1:16">
      <c r="A1655" s="1" t="s">
        <v>4493</v>
      </c>
      <c r="B1655" s="1" t="s">
        <v>625</v>
      </c>
      <c r="C1655" s="1" t="s">
        <v>37</v>
      </c>
      <c r="D1655" s="1" t="s">
        <v>22</v>
      </c>
      <c r="E1655" s="1" t="s">
        <v>33</v>
      </c>
      <c r="G1655" s="6">
        <v>10000</v>
      </c>
      <c r="H1655" s="7">
        <v>42609</v>
      </c>
      <c r="I1655" s="7">
        <v>42633</v>
      </c>
      <c r="J1655" s="1" t="s">
        <v>69</v>
      </c>
      <c r="K1655" s="1" t="s">
        <v>35</v>
      </c>
      <c r="L1655" s="1" t="s">
        <v>811</v>
      </c>
      <c r="M1655" s="1" t="s">
        <v>4494</v>
      </c>
      <c r="N1655" s="3">
        <v>42626</v>
      </c>
    </row>
    <row r="1656" spans="1:16">
      <c r="A1656" s="1" t="s">
        <v>4495</v>
      </c>
      <c r="B1656" s="1" t="s">
        <v>36</v>
      </c>
      <c r="C1656" s="1" t="s">
        <v>127</v>
      </c>
      <c r="D1656" s="1" t="s">
        <v>24</v>
      </c>
      <c r="E1656" s="1" t="s">
        <v>33</v>
      </c>
      <c r="G1656" s="6">
        <v>20000</v>
      </c>
      <c r="H1656" s="7">
        <v>42619</v>
      </c>
      <c r="I1656" s="7">
        <v>42633</v>
      </c>
      <c r="J1656" s="1" t="s">
        <v>155</v>
      </c>
      <c r="K1656" s="1" t="s">
        <v>143</v>
      </c>
      <c r="M1656" s="1" t="s">
        <v>4496</v>
      </c>
      <c r="N1656" s="3">
        <v>42626</v>
      </c>
    </row>
    <row r="1657" spans="1:16">
      <c r="A1657" s="1" t="s">
        <v>4497</v>
      </c>
      <c r="B1657" s="1" t="s">
        <v>659</v>
      </c>
      <c r="C1657" s="1" t="s">
        <v>21</v>
      </c>
      <c r="D1657" s="1" t="s">
        <v>33</v>
      </c>
      <c r="E1657" s="1" t="s">
        <v>34</v>
      </c>
      <c r="G1657" s="6">
        <v>10000</v>
      </c>
      <c r="H1657" s="7">
        <v>42619</v>
      </c>
      <c r="I1657" s="7">
        <v>42633</v>
      </c>
      <c r="J1657" s="1" t="s">
        <v>69</v>
      </c>
      <c r="K1657" s="1" t="s">
        <v>35</v>
      </c>
      <c r="M1657" s="1" t="s">
        <v>4498</v>
      </c>
      <c r="N1657" s="3">
        <v>42626</v>
      </c>
    </row>
    <row r="1658" spans="1:16">
      <c r="A1658" s="1" t="s">
        <v>4499</v>
      </c>
      <c r="B1658" s="1" t="s">
        <v>31</v>
      </c>
      <c r="C1658" s="1" t="s">
        <v>800</v>
      </c>
      <c r="D1658" s="1" t="s">
        <v>33</v>
      </c>
      <c r="E1658" s="1" t="s">
        <v>34</v>
      </c>
      <c r="G1658" s="6">
        <v>10000</v>
      </c>
      <c r="H1658" s="7">
        <v>42619</v>
      </c>
      <c r="I1658" s="7">
        <v>42643</v>
      </c>
      <c r="J1658" s="1" t="s">
        <v>48</v>
      </c>
      <c r="K1658" s="1" t="s">
        <v>28</v>
      </c>
      <c r="M1658" s="1" t="s">
        <v>4500</v>
      </c>
      <c r="N1658" s="3">
        <v>42626</v>
      </c>
    </row>
    <row r="1659" spans="1:16">
      <c r="A1659" s="1" t="s">
        <v>4501</v>
      </c>
      <c r="B1659" s="1" t="s">
        <v>802</v>
      </c>
      <c r="C1659" s="1" t="s">
        <v>32</v>
      </c>
      <c r="D1659" s="1" t="s">
        <v>119</v>
      </c>
      <c r="E1659" s="1" t="s">
        <v>34</v>
      </c>
      <c r="G1659" s="6">
        <v>10000</v>
      </c>
      <c r="H1659" s="7">
        <v>42623</v>
      </c>
      <c r="I1659" s="7" t="s">
        <v>4502</v>
      </c>
      <c r="J1659" s="1" t="s">
        <v>444</v>
      </c>
      <c r="K1659" s="1" t="s">
        <v>385</v>
      </c>
      <c r="M1659" s="1" t="s">
        <v>4503</v>
      </c>
      <c r="N1659" s="3">
        <v>42626</v>
      </c>
    </row>
    <row r="1660" spans="1:16">
      <c r="A1660" s="1" t="s">
        <v>4504</v>
      </c>
      <c r="B1660" s="1" t="s">
        <v>31</v>
      </c>
      <c r="C1660" s="1" t="s">
        <v>37</v>
      </c>
      <c r="D1660" s="1" t="s">
        <v>24</v>
      </c>
      <c r="E1660" s="1" t="s">
        <v>34</v>
      </c>
      <c r="G1660" s="6" t="s">
        <v>271</v>
      </c>
      <c r="H1660" s="7">
        <v>42623</v>
      </c>
      <c r="I1660" s="7">
        <v>42643</v>
      </c>
      <c r="J1660" s="1" t="s">
        <v>512</v>
      </c>
      <c r="K1660" s="1" t="s">
        <v>167</v>
      </c>
      <c r="L1660" s="1" t="s">
        <v>867</v>
      </c>
      <c r="M1660" s="1" t="s">
        <v>4505</v>
      </c>
      <c r="N1660" s="3">
        <v>42626</v>
      </c>
      <c r="P1660" s="1" t="s">
        <v>4506</v>
      </c>
    </row>
    <row r="1661" spans="1:16">
      <c r="A1661" s="1" t="s">
        <v>4507</v>
      </c>
      <c r="B1661" s="1" t="s">
        <v>31</v>
      </c>
      <c r="C1661" s="1" t="s">
        <v>21</v>
      </c>
      <c r="D1661" s="1" t="s">
        <v>24</v>
      </c>
      <c r="E1661" s="1" t="s">
        <v>34</v>
      </c>
      <c r="G1661" s="6">
        <v>10000</v>
      </c>
      <c r="H1661" s="7">
        <v>42620</v>
      </c>
      <c r="I1661" s="7">
        <v>42628</v>
      </c>
      <c r="J1661" s="1" t="s">
        <v>929</v>
      </c>
      <c r="K1661" s="1" t="s">
        <v>28</v>
      </c>
      <c r="M1661" s="1" t="s">
        <v>4508</v>
      </c>
      <c r="N1661" s="3">
        <v>42626</v>
      </c>
    </row>
    <row r="1662" spans="1:16">
      <c r="A1662" s="1" t="s">
        <v>4509</v>
      </c>
      <c r="B1662" s="1" t="s">
        <v>861</v>
      </c>
      <c r="C1662" s="1" t="s">
        <v>37</v>
      </c>
      <c r="D1662" s="1" t="s">
        <v>33</v>
      </c>
      <c r="E1662" s="1" t="s">
        <v>33</v>
      </c>
      <c r="G1662" s="6">
        <v>10000</v>
      </c>
      <c r="H1662" s="7">
        <v>42615</v>
      </c>
      <c r="I1662" s="7">
        <v>42632</v>
      </c>
      <c r="J1662" s="1" t="s">
        <v>93</v>
      </c>
      <c r="K1662" s="1" t="s">
        <v>35</v>
      </c>
      <c r="M1662" s="1" t="s">
        <v>4510</v>
      </c>
      <c r="N1662" s="3">
        <v>42626</v>
      </c>
    </row>
    <row r="1663" spans="1:16">
      <c r="A1663" s="1" t="s">
        <v>4511</v>
      </c>
      <c r="B1663" s="1" t="s">
        <v>824</v>
      </c>
      <c r="C1663" s="1" t="s">
        <v>800</v>
      </c>
      <c r="D1663" s="1" t="s">
        <v>24</v>
      </c>
      <c r="E1663" s="1" t="s">
        <v>33</v>
      </c>
      <c r="G1663" s="6">
        <v>10000</v>
      </c>
      <c r="H1663" s="7">
        <v>42616</v>
      </c>
      <c r="I1663" s="7">
        <v>42626</v>
      </c>
      <c r="J1663" s="1" t="s">
        <v>81</v>
      </c>
      <c r="K1663" s="1" t="s">
        <v>35</v>
      </c>
      <c r="M1663" s="1" t="s">
        <v>4512</v>
      </c>
      <c r="N1663" s="3">
        <v>42626</v>
      </c>
    </row>
    <row r="1664" spans="1:16">
      <c r="A1664" s="1" t="s">
        <v>4513</v>
      </c>
      <c r="B1664" s="1" t="s">
        <v>31</v>
      </c>
      <c r="C1664" s="1" t="s">
        <v>21</v>
      </c>
      <c r="D1664" s="1" t="s">
        <v>24</v>
      </c>
      <c r="E1664" s="1" t="s">
        <v>34</v>
      </c>
      <c r="G1664" s="6">
        <v>10000</v>
      </c>
      <c r="H1664" s="7">
        <v>42622</v>
      </c>
      <c r="I1664" s="7">
        <v>42626</v>
      </c>
      <c r="J1664" s="1" t="s">
        <v>114</v>
      </c>
      <c r="K1664" s="1" t="s">
        <v>35</v>
      </c>
      <c r="M1664" s="1" t="s">
        <v>4514</v>
      </c>
      <c r="N1664" s="3">
        <v>42626</v>
      </c>
    </row>
    <row r="1665" spans="1:16">
      <c r="A1665" s="1" t="s">
        <v>4515</v>
      </c>
      <c r="B1665" s="1" t="s">
        <v>625</v>
      </c>
      <c r="C1665" s="1" t="s">
        <v>37</v>
      </c>
      <c r="D1665" s="1" t="s">
        <v>22</v>
      </c>
      <c r="E1665" s="1" t="s">
        <v>33</v>
      </c>
      <c r="G1665" s="6" t="s">
        <v>113</v>
      </c>
      <c r="H1665" s="7">
        <v>42613</v>
      </c>
      <c r="I1665" s="7">
        <v>42633</v>
      </c>
      <c r="J1665" s="1" t="s">
        <v>116</v>
      </c>
      <c r="K1665" s="1" t="s">
        <v>117</v>
      </c>
      <c r="M1665" s="1" t="s">
        <v>4516</v>
      </c>
      <c r="N1665" s="3">
        <v>42626</v>
      </c>
      <c r="O1665" s="1" t="s">
        <v>4517</v>
      </c>
      <c r="P1665" s="1" t="s">
        <v>4518</v>
      </c>
    </row>
    <row r="1666" spans="1:16">
      <c r="A1666" s="1" t="s">
        <v>4519</v>
      </c>
      <c r="B1666" s="1" t="s">
        <v>31</v>
      </c>
      <c r="C1666" s="1" t="s">
        <v>37</v>
      </c>
      <c r="D1666" s="1" t="s">
        <v>24</v>
      </c>
      <c r="E1666" s="1" t="s">
        <v>33</v>
      </c>
      <c r="G1666" s="6">
        <v>30000</v>
      </c>
      <c r="H1666" s="7">
        <v>42623</v>
      </c>
      <c r="I1666" s="7">
        <v>42643</v>
      </c>
      <c r="J1666" s="1" t="s">
        <v>354</v>
      </c>
      <c r="K1666" s="1" t="s">
        <v>70</v>
      </c>
      <c r="M1666" s="1" t="s">
        <v>4520</v>
      </c>
      <c r="N1666" s="3">
        <v>42626</v>
      </c>
    </row>
    <row r="1667" spans="1:16">
      <c r="A1667" s="1" t="s">
        <v>4521</v>
      </c>
      <c r="B1667" s="1" t="s">
        <v>434</v>
      </c>
      <c r="C1667" s="1" t="s">
        <v>37</v>
      </c>
      <c r="D1667" s="1" t="s">
        <v>24</v>
      </c>
      <c r="E1667" s="1" t="s">
        <v>33</v>
      </c>
      <c r="G1667" s="6">
        <v>10000</v>
      </c>
      <c r="H1667" s="7">
        <v>42602</v>
      </c>
      <c r="I1667" s="7">
        <v>42638</v>
      </c>
      <c r="J1667" s="1" t="s">
        <v>45</v>
      </c>
      <c r="K1667" s="1" t="s">
        <v>28</v>
      </c>
      <c r="M1667" s="1" t="s">
        <v>4522</v>
      </c>
      <c r="N1667" s="3">
        <v>42626</v>
      </c>
    </row>
    <row r="1668" spans="1:16">
      <c r="A1668" s="1" t="s">
        <v>4523</v>
      </c>
      <c r="B1668" s="1" t="s">
        <v>31</v>
      </c>
      <c r="C1668" s="1" t="s">
        <v>21</v>
      </c>
      <c r="D1668" s="1" t="s">
        <v>24</v>
      </c>
      <c r="E1668" s="1" t="s">
        <v>34</v>
      </c>
      <c r="G1668" s="6">
        <v>10000</v>
      </c>
      <c r="H1668" s="7">
        <v>42617</v>
      </c>
      <c r="I1668" s="7">
        <v>42628</v>
      </c>
      <c r="J1668" s="1" t="s">
        <v>215</v>
      </c>
      <c r="K1668" s="1" t="s">
        <v>28</v>
      </c>
      <c r="M1668" s="1" t="s">
        <v>4524</v>
      </c>
      <c r="N1668" s="3">
        <v>42626</v>
      </c>
    </row>
    <row r="1669" spans="1:16">
      <c r="A1669" s="1" t="s">
        <v>4525</v>
      </c>
      <c r="B1669" s="1" t="s">
        <v>240</v>
      </c>
      <c r="C1669" s="1" t="s">
        <v>32</v>
      </c>
      <c r="D1669" s="1" t="s">
        <v>33</v>
      </c>
      <c r="E1669" s="1" t="s">
        <v>34</v>
      </c>
      <c r="G1669" s="6">
        <v>10000</v>
      </c>
      <c r="H1669" s="7">
        <v>42609</v>
      </c>
      <c r="I1669" s="7">
        <v>42633</v>
      </c>
      <c r="J1669" s="1" t="s">
        <v>152</v>
      </c>
      <c r="K1669" s="1" t="s">
        <v>28</v>
      </c>
      <c r="M1669" s="1" t="s">
        <v>4526</v>
      </c>
      <c r="N1669" s="3">
        <v>42626</v>
      </c>
    </row>
    <row r="1670" spans="1:16">
      <c r="A1670" s="1" t="s">
        <v>4527</v>
      </c>
      <c r="B1670" s="1" t="s">
        <v>31</v>
      </c>
      <c r="C1670" s="1" t="s">
        <v>37</v>
      </c>
      <c r="D1670" s="1" t="s">
        <v>119</v>
      </c>
      <c r="E1670" s="1" t="s">
        <v>33</v>
      </c>
      <c r="G1670" s="6">
        <v>10000</v>
      </c>
      <c r="H1670" s="7">
        <v>42621</v>
      </c>
      <c r="I1670" s="7">
        <v>42627</v>
      </c>
      <c r="J1670" s="1" t="s">
        <v>45</v>
      </c>
      <c r="K1670" s="1" t="s">
        <v>28</v>
      </c>
      <c r="M1670" s="1" t="s">
        <v>4528</v>
      </c>
      <c r="N1670" s="3">
        <v>42626</v>
      </c>
    </row>
    <row r="1671" spans="1:16">
      <c r="A1671" s="1" t="s">
        <v>4529</v>
      </c>
      <c r="B1671" s="1" t="s">
        <v>31</v>
      </c>
      <c r="C1671" s="1" t="s">
        <v>37</v>
      </c>
      <c r="D1671" s="1" t="s">
        <v>119</v>
      </c>
      <c r="E1671" s="1" t="s">
        <v>34</v>
      </c>
      <c r="G1671" s="6">
        <v>10000</v>
      </c>
      <c r="H1671" s="7">
        <v>42622</v>
      </c>
      <c r="I1671" s="7">
        <v>42633</v>
      </c>
      <c r="J1671" s="1" t="s">
        <v>64</v>
      </c>
      <c r="K1671" s="1" t="s">
        <v>28</v>
      </c>
      <c r="M1671" s="1" t="s">
        <v>4530</v>
      </c>
      <c r="N1671" s="3">
        <v>42626</v>
      </c>
    </row>
    <row r="1672" spans="1:16">
      <c r="A1672" s="1" t="s">
        <v>4531</v>
      </c>
      <c r="B1672" s="1" t="s">
        <v>31</v>
      </c>
      <c r="C1672" s="1" t="s">
        <v>32</v>
      </c>
      <c r="D1672" s="1" t="s">
        <v>33</v>
      </c>
      <c r="E1672" s="1" t="s">
        <v>34</v>
      </c>
      <c r="G1672" s="6">
        <v>10000</v>
      </c>
      <c r="H1672" s="7">
        <v>42623</v>
      </c>
      <c r="I1672" s="7">
        <v>42643</v>
      </c>
      <c r="J1672" s="1" t="s">
        <v>403</v>
      </c>
      <c r="K1672" s="1" t="s">
        <v>28</v>
      </c>
      <c r="M1672" s="1" t="s">
        <v>4532</v>
      </c>
      <c r="N1672" s="3">
        <v>42626</v>
      </c>
    </row>
    <row r="1673" spans="1:16">
      <c r="A1673" s="1" t="s">
        <v>4533</v>
      </c>
      <c r="B1673" s="1" t="s">
        <v>208</v>
      </c>
      <c r="C1673" s="1" t="s">
        <v>127</v>
      </c>
      <c r="D1673" s="1" t="s">
        <v>24</v>
      </c>
      <c r="E1673" s="1" t="s">
        <v>33</v>
      </c>
      <c r="G1673" s="6">
        <v>10000</v>
      </c>
      <c r="H1673" s="7">
        <v>42619</v>
      </c>
      <c r="I1673" s="7">
        <v>42624</v>
      </c>
      <c r="J1673" s="1" t="s">
        <v>215</v>
      </c>
      <c r="K1673" s="1" t="s">
        <v>28</v>
      </c>
      <c r="M1673" s="1" t="s">
        <v>4534</v>
      </c>
      <c r="N1673" s="3">
        <v>42626</v>
      </c>
    </row>
    <row r="1674" spans="1:16">
      <c r="A1674" s="1" t="s">
        <v>4535</v>
      </c>
      <c r="B1674" s="1" t="s">
        <v>853</v>
      </c>
      <c r="C1674" s="1" t="s">
        <v>616</v>
      </c>
      <c r="D1674" s="1" t="s">
        <v>33</v>
      </c>
      <c r="E1674" s="1" t="s">
        <v>33</v>
      </c>
      <c r="G1674" s="6">
        <v>10000</v>
      </c>
      <c r="H1674" s="7">
        <v>42624</v>
      </c>
      <c r="I1674" s="7">
        <v>42643</v>
      </c>
      <c r="J1674" s="1" t="s">
        <v>48</v>
      </c>
      <c r="K1674" s="1" t="s">
        <v>28</v>
      </c>
      <c r="L1674" s="1">
        <v>0.630891203703704</v>
      </c>
      <c r="M1674" s="1" t="s">
        <v>4536</v>
      </c>
      <c r="N1674" s="3">
        <v>42626</v>
      </c>
    </row>
    <row r="1675" spans="1:16">
      <c r="A1675" s="1" t="s">
        <v>563</v>
      </c>
      <c r="B1675" s="1" t="s">
        <v>622</v>
      </c>
      <c r="C1675" s="1" t="s">
        <v>37</v>
      </c>
      <c r="D1675" s="1" t="s">
        <v>33</v>
      </c>
      <c r="E1675" s="1" t="s">
        <v>33</v>
      </c>
      <c r="G1675" s="6">
        <v>389900</v>
      </c>
      <c r="H1675" s="7">
        <v>42588</v>
      </c>
      <c r="I1675" s="7" t="s">
        <v>443</v>
      </c>
      <c r="J1675" s="1" t="s">
        <v>170</v>
      </c>
      <c r="K1675" s="1" t="s">
        <v>117</v>
      </c>
      <c r="M1675" s="1" t="s">
        <v>4537</v>
      </c>
      <c r="N1675" s="3">
        <v>42627</v>
      </c>
    </row>
    <row r="1676" spans="1:16">
      <c r="A1676" s="1" t="s">
        <v>4538</v>
      </c>
      <c r="B1676" s="1" t="s">
        <v>973</v>
      </c>
      <c r="C1676" s="1" t="s">
        <v>32</v>
      </c>
      <c r="D1676" s="1" t="s">
        <v>24</v>
      </c>
      <c r="E1676" s="1" t="s">
        <v>34</v>
      </c>
      <c r="G1676" s="6">
        <v>20000</v>
      </c>
      <c r="H1676" s="7">
        <v>42621</v>
      </c>
      <c r="I1676" s="7">
        <v>42643</v>
      </c>
      <c r="J1676" s="1" t="s">
        <v>40</v>
      </c>
      <c r="K1676" s="1" t="s">
        <v>65</v>
      </c>
      <c r="M1676" s="1" t="s">
        <v>4539</v>
      </c>
      <c r="N1676" s="3">
        <v>42627</v>
      </c>
    </row>
    <row r="1677" spans="1:16">
      <c r="A1677" s="1" t="s">
        <v>4540</v>
      </c>
      <c r="B1677" s="1" t="s">
        <v>622</v>
      </c>
      <c r="C1677" s="1" t="s">
        <v>37</v>
      </c>
      <c r="D1677" s="1" t="s">
        <v>24</v>
      </c>
      <c r="E1677" s="1" t="s">
        <v>33</v>
      </c>
      <c r="G1677" s="6">
        <v>10000</v>
      </c>
      <c r="H1677" s="7">
        <v>42595</v>
      </c>
      <c r="I1677" s="7">
        <v>42658</v>
      </c>
      <c r="J1677" s="1" t="s">
        <v>69</v>
      </c>
      <c r="K1677" s="1" t="s">
        <v>35</v>
      </c>
      <c r="L1677" s="1" t="s">
        <v>811</v>
      </c>
      <c r="M1677" s="1" t="s">
        <v>4541</v>
      </c>
      <c r="N1677" s="3">
        <v>42627</v>
      </c>
    </row>
    <row r="1678" spans="1:16">
      <c r="A1678" s="1" t="s">
        <v>4542</v>
      </c>
      <c r="B1678" s="1" t="s">
        <v>622</v>
      </c>
      <c r="C1678" s="1" t="s">
        <v>37</v>
      </c>
      <c r="D1678" s="1" t="s">
        <v>24</v>
      </c>
      <c r="E1678" s="1" t="s">
        <v>33</v>
      </c>
      <c r="G1678" s="6">
        <v>10000</v>
      </c>
      <c r="H1678" s="7">
        <v>42610</v>
      </c>
      <c r="I1678" s="7">
        <v>42643</v>
      </c>
      <c r="J1678" s="1" t="s">
        <v>91</v>
      </c>
      <c r="K1678" s="1" t="s">
        <v>35</v>
      </c>
      <c r="L1678" s="1" t="s">
        <v>811</v>
      </c>
      <c r="M1678" s="1" t="s">
        <v>4543</v>
      </c>
      <c r="N1678" s="3">
        <v>42627</v>
      </c>
    </row>
    <row r="1679" spans="1:16">
      <c r="A1679" s="1" t="s">
        <v>4544</v>
      </c>
      <c r="B1679" s="1" t="s">
        <v>31</v>
      </c>
      <c r="C1679" s="1" t="s">
        <v>32</v>
      </c>
      <c r="D1679" s="1" t="s">
        <v>24</v>
      </c>
      <c r="E1679" s="1" t="s">
        <v>34</v>
      </c>
      <c r="G1679" s="6">
        <v>10000</v>
      </c>
      <c r="H1679" s="7">
        <v>42617</v>
      </c>
      <c r="I1679" s="7">
        <v>42628</v>
      </c>
      <c r="J1679" s="1" t="s">
        <v>93</v>
      </c>
      <c r="K1679" s="1" t="s">
        <v>35</v>
      </c>
      <c r="M1679" s="1" t="s">
        <v>4545</v>
      </c>
      <c r="N1679" s="3">
        <v>42627</v>
      </c>
    </row>
    <row r="1680" spans="1:16">
      <c r="A1680" s="1" t="s">
        <v>4546</v>
      </c>
      <c r="B1680" s="1" t="s">
        <v>625</v>
      </c>
      <c r="C1680" s="1" t="s">
        <v>37</v>
      </c>
      <c r="D1680" s="1" t="s">
        <v>373</v>
      </c>
      <c r="E1680" s="1" t="s">
        <v>33</v>
      </c>
      <c r="G1680" s="6">
        <v>10000</v>
      </c>
      <c r="H1680" s="7">
        <v>42616</v>
      </c>
      <c r="I1680" s="7">
        <v>42633</v>
      </c>
      <c r="J1680" s="1" t="s">
        <v>69</v>
      </c>
      <c r="K1680" s="1" t="s">
        <v>35</v>
      </c>
      <c r="M1680" s="1" t="s">
        <v>4547</v>
      </c>
      <c r="N1680" s="3">
        <v>42627</v>
      </c>
    </row>
    <row r="1681" spans="1:16">
      <c r="A1681" s="1" t="s">
        <v>4548</v>
      </c>
      <c r="B1681" s="1" t="s">
        <v>943</v>
      </c>
      <c r="C1681" s="1" t="s">
        <v>37</v>
      </c>
      <c r="D1681" s="1" t="s">
        <v>24</v>
      </c>
      <c r="E1681" s="1" t="s">
        <v>33</v>
      </c>
      <c r="G1681" s="6">
        <v>30000</v>
      </c>
      <c r="H1681" s="7">
        <v>42621</v>
      </c>
      <c r="I1681" s="7">
        <v>42628</v>
      </c>
      <c r="J1681" s="1" t="s">
        <v>4331</v>
      </c>
      <c r="K1681" s="1" t="s">
        <v>4549</v>
      </c>
      <c r="M1681" s="1" t="s">
        <v>4550</v>
      </c>
      <c r="N1681" s="3">
        <v>42627</v>
      </c>
    </row>
    <row r="1682" spans="1:16">
      <c r="A1682" s="1" t="s">
        <v>4551</v>
      </c>
      <c r="B1682" s="1" t="s">
        <v>208</v>
      </c>
      <c r="C1682" s="1" t="s">
        <v>127</v>
      </c>
      <c r="D1682" s="1" t="s">
        <v>24</v>
      </c>
      <c r="E1682" s="1" t="s">
        <v>33</v>
      </c>
      <c r="G1682" s="6">
        <v>10000</v>
      </c>
      <c r="H1682" s="7">
        <v>42615</v>
      </c>
      <c r="I1682" s="7">
        <v>42643</v>
      </c>
      <c r="J1682" s="1" t="s">
        <v>364</v>
      </c>
      <c r="K1682" s="1" t="s">
        <v>35</v>
      </c>
      <c r="M1682" s="1" t="s">
        <v>4552</v>
      </c>
      <c r="N1682" s="3">
        <v>42627</v>
      </c>
    </row>
    <row r="1683" spans="1:16">
      <c r="A1683" s="1" t="s">
        <v>4553</v>
      </c>
      <c r="B1683" s="1" t="s">
        <v>31</v>
      </c>
      <c r="C1683" s="1" t="s">
        <v>21</v>
      </c>
      <c r="D1683" s="1" t="s">
        <v>119</v>
      </c>
      <c r="E1683" s="1" t="s">
        <v>34</v>
      </c>
      <c r="G1683" s="6">
        <v>20000</v>
      </c>
      <c r="H1683" s="7">
        <v>42621</v>
      </c>
      <c r="I1683" s="7">
        <v>42633</v>
      </c>
      <c r="J1683" s="1" t="s">
        <v>69</v>
      </c>
      <c r="K1683" s="1" t="s">
        <v>35</v>
      </c>
      <c r="M1683" s="1" t="s">
        <v>4554</v>
      </c>
      <c r="N1683" s="3">
        <v>42627</v>
      </c>
    </row>
    <row r="1684" spans="1:16">
      <c r="A1684" s="1" t="s">
        <v>4555</v>
      </c>
      <c r="B1684" s="1" t="s">
        <v>853</v>
      </c>
      <c r="C1684" s="1" t="s">
        <v>32</v>
      </c>
      <c r="D1684" s="1" t="s">
        <v>33</v>
      </c>
      <c r="E1684" s="1" t="s">
        <v>34</v>
      </c>
      <c r="G1684" s="6">
        <v>10000</v>
      </c>
      <c r="H1684" s="7">
        <v>42618</v>
      </c>
      <c r="I1684" s="7">
        <v>42644</v>
      </c>
      <c r="J1684" s="1" t="s">
        <v>341</v>
      </c>
      <c r="K1684" s="1" t="s">
        <v>35</v>
      </c>
      <c r="M1684" s="1" t="s">
        <v>4556</v>
      </c>
      <c r="N1684" s="3">
        <v>42627</v>
      </c>
    </row>
    <row r="1685" spans="1:16">
      <c r="A1685" s="1" t="s">
        <v>4557</v>
      </c>
      <c r="B1685" s="1" t="s">
        <v>31</v>
      </c>
      <c r="C1685" s="1" t="s">
        <v>37</v>
      </c>
      <c r="D1685" s="1" t="s">
        <v>33</v>
      </c>
      <c r="E1685" s="1" t="s">
        <v>33</v>
      </c>
      <c r="G1685" s="6">
        <v>10000</v>
      </c>
      <c r="H1685" s="7">
        <v>42624</v>
      </c>
      <c r="I1685" s="7">
        <v>42633</v>
      </c>
      <c r="J1685" s="1" t="s">
        <v>69</v>
      </c>
      <c r="K1685" s="1" t="s">
        <v>35</v>
      </c>
      <c r="L1685" s="1">
        <v>0.63888888888888895</v>
      </c>
      <c r="M1685" s="1" t="s">
        <v>4558</v>
      </c>
      <c r="N1685" s="3">
        <v>42627</v>
      </c>
    </row>
    <row r="1686" spans="1:16">
      <c r="A1686" s="1" t="s">
        <v>4559</v>
      </c>
      <c r="B1686" s="1" t="s">
        <v>434</v>
      </c>
      <c r="C1686" s="1" t="s">
        <v>37</v>
      </c>
      <c r="D1686" s="1" t="s">
        <v>24</v>
      </c>
      <c r="E1686" s="1" t="s">
        <v>33</v>
      </c>
      <c r="G1686" s="6">
        <v>30000</v>
      </c>
      <c r="H1686" s="7">
        <v>42580</v>
      </c>
      <c r="I1686" s="7">
        <v>42621</v>
      </c>
      <c r="J1686" s="1" t="s">
        <v>179</v>
      </c>
      <c r="K1686" s="1" t="s">
        <v>117</v>
      </c>
      <c r="M1686" s="1" t="s">
        <v>4560</v>
      </c>
      <c r="N1686" s="3">
        <v>42627</v>
      </c>
    </row>
    <row r="1687" spans="1:16">
      <c r="A1687" s="1" t="s">
        <v>4561</v>
      </c>
      <c r="B1687" s="1" t="s">
        <v>240</v>
      </c>
      <c r="C1687" s="1" t="s">
        <v>37</v>
      </c>
      <c r="D1687" s="1" t="s">
        <v>24</v>
      </c>
      <c r="E1687" s="1" t="s">
        <v>33</v>
      </c>
      <c r="G1687" s="6">
        <v>30000</v>
      </c>
      <c r="H1687" s="7">
        <v>42609</v>
      </c>
      <c r="I1687" s="7" t="s">
        <v>73</v>
      </c>
      <c r="J1687" s="1" t="s">
        <v>179</v>
      </c>
      <c r="K1687" s="1" t="s">
        <v>117</v>
      </c>
      <c r="M1687" s="1" t="s">
        <v>4562</v>
      </c>
      <c r="N1687" s="3">
        <v>42627</v>
      </c>
      <c r="P1687" s="1" t="s">
        <v>926</v>
      </c>
    </row>
    <row r="1688" spans="1:16">
      <c r="A1688" s="1" t="s">
        <v>4563</v>
      </c>
      <c r="B1688" s="1" t="s">
        <v>20</v>
      </c>
      <c r="C1688" s="1" t="s">
        <v>21</v>
      </c>
      <c r="D1688" s="1" t="s">
        <v>22</v>
      </c>
      <c r="G1688" s="6" t="s">
        <v>4564</v>
      </c>
      <c r="H1688" s="7">
        <v>42617</v>
      </c>
      <c r="I1688" s="7">
        <v>42643</v>
      </c>
      <c r="J1688" s="1" t="s">
        <v>91</v>
      </c>
      <c r="K1688" s="1" t="s">
        <v>35</v>
      </c>
      <c r="M1688" s="1" t="s">
        <v>4565</v>
      </c>
      <c r="N1688" s="3">
        <v>42629</v>
      </c>
    </row>
    <row r="1689" spans="1:16">
      <c r="A1689" s="1" t="s">
        <v>4566</v>
      </c>
      <c r="B1689" s="1" t="s">
        <v>888</v>
      </c>
      <c r="C1689" s="1" t="s">
        <v>127</v>
      </c>
      <c r="D1689" s="1" t="s">
        <v>119</v>
      </c>
      <c r="E1689" s="1" t="s">
        <v>33</v>
      </c>
      <c r="G1689" s="6">
        <v>10000</v>
      </c>
      <c r="H1689" s="7">
        <v>42612</v>
      </c>
      <c r="I1689" s="7">
        <v>42643</v>
      </c>
      <c r="J1689" s="1" t="s">
        <v>152</v>
      </c>
      <c r="K1689" s="1" t="s">
        <v>28</v>
      </c>
      <c r="M1689" s="1" t="s">
        <v>4567</v>
      </c>
      <c r="N1689" s="3">
        <v>42629</v>
      </c>
      <c r="P1689" s="1" t="s">
        <v>4568</v>
      </c>
    </row>
    <row r="1690" spans="1:16">
      <c r="A1690" s="1" t="s">
        <v>4569</v>
      </c>
      <c r="B1690" s="1" t="s">
        <v>36</v>
      </c>
      <c r="C1690" s="1" t="s">
        <v>32</v>
      </c>
      <c r="D1690" s="1" t="s">
        <v>22</v>
      </c>
      <c r="E1690" s="1" t="s">
        <v>33</v>
      </c>
      <c r="G1690" s="6">
        <v>10000</v>
      </c>
      <c r="H1690" s="7">
        <v>42616</v>
      </c>
      <c r="I1690" s="7">
        <v>42643</v>
      </c>
      <c r="J1690" s="1" t="s">
        <v>69</v>
      </c>
      <c r="K1690" s="1" t="s">
        <v>35</v>
      </c>
      <c r="M1690" s="1" t="s">
        <v>4570</v>
      </c>
      <c r="N1690" s="3">
        <v>42629</v>
      </c>
    </row>
    <row r="1691" spans="1:16">
      <c r="A1691" s="1" t="s">
        <v>4571</v>
      </c>
      <c r="B1691" s="1" t="s">
        <v>36</v>
      </c>
      <c r="C1691" s="1" t="s">
        <v>32</v>
      </c>
      <c r="D1691" s="1" t="s">
        <v>119</v>
      </c>
      <c r="E1691" s="1" t="s">
        <v>33</v>
      </c>
      <c r="G1691" s="6">
        <v>10000</v>
      </c>
      <c r="H1691" s="7">
        <v>42617</v>
      </c>
      <c r="I1691" s="7">
        <v>42628</v>
      </c>
      <c r="J1691" s="1" t="s">
        <v>84</v>
      </c>
      <c r="K1691" s="1" t="s">
        <v>35</v>
      </c>
      <c r="M1691" s="1" t="s">
        <v>4572</v>
      </c>
      <c r="N1691" s="3">
        <v>42629</v>
      </c>
    </row>
    <row r="1692" spans="1:16">
      <c r="A1692" s="1" t="s">
        <v>4573</v>
      </c>
      <c r="B1692" s="1" t="s">
        <v>861</v>
      </c>
      <c r="C1692" s="1" t="s">
        <v>37</v>
      </c>
      <c r="D1692" s="1" t="s">
        <v>24</v>
      </c>
      <c r="E1692" s="1" t="s">
        <v>33</v>
      </c>
      <c r="G1692" s="6">
        <v>20000</v>
      </c>
      <c r="H1692" s="7">
        <v>42602</v>
      </c>
      <c r="I1692" s="7" t="s">
        <v>4574</v>
      </c>
      <c r="J1692" s="1" t="s">
        <v>512</v>
      </c>
      <c r="K1692" s="1" t="s">
        <v>167</v>
      </c>
      <c r="M1692" s="1" t="s">
        <v>4575</v>
      </c>
      <c r="N1692" s="3">
        <v>42629</v>
      </c>
      <c r="P1692" s="1" t="s">
        <v>4576</v>
      </c>
    </row>
    <row r="1693" spans="1:16">
      <c r="A1693" s="1" t="s">
        <v>4577</v>
      </c>
      <c r="B1693" s="1" t="s">
        <v>31</v>
      </c>
      <c r="C1693" s="1" t="s">
        <v>21</v>
      </c>
      <c r="D1693" s="1" t="s">
        <v>119</v>
      </c>
      <c r="E1693" s="1" t="s">
        <v>34</v>
      </c>
      <c r="G1693" s="6" t="s">
        <v>271</v>
      </c>
      <c r="H1693" s="7">
        <v>42622</v>
      </c>
      <c r="I1693" s="7">
        <v>42628</v>
      </c>
      <c r="J1693" s="1" t="s">
        <v>476</v>
      </c>
      <c r="K1693" s="1" t="s">
        <v>167</v>
      </c>
      <c r="M1693" s="1" t="s">
        <v>4578</v>
      </c>
      <c r="N1693" s="3">
        <v>42629</v>
      </c>
    </row>
    <row r="1694" spans="1:16">
      <c r="A1694" s="1" t="s">
        <v>4579</v>
      </c>
      <c r="B1694" s="1" t="s">
        <v>802</v>
      </c>
      <c r="C1694" s="1" t="s">
        <v>37</v>
      </c>
      <c r="D1694" s="1" t="s">
        <v>24</v>
      </c>
      <c r="E1694" s="1" t="s">
        <v>33</v>
      </c>
      <c r="G1694" s="6">
        <v>20000</v>
      </c>
      <c r="H1694" s="7" t="s">
        <v>4183</v>
      </c>
      <c r="I1694" s="7" t="s">
        <v>4580</v>
      </c>
      <c r="J1694" s="1" t="s">
        <v>955</v>
      </c>
      <c r="K1694" s="1" t="s">
        <v>65</v>
      </c>
      <c r="L1694" s="1" t="s">
        <v>966</v>
      </c>
      <c r="M1694" s="1" t="s">
        <v>4581</v>
      </c>
      <c r="N1694" s="3">
        <v>42629</v>
      </c>
    </row>
    <row r="1695" spans="1:16">
      <c r="A1695" s="1" t="s">
        <v>4582</v>
      </c>
      <c r="B1695" s="1" t="s">
        <v>31</v>
      </c>
      <c r="C1695" s="1" t="s">
        <v>37</v>
      </c>
      <c r="D1695" s="1" t="s">
        <v>33</v>
      </c>
      <c r="E1695" s="1" t="s">
        <v>33</v>
      </c>
      <c r="G1695" s="6">
        <v>321000</v>
      </c>
      <c r="H1695" s="7">
        <v>42629</v>
      </c>
      <c r="I1695" s="7">
        <v>42629</v>
      </c>
      <c r="J1695" s="1" t="s">
        <v>235</v>
      </c>
      <c r="K1695" s="1" t="s">
        <v>35</v>
      </c>
      <c r="L1695" s="1" t="s">
        <v>869</v>
      </c>
      <c r="M1695" s="1" t="s">
        <v>4583</v>
      </c>
      <c r="N1695" s="3">
        <v>42629</v>
      </c>
    </row>
    <row r="1696" spans="1:16">
      <c r="A1696" s="1" t="s">
        <v>4584</v>
      </c>
      <c r="B1696" s="1" t="s">
        <v>208</v>
      </c>
      <c r="C1696" s="1" t="s">
        <v>32</v>
      </c>
      <c r="D1696" s="1" t="s">
        <v>22</v>
      </c>
      <c r="E1696" s="1" t="s">
        <v>33</v>
      </c>
      <c r="G1696" s="6">
        <v>10000</v>
      </c>
      <c r="H1696" s="7">
        <v>42617</v>
      </c>
      <c r="I1696" s="7">
        <v>42628</v>
      </c>
      <c r="J1696" s="1" t="s">
        <v>84</v>
      </c>
      <c r="K1696" s="1" t="s">
        <v>4585</v>
      </c>
      <c r="M1696" s="1" t="s">
        <v>4586</v>
      </c>
      <c r="N1696" s="3">
        <v>42629</v>
      </c>
    </row>
    <row r="1697" spans="1:14">
      <c r="A1697" s="1" t="s">
        <v>4587</v>
      </c>
      <c r="B1697" s="1" t="s">
        <v>853</v>
      </c>
      <c r="C1697" s="1" t="s">
        <v>37</v>
      </c>
      <c r="D1697" s="1" t="s">
        <v>22</v>
      </c>
      <c r="E1697" s="1" t="s">
        <v>33</v>
      </c>
      <c r="G1697" s="6">
        <v>30000</v>
      </c>
      <c r="H1697" s="7">
        <v>42618</v>
      </c>
      <c r="I1697" s="7" t="s">
        <v>4588</v>
      </c>
      <c r="J1697" s="1" t="s">
        <v>267</v>
      </c>
      <c r="K1697" s="1" t="s">
        <v>75</v>
      </c>
      <c r="M1697" s="1" t="s">
        <v>4589</v>
      </c>
      <c r="N1697" s="3">
        <v>42629</v>
      </c>
    </row>
    <row r="1698" spans="1:14">
      <c r="A1698" s="1" t="s">
        <v>4590</v>
      </c>
      <c r="B1698" s="1" t="s">
        <v>888</v>
      </c>
      <c r="C1698" s="1" t="s">
        <v>127</v>
      </c>
      <c r="D1698" s="1" t="s">
        <v>22</v>
      </c>
      <c r="E1698" s="1" t="s">
        <v>33</v>
      </c>
      <c r="G1698" s="6" t="s">
        <v>4591</v>
      </c>
      <c r="H1698" s="7">
        <v>42631</v>
      </c>
      <c r="I1698" s="7">
        <v>42631</v>
      </c>
      <c r="J1698" s="1" t="s">
        <v>88</v>
      </c>
      <c r="K1698" s="1" t="s">
        <v>28</v>
      </c>
      <c r="M1698" s="1" t="s">
        <v>4592</v>
      </c>
      <c r="N1698" s="3">
        <v>42630</v>
      </c>
    </row>
    <row r="1699" spans="1:14">
      <c r="A1699" s="1" t="s">
        <v>4593</v>
      </c>
      <c r="B1699" s="1" t="s">
        <v>31</v>
      </c>
      <c r="C1699" s="1" t="s">
        <v>21</v>
      </c>
      <c r="D1699" s="1" t="s">
        <v>24</v>
      </c>
      <c r="E1699" s="1" t="s">
        <v>34</v>
      </c>
      <c r="G1699" s="6">
        <v>10000</v>
      </c>
      <c r="H1699" s="7">
        <v>42617</v>
      </c>
      <c r="I1699" s="7">
        <v>42644</v>
      </c>
      <c r="J1699" s="1" t="s">
        <v>341</v>
      </c>
      <c r="K1699" s="1" t="s">
        <v>35</v>
      </c>
      <c r="M1699" s="1" t="s">
        <v>4594</v>
      </c>
      <c r="N1699" s="3">
        <v>42630</v>
      </c>
    </row>
    <row r="1700" spans="1:14">
      <c r="A1700" s="1" t="s">
        <v>4595</v>
      </c>
      <c r="B1700" s="1" t="s">
        <v>31</v>
      </c>
      <c r="C1700" s="1" t="s">
        <v>21</v>
      </c>
      <c r="D1700" s="1" t="s">
        <v>119</v>
      </c>
      <c r="E1700" s="1" t="s">
        <v>34</v>
      </c>
      <c r="G1700" s="6">
        <v>20000</v>
      </c>
      <c r="H1700" s="7">
        <v>42581</v>
      </c>
      <c r="I1700" s="7">
        <v>42628</v>
      </c>
      <c r="J1700" s="1" t="s">
        <v>341</v>
      </c>
      <c r="K1700" s="1" t="s">
        <v>35</v>
      </c>
      <c r="L1700" s="1" t="s">
        <v>811</v>
      </c>
      <c r="M1700" s="1" t="s">
        <v>4596</v>
      </c>
      <c r="N1700" s="3">
        <v>42630</v>
      </c>
    </row>
    <row r="1701" spans="1:14">
      <c r="A1701" s="1" t="s">
        <v>4597</v>
      </c>
      <c r="B1701" s="1" t="s">
        <v>31</v>
      </c>
      <c r="C1701" s="1" t="s">
        <v>37</v>
      </c>
      <c r="D1701" s="1" t="s">
        <v>24</v>
      </c>
      <c r="E1701" s="1" t="s">
        <v>33</v>
      </c>
      <c r="G1701" s="6">
        <v>315000</v>
      </c>
      <c r="H1701" s="7">
        <v>42631</v>
      </c>
      <c r="I1701" s="7">
        <v>42631</v>
      </c>
      <c r="J1701" s="1" t="s">
        <v>69</v>
      </c>
      <c r="K1701" s="1" t="s">
        <v>35</v>
      </c>
      <c r="L1701" s="1" t="s">
        <v>869</v>
      </c>
      <c r="M1701" s="1" t="s">
        <v>4598</v>
      </c>
      <c r="N1701" s="3">
        <v>42630</v>
      </c>
    </row>
    <row r="1702" spans="1:14">
      <c r="A1702" s="1" t="s">
        <v>4599</v>
      </c>
      <c r="B1702" s="1" t="s">
        <v>622</v>
      </c>
      <c r="C1702" s="1" t="s">
        <v>37</v>
      </c>
      <c r="D1702" s="1" t="s">
        <v>24</v>
      </c>
      <c r="E1702" s="1" t="s">
        <v>33</v>
      </c>
      <c r="G1702" s="6">
        <v>10000</v>
      </c>
      <c r="H1702" s="7">
        <v>42617</v>
      </c>
      <c r="I1702" s="7">
        <v>42651</v>
      </c>
      <c r="J1702" s="1" t="s">
        <v>4600</v>
      </c>
      <c r="K1702" s="1" t="s">
        <v>35</v>
      </c>
      <c r="M1702" s="1" t="s">
        <v>4601</v>
      </c>
      <c r="N1702" s="3">
        <v>42630</v>
      </c>
    </row>
    <row r="1703" spans="1:14">
      <c r="A1703" s="1" t="s">
        <v>2293</v>
      </c>
      <c r="B1703" s="1" t="s">
        <v>861</v>
      </c>
      <c r="C1703" s="1" t="s">
        <v>37</v>
      </c>
      <c r="D1703" s="1" t="s">
        <v>373</v>
      </c>
      <c r="E1703" s="1" t="s">
        <v>33</v>
      </c>
      <c r="G1703" s="6">
        <v>10000</v>
      </c>
      <c r="H1703" s="7">
        <v>42617</v>
      </c>
      <c r="I1703" s="7">
        <v>42638</v>
      </c>
      <c r="J1703" s="1" t="s">
        <v>140</v>
      </c>
      <c r="K1703" s="1" t="s">
        <v>4602</v>
      </c>
      <c r="M1703" s="1" t="s">
        <v>4603</v>
      </c>
      <c r="N1703" s="3">
        <v>42630</v>
      </c>
    </row>
    <row r="1704" spans="1:14">
      <c r="A1704" s="1" t="s">
        <v>2450</v>
      </c>
      <c r="B1704" s="1" t="s">
        <v>644</v>
      </c>
      <c r="C1704" s="1" t="s">
        <v>616</v>
      </c>
      <c r="D1704" s="1" t="s">
        <v>33</v>
      </c>
      <c r="E1704" s="1" t="s">
        <v>639</v>
      </c>
      <c r="K1704" s="1" t="s">
        <v>35</v>
      </c>
      <c r="M1704" s="1" t="s">
        <v>4604</v>
      </c>
      <c r="N1704" s="3">
        <v>42630</v>
      </c>
    </row>
    <row r="1705" spans="1:14">
      <c r="A1705" s="1" t="s">
        <v>4605</v>
      </c>
      <c r="B1705" s="1" t="s">
        <v>31</v>
      </c>
      <c r="C1705" s="1" t="s">
        <v>32</v>
      </c>
      <c r="D1705" s="1" t="s">
        <v>24</v>
      </c>
      <c r="E1705" s="1" t="s">
        <v>34</v>
      </c>
      <c r="G1705" s="6">
        <v>10000</v>
      </c>
      <c r="H1705" s="7">
        <v>42620</v>
      </c>
      <c r="I1705" s="7">
        <v>42628</v>
      </c>
      <c r="J1705" s="1" t="s">
        <v>319</v>
      </c>
      <c r="K1705" s="1" t="s">
        <v>28</v>
      </c>
      <c r="M1705" s="1" t="s">
        <v>4606</v>
      </c>
      <c r="N1705" s="3">
        <v>42630</v>
      </c>
    </row>
    <row r="1706" spans="1:14">
      <c r="A1706" s="1" t="s">
        <v>4607</v>
      </c>
      <c r="B1706" s="1" t="s">
        <v>31</v>
      </c>
      <c r="C1706" s="1" t="s">
        <v>32</v>
      </c>
      <c r="D1706" s="1" t="s">
        <v>24</v>
      </c>
      <c r="E1706" s="1" t="s">
        <v>34</v>
      </c>
      <c r="G1706" s="6">
        <v>10000</v>
      </c>
      <c r="H1706" s="7">
        <v>42621</v>
      </c>
      <c r="I1706" s="7">
        <v>42643</v>
      </c>
      <c r="J1706" s="1" t="s">
        <v>61</v>
      </c>
      <c r="K1706" s="1" t="s">
        <v>28</v>
      </c>
      <c r="M1706" s="1" t="s">
        <v>4608</v>
      </c>
      <c r="N1706" s="3">
        <v>42630</v>
      </c>
    </row>
    <row r="1707" spans="1:14">
      <c r="A1707" s="1" t="s">
        <v>4609</v>
      </c>
      <c r="B1707" s="1" t="s">
        <v>31</v>
      </c>
      <c r="C1707" s="1" t="s">
        <v>32</v>
      </c>
      <c r="D1707" s="1" t="s">
        <v>24</v>
      </c>
      <c r="E1707" s="1" t="s">
        <v>34</v>
      </c>
      <c r="G1707" s="6">
        <v>10000</v>
      </c>
      <c r="H1707" s="7">
        <v>42624</v>
      </c>
      <c r="I1707" s="7">
        <v>42628</v>
      </c>
      <c r="J1707" s="1" t="s">
        <v>45</v>
      </c>
      <c r="K1707" s="1" t="s">
        <v>28</v>
      </c>
      <c r="L1707" s="1">
        <v>0.35555555555555601</v>
      </c>
      <c r="M1707" s="1" t="s">
        <v>4610</v>
      </c>
      <c r="N1707" s="3">
        <v>42630</v>
      </c>
    </row>
    <row r="1708" spans="1:14">
      <c r="A1708" s="1" t="s">
        <v>4611</v>
      </c>
      <c r="B1708" s="1" t="s">
        <v>31</v>
      </c>
      <c r="C1708" s="1" t="s">
        <v>21</v>
      </c>
      <c r="D1708" s="1" t="s">
        <v>24</v>
      </c>
      <c r="E1708" s="1" t="s">
        <v>34</v>
      </c>
      <c r="G1708" s="6">
        <v>20000</v>
      </c>
      <c r="H1708" s="7">
        <v>42616</v>
      </c>
      <c r="I1708" s="7">
        <v>42628</v>
      </c>
      <c r="J1708" s="1" t="s">
        <v>48</v>
      </c>
      <c r="K1708" s="1" t="s">
        <v>28</v>
      </c>
      <c r="M1708" s="1" t="s">
        <v>4612</v>
      </c>
      <c r="N1708" s="3">
        <v>42630</v>
      </c>
    </row>
    <row r="1709" spans="1:14">
      <c r="A1709" s="1" t="s">
        <v>4613</v>
      </c>
      <c r="B1709" s="1" t="s">
        <v>31</v>
      </c>
      <c r="C1709" s="1" t="s">
        <v>21</v>
      </c>
      <c r="D1709" s="1" t="s">
        <v>33</v>
      </c>
      <c r="E1709" s="1" t="s">
        <v>34</v>
      </c>
      <c r="G1709" s="6" t="s">
        <v>90</v>
      </c>
      <c r="H1709" s="7">
        <v>42620</v>
      </c>
      <c r="I1709" s="7">
        <v>42628</v>
      </c>
      <c r="J1709" s="1" t="s">
        <v>45</v>
      </c>
      <c r="K1709" s="1" t="s">
        <v>28</v>
      </c>
      <c r="M1709" s="1" t="s">
        <v>4614</v>
      </c>
      <c r="N1709" s="3">
        <v>42630</v>
      </c>
    </row>
    <row r="1710" spans="1:14">
      <c r="A1710" s="1" t="s">
        <v>4615</v>
      </c>
      <c r="B1710" s="1" t="s">
        <v>31</v>
      </c>
      <c r="C1710" s="1" t="s">
        <v>32</v>
      </c>
      <c r="D1710" s="1" t="s">
        <v>24</v>
      </c>
      <c r="E1710" s="1" t="s">
        <v>34</v>
      </c>
      <c r="G1710" s="6">
        <v>10000</v>
      </c>
      <c r="H1710" s="7">
        <v>42623</v>
      </c>
      <c r="I1710" s="7">
        <v>42643</v>
      </c>
      <c r="J1710" s="1" t="s">
        <v>52</v>
      </c>
      <c r="K1710" s="1" t="s">
        <v>28</v>
      </c>
      <c r="M1710" s="1" t="s">
        <v>4616</v>
      </c>
      <c r="N1710" s="3">
        <v>42630</v>
      </c>
    </row>
    <row r="1711" spans="1:14">
      <c r="A1711" s="1" t="s">
        <v>4617</v>
      </c>
      <c r="B1711" s="1" t="s">
        <v>802</v>
      </c>
      <c r="C1711" s="1" t="s">
        <v>21</v>
      </c>
      <c r="D1711" s="1" t="s">
        <v>119</v>
      </c>
      <c r="E1711" s="1" t="s">
        <v>34</v>
      </c>
      <c r="G1711" s="6">
        <v>10000</v>
      </c>
      <c r="H1711" s="7">
        <v>42630</v>
      </c>
      <c r="I1711" s="7">
        <v>42631</v>
      </c>
      <c r="J1711" s="1" t="s">
        <v>102</v>
      </c>
      <c r="K1711" s="1" t="s">
        <v>28</v>
      </c>
      <c r="M1711" s="1" t="s">
        <v>4618</v>
      </c>
      <c r="N1711" s="3">
        <v>42630</v>
      </c>
    </row>
    <row r="1712" spans="1:14">
      <c r="A1712" s="1" t="s">
        <v>4619</v>
      </c>
      <c r="B1712" s="1" t="s">
        <v>888</v>
      </c>
      <c r="C1712" s="1" t="s">
        <v>32</v>
      </c>
      <c r="D1712" s="1" t="s">
        <v>24</v>
      </c>
      <c r="E1712" s="1" t="s">
        <v>33</v>
      </c>
      <c r="G1712" s="6">
        <v>10000</v>
      </c>
      <c r="H1712" s="7">
        <v>42610</v>
      </c>
      <c r="I1712" s="7">
        <v>42628</v>
      </c>
      <c r="J1712" s="1" t="s">
        <v>52</v>
      </c>
      <c r="K1712" s="1" t="s">
        <v>28</v>
      </c>
      <c r="M1712" s="1" t="s">
        <v>4620</v>
      </c>
      <c r="N1712" s="3">
        <v>42630</v>
      </c>
    </row>
    <row r="1713" spans="1:16">
      <c r="A1713" s="1" t="s">
        <v>4621</v>
      </c>
      <c r="B1713" s="1" t="s">
        <v>208</v>
      </c>
      <c r="C1713" s="1" t="s">
        <v>32</v>
      </c>
      <c r="D1713" s="1" t="s">
        <v>22</v>
      </c>
      <c r="E1713" s="1" t="s">
        <v>33</v>
      </c>
      <c r="G1713" s="6">
        <v>10000</v>
      </c>
      <c r="H1713" s="7">
        <v>42617</v>
      </c>
      <c r="I1713" s="7">
        <v>42633</v>
      </c>
      <c r="J1713" s="1" t="s">
        <v>229</v>
      </c>
      <c r="K1713" s="1" t="s">
        <v>28</v>
      </c>
      <c r="M1713" s="1" t="s">
        <v>4622</v>
      </c>
      <c r="N1713" s="3">
        <v>42630</v>
      </c>
    </row>
    <row r="1714" spans="1:16">
      <c r="A1714" s="1" t="s">
        <v>4623</v>
      </c>
      <c r="B1714" s="1" t="s">
        <v>36</v>
      </c>
      <c r="C1714" s="1" t="s">
        <v>127</v>
      </c>
      <c r="D1714" s="1" t="s">
        <v>24</v>
      </c>
      <c r="E1714" s="1" t="s">
        <v>33</v>
      </c>
      <c r="G1714" s="6">
        <v>10000</v>
      </c>
      <c r="H1714" s="7">
        <v>42622</v>
      </c>
      <c r="I1714" s="7">
        <v>42629</v>
      </c>
      <c r="J1714" s="1" t="s">
        <v>948</v>
      </c>
      <c r="K1714" s="1" t="s">
        <v>28</v>
      </c>
      <c r="M1714" s="1" t="s">
        <v>4624</v>
      </c>
      <c r="N1714" s="3">
        <v>42630</v>
      </c>
      <c r="P1714" s="1" t="s">
        <v>4625</v>
      </c>
    </row>
    <row r="1715" spans="1:16">
      <c r="A1715" s="1" t="s">
        <v>4626</v>
      </c>
      <c r="B1715" s="1" t="s">
        <v>888</v>
      </c>
      <c r="C1715" s="1" t="s">
        <v>127</v>
      </c>
      <c r="D1715" s="1" t="s">
        <v>22</v>
      </c>
      <c r="E1715" s="1" t="s">
        <v>33</v>
      </c>
      <c r="G1715" s="6">
        <v>10000</v>
      </c>
      <c r="H1715" s="7">
        <v>42574</v>
      </c>
      <c r="I1715" s="7" t="s">
        <v>73</v>
      </c>
      <c r="J1715" s="1" t="s">
        <v>61</v>
      </c>
      <c r="K1715" s="1" t="s">
        <v>28</v>
      </c>
      <c r="M1715" s="1" t="s">
        <v>4627</v>
      </c>
      <c r="N1715" s="3">
        <v>42630</v>
      </c>
      <c r="P1715" s="1" t="s">
        <v>4628</v>
      </c>
    </row>
    <row r="1716" spans="1:16">
      <c r="A1716" s="1" t="s">
        <v>4629</v>
      </c>
      <c r="B1716" s="1" t="s">
        <v>888</v>
      </c>
      <c r="C1716" s="1" t="s">
        <v>127</v>
      </c>
      <c r="D1716" s="1" t="s">
        <v>22</v>
      </c>
      <c r="E1716" s="1" t="s">
        <v>33</v>
      </c>
      <c r="G1716" s="6">
        <v>10000</v>
      </c>
      <c r="H1716" s="7">
        <v>42611</v>
      </c>
      <c r="I1716" s="7">
        <v>42643</v>
      </c>
      <c r="J1716" s="1" t="s">
        <v>215</v>
      </c>
      <c r="K1716" s="1" t="s">
        <v>28</v>
      </c>
      <c r="M1716" s="1" t="s">
        <v>4630</v>
      </c>
      <c r="N1716" s="3">
        <v>42630</v>
      </c>
    </row>
    <row r="1717" spans="1:16">
      <c r="A1717" s="1" t="s">
        <v>4631</v>
      </c>
      <c r="B1717" s="1" t="s">
        <v>240</v>
      </c>
      <c r="C1717" s="1" t="s">
        <v>37</v>
      </c>
      <c r="D1717" s="1" t="s">
        <v>24</v>
      </c>
      <c r="E1717" s="1" t="s">
        <v>33</v>
      </c>
      <c r="G1717" s="6">
        <v>10000</v>
      </c>
      <c r="H1717" s="7">
        <v>42609</v>
      </c>
      <c r="I1717" s="7">
        <v>42643</v>
      </c>
      <c r="J1717" s="1" t="s">
        <v>419</v>
      </c>
      <c r="K1717" s="1" t="s">
        <v>28</v>
      </c>
      <c r="M1717" s="1" t="s">
        <v>4632</v>
      </c>
      <c r="N1717" s="3">
        <v>42630</v>
      </c>
    </row>
    <row r="1718" spans="1:16">
      <c r="A1718" s="1" t="s">
        <v>4633</v>
      </c>
      <c r="B1718" s="1" t="s">
        <v>240</v>
      </c>
      <c r="C1718" s="1" t="s">
        <v>37</v>
      </c>
      <c r="D1718" s="1" t="s">
        <v>24</v>
      </c>
      <c r="E1718" s="1" t="s">
        <v>33</v>
      </c>
      <c r="G1718" s="6">
        <v>10000</v>
      </c>
      <c r="H1718" s="7">
        <v>42609</v>
      </c>
      <c r="I1718" s="7">
        <v>42643</v>
      </c>
      <c r="J1718" s="1" t="s">
        <v>27</v>
      </c>
      <c r="K1718" s="1" t="s">
        <v>28</v>
      </c>
      <c r="M1718" s="1" t="s">
        <v>4634</v>
      </c>
      <c r="N1718" s="3">
        <v>42630</v>
      </c>
    </row>
    <row r="1719" spans="1:16">
      <c r="A1719" s="1" t="s">
        <v>4635</v>
      </c>
      <c r="B1719" s="1" t="s">
        <v>240</v>
      </c>
      <c r="C1719" s="1" t="s">
        <v>37</v>
      </c>
      <c r="D1719" s="1" t="s">
        <v>33</v>
      </c>
      <c r="E1719" s="1" t="s">
        <v>33</v>
      </c>
      <c r="G1719" s="6">
        <v>10000</v>
      </c>
      <c r="H1719" s="7">
        <v>42610</v>
      </c>
      <c r="I1719" s="7">
        <v>42658</v>
      </c>
      <c r="J1719" s="1" t="s">
        <v>215</v>
      </c>
      <c r="K1719" s="1" t="s">
        <v>28</v>
      </c>
      <c r="M1719" s="1" t="s">
        <v>4636</v>
      </c>
      <c r="N1719" s="3">
        <v>42630</v>
      </c>
    </row>
    <row r="1720" spans="1:16">
      <c r="A1720" s="1" t="s">
        <v>4637</v>
      </c>
      <c r="B1720" s="1" t="s">
        <v>434</v>
      </c>
      <c r="C1720" s="1" t="s">
        <v>37</v>
      </c>
      <c r="D1720" s="1" t="s">
        <v>24</v>
      </c>
      <c r="E1720" s="1" t="s">
        <v>33</v>
      </c>
      <c r="G1720" s="6">
        <v>10000</v>
      </c>
      <c r="H1720" s="7">
        <v>42602</v>
      </c>
      <c r="I1720" s="7">
        <v>42623</v>
      </c>
      <c r="J1720" s="1" t="s">
        <v>45</v>
      </c>
      <c r="K1720" s="1" t="s">
        <v>28</v>
      </c>
      <c r="M1720" s="1" t="s">
        <v>4638</v>
      </c>
      <c r="N1720" s="3">
        <v>42630</v>
      </c>
    </row>
    <row r="1721" spans="1:16">
      <c r="A1721" s="1" t="s">
        <v>4639</v>
      </c>
      <c r="B1721" s="1" t="s">
        <v>434</v>
      </c>
      <c r="C1721" s="1" t="s">
        <v>37</v>
      </c>
      <c r="D1721" s="1" t="s">
        <v>24</v>
      </c>
      <c r="E1721" s="1" t="s">
        <v>33</v>
      </c>
      <c r="G1721" s="6">
        <v>10000</v>
      </c>
      <c r="H1721" s="7">
        <v>42609</v>
      </c>
      <c r="I1721" s="7">
        <v>42670</v>
      </c>
      <c r="J1721" s="1" t="s">
        <v>319</v>
      </c>
      <c r="K1721" s="1" t="s">
        <v>28</v>
      </c>
      <c r="M1721" s="1" t="s">
        <v>4640</v>
      </c>
      <c r="N1721" s="3">
        <v>42630</v>
      </c>
    </row>
    <row r="1722" spans="1:16" ht="13.5" customHeight="1">
      <c r="A1722" s="1" t="s">
        <v>5213</v>
      </c>
      <c r="B1722" s="1" t="s">
        <v>240</v>
      </c>
      <c r="C1722" s="1" t="s">
        <v>37</v>
      </c>
      <c r="D1722" s="1" t="s">
        <v>24</v>
      </c>
      <c r="E1722" s="1" t="s">
        <v>33</v>
      </c>
      <c r="G1722" s="6">
        <v>10000</v>
      </c>
      <c r="H1722" s="7">
        <v>42609</v>
      </c>
      <c r="I1722" s="7">
        <v>42658</v>
      </c>
      <c r="J1722" s="1" t="s">
        <v>319</v>
      </c>
      <c r="K1722" s="1" t="s">
        <v>28</v>
      </c>
      <c r="M1722" s="1" t="s">
        <v>5214</v>
      </c>
      <c r="N1722" s="3">
        <v>42630</v>
      </c>
    </row>
    <row r="1723" spans="1:16">
      <c r="A1723" s="1" t="s">
        <v>4641</v>
      </c>
      <c r="B1723" s="1" t="s">
        <v>434</v>
      </c>
      <c r="C1723" s="1" t="s">
        <v>37</v>
      </c>
      <c r="D1723" s="1" t="s">
        <v>24</v>
      </c>
      <c r="E1723" s="1" t="s">
        <v>33</v>
      </c>
      <c r="G1723" s="6">
        <v>10000</v>
      </c>
      <c r="H1723" s="7">
        <v>42609</v>
      </c>
      <c r="I1723" s="7">
        <v>42670</v>
      </c>
      <c r="J1723" s="1" t="s">
        <v>319</v>
      </c>
      <c r="K1723" s="1" t="s">
        <v>28</v>
      </c>
      <c r="M1723" s="1" t="s">
        <v>4642</v>
      </c>
      <c r="N1723" s="3">
        <v>42630</v>
      </c>
    </row>
    <row r="1724" spans="1:16">
      <c r="A1724" s="1" t="s">
        <v>4643</v>
      </c>
      <c r="B1724" s="1" t="s">
        <v>434</v>
      </c>
      <c r="C1724" s="1" t="s">
        <v>37</v>
      </c>
      <c r="D1724" s="1" t="s">
        <v>33</v>
      </c>
      <c r="E1724" s="1" t="s">
        <v>33</v>
      </c>
      <c r="G1724" s="6">
        <v>10000</v>
      </c>
      <c r="H1724" s="7">
        <v>42595</v>
      </c>
      <c r="I1724" s="7">
        <v>42643</v>
      </c>
      <c r="J1724" s="1" t="s">
        <v>52</v>
      </c>
      <c r="K1724" s="1" t="s">
        <v>28</v>
      </c>
      <c r="M1724" s="1" t="s">
        <v>4644</v>
      </c>
      <c r="N1724" s="3">
        <v>42630</v>
      </c>
    </row>
    <row r="1725" spans="1:16">
      <c r="A1725" s="1" t="s">
        <v>4645</v>
      </c>
      <c r="B1725" s="1" t="s">
        <v>434</v>
      </c>
      <c r="C1725" s="1" t="s">
        <v>37</v>
      </c>
      <c r="D1725" s="1" t="s">
        <v>33</v>
      </c>
      <c r="E1725" s="1" t="s">
        <v>33</v>
      </c>
      <c r="G1725" s="6">
        <v>10000</v>
      </c>
      <c r="H1725" s="7">
        <v>42609</v>
      </c>
      <c r="I1725" s="7">
        <v>42670</v>
      </c>
      <c r="J1725" s="1" t="s">
        <v>319</v>
      </c>
      <c r="K1725" s="1" t="s">
        <v>28</v>
      </c>
      <c r="M1725" s="1" t="s">
        <v>4646</v>
      </c>
      <c r="N1725" s="3">
        <v>42630</v>
      </c>
    </row>
    <row r="1726" spans="1:16">
      <c r="A1726" s="1" t="s">
        <v>4647</v>
      </c>
      <c r="B1726" s="1" t="s">
        <v>434</v>
      </c>
      <c r="C1726" s="1" t="s">
        <v>37</v>
      </c>
      <c r="D1726" s="1" t="s">
        <v>33</v>
      </c>
      <c r="E1726" s="1" t="s">
        <v>33</v>
      </c>
      <c r="G1726" s="6">
        <v>10000</v>
      </c>
      <c r="H1726" s="7">
        <v>42609</v>
      </c>
      <c r="I1726" s="7">
        <v>42670</v>
      </c>
      <c r="J1726" s="1" t="s">
        <v>319</v>
      </c>
      <c r="K1726" s="1" t="s">
        <v>28</v>
      </c>
      <c r="M1726" s="1" t="s">
        <v>4648</v>
      </c>
      <c r="N1726" s="3">
        <v>42630</v>
      </c>
    </row>
    <row r="1727" spans="1:16">
      <c r="A1727" s="1" t="s">
        <v>4649</v>
      </c>
      <c r="B1727" s="1" t="s">
        <v>434</v>
      </c>
      <c r="C1727" s="1" t="s">
        <v>37</v>
      </c>
      <c r="D1727" s="1" t="s">
        <v>33</v>
      </c>
      <c r="E1727" s="1" t="s">
        <v>33</v>
      </c>
      <c r="G1727" s="6">
        <v>10000</v>
      </c>
      <c r="H1727" s="7">
        <v>42609</v>
      </c>
      <c r="I1727" s="7">
        <v>42670</v>
      </c>
      <c r="J1727" s="1" t="s">
        <v>319</v>
      </c>
      <c r="K1727" s="1" t="s">
        <v>28</v>
      </c>
      <c r="M1727" s="1" t="s">
        <v>4650</v>
      </c>
      <c r="N1727" s="3">
        <v>42630</v>
      </c>
    </row>
    <row r="1728" spans="1:16">
      <c r="A1728" s="1" t="s">
        <v>4651</v>
      </c>
      <c r="B1728" s="1" t="s">
        <v>434</v>
      </c>
      <c r="C1728" s="1" t="s">
        <v>37</v>
      </c>
      <c r="D1728" s="1" t="s">
        <v>22</v>
      </c>
      <c r="E1728" s="1" t="s">
        <v>33</v>
      </c>
      <c r="G1728" s="6">
        <v>10000</v>
      </c>
      <c r="H1728" s="7">
        <v>42614</v>
      </c>
      <c r="I1728" s="7">
        <v>42643</v>
      </c>
      <c r="J1728" s="1" t="s">
        <v>568</v>
      </c>
      <c r="K1728" s="1" t="s">
        <v>28</v>
      </c>
      <c r="M1728" s="1" t="s">
        <v>4652</v>
      </c>
      <c r="N1728" s="3">
        <v>42630</v>
      </c>
    </row>
    <row r="1729" spans="1:16">
      <c r="A1729" s="1" t="s">
        <v>4653</v>
      </c>
      <c r="B1729" s="1" t="s">
        <v>434</v>
      </c>
      <c r="C1729" s="1" t="s">
        <v>37</v>
      </c>
      <c r="D1729" s="1" t="s">
        <v>373</v>
      </c>
      <c r="E1729" s="1" t="s">
        <v>33</v>
      </c>
      <c r="G1729" s="6">
        <v>10000</v>
      </c>
      <c r="H1729" s="7">
        <v>42609</v>
      </c>
      <c r="I1729" s="7">
        <v>42644</v>
      </c>
      <c r="J1729" s="1" t="s">
        <v>780</v>
      </c>
      <c r="K1729" s="1" t="s">
        <v>28</v>
      </c>
      <c r="M1729" s="1" t="s">
        <v>4654</v>
      </c>
      <c r="N1729" s="3">
        <v>42630</v>
      </c>
    </row>
    <row r="1730" spans="1:16">
      <c r="A1730" s="1" t="s">
        <v>4655</v>
      </c>
      <c r="B1730" s="1" t="s">
        <v>622</v>
      </c>
      <c r="C1730" s="1" t="s">
        <v>37</v>
      </c>
      <c r="D1730" s="1" t="s">
        <v>24</v>
      </c>
      <c r="E1730" s="1" t="s">
        <v>33</v>
      </c>
      <c r="G1730" s="6">
        <v>10000</v>
      </c>
      <c r="H1730" s="7">
        <v>42616</v>
      </c>
      <c r="I1730" s="7" t="s">
        <v>4656</v>
      </c>
      <c r="J1730" s="1" t="s">
        <v>278</v>
      </c>
      <c r="K1730" s="1" t="s">
        <v>274</v>
      </c>
      <c r="L1730" s="1" t="s">
        <v>869</v>
      </c>
      <c r="M1730" s="1" t="s">
        <v>4657</v>
      </c>
      <c r="N1730" s="3">
        <v>42630</v>
      </c>
    </row>
    <row r="1731" spans="1:16">
      <c r="A1731" s="1" t="s">
        <v>4658</v>
      </c>
      <c r="B1731" s="1" t="s">
        <v>625</v>
      </c>
      <c r="C1731" s="1" t="s">
        <v>32</v>
      </c>
      <c r="D1731" s="1" t="s">
        <v>33</v>
      </c>
      <c r="E1731" s="1" t="s">
        <v>34</v>
      </c>
      <c r="G1731" s="6">
        <v>30000</v>
      </c>
      <c r="H1731" s="7">
        <v>42595</v>
      </c>
      <c r="I1731" s="7">
        <v>42625</v>
      </c>
      <c r="J1731" s="1" t="s">
        <v>116</v>
      </c>
      <c r="K1731" s="1" t="s">
        <v>117</v>
      </c>
      <c r="M1731" s="1" t="s">
        <v>4659</v>
      </c>
      <c r="N1731" s="3">
        <v>42630</v>
      </c>
    </row>
    <row r="1732" spans="1:16">
      <c r="A1732" s="1" t="s">
        <v>4660</v>
      </c>
      <c r="B1732" s="1" t="s">
        <v>31</v>
      </c>
      <c r="C1732" s="1" t="s">
        <v>32</v>
      </c>
      <c r="D1732" s="1" t="s">
        <v>24</v>
      </c>
      <c r="E1732" s="1" t="s">
        <v>34</v>
      </c>
      <c r="G1732" s="6">
        <v>30000</v>
      </c>
      <c r="H1732" s="7">
        <v>42623</v>
      </c>
      <c r="I1732" s="7">
        <v>42633</v>
      </c>
      <c r="J1732" s="1" t="s">
        <v>211</v>
      </c>
      <c r="K1732" s="1" t="s">
        <v>75</v>
      </c>
      <c r="M1732" s="1" t="s">
        <v>4661</v>
      </c>
      <c r="N1732" s="3">
        <v>42630</v>
      </c>
      <c r="O1732" s="1" t="s">
        <v>4662</v>
      </c>
    </row>
    <row r="1733" spans="1:16">
      <c r="A1733" s="1" t="s">
        <v>4663</v>
      </c>
      <c r="B1733" s="1" t="s">
        <v>240</v>
      </c>
      <c r="C1733" s="1" t="s">
        <v>37</v>
      </c>
      <c r="D1733" s="1" t="s">
        <v>24</v>
      </c>
      <c r="E1733" s="1" t="s">
        <v>33</v>
      </c>
      <c r="G1733" s="6">
        <v>10000</v>
      </c>
      <c r="H1733" s="7">
        <v>42613</v>
      </c>
      <c r="I1733" s="7">
        <v>42641</v>
      </c>
      <c r="J1733" s="1" t="s">
        <v>179</v>
      </c>
      <c r="K1733" s="1" t="s">
        <v>117</v>
      </c>
      <c r="M1733" s="1" t="s">
        <v>4664</v>
      </c>
      <c r="N1733" s="3">
        <v>42630</v>
      </c>
    </row>
    <row r="1734" spans="1:16">
      <c r="A1734" s="1" t="s">
        <v>4665</v>
      </c>
      <c r="B1734" s="1" t="s">
        <v>622</v>
      </c>
      <c r="C1734" s="1" t="s">
        <v>37</v>
      </c>
      <c r="D1734" s="1" t="s">
        <v>33</v>
      </c>
      <c r="E1734" s="1" t="s">
        <v>33</v>
      </c>
      <c r="G1734" s="6" t="s">
        <v>271</v>
      </c>
      <c r="H1734" s="7">
        <v>42599</v>
      </c>
      <c r="I1734" s="7">
        <v>42623</v>
      </c>
      <c r="J1734" s="1" t="s">
        <v>739</v>
      </c>
      <c r="K1734" s="1" t="s">
        <v>167</v>
      </c>
      <c r="M1734" s="1" t="s">
        <v>4666</v>
      </c>
      <c r="N1734" s="3">
        <v>42630</v>
      </c>
    </row>
    <row r="1735" spans="1:16">
      <c r="A1735" s="1" t="s">
        <v>958</v>
      </c>
      <c r="B1735" s="1" t="s">
        <v>622</v>
      </c>
      <c r="C1735" s="1" t="s">
        <v>37</v>
      </c>
      <c r="D1735" s="1" t="s">
        <v>22</v>
      </c>
      <c r="E1735" s="1" t="s">
        <v>33</v>
      </c>
      <c r="G1735" s="6" t="s">
        <v>271</v>
      </c>
      <c r="H1735" s="7">
        <v>42618</v>
      </c>
      <c r="I1735" s="7">
        <v>42633</v>
      </c>
      <c r="J1735" s="1" t="s">
        <v>739</v>
      </c>
      <c r="K1735" s="1" t="s">
        <v>167</v>
      </c>
      <c r="M1735" s="1" t="s">
        <v>4667</v>
      </c>
      <c r="N1735" s="3">
        <v>42630</v>
      </c>
    </row>
    <row r="1736" spans="1:16">
      <c r="A1736" s="1" t="s">
        <v>4668</v>
      </c>
      <c r="B1736" s="1" t="s">
        <v>31</v>
      </c>
      <c r="C1736" s="1" t="s">
        <v>21</v>
      </c>
      <c r="D1736" s="1" t="s">
        <v>24</v>
      </c>
      <c r="E1736" s="1" t="s">
        <v>34</v>
      </c>
      <c r="G1736" s="6" t="s">
        <v>205</v>
      </c>
      <c r="H1736" s="7">
        <v>42620</v>
      </c>
      <c r="I1736" s="7">
        <v>42643</v>
      </c>
      <c r="J1736" s="1" t="s">
        <v>207</v>
      </c>
      <c r="K1736" s="1" t="s">
        <v>167</v>
      </c>
      <c r="M1736" s="1" t="s">
        <v>4669</v>
      </c>
      <c r="N1736" s="3">
        <v>42630</v>
      </c>
    </row>
    <row r="1737" spans="1:16">
      <c r="A1737" s="1" t="s">
        <v>4670</v>
      </c>
      <c r="B1737" s="1" t="s">
        <v>31</v>
      </c>
      <c r="C1737" s="1" t="s">
        <v>32</v>
      </c>
      <c r="D1737" s="1" t="s">
        <v>119</v>
      </c>
      <c r="E1737" s="1" t="s">
        <v>34</v>
      </c>
      <c r="G1737" s="6">
        <v>30000</v>
      </c>
      <c r="H1737" s="7">
        <v>42619</v>
      </c>
      <c r="I1737" s="7">
        <v>42633</v>
      </c>
      <c r="J1737" s="1" t="s">
        <v>267</v>
      </c>
      <c r="K1737" s="1" t="s">
        <v>75</v>
      </c>
      <c r="M1737" s="1" t="s">
        <v>4671</v>
      </c>
      <c r="N1737" s="3">
        <v>42630</v>
      </c>
      <c r="O1737" s="1" t="s">
        <v>4672</v>
      </c>
    </row>
    <row r="1738" spans="1:16">
      <c r="A1738" s="1" t="s">
        <v>4673</v>
      </c>
      <c r="B1738" s="1" t="s">
        <v>208</v>
      </c>
      <c r="C1738" s="1" t="s">
        <v>32</v>
      </c>
      <c r="D1738" s="1" t="s">
        <v>22</v>
      </c>
      <c r="E1738" s="1" t="s">
        <v>33</v>
      </c>
      <c r="G1738" s="6">
        <v>10000</v>
      </c>
      <c r="H1738" s="7">
        <v>42617</v>
      </c>
      <c r="I1738" s="7">
        <v>42643</v>
      </c>
      <c r="J1738" s="1" t="s">
        <v>463</v>
      </c>
      <c r="K1738" s="1" t="s">
        <v>28</v>
      </c>
      <c r="M1738" s="1" t="s">
        <v>4674</v>
      </c>
      <c r="N1738" s="3">
        <v>42632</v>
      </c>
    </row>
    <row r="1739" spans="1:16">
      <c r="A1739" s="1" t="s">
        <v>819</v>
      </c>
      <c r="B1739" s="1" t="s">
        <v>625</v>
      </c>
      <c r="C1739" s="1" t="s">
        <v>37</v>
      </c>
      <c r="D1739" s="1" t="s">
        <v>24</v>
      </c>
      <c r="E1739" s="1" t="s">
        <v>33</v>
      </c>
      <c r="G1739" s="6">
        <v>10000</v>
      </c>
      <c r="H1739" s="7">
        <v>42597</v>
      </c>
      <c r="I1739" s="7" t="s">
        <v>4434</v>
      </c>
      <c r="J1739" s="1" t="s">
        <v>267</v>
      </c>
      <c r="K1739" s="1" t="s">
        <v>75</v>
      </c>
      <c r="L1739" s="1" t="s">
        <v>811</v>
      </c>
      <c r="M1739" s="1" t="s">
        <v>4675</v>
      </c>
      <c r="N1739" s="3">
        <v>42632</v>
      </c>
      <c r="O1739" s="1" t="s">
        <v>4676</v>
      </c>
      <c r="P1739" s="1" t="s">
        <v>4677</v>
      </c>
    </row>
    <row r="1740" spans="1:16">
      <c r="A1740" s="1" t="s">
        <v>4678</v>
      </c>
      <c r="B1740" s="1" t="s">
        <v>240</v>
      </c>
      <c r="C1740" s="1" t="s">
        <v>37</v>
      </c>
      <c r="D1740" s="1" t="s">
        <v>24</v>
      </c>
      <c r="E1740" s="1" t="s">
        <v>33</v>
      </c>
      <c r="G1740" s="6" t="s">
        <v>4679</v>
      </c>
      <c r="H1740" s="7">
        <v>42617</v>
      </c>
      <c r="I1740" s="7" t="s">
        <v>4680</v>
      </c>
      <c r="J1740" s="1" t="s">
        <v>211</v>
      </c>
      <c r="K1740" s="1" t="s">
        <v>75</v>
      </c>
      <c r="L1740" s="1" t="s">
        <v>811</v>
      </c>
      <c r="M1740" s="1" t="s">
        <v>4681</v>
      </c>
      <c r="N1740" s="3">
        <v>42632</v>
      </c>
    </row>
    <row r="1741" spans="1:16">
      <c r="A1741" s="1" t="s">
        <v>3655</v>
      </c>
      <c r="B1741" s="1" t="s">
        <v>31</v>
      </c>
      <c r="C1741" s="1" t="s">
        <v>32</v>
      </c>
      <c r="D1741" s="1" t="s">
        <v>119</v>
      </c>
      <c r="E1741" s="1" t="s">
        <v>34</v>
      </c>
      <c r="G1741" s="6">
        <v>10000</v>
      </c>
      <c r="H1741" s="7">
        <v>42632</v>
      </c>
      <c r="I1741" s="7">
        <v>42632</v>
      </c>
      <c r="J1741" s="1" t="s">
        <v>364</v>
      </c>
      <c r="K1741" s="1" t="s">
        <v>35</v>
      </c>
      <c r="L1741" s="1" t="s">
        <v>867</v>
      </c>
      <c r="M1741" s="1" t="s">
        <v>4682</v>
      </c>
      <c r="N1741" s="3">
        <v>42632</v>
      </c>
    </row>
    <row r="1742" spans="1:16">
      <c r="A1742" s="1" t="s">
        <v>4683</v>
      </c>
      <c r="B1742" s="1" t="s">
        <v>31</v>
      </c>
      <c r="C1742" s="1" t="s">
        <v>32</v>
      </c>
      <c r="D1742" s="1" t="s">
        <v>119</v>
      </c>
      <c r="E1742" s="1" t="s">
        <v>34</v>
      </c>
      <c r="H1742" s="7">
        <v>42632</v>
      </c>
      <c r="I1742" s="7">
        <v>42632</v>
      </c>
      <c r="J1742" s="1" t="s">
        <v>476</v>
      </c>
      <c r="K1742" s="1" t="s">
        <v>167</v>
      </c>
      <c r="M1742" s="1" t="s">
        <v>4684</v>
      </c>
      <c r="N1742" s="3">
        <v>42632</v>
      </c>
    </row>
    <row r="1743" spans="1:16">
      <c r="A1743" s="1" t="s">
        <v>4685</v>
      </c>
      <c r="B1743" s="1" t="s">
        <v>240</v>
      </c>
      <c r="C1743" s="1" t="s">
        <v>37</v>
      </c>
      <c r="D1743" s="1" t="s">
        <v>24</v>
      </c>
      <c r="E1743" s="1" t="s">
        <v>33</v>
      </c>
      <c r="G1743" s="6">
        <v>10000</v>
      </c>
      <c r="H1743" s="7">
        <v>42609</v>
      </c>
      <c r="I1743" s="7">
        <v>42658</v>
      </c>
      <c r="J1743" s="1" t="s">
        <v>319</v>
      </c>
      <c r="K1743" s="1" t="s">
        <v>28</v>
      </c>
      <c r="M1743" s="1" t="s">
        <v>4686</v>
      </c>
      <c r="N1743" s="3">
        <v>42632</v>
      </c>
    </row>
    <row r="1744" spans="1:16">
      <c r="A1744" s="1" t="s">
        <v>4687</v>
      </c>
      <c r="B1744" s="1" t="s">
        <v>36</v>
      </c>
      <c r="C1744" s="1" t="s">
        <v>32</v>
      </c>
      <c r="D1744" s="1" t="s">
        <v>122</v>
      </c>
      <c r="E1744" s="1" t="s">
        <v>33</v>
      </c>
      <c r="G1744" s="6">
        <v>10000</v>
      </c>
      <c r="H1744" s="7">
        <v>42616</v>
      </c>
      <c r="I1744" s="7">
        <v>42633</v>
      </c>
      <c r="J1744" s="1" t="s">
        <v>114</v>
      </c>
      <c r="K1744" s="1" t="s">
        <v>35</v>
      </c>
      <c r="M1744" s="1" t="s">
        <v>4688</v>
      </c>
      <c r="N1744" s="3">
        <v>42632</v>
      </c>
    </row>
    <row r="1745" spans="1:16">
      <c r="A1745" s="1" t="s">
        <v>4689</v>
      </c>
      <c r="B1745" s="1" t="s">
        <v>853</v>
      </c>
      <c r="C1745" s="1" t="s">
        <v>37</v>
      </c>
      <c r="D1745" s="1" t="s">
        <v>24</v>
      </c>
      <c r="E1745" s="1" t="s">
        <v>33</v>
      </c>
      <c r="G1745" s="6">
        <v>20000</v>
      </c>
      <c r="H1745" s="7">
        <v>42621</v>
      </c>
      <c r="I1745" s="7">
        <v>42673</v>
      </c>
      <c r="J1745" s="1" t="s">
        <v>430</v>
      </c>
      <c r="K1745" s="1" t="s">
        <v>28</v>
      </c>
      <c r="M1745" s="1" t="s">
        <v>4690</v>
      </c>
      <c r="N1745" s="3">
        <v>42632</v>
      </c>
    </row>
    <row r="1746" spans="1:16">
      <c r="A1746" s="1" t="s">
        <v>4691</v>
      </c>
      <c r="B1746" s="1" t="s">
        <v>631</v>
      </c>
      <c r="C1746" s="1" t="s">
        <v>616</v>
      </c>
      <c r="D1746" s="1" t="s">
        <v>24</v>
      </c>
      <c r="E1746" s="1" t="s">
        <v>639</v>
      </c>
      <c r="G1746" s="6">
        <v>20000</v>
      </c>
      <c r="H1746" s="7">
        <v>42631</v>
      </c>
      <c r="I1746" s="7">
        <v>42632</v>
      </c>
      <c r="J1746" s="1" t="s">
        <v>807</v>
      </c>
      <c r="K1746" s="1" t="s">
        <v>28</v>
      </c>
      <c r="M1746" s="1" t="s">
        <v>4692</v>
      </c>
      <c r="N1746" s="3">
        <v>42632</v>
      </c>
      <c r="O1746" s="1" t="s">
        <v>438</v>
      </c>
    </row>
    <row r="1747" spans="1:16">
      <c r="A1747" s="1" t="s">
        <v>4693</v>
      </c>
      <c r="B1747" s="1" t="s">
        <v>895</v>
      </c>
      <c r="C1747" s="1" t="s">
        <v>435</v>
      </c>
      <c r="D1747" s="1" t="s">
        <v>119</v>
      </c>
      <c r="E1747" s="1" t="s">
        <v>439</v>
      </c>
      <c r="G1747" s="6">
        <v>10000</v>
      </c>
      <c r="H1747" s="7">
        <v>42622</v>
      </c>
      <c r="I1747" s="7">
        <v>42653</v>
      </c>
      <c r="J1747" s="1" t="s">
        <v>201</v>
      </c>
      <c r="K1747" s="1" t="s">
        <v>28</v>
      </c>
      <c r="M1747" s="1" t="s">
        <v>4694</v>
      </c>
      <c r="N1747" s="3">
        <v>42632</v>
      </c>
    </row>
    <row r="1748" spans="1:16">
      <c r="A1748" s="1" t="s">
        <v>4695</v>
      </c>
      <c r="B1748" s="1" t="s">
        <v>888</v>
      </c>
      <c r="C1748" s="1" t="s">
        <v>32</v>
      </c>
      <c r="D1748" s="1" t="s">
        <v>24</v>
      </c>
      <c r="E1748" s="1" t="s">
        <v>33</v>
      </c>
      <c r="G1748" s="6">
        <v>10000</v>
      </c>
      <c r="H1748" s="7" t="s">
        <v>4192</v>
      </c>
      <c r="I1748" s="7" t="s">
        <v>4696</v>
      </c>
      <c r="J1748" s="1" t="s">
        <v>40</v>
      </c>
      <c r="K1748" s="1" t="s">
        <v>65</v>
      </c>
      <c r="M1748" s="1" t="s">
        <v>4697</v>
      </c>
      <c r="N1748" s="3">
        <v>42632</v>
      </c>
    </row>
    <row r="1749" spans="1:16">
      <c r="A1749" s="1" t="s">
        <v>4698</v>
      </c>
      <c r="B1749" s="1" t="s">
        <v>622</v>
      </c>
      <c r="C1749" s="1" t="s">
        <v>616</v>
      </c>
      <c r="D1749" s="1" t="s">
        <v>24</v>
      </c>
      <c r="E1749" s="1" t="s">
        <v>33</v>
      </c>
      <c r="G1749" s="6">
        <v>20000</v>
      </c>
      <c r="H1749" s="7">
        <v>42623</v>
      </c>
      <c r="I1749" s="7" t="s">
        <v>4699</v>
      </c>
      <c r="J1749" s="1" t="s">
        <v>273</v>
      </c>
      <c r="K1749" s="1" t="s">
        <v>167</v>
      </c>
      <c r="M1749" s="1" t="s">
        <v>4700</v>
      </c>
      <c r="N1749" s="3">
        <v>42632</v>
      </c>
      <c r="P1749" s="1" t="s">
        <v>4701</v>
      </c>
    </row>
    <row r="1750" spans="1:16">
      <c r="A1750" s="1" t="s">
        <v>4702</v>
      </c>
      <c r="B1750" s="1" t="s">
        <v>622</v>
      </c>
      <c r="C1750" s="1" t="s">
        <v>32</v>
      </c>
      <c r="D1750" s="1" t="s">
        <v>119</v>
      </c>
      <c r="E1750" s="1" t="s">
        <v>34</v>
      </c>
      <c r="G1750" s="6">
        <v>10000</v>
      </c>
      <c r="H1750" s="7">
        <v>42617</v>
      </c>
      <c r="I1750" s="7">
        <v>42633</v>
      </c>
      <c r="J1750" s="1" t="s">
        <v>780</v>
      </c>
      <c r="K1750" s="1" t="s">
        <v>28</v>
      </c>
      <c r="M1750" s="1" t="s">
        <v>4703</v>
      </c>
      <c r="N1750" s="3">
        <v>42632</v>
      </c>
      <c r="P1750" s="1" t="s">
        <v>4704</v>
      </c>
    </row>
    <row r="1751" spans="1:16">
      <c r="A1751" s="1" t="s">
        <v>4705</v>
      </c>
      <c r="B1751" s="1" t="s">
        <v>802</v>
      </c>
      <c r="C1751" s="1" t="s">
        <v>21</v>
      </c>
      <c r="D1751" s="1" t="s">
        <v>24</v>
      </c>
      <c r="E1751" s="1" t="s">
        <v>34</v>
      </c>
      <c r="G1751" s="6">
        <v>10000</v>
      </c>
      <c r="H1751" s="7">
        <v>42609</v>
      </c>
      <c r="I1751" s="7">
        <v>42633</v>
      </c>
      <c r="J1751" s="1" t="s">
        <v>61</v>
      </c>
      <c r="K1751" s="1" t="s">
        <v>28</v>
      </c>
      <c r="M1751" s="1" t="s">
        <v>4706</v>
      </c>
      <c r="N1751" s="3">
        <v>42632</v>
      </c>
    </row>
    <row r="1752" spans="1:16">
      <c r="A1752" s="1" t="s">
        <v>4707</v>
      </c>
      <c r="B1752" s="1" t="s">
        <v>31</v>
      </c>
      <c r="C1752" s="1" t="s">
        <v>21</v>
      </c>
      <c r="D1752" s="1" t="s">
        <v>33</v>
      </c>
      <c r="E1752" s="1" t="s">
        <v>34</v>
      </c>
      <c r="G1752" s="6">
        <v>10000</v>
      </c>
      <c r="H1752" s="7">
        <v>42619</v>
      </c>
      <c r="I1752" s="7">
        <v>42643</v>
      </c>
      <c r="J1752" s="1" t="s">
        <v>556</v>
      </c>
      <c r="K1752" s="1" t="s">
        <v>557</v>
      </c>
      <c r="M1752" s="1" t="s">
        <v>4708</v>
      </c>
      <c r="N1752" s="3">
        <v>42632</v>
      </c>
    </row>
    <row r="1753" spans="1:16">
      <c r="A1753" s="1" t="s">
        <v>4709</v>
      </c>
      <c r="B1753" s="1" t="s">
        <v>802</v>
      </c>
      <c r="C1753" s="1" t="s">
        <v>21</v>
      </c>
      <c r="D1753" s="1" t="s">
        <v>119</v>
      </c>
      <c r="E1753" s="1" t="s">
        <v>34</v>
      </c>
      <c r="G1753" s="6">
        <v>10000</v>
      </c>
      <c r="H1753" s="7">
        <v>42539</v>
      </c>
      <c r="I1753" s="7">
        <v>42597</v>
      </c>
      <c r="J1753" s="1" t="s">
        <v>88</v>
      </c>
      <c r="K1753" s="1" t="s">
        <v>28</v>
      </c>
      <c r="M1753" s="1" t="s">
        <v>4710</v>
      </c>
      <c r="N1753" s="3">
        <v>42632</v>
      </c>
      <c r="P1753" s="1" t="s">
        <v>4711</v>
      </c>
    </row>
    <row r="1754" spans="1:16">
      <c r="A1754" s="1" t="s">
        <v>4712</v>
      </c>
      <c r="B1754" s="1" t="s">
        <v>31</v>
      </c>
      <c r="C1754" s="1" t="s">
        <v>37</v>
      </c>
      <c r="D1754" s="1" t="s">
        <v>24</v>
      </c>
      <c r="E1754" s="1" t="s">
        <v>34</v>
      </c>
      <c r="G1754" s="6">
        <v>10000</v>
      </c>
      <c r="H1754" s="7">
        <v>42619</v>
      </c>
      <c r="I1754" s="7">
        <v>42633</v>
      </c>
      <c r="J1754" s="1" t="s">
        <v>319</v>
      </c>
      <c r="K1754" s="1" t="s">
        <v>28</v>
      </c>
      <c r="M1754" s="1" t="s">
        <v>4713</v>
      </c>
      <c r="N1754" s="3">
        <v>42632</v>
      </c>
    </row>
    <row r="1755" spans="1:16">
      <c r="A1755" s="1" t="s">
        <v>941</v>
      </c>
      <c r="B1755" s="1" t="s">
        <v>36</v>
      </c>
      <c r="C1755" s="1" t="s">
        <v>32</v>
      </c>
      <c r="D1755" s="1" t="s">
        <v>24</v>
      </c>
      <c r="E1755" s="1" t="s">
        <v>33</v>
      </c>
      <c r="G1755" s="6">
        <v>10000</v>
      </c>
      <c r="H1755" s="7">
        <v>42619</v>
      </c>
      <c r="I1755" s="7">
        <v>42627</v>
      </c>
      <c r="J1755" s="1" t="s">
        <v>48</v>
      </c>
      <c r="K1755" s="1" t="s">
        <v>28</v>
      </c>
      <c r="M1755" s="9" t="s">
        <v>4715</v>
      </c>
      <c r="N1755" s="3">
        <v>42632</v>
      </c>
    </row>
    <row r="1756" spans="1:16">
      <c r="A1756" s="1" t="s">
        <v>4716</v>
      </c>
      <c r="B1756" s="1" t="s">
        <v>434</v>
      </c>
      <c r="C1756" s="1" t="s">
        <v>37</v>
      </c>
      <c r="D1756" s="1" t="s">
        <v>373</v>
      </c>
      <c r="E1756" s="1" t="s">
        <v>33</v>
      </c>
      <c r="G1756" s="6">
        <v>10000</v>
      </c>
      <c r="H1756" s="7">
        <v>42609</v>
      </c>
      <c r="I1756" s="7">
        <v>42670</v>
      </c>
      <c r="J1756" s="1" t="s">
        <v>319</v>
      </c>
      <c r="K1756" s="1" t="s">
        <v>28</v>
      </c>
      <c r="M1756" s="1" t="s">
        <v>4717</v>
      </c>
      <c r="N1756" s="3">
        <v>42632</v>
      </c>
    </row>
    <row r="1757" spans="1:16">
      <c r="A1757" s="1" t="s">
        <v>4718</v>
      </c>
      <c r="B1757" s="1" t="s">
        <v>240</v>
      </c>
      <c r="C1757" s="1" t="s">
        <v>37</v>
      </c>
      <c r="D1757" s="1" t="s">
        <v>24</v>
      </c>
      <c r="E1757" s="1" t="s">
        <v>33</v>
      </c>
      <c r="G1757" s="6">
        <v>10000</v>
      </c>
      <c r="H1757" s="7">
        <v>42609</v>
      </c>
      <c r="I1757" s="7">
        <v>42658</v>
      </c>
      <c r="J1757" s="1" t="s">
        <v>319</v>
      </c>
      <c r="K1757" s="1" t="s">
        <v>28</v>
      </c>
      <c r="M1757" s="1" t="s">
        <v>4719</v>
      </c>
      <c r="N1757" s="3">
        <v>42632</v>
      </c>
    </row>
    <row r="1758" spans="1:16">
      <c r="A1758" s="1" t="s">
        <v>4720</v>
      </c>
      <c r="B1758" s="1" t="s">
        <v>659</v>
      </c>
      <c r="C1758" s="1" t="s">
        <v>21</v>
      </c>
      <c r="D1758" s="1" t="s">
        <v>33</v>
      </c>
      <c r="E1758" s="1" t="s">
        <v>34</v>
      </c>
      <c r="G1758" s="6">
        <v>20000</v>
      </c>
      <c r="H1758" s="7">
        <v>42623</v>
      </c>
      <c r="I1758" s="7">
        <v>42631</v>
      </c>
      <c r="J1758" s="1" t="s">
        <v>161</v>
      </c>
      <c r="K1758" s="1" t="s">
        <v>117</v>
      </c>
      <c r="M1758" s="1" t="s">
        <v>4721</v>
      </c>
      <c r="N1758" s="3">
        <v>42632</v>
      </c>
      <c r="O1758" s="1" t="s">
        <v>4722</v>
      </c>
    </row>
    <row r="1759" spans="1:16">
      <c r="A1759" s="1" t="s">
        <v>4723</v>
      </c>
      <c r="B1759" s="1" t="s">
        <v>861</v>
      </c>
      <c r="C1759" s="1" t="s">
        <v>32</v>
      </c>
      <c r="D1759" s="1" t="s">
        <v>373</v>
      </c>
      <c r="E1759" s="1" t="s">
        <v>34</v>
      </c>
      <c r="G1759" s="6">
        <v>10000</v>
      </c>
      <c r="H1759" s="7">
        <v>42618</v>
      </c>
      <c r="I1759" s="7">
        <v>42638</v>
      </c>
      <c r="J1759" s="1" t="s">
        <v>93</v>
      </c>
      <c r="K1759" s="1" t="s">
        <v>1022</v>
      </c>
      <c r="M1759" s="1" t="s">
        <v>4724</v>
      </c>
      <c r="N1759" s="3">
        <v>42633</v>
      </c>
    </row>
    <row r="1760" spans="1:16">
      <c r="A1760" s="1" t="s">
        <v>269</v>
      </c>
      <c r="B1760" s="1" t="s">
        <v>31</v>
      </c>
      <c r="C1760" s="1" t="s">
        <v>21</v>
      </c>
      <c r="D1760" s="1" t="s">
        <v>33</v>
      </c>
      <c r="E1760" s="1" t="s">
        <v>34</v>
      </c>
      <c r="G1760" s="6">
        <v>20000</v>
      </c>
      <c r="H1760" s="7">
        <v>42621</v>
      </c>
      <c r="I1760" s="7">
        <v>42631</v>
      </c>
      <c r="J1760" s="1" t="s">
        <v>860</v>
      </c>
      <c r="K1760" s="1" t="s">
        <v>141</v>
      </c>
      <c r="M1760" s="1" t="s">
        <v>4725</v>
      </c>
      <c r="N1760" s="3">
        <v>42633</v>
      </c>
    </row>
    <row r="1761" spans="1:16">
      <c r="A1761" s="1" t="s">
        <v>4726</v>
      </c>
      <c r="B1761" s="1" t="s">
        <v>208</v>
      </c>
      <c r="C1761" s="1" t="s">
        <v>32</v>
      </c>
      <c r="D1761" s="1" t="s">
        <v>22</v>
      </c>
      <c r="E1761" s="1" t="s">
        <v>33</v>
      </c>
      <c r="G1761" s="6">
        <v>10000</v>
      </c>
      <c r="H1761" s="7">
        <v>42617</v>
      </c>
      <c r="I1761" s="7">
        <v>42638</v>
      </c>
      <c r="J1761" s="1" t="s">
        <v>93</v>
      </c>
      <c r="K1761" s="1" t="s">
        <v>35</v>
      </c>
      <c r="M1761" s="1" t="s">
        <v>4727</v>
      </c>
      <c r="N1761" s="3">
        <v>42633</v>
      </c>
    </row>
    <row r="1762" spans="1:16">
      <c r="A1762" s="1" t="s">
        <v>4728</v>
      </c>
      <c r="B1762" s="1" t="s">
        <v>943</v>
      </c>
      <c r="C1762" s="1" t="s">
        <v>37</v>
      </c>
      <c r="D1762" s="1" t="s">
        <v>33</v>
      </c>
      <c r="E1762" s="1" t="s">
        <v>33</v>
      </c>
      <c r="G1762" s="6">
        <v>10000</v>
      </c>
      <c r="H1762" s="7">
        <v>42623</v>
      </c>
      <c r="I1762" s="7">
        <v>42643</v>
      </c>
      <c r="J1762" s="1" t="s">
        <v>174</v>
      </c>
      <c r="K1762" s="1" t="s">
        <v>35</v>
      </c>
      <c r="L1762" s="1">
        <v>0.688194444444444</v>
      </c>
      <c r="M1762" s="1" t="s">
        <v>4729</v>
      </c>
      <c r="N1762" s="3">
        <v>42633</v>
      </c>
    </row>
    <row r="1763" spans="1:16">
      <c r="A1763" s="1" t="s">
        <v>4730</v>
      </c>
      <c r="B1763" s="1" t="s">
        <v>434</v>
      </c>
      <c r="C1763" s="1" t="s">
        <v>37</v>
      </c>
      <c r="D1763" s="1" t="s">
        <v>24</v>
      </c>
      <c r="E1763" s="1" t="s">
        <v>33</v>
      </c>
      <c r="G1763" s="6">
        <v>20000</v>
      </c>
      <c r="H1763" s="7">
        <v>42618</v>
      </c>
      <c r="I1763" s="7" t="s">
        <v>4731</v>
      </c>
      <c r="J1763" s="1" t="s">
        <v>40</v>
      </c>
      <c r="K1763" s="1" t="s">
        <v>65</v>
      </c>
      <c r="M1763" s="1" t="s">
        <v>4732</v>
      </c>
      <c r="N1763" s="3">
        <v>42633</v>
      </c>
    </row>
    <row r="1764" spans="1:16">
      <c r="A1764" s="1" t="s">
        <v>858</v>
      </c>
      <c r="B1764" s="1" t="s">
        <v>659</v>
      </c>
      <c r="C1764" s="1" t="s">
        <v>32</v>
      </c>
      <c r="D1764" s="1" t="s">
        <v>24</v>
      </c>
      <c r="E1764" s="1" t="s">
        <v>34</v>
      </c>
      <c r="G1764" s="6">
        <v>10000</v>
      </c>
      <c r="H1764" s="7">
        <v>42616</v>
      </c>
      <c r="I1764" s="7">
        <v>42633</v>
      </c>
      <c r="J1764" s="1" t="s">
        <v>556</v>
      </c>
      <c r="K1764" s="1" t="s">
        <v>143</v>
      </c>
      <c r="L1764" s="1" t="s">
        <v>811</v>
      </c>
      <c r="M1764" s="1" t="s">
        <v>4733</v>
      </c>
      <c r="N1764" s="3">
        <v>42633</v>
      </c>
    </row>
    <row r="1765" spans="1:16">
      <c r="A1765" s="1" t="s">
        <v>4734</v>
      </c>
      <c r="B1765" s="1" t="s">
        <v>622</v>
      </c>
      <c r="C1765" s="1" t="s">
        <v>32</v>
      </c>
      <c r="D1765" s="1" t="s">
        <v>33</v>
      </c>
      <c r="E1765" s="1" t="s">
        <v>34</v>
      </c>
      <c r="G1765" s="6">
        <v>10000</v>
      </c>
      <c r="H1765" s="7">
        <v>42623</v>
      </c>
      <c r="I1765" s="7">
        <v>42644</v>
      </c>
      <c r="J1765" s="1" t="s">
        <v>780</v>
      </c>
      <c r="K1765" s="1" t="s">
        <v>28</v>
      </c>
      <c r="M1765" s="1" t="s">
        <v>4735</v>
      </c>
      <c r="N1765" s="3">
        <v>42633</v>
      </c>
    </row>
    <row r="1766" spans="1:16">
      <c r="A1766" s="1" t="s">
        <v>4736</v>
      </c>
      <c r="B1766" s="1" t="s">
        <v>622</v>
      </c>
      <c r="C1766" s="1" t="s">
        <v>37</v>
      </c>
      <c r="D1766" s="1" t="s">
        <v>24</v>
      </c>
      <c r="E1766" s="1" t="s">
        <v>33</v>
      </c>
      <c r="G1766" s="6">
        <v>20000</v>
      </c>
      <c r="H1766" s="7">
        <v>42587</v>
      </c>
      <c r="I1766" s="7" t="s">
        <v>4737</v>
      </c>
      <c r="J1766" s="1" t="s">
        <v>341</v>
      </c>
      <c r="K1766" s="1" t="s">
        <v>35</v>
      </c>
      <c r="L1766" s="1" t="s">
        <v>811</v>
      </c>
      <c r="M1766" s="1" t="s">
        <v>4738</v>
      </c>
      <c r="N1766" s="3">
        <v>42633</v>
      </c>
    </row>
    <row r="1767" spans="1:16">
      <c r="A1767" s="1" t="s">
        <v>4739</v>
      </c>
      <c r="B1767" s="1" t="s">
        <v>853</v>
      </c>
      <c r="C1767" s="1" t="s">
        <v>37</v>
      </c>
      <c r="D1767" s="1" t="s">
        <v>22</v>
      </c>
      <c r="E1767" s="1" t="s">
        <v>33</v>
      </c>
      <c r="G1767" s="6">
        <v>10000</v>
      </c>
      <c r="H1767" s="7">
        <v>42618</v>
      </c>
      <c r="I1767" s="7">
        <v>42633</v>
      </c>
      <c r="J1767" s="1" t="s">
        <v>152</v>
      </c>
      <c r="K1767" s="1" t="s">
        <v>28</v>
      </c>
      <c r="M1767" s="1" t="s">
        <v>4740</v>
      </c>
      <c r="N1767" s="3">
        <v>42633</v>
      </c>
    </row>
    <row r="1768" spans="1:16">
      <c r="A1768" s="1" t="s">
        <v>4741</v>
      </c>
      <c r="B1768" s="1" t="s">
        <v>943</v>
      </c>
      <c r="C1768" s="1" t="s">
        <v>127</v>
      </c>
      <c r="D1768" s="1" t="s">
        <v>33</v>
      </c>
      <c r="E1768" s="1" t="s">
        <v>34</v>
      </c>
      <c r="G1768" s="6">
        <v>10000</v>
      </c>
      <c r="H1768" s="7">
        <v>42617</v>
      </c>
      <c r="I1768" s="7">
        <v>42628</v>
      </c>
      <c r="J1768" s="1" t="s">
        <v>314</v>
      </c>
      <c r="K1768" s="1" t="s">
        <v>141</v>
      </c>
      <c r="M1768" s="1" t="s">
        <v>4742</v>
      </c>
      <c r="N1768" s="3">
        <v>42633</v>
      </c>
    </row>
    <row r="1769" spans="1:16">
      <c r="A1769" s="1" t="s">
        <v>4743</v>
      </c>
      <c r="B1769" s="1" t="s">
        <v>208</v>
      </c>
      <c r="C1769" s="1" t="s">
        <v>32</v>
      </c>
      <c r="D1769" s="1" t="s">
        <v>24</v>
      </c>
      <c r="E1769" s="1" t="s">
        <v>33</v>
      </c>
      <c r="G1769" s="6">
        <v>10000</v>
      </c>
      <c r="H1769" s="7">
        <v>42617</v>
      </c>
      <c r="I1769" s="7">
        <v>42653</v>
      </c>
      <c r="J1769" s="1" t="s">
        <v>311</v>
      </c>
      <c r="K1769" s="1" t="s">
        <v>35</v>
      </c>
      <c r="M1769" s="1" t="s">
        <v>4744</v>
      </c>
      <c r="N1769" s="3">
        <v>42633</v>
      </c>
    </row>
    <row r="1770" spans="1:16">
      <c r="A1770" s="1" t="s">
        <v>4745</v>
      </c>
      <c r="B1770" s="1" t="s">
        <v>861</v>
      </c>
      <c r="C1770" s="1" t="s">
        <v>32</v>
      </c>
      <c r="D1770" s="1" t="s">
        <v>24</v>
      </c>
      <c r="E1770" s="1" t="s">
        <v>34</v>
      </c>
      <c r="G1770" s="6">
        <v>10000</v>
      </c>
      <c r="H1770" s="7">
        <v>42617</v>
      </c>
      <c r="I1770" s="7">
        <v>42633</v>
      </c>
      <c r="J1770" s="1" t="s">
        <v>27</v>
      </c>
      <c r="K1770" s="1" t="s">
        <v>28</v>
      </c>
      <c r="M1770" s="1" t="s">
        <v>4746</v>
      </c>
      <c r="N1770" s="3">
        <v>42633</v>
      </c>
    </row>
    <row r="1771" spans="1:16">
      <c r="A1771" s="1" t="s">
        <v>4747</v>
      </c>
      <c r="B1771" s="1" t="s">
        <v>625</v>
      </c>
      <c r="C1771" s="1" t="s">
        <v>32</v>
      </c>
      <c r="D1771" s="1" t="s">
        <v>24</v>
      </c>
      <c r="E1771" s="1" t="s">
        <v>34</v>
      </c>
      <c r="G1771" s="6">
        <v>20000</v>
      </c>
      <c r="H1771" s="7">
        <v>42595</v>
      </c>
      <c r="I1771" s="7">
        <v>42625</v>
      </c>
      <c r="J1771" s="1" t="s">
        <v>116</v>
      </c>
      <c r="K1771" s="1" t="s">
        <v>117</v>
      </c>
      <c r="M1771" s="1" t="s">
        <v>4748</v>
      </c>
      <c r="N1771" s="3">
        <v>42634</v>
      </c>
    </row>
    <row r="1772" spans="1:16">
      <c r="A1772" s="1" t="s">
        <v>2172</v>
      </c>
      <c r="B1772" s="1" t="s">
        <v>622</v>
      </c>
      <c r="C1772" s="1" t="s">
        <v>37</v>
      </c>
      <c r="D1772" s="1" t="s">
        <v>33</v>
      </c>
      <c r="E1772" s="1" t="s">
        <v>33</v>
      </c>
      <c r="G1772" s="6">
        <v>20000</v>
      </c>
      <c r="H1772" s="7">
        <v>42478</v>
      </c>
      <c r="I1772" s="7" t="s">
        <v>4749</v>
      </c>
      <c r="J1772" s="1" t="s">
        <v>170</v>
      </c>
      <c r="K1772" s="1" t="s">
        <v>117</v>
      </c>
      <c r="M1772" s="1" t="s">
        <v>4750</v>
      </c>
      <c r="N1772" s="3">
        <v>42634</v>
      </c>
      <c r="P1772" s="1" t="s">
        <v>4751</v>
      </c>
    </row>
    <row r="1773" spans="1:16">
      <c r="A1773" s="1" t="s">
        <v>4752</v>
      </c>
      <c r="B1773" s="1" t="s">
        <v>861</v>
      </c>
      <c r="C1773" s="1" t="s">
        <v>37</v>
      </c>
      <c r="D1773" s="1" t="s">
        <v>24</v>
      </c>
      <c r="E1773" s="1" t="s">
        <v>33</v>
      </c>
      <c r="G1773" s="6">
        <v>10000</v>
      </c>
      <c r="H1773" s="7">
        <v>42618</v>
      </c>
      <c r="I1773" s="7">
        <v>42633</v>
      </c>
      <c r="J1773" s="1" t="s">
        <v>88</v>
      </c>
      <c r="K1773" s="1" t="s">
        <v>28</v>
      </c>
      <c r="M1773" s="1" t="s">
        <v>4753</v>
      </c>
      <c r="N1773" s="3">
        <v>42634</v>
      </c>
    </row>
    <row r="1774" spans="1:16">
      <c r="A1774" s="1" t="s">
        <v>4754</v>
      </c>
      <c r="B1774" s="1" t="s">
        <v>853</v>
      </c>
      <c r="C1774" s="1" t="s">
        <v>37</v>
      </c>
      <c r="D1774" s="1" t="s">
        <v>24</v>
      </c>
      <c r="E1774" s="1" t="s">
        <v>33</v>
      </c>
      <c r="G1774" s="6">
        <v>10000</v>
      </c>
      <c r="H1774" s="7">
        <v>42617</v>
      </c>
      <c r="I1774" s="7">
        <v>42674</v>
      </c>
      <c r="J1774" s="1" t="s">
        <v>253</v>
      </c>
      <c r="K1774" s="1" t="s">
        <v>28</v>
      </c>
      <c r="M1774" s="1" t="s">
        <v>4755</v>
      </c>
      <c r="N1774" s="3">
        <v>42634</v>
      </c>
    </row>
    <row r="1775" spans="1:16">
      <c r="A1775" s="1" t="s">
        <v>4756</v>
      </c>
      <c r="B1775" s="1" t="s">
        <v>802</v>
      </c>
      <c r="C1775" s="1" t="s">
        <v>21</v>
      </c>
      <c r="D1775" s="1" t="s">
        <v>24</v>
      </c>
      <c r="G1775" s="6">
        <v>10000</v>
      </c>
      <c r="H1775" s="7">
        <v>42623</v>
      </c>
      <c r="I1775" s="7">
        <v>42668</v>
      </c>
      <c r="J1775" s="1" t="s">
        <v>93</v>
      </c>
      <c r="K1775" s="1" t="s">
        <v>35</v>
      </c>
      <c r="M1775" s="1" t="s">
        <v>4757</v>
      </c>
      <c r="N1775" s="3">
        <v>42634</v>
      </c>
    </row>
    <row r="1776" spans="1:16">
      <c r="A1776" s="1" t="s">
        <v>4758</v>
      </c>
      <c r="B1776" s="1" t="s">
        <v>622</v>
      </c>
      <c r="C1776" s="1" t="s">
        <v>616</v>
      </c>
      <c r="D1776" s="1" t="s">
        <v>24</v>
      </c>
      <c r="E1776" s="1" t="s">
        <v>33</v>
      </c>
      <c r="G1776" s="6">
        <v>40000</v>
      </c>
      <c r="H1776" s="7">
        <v>42580</v>
      </c>
      <c r="I1776" s="7">
        <v>42618</v>
      </c>
      <c r="J1776" s="1" t="s">
        <v>170</v>
      </c>
      <c r="K1776" s="1" t="s">
        <v>117</v>
      </c>
      <c r="M1776" s="1" t="s">
        <v>4759</v>
      </c>
      <c r="N1776" s="3">
        <v>42634</v>
      </c>
    </row>
    <row r="1777" spans="1:16">
      <c r="A1777" s="1" t="s">
        <v>4760</v>
      </c>
      <c r="B1777" s="1" t="s">
        <v>31</v>
      </c>
      <c r="C1777" s="1" t="s">
        <v>32</v>
      </c>
      <c r="D1777" s="1" t="s">
        <v>119</v>
      </c>
      <c r="E1777" s="1" t="s">
        <v>34</v>
      </c>
      <c r="G1777" s="6">
        <v>20000</v>
      </c>
      <c r="H1777" s="7">
        <v>42613</v>
      </c>
      <c r="I1777" s="7">
        <v>42636</v>
      </c>
      <c r="J1777" s="1" t="s">
        <v>108</v>
      </c>
      <c r="K1777" s="1" t="s">
        <v>70</v>
      </c>
      <c r="L1777" s="1" t="s">
        <v>811</v>
      </c>
      <c r="M1777" s="1" t="s">
        <v>4761</v>
      </c>
      <c r="N1777" s="3">
        <v>42634</v>
      </c>
    </row>
    <row r="1778" spans="1:16">
      <c r="A1778" s="1" t="s">
        <v>4762</v>
      </c>
      <c r="B1778" s="1" t="s">
        <v>434</v>
      </c>
      <c r="C1778" s="1" t="s">
        <v>616</v>
      </c>
      <c r="D1778" s="1" t="s">
        <v>33</v>
      </c>
      <c r="E1778" s="1" t="s">
        <v>33</v>
      </c>
      <c r="G1778" s="6">
        <v>10000</v>
      </c>
      <c r="H1778" s="7">
        <v>42581</v>
      </c>
      <c r="I1778" s="7">
        <v>42643</v>
      </c>
      <c r="J1778" s="1" t="s">
        <v>61</v>
      </c>
      <c r="K1778" s="1" t="s">
        <v>28</v>
      </c>
      <c r="M1778" s="1" t="s">
        <v>4763</v>
      </c>
      <c r="N1778" s="3">
        <v>42634</v>
      </c>
    </row>
    <row r="1779" spans="1:16">
      <c r="A1779" s="1" t="s">
        <v>4764</v>
      </c>
      <c r="B1779" s="1" t="s">
        <v>853</v>
      </c>
      <c r="C1779" s="1" t="s">
        <v>32</v>
      </c>
      <c r="D1779" s="1" t="s">
        <v>24</v>
      </c>
      <c r="E1779" s="1" t="s">
        <v>34</v>
      </c>
      <c r="G1779" s="6">
        <v>20000</v>
      </c>
      <c r="H1779" s="7" t="s">
        <v>4765</v>
      </c>
      <c r="I1779" s="7" t="s">
        <v>4766</v>
      </c>
      <c r="J1779" s="1" t="s">
        <v>140</v>
      </c>
      <c r="K1779" s="1" t="s">
        <v>385</v>
      </c>
      <c r="M1779" s="1" t="s">
        <v>4767</v>
      </c>
      <c r="N1779" s="3">
        <v>42634</v>
      </c>
    </row>
    <row r="1780" spans="1:16">
      <c r="A1780" s="1" t="s">
        <v>4768</v>
      </c>
      <c r="B1780" s="1" t="s">
        <v>31</v>
      </c>
      <c r="C1780" s="1" t="s">
        <v>21</v>
      </c>
      <c r="D1780" s="1" t="s">
        <v>24</v>
      </c>
      <c r="E1780" s="1" t="s">
        <v>34</v>
      </c>
      <c r="G1780" s="6">
        <v>10000</v>
      </c>
      <c r="H1780" s="7">
        <v>42623</v>
      </c>
      <c r="I1780" s="7">
        <v>42633</v>
      </c>
      <c r="J1780" s="1" t="s">
        <v>253</v>
      </c>
      <c r="K1780" s="1" t="s">
        <v>28</v>
      </c>
      <c r="M1780" s="1" t="s">
        <v>4769</v>
      </c>
      <c r="N1780" s="3">
        <v>42634</v>
      </c>
    </row>
    <row r="1781" spans="1:16">
      <c r="A1781" s="1" t="s">
        <v>4770</v>
      </c>
      <c r="B1781" s="1" t="s">
        <v>208</v>
      </c>
      <c r="C1781" s="1" t="s">
        <v>127</v>
      </c>
      <c r="D1781" s="1" t="s">
        <v>24</v>
      </c>
      <c r="E1781" s="1" t="s">
        <v>33</v>
      </c>
      <c r="G1781" s="6">
        <v>10000</v>
      </c>
      <c r="H1781" s="7">
        <v>42619</v>
      </c>
      <c r="I1781" s="7">
        <v>42653</v>
      </c>
      <c r="J1781" s="1" t="s">
        <v>253</v>
      </c>
      <c r="K1781" s="1" t="s">
        <v>28</v>
      </c>
      <c r="M1781" s="1" t="s">
        <v>4771</v>
      </c>
      <c r="N1781" s="3">
        <v>42634</v>
      </c>
    </row>
    <row r="1782" spans="1:16">
      <c r="A1782" s="1" t="s">
        <v>827</v>
      </c>
      <c r="B1782" s="1" t="s">
        <v>853</v>
      </c>
      <c r="C1782" s="1" t="s">
        <v>32</v>
      </c>
      <c r="D1782" s="1" t="s">
        <v>24</v>
      </c>
      <c r="E1782" s="1" t="s">
        <v>34</v>
      </c>
      <c r="G1782" s="6">
        <v>10000</v>
      </c>
      <c r="H1782" s="7">
        <v>42622</v>
      </c>
      <c r="I1782" s="7">
        <v>42633</v>
      </c>
      <c r="J1782" s="1" t="s">
        <v>948</v>
      </c>
      <c r="K1782" s="1" t="s">
        <v>28</v>
      </c>
      <c r="M1782" s="1" t="s">
        <v>4772</v>
      </c>
      <c r="N1782" s="3">
        <v>42634</v>
      </c>
      <c r="O1782" s="1">
        <v>8000</v>
      </c>
      <c r="P1782" s="1">
        <v>1500</v>
      </c>
    </row>
    <row r="1783" spans="1:16">
      <c r="A1783" s="1" t="s">
        <v>4773</v>
      </c>
      <c r="B1783" s="1" t="s">
        <v>434</v>
      </c>
      <c r="C1783" s="1" t="s">
        <v>32</v>
      </c>
      <c r="D1783" s="1" t="s">
        <v>373</v>
      </c>
      <c r="E1783" s="1" t="s">
        <v>34</v>
      </c>
      <c r="G1783" s="6" t="s">
        <v>4774</v>
      </c>
      <c r="H1783" s="7">
        <v>42635</v>
      </c>
      <c r="I1783" s="7">
        <v>42635</v>
      </c>
      <c r="J1783" s="1" t="s">
        <v>381</v>
      </c>
      <c r="K1783" s="1" t="s">
        <v>28</v>
      </c>
      <c r="M1783" s="1" t="s">
        <v>4775</v>
      </c>
      <c r="N1783" s="3">
        <v>42635</v>
      </c>
    </row>
    <row r="1784" spans="1:16">
      <c r="A1784" s="1" t="s">
        <v>4776</v>
      </c>
      <c r="B1784" s="1" t="s">
        <v>31</v>
      </c>
      <c r="C1784" s="1" t="s">
        <v>21</v>
      </c>
      <c r="D1784" s="1" t="s">
        <v>24</v>
      </c>
      <c r="E1784" s="1" t="s">
        <v>34</v>
      </c>
      <c r="G1784" s="6">
        <v>10000</v>
      </c>
      <c r="H1784" s="7">
        <v>42623</v>
      </c>
      <c r="I1784" s="7">
        <v>42643</v>
      </c>
      <c r="J1784" s="1" t="s">
        <v>102</v>
      </c>
      <c r="K1784" s="1" t="s">
        <v>28</v>
      </c>
      <c r="M1784" s="1" t="s">
        <v>4777</v>
      </c>
      <c r="N1784" s="3">
        <v>42635</v>
      </c>
    </row>
    <row r="1785" spans="1:16">
      <c r="A1785" s="1" t="s">
        <v>4778</v>
      </c>
      <c r="B1785" s="1" t="s">
        <v>802</v>
      </c>
      <c r="C1785" s="1" t="s">
        <v>32</v>
      </c>
      <c r="D1785" s="1" t="s">
        <v>24</v>
      </c>
      <c r="E1785" s="1" t="s">
        <v>34</v>
      </c>
      <c r="G1785" s="6" t="s">
        <v>90</v>
      </c>
      <c r="H1785" s="7">
        <v>42618</v>
      </c>
      <c r="I1785" s="7">
        <v>42633</v>
      </c>
      <c r="J1785" s="1" t="s">
        <v>126</v>
      </c>
      <c r="K1785" s="1" t="s">
        <v>35</v>
      </c>
      <c r="M1785" s="1" t="s">
        <v>4779</v>
      </c>
      <c r="N1785" s="3">
        <v>42635</v>
      </c>
    </row>
    <row r="1786" spans="1:16">
      <c r="A1786" s="1" t="s">
        <v>4780</v>
      </c>
      <c r="B1786" s="1" t="s">
        <v>802</v>
      </c>
      <c r="C1786" s="1" t="s">
        <v>21</v>
      </c>
      <c r="D1786" s="1" t="s">
        <v>119</v>
      </c>
      <c r="G1786" s="6">
        <v>10000</v>
      </c>
      <c r="H1786" s="7">
        <v>42623</v>
      </c>
      <c r="I1786" s="7" t="s">
        <v>272</v>
      </c>
      <c r="J1786" s="1" t="s">
        <v>126</v>
      </c>
      <c r="K1786" s="1" t="s">
        <v>35</v>
      </c>
      <c r="M1786" s="1" t="s">
        <v>4781</v>
      </c>
      <c r="N1786" s="3">
        <v>42635</v>
      </c>
    </row>
    <row r="1787" spans="1:16">
      <c r="A1787" s="1" t="s">
        <v>4782</v>
      </c>
      <c r="B1787" s="1" t="s">
        <v>625</v>
      </c>
      <c r="C1787" s="1" t="s">
        <v>32</v>
      </c>
      <c r="D1787" s="1" t="s">
        <v>24</v>
      </c>
      <c r="E1787" s="1" t="s">
        <v>34</v>
      </c>
      <c r="G1787" s="6">
        <v>10000</v>
      </c>
      <c r="H1787" s="7">
        <v>42621</v>
      </c>
      <c r="I1787" s="7">
        <v>42643</v>
      </c>
      <c r="J1787" s="1" t="s">
        <v>126</v>
      </c>
      <c r="K1787" s="1" t="s">
        <v>35</v>
      </c>
      <c r="M1787" s="1" t="s">
        <v>4783</v>
      </c>
      <c r="N1787" s="3">
        <v>42635</v>
      </c>
    </row>
    <row r="1788" spans="1:16">
      <c r="A1788" s="1" t="s">
        <v>4784</v>
      </c>
      <c r="B1788" s="1" t="s">
        <v>31</v>
      </c>
      <c r="C1788" s="1" t="s">
        <v>37</v>
      </c>
      <c r="D1788" s="1" t="s">
        <v>24</v>
      </c>
      <c r="E1788" s="1" t="s">
        <v>33</v>
      </c>
      <c r="G1788" s="6">
        <v>30000</v>
      </c>
      <c r="H1788" s="7">
        <v>42623</v>
      </c>
      <c r="I1788" s="7" t="s">
        <v>743</v>
      </c>
      <c r="J1788" s="1" t="s">
        <v>354</v>
      </c>
      <c r="K1788" s="1" t="s">
        <v>70</v>
      </c>
      <c r="M1788" s="1" t="s">
        <v>4785</v>
      </c>
      <c r="N1788" s="3">
        <v>42635</v>
      </c>
    </row>
    <row r="1789" spans="1:16">
      <c r="A1789" s="1" t="s">
        <v>4786</v>
      </c>
      <c r="B1789" s="1" t="s">
        <v>208</v>
      </c>
      <c r="C1789" s="1" t="s">
        <v>127</v>
      </c>
      <c r="D1789" s="1" t="s">
        <v>22</v>
      </c>
      <c r="E1789" s="1" t="s">
        <v>33</v>
      </c>
      <c r="G1789" s="6">
        <v>30000</v>
      </c>
      <c r="H1789" s="7">
        <v>42616</v>
      </c>
      <c r="I1789" s="7">
        <v>42644</v>
      </c>
      <c r="J1789" s="1" t="s">
        <v>354</v>
      </c>
      <c r="K1789" s="1" t="s">
        <v>70</v>
      </c>
      <c r="L1789" s="1" t="s">
        <v>811</v>
      </c>
      <c r="M1789" s="1" t="s">
        <v>4787</v>
      </c>
      <c r="N1789" s="3">
        <v>42635</v>
      </c>
    </row>
    <row r="1790" spans="1:16">
      <c r="A1790" s="1" t="s">
        <v>4788</v>
      </c>
      <c r="B1790" s="1" t="s">
        <v>208</v>
      </c>
      <c r="C1790" s="1" t="s">
        <v>127</v>
      </c>
      <c r="D1790" s="1" t="s">
        <v>22</v>
      </c>
      <c r="E1790" s="1" t="s">
        <v>33</v>
      </c>
      <c r="G1790" s="6">
        <v>20000</v>
      </c>
      <c r="H1790" s="7">
        <v>42579</v>
      </c>
      <c r="I1790" s="7">
        <v>42582</v>
      </c>
      <c r="J1790" s="1" t="s">
        <v>476</v>
      </c>
      <c r="K1790" s="1" t="s">
        <v>167</v>
      </c>
      <c r="M1790" s="1" t="s">
        <v>4789</v>
      </c>
      <c r="N1790" s="3">
        <v>42635</v>
      </c>
    </row>
    <row r="1791" spans="1:16">
      <c r="A1791" s="1" t="s">
        <v>4790</v>
      </c>
      <c r="B1791" s="1" t="s">
        <v>36</v>
      </c>
      <c r="C1791" s="1" t="s">
        <v>21</v>
      </c>
      <c r="D1791" s="1" t="s">
        <v>22</v>
      </c>
      <c r="E1791" s="1" t="s">
        <v>34</v>
      </c>
      <c r="G1791" s="6">
        <v>46000</v>
      </c>
      <c r="H1791" s="7">
        <v>42618</v>
      </c>
      <c r="I1791" s="7">
        <v>42633</v>
      </c>
      <c r="J1791" s="1" t="s">
        <v>69</v>
      </c>
      <c r="K1791" s="1" t="s">
        <v>35</v>
      </c>
      <c r="M1791" s="1" t="s">
        <v>4791</v>
      </c>
      <c r="N1791" s="3">
        <v>42635</v>
      </c>
    </row>
    <row r="1792" spans="1:16">
      <c r="A1792" s="1" t="s">
        <v>4792</v>
      </c>
      <c r="B1792" s="1" t="s">
        <v>434</v>
      </c>
      <c r="C1792" s="1" t="s">
        <v>32</v>
      </c>
      <c r="D1792" s="1" t="s">
        <v>24</v>
      </c>
      <c r="E1792" s="1" t="s">
        <v>34</v>
      </c>
      <c r="G1792" s="6">
        <v>10000</v>
      </c>
      <c r="H1792" s="7">
        <v>42609</v>
      </c>
      <c r="I1792" s="7">
        <v>42643</v>
      </c>
      <c r="J1792" s="1" t="s">
        <v>419</v>
      </c>
      <c r="K1792" s="1" t="s">
        <v>28</v>
      </c>
      <c r="M1792" s="1" t="s">
        <v>4793</v>
      </c>
      <c r="N1792" s="3">
        <v>42635</v>
      </c>
    </row>
    <row r="1793" spans="1:16">
      <c r="A1793" s="1" t="s">
        <v>4794</v>
      </c>
      <c r="B1793" s="1" t="s">
        <v>888</v>
      </c>
      <c r="C1793" s="1" t="s">
        <v>127</v>
      </c>
      <c r="D1793" s="1" t="s">
        <v>24</v>
      </c>
      <c r="E1793" s="1" t="s">
        <v>33</v>
      </c>
      <c r="G1793" s="6">
        <v>10000</v>
      </c>
      <c r="H1793" s="7">
        <v>42609</v>
      </c>
      <c r="I1793" s="7">
        <v>42640</v>
      </c>
      <c r="J1793" s="1" t="s">
        <v>215</v>
      </c>
      <c r="K1793" s="1" t="s">
        <v>28</v>
      </c>
      <c r="M1793" s="1" t="s">
        <v>4795</v>
      </c>
      <c r="N1793" s="3">
        <v>42635</v>
      </c>
    </row>
    <row r="1794" spans="1:16">
      <c r="A1794" s="1" t="s">
        <v>4796</v>
      </c>
      <c r="B1794" s="1" t="s">
        <v>888</v>
      </c>
      <c r="C1794" s="1" t="s">
        <v>127</v>
      </c>
      <c r="D1794" s="1" t="s">
        <v>24</v>
      </c>
      <c r="E1794" s="1" t="s">
        <v>33</v>
      </c>
      <c r="G1794" s="6">
        <v>10000</v>
      </c>
      <c r="H1794" s="7">
        <v>42596</v>
      </c>
      <c r="I1794" s="7">
        <v>42612</v>
      </c>
      <c r="J1794" s="1" t="s">
        <v>419</v>
      </c>
      <c r="K1794" s="1" t="s">
        <v>28</v>
      </c>
      <c r="M1794" s="1" t="s">
        <v>4797</v>
      </c>
      <c r="N1794" s="3">
        <v>42635</v>
      </c>
    </row>
    <row r="1795" spans="1:16">
      <c r="A1795" s="1" t="s">
        <v>4798</v>
      </c>
      <c r="B1795" s="1" t="s">
        <v>434</v>
      </c>
      <c r="C1795" s="1" t="s">
        <v>37</v>
      </c>
      <c r="D1795" s="1" t="s">
        <v>33</v>
      </c>
      <c r="E1795" s="1" t="s">
        <v>33</v>
      </c>
      <c r="G1795" s="6">
        <v>10000</v>
      </c>
      <c r="H1795" s="7">
        <v>42606</v>
      </c>
      <c r="I1795" s="7">
        <v>42643</v>
      </c>
      <c r="J1795" s="1" t="s">
        <v>152</v>
      </c>
      <c r="K1795" s="1" t="s">
        <v>28</v>
      </c>
      <c r="M1795" s="1" t="s">
        <v>4799</v>
      </c>
      <c r="N1795" s="3">
        <v>42635</v>
      </c>
      <c r="P1795" s="1" t="s">
        <v>4800</v>
      </c>
    </row>
    <row r="1796" spans="1:16">
      <c r="A1796" s="1" t="s">
        <v>4801</v>
      </c>
      <c r="B1796" s="1" t="s">
        <v>36</v>
      </c>
      <c r="C1796" s="1" t="s">
        <v>32</v>
      </c>
      <c r="D1796" s="1" t="s">
        <v>24</v>
      </c>
      <c r="E1796" s="1" t="s">
        <v>33</v>
      </c>
      <c r="G1796" s="6">
        <v>10000</v>
      </c>
      <c r="H1796" s="7">
        <v>42616</v>
      </c>
      <c r="I1796" s="7">
        <v>42643</v>
      </c>
      <c r="J1796" s="1" t="s">
        <v>88</v>
      </c>
      <c r="K1796" s="1" t="s">
        <v>28</v>
      </c>
      <c r="M1796" s="1" t="s">
        <v>4802</v>
      </c>
      <c r="N1796" s="3">
        <v>42635</v>
      </c>
    </row>
    <row r="1797" spans="1:16">
      <c r="A1797" s="1" t="s">
        <v>4803</v>
      </c>
      <c r="B1797" s="1" t="s">
        <v>861</v>
      </c>
      <c r="C1797" s="1" t="s">
        <v>37</v>
      </c>
      <c r="D1797" s="1" t="s">
        <v>33</v>
      </c>
      <c r="E1797" s="1" t="s">
        <v>33</v>
      </c>
      <c r="G1797" s="6">
        <v>10000</v>
      </c>
      <c r="H1797" s="7">
        <v>42619</v>
      </c>
      <c r="I1797" s="7">
        <v>42653</v>
      </c>
      <c r="J1797" s="1" t="s">
        <v>27</v>
      </c>
      <c r="K1797" s="1" t="s">
        <v>28</v>
      </c>
      <c r="M1797" s="1" t="s">
        <v>4804</v>
      </c>
      <c r="N1797" s="3">
        <v>42635</v>
      </c>
    </row>
    <row r="1798" spans="1:16">
      <c r="A1798" s="1" t="s">
        <v>4805</v>
      </c>
      <c r="B1798" s="1" t="s">
        <v>240</v>
      </c>
      <c r="C1798" s="1" t="s">
        <v>32</v>
      </c>
      <c r="D1798" s="1" t="s">
        <v>373</v>
      </c>
      <c r="E1798" s="1" t="s">
        <v>34</v>
      </c>
      <c r="G1798" s="6">
        <v>20000</v>
      </c>
      <c r="H1798" s="7">
        <v>42602</v>
      </c>
      <c r="I1798" s="7">
        <v>42633</v>
      </c>
      <c r="J1798" s="1" t="s">
        <v>48</v>
      </c>
      <c r="K1798" s="1" t="s">
        <v>28</v>
      </c>
      <c r="M1798" s="1" t="s">
        <v>4806</v>
      </c>
      <c r="N1798" s="3">
        <v>42635</v>
      </c>
    </row>
    <row r="1799" spans="1:16">
      <c r="A1799" s="1" t="s">
        <v>4807</v>
      </c>
      <c r="B1799" s="1" t="s">
        <v>802</v>
      </c>
      <c r="C1799" s="1" t="s">
        <v>32</v>
      </c>
      <c r="D1799" s="1" t="s">
        <v>33</v>
      </c>
      <c r="E1799" s="1" t="s">
        <v>34</v>
      </c>
      <c r="G1799" s="6">
        <v>10000</v>
      </c>
      <c r="H1799" s="7">
        <v>42629</v>
      </c>
      <c r="I1799" s="7">
        <v>42659</v>
      </c>
      <c r="J1799" s="1" t="s">
        <v>319</v>
      </c>
      <c r="K1799" s="1" t="s">
        <v>28</v>
      </c>
      <c r="M1799" s="1" t="s">
        <v>4808</v>
      </c>
      <c r="N1799" s="3">
        <v>42635</v>
      </c>
    </row>
    <row r="1800" spans="1:16">
      <c r="A1800" s="1" t="s">
        <v>841</v>
      </c>
      <c r="B1800" s="1" t="s">
        <v>31</v>
      </c>
      <c r="C1800" s="1" t="s">
        <v>21</v>
      </c>
      <c r="D1800" s="1" t="s">
        <v>24</v>
      </c>
      <c r="E1800" s="1" t="s">
        <v>34</v>
      </c>
      <c r="G1800" s="6">
        <v>10000</v>
      </c>
      <c r="H1800" s="7">
        <v>42619</v>
      </c>
      <c r="I1800" s="7">
        <v>42643</v>
      </c>
      <c r="J1800" s="1" t="s">
        <v>152</v>
      </c>
      <c r="K1800" s="1" t="s">
        <v>28</v>
      </c>
      <c r="M1800" s="1" t="s">
        <v>4809</v>
      </c>
      <c r="N1800" s="3">
        <v>42635</v>
      </c>
    </row>
    <row r="1801" spans="1:16">
      <c r="A1801" s="1" t="s">
        <v>4810</v>
      </c>
      <c r="B1801" s="1" t="s">
        <v>888</v>
      </c>
      <c r="C1801" s="1" t="s">
        <v>32</v>
      </c>
      <c r="D1801" s="1" t="s">
        <v>24</v>
      </c>
      <c r="E1801" s="1" t="s">
        <v>33</v>
      </c>
      <c r="G1801" s="6">
        <v>10000</v>
      </c>
      <c r="H1801" s="7">
        <v>42603</v>
      </c>
      <c r="I1801" s="7">
        <v>42614</v>
      </c>
      <c r="J1801" s="1" t="s">
        <v>102</v>
      </c>
      <c r="K1801" s="1" t="s">
        <v>28</v>
      </c>
      <c r="M1801" s="1" t="s">
        <v>4811</v>
      </c>
      <c r="N1801" s="3">
        <v>42635</v>
      </c>
    </row>
    <row r="1802" spans="1:16">
      <c r="A1802" s="1" t="s">
        <v>4812</v>
      </c>
      <c r="B1802" s="1" t="s">
        <v>888</v>
      </c>
      <c r="C1802" s="1" t="s">
        <v>32</v>
      </c>
      <c r="D1802" s="1" t="s">
        <v>24</v>
      </c>
      <c r="E1802" s="1" t="s">
        <v>33</v>
      </c>
      <c r="G1802" s="6">
        <v>10000</v>
      </c>
      <c r="H1802" s="7">
        <v>42602</v>
      </c>
      <c r="I1802" s="7">
        <v>42643</v>
      </c>
      <c r="J1802" s="1" t="s">
        <v>64</v>
      </c>
      <c r="K1802" s="1" t="s">
        <v>28</v>
      </c>
      <c r="M1802" s="1" t="s">
        <v>4813</v>
      </c>
      <c r="N1802" s="3">
        <v>42635</v>
      </c>
    </row>
    <row r="1803" spans="1:16">
      <c r="A1803" s="1" t="s">
        <v>4814</v>
      </c>
      <c r="B1803" s="1" t="s">
        <v>625</v>
      </c>
      <c r="C1803" s="1" t="s">
        <v>37</v>
      </c>
      <c r="D1803" s="1" t="s">
        <v>33</v>
      </c>
      <c r="E1803" s="1" t="s">
        <v>33</v>
      </c>
      <c r="G1803" s="6">
        <v>20000</v>
      </c>
      <c r="H1803" s="7">
        <v>42610</v>
      </c>
      <c r="I1803" s="7" t="s">
        <v>73</v>
      </c>
      <c r="J1803" s="1" t="s">
        <v>135</v>
      </c>
      <c r="K1803" s="1" t="s">
        <v>117</v>
      </c>
      <c r="M1803" s="1" t="s">
        <v>4815</v>
      </c>
      <c r="N1803" s="3">
        <v>42636</v>
      </c>
    </row>
    <row r="1804" spans="1:16">
      <c r="A1804" s="1" t="s">
        <v>4816</v>
      </c>
      <c r="B1804" s="1" t="s">
        <v>31</v>
      </c>
      <c r="C1804" s="1" t="s">
        <v>21</v>
      </c>
      <c r="D1804" s="1" t="s">
        <v>24</v>
      </c>
      <c r="E1804" s="1" t="s">
        <v>34</v>
      </c>
      <c r="G1804" s="6">
        <v>10000</v>
      </c>
      <c r="H1804" s="7">
        <v>42623</v>
      </c>
      <c r="I1804" s="7">
        <v>42643</v>
      </c>
      <c r="J1804" s="1" t="s">
        <v>91</v>
      </c>
      <c r="K1804" s="1" t="s">
        <v>35</v>
      </c>
      <c r="M1804" s="1" t="s">
        <v>4817</v>
      </c>
      <c r="N1804" s="3">
        <v>42636</v>
      </c>
    </row>
    <row r="1805" spans="1:16">
      <c r="A1805" s="1" t="s">
        <v>4818</v>
      </c>
      <c r="B1805" s="1" t="s">
        <v>802</v>
      </c>
      <c r="C1805" s="1" t="s">
        <v>800</v>
      </c>
      <c r="D1805" s="1" t="s">
        <v>33</v>
      </c>
      <c r="E1805" s="1" t="s">
        <v>34</v>
      </c>
      <c r="G1805" s="6">
        <v>10000</v>
      </c>
      <c r="H1805" s="7">
        <v>42617</v>
      </c>
      <c r="I1805" s="7" t="s">
        <v>4819</v>
      </c>
      <c r="J1805" s="1" t="s">
        <v>755</v>
      </c>
      <c r="K1805" s="1" t="s">
        <v>35</v>
      </c>
      <c r="M1805" s="1" t="s">
        <v>4820</v>
      </c>
      <c r="N1805" s="3">
        <v>42636</v>
      </c>
    </row>
    <row r="1806" spans="1:16">
      <c r="A1806" s="1" t="s">
        <v>4821</v>
      </c>
      <c r="B1806" s="1" t="s">
        <v>31</v>
      </c>
      <c r="C1806" s="1" t="s">
        <v>32</v>
      </c>
      <c r="D1806" s="1" t="s">
        <v>119</v>
      </c>
      <c r="E1806" s="1" t="s">
        <v>34</v>
      </c>
      <c r="G1806" s="6">
        <v>30000</v>
      </c>
      <c r="H1806" s="7">
        <v>42625</v>
      </c>
      <c r="I1806" s="7">
        <v>42643</v>
      </c>
      <c r="J1806" s="1" t="s">
        <v>211</v>
      </c>
      <c r="K1806" s="1" t="s">
        <v>75</v>
      </c>
      <c r="L1806" s="1" t="s">
        <v>811</v>
      </c>
      <c r="M1806" s="1" t="s">
        <v>4822</v>
      </c>
      <c r="N1806" s="3">
        <v>42636</v>
      </c>
    </row>
    <row r="1807" spans="1:16">
      <c r="A1807" s="1" t="s">
        <v>4823</v>
      </c>
      <c r="B1807" s="1" t="s">
        <v>853</v>
      </c>
      <c r="C1807" s="1" t="s">
        <v>37</v>
      </c>
      <c r="D1807" s="1" t="s">
        <v>33</v>
      </c>
      <c r="E1807" s="1" t="s">
        <v>33</v>
      </c>
      <c r="G1807" s="6">
        <v>30000</v>
      </c>
      <c r="H1807" s="7">
        <v>42618</v>
      </c>
      <c r="I1807" s="7" t="s">
        <v>73</v>
      </c>
      <c r="J1807" s="1" t="s">
        <v>84</v>
      </c>
      <c r="K1807" s="1" t="s">
        <v>195</v>
      </c>
      <c r="M1807" s="1" t="s">
        <v>4824</v>
      </c>
      <c r="N1807" s="3">
        <v>42636</v>
      </c>
    </row>
    <row r="1808" spans="1:16">
      <c r="A1808" s="1" t="s">
        <v>4825</v>
      </c>
      <c r="B1808" s="1" t="s">
        <v>36</v>
      </c>
      <c r="C1808" s="1" t="s">
        <v>931</v>
      </c>
      <c r="D1808" s="1" t="s">
        <v>24</v>
      </c>
      <c r="E1808" s="1" t="s">
        <v>33</v>
      </c>
      <c r="G1808" s="6">
        <v>10000</v>
      </c>
      <c r="H1808" s="7">
        <v>42618</v>
      </c>
      <c r="I1808" s="7">
        <v>42643</v>
      </c>
      <c r="J1808" s="1" t="s">
        <v>220</v>
      </c>
      <c r="K1808" s="1" t="s">
        <v>35</v>
      </c>
      <c r="M1808" s="1" t="s">
        <v>4826</v>
      </c>
      <c r="N1808" s="3">
        <v>42636</v>
      </c>
    </row>
    <row r="1809" spans="1:14">
      <c r="A1809" s="1" t="s">
        <v>4827</v>
      </c>
      <c r="B1809" s="1" t="s">
        <v>853</v>
      </c>
      <c r="C1809" s="1" t="s">
        <v>37</v>
      </c>
      <c r="D1809" s="1" t="s">
        <v>24</v>
      </c>
      <c r="E1809" s="1" t="s">
        <v>33</v>
      </c>
      <c r="G1809" s="6">
        <v>20000</v>
      </c>
      <c r="H1809" s="7">
        <v>42620</v>
      </c>
      <c r="I1809" s="7">
        <v>42633</v>
      </c>
      <c r="J1809" s="1" t="s">
        <v>476</v>
      </c>
      <c r="K1809" s="1" t="s">
        <v>141</v>
      </c>
      <c r="M1809" s="1" t="s">
        <v>4828</v>
      </c>
      <c r="N1809" s="3">
        <v>42636</v>
      </c>
    </row>
    <row r="1810" spans="1:14">
      <c r="A1810" s="1" t="s">
        <v>4829</v>
      </c>
      <c r="B1810" s="1" t="s">
        <v>659</v>
      </c>
      <c r="C1810" s="1" t="s">
        <v>21</v>
      </c>
      <c r="D1810" s="1" t="s">
        <v>119</v>
      </c>
      <c r="E1810" s="1" t="s">
        <v>34</v>
      </c>
      <c r="G1810" s="6">
        <v>10000</v>
      </c>
      <c r="H1810" s="7">
        <v>42636</v>
      </c>
      <c r="I1810" s="7">
        <v>42636</v>
      </c>
      <c r="J1810" s="1" t="s">
        <v>116</v>
      </c>
      <c r="K1810" s="1" t="s">
        <v>117</v>
      </c>
      <c r="M1810" s="1" t="s">
        <v>4830</v>
      </c>
      <c r="N1810" s="3">
        <v>42636</v>
      </c>
    </row>
    <row r="1811" spans="1:14">
      <c r="A1811" s="1" t="s">
        <v>4831</v>
      </c>
      <c r="B1811" s="1" t="s">
        <v>36</v>
      </c>
      <c r="C1811" s="1" t="s">
        <v>127</v>
      </c>
      <c r="D1811" s="1" t="s">
        <v>24</v>
      </c>
      <c r="E1811" s="1" t="s">
        <v>33</v>
      </c>
      <c r="G1811" s="6">
        <v>10000</v>
      </c>
      <c r="H1811" s="7">
        <v>42560</v>
      </c>
      <c r="I1811" s="7" t="s">
        <v>4832</v>
      </c>
      <c r="J1811" s="1" t="s">
        <v>910</v>
      </c>
      <c r="K1811" s="1" t="s">
        <v>35</v>
      </c>
      <c r="L1811" s="1" t="s">
        <v>811</v>
      </c>
      <c r="M1811" s="1" t="s">
        <v>4833</v>
      </c>
      <c r="N1811" s="3">
        <v>42636</v>
      </c>
    </row>
    <row r="1812" spans="1:14">
      <c r="A1812" s="1" t="s">
        <v>4834</v>
      </c>
      <c r="B1812" s="1" t="s">
        <v>625</v>
      </c>
      <c r="C1812" s="1" t="s">
        <v>37</v>
      </c>
      <c r="D1812" s="1" t="s">
        <v>119</v>
      </c>
      <c r="E1812" s="1" t="s">
        <v>33</v>
      </c>
      <c r="G1812" s="6">
        <v>20000</v>
      </c>
      <c r="H1812" s="7">
        <v>42595</v>
      </c>
      <c r="I1812" s="7">
        <v>42656</v>
      </c>
      <c r="J1812" s="1" t="s">
        <v>476</v>
      </c>
      <c r="K1812" s="1" t="s">
        <v>167</v>
      </c>
      <c r="M1812" s="1" t="s">
        <v>4835</v>
      </c>
      <c r="N1812" s="3">
        <v>42636</v>
      </c>
    </row>
    <row r="1813" spans="1:14">
      <c r="A1813" s="1" t="s">
        <v>4836</v>
      </c>
      <c r="B1813" s="1" t="s">
        <v>31</v>
      </c>
      <c r="C1813" s="1" t="s">
        <v>32</v>
      </c>
      <c r="D1813" s="1" t="s">
        <v>24</v>
      </c>
      <c r="E1813" s="1" t="s">
        <v>34</v>
      </c>
      <c r="G1813" s="6">
        <v>10000</v>
      </c>
      <c r="H1813" s="7">
        <v>42630</v>
      </c>
      <c r="I1813" s="7">
        <v>42643</v>
      </c>
      <c r="J1813" s="1" t="s">
        <v>170</v>
      </c>
      <c r="K1813" s="1" t="s">
        <v>117</v>
      </c>
      <c r="M1813" s="1" t="s">
        <v>4837</v>
      </c>
      <c r="N1813" s="3">
        <v>42636</v>
      </c>
    </row>
    <row r="1814" spans="1:14">
      <c r="A1814" s="1" t="s">
        <v>4838</v>
      </c>
      <c r="B1814" s="1" t="s">
        <v>853</v>
      </c>
      <c r="C1814" s="1" t="s">
        <v>37</v>
      </c>
      <c r="D1814" s="1" t="s">
        <v>24</v>
      </c>
      <c r="E1814" s="1" t="s">
        <v>33</v>
      </c>
      <c r="G1814" s="6">
        <v>10000</v>
      </c>
      <c r="H1814" s="7">
        <v>42619</v>
      </c>
      <c r="I1814" s="7">
        <v>42633</v>
      </c>
      <c r="J1814" s="1" t="s">
        <v>444</v>
      </c>
      <c r="K1814" s="1" t="s">
        <v>385</v>
      </c>
      <c r="M1814" s="1" t="s">
        <v>4839</v>
      </c>
      <c r="N1814" s="3">
        <v>42636</v>
      </c>
    </row>
    <row r="1815" spans="1:14">
      <c r="A1815" s="1" t="s">
        <v>4840</v>
      </c>
      <c r="B1815" s="1" t="s">
        <v>853</v>
      </c>
      <c r="C1815" s="1" t="s">
        <v>37</v>
      </c>
      <c r="D1815" s="1" t="s">
        <v>33</v>
      </c>
      <c r="E1815" s="1" t="s">
        <v>33</v>
      </c>
      <c r="G1815" s="6">
        <v>10000</v>
      </c>
      <c r="H1815" s="7">
        <v>42619</v>
      </c>
      <c r="I1815" s="7">
        <v>42658</v>
      </c>
      <c r="J1815" s="1" t="s">
        <v>91</v>
      </c>
      <c r="K1815" s="1" t="s">
        <v>35</v>
      </c>
      <c r="M1815" s="1" t="s">
        <v>4841</v>
      </c>
      <c r="N1815" s="3">
        <v>42636</v>
      </c>
    </row>
    <row r="1816" spans="1:14">
      <c r="A1816" s="1" t="s">
        <v>4842</v>
      </c>
      <c r="B1816" s="1" t="s">
        <v>31</v>
      </c>
      <c r="C1816" s="1" t="s">
        <v>931</v>
      </c>
      <c r="D1816" s="1" t="s">
        <v>119</v>
      </c>
      <c r="E1816" s="1" t="s">
        <v>34</v>
      </c>
      <c r="G1816" s="6">
        <v>10000</v>
      </c>
      <c r="H1816" s="7">
        <v>42620</v>
      </c>
      <c r="I1816" s="7">
        <v>42650</v>
      </c>
      <c r="J1816" s="1" t="s">
        <v>4331</v>
      </c>
      <c r="K1816" s="1" t="s">
        <v>35</v>
      </c>
      <c r="M1816" s="1" t="s">
        <v>4843</v>
      </c>
      <c r="N1816" s="3">
        <v>42636</v>
      </c>
    </row>
    <row r="1817" spans="1:14">
      <c r="A1817" s="1" t="s">
        <v>4844</v>
      </c>
      <c r="B1817" s="1" t="s">
        <v>240</v>
      </c>
      <c r="C1817" s="1" t="s">
        <v>37</v>
      </c>
      <c r="D1817" s="1" t="s">
        <v>24</v>
      </c>
      <c r="E1817" s="1" t="s">
        <v>33</v>
      </c>
      <c r="G1817" s="6">
        <v>20000</v>
      </c>
      <c r="H1817" s="7">
        <v>42618</v>
      </c>
      <c r="I1817" s="7" t="s">
        <v>4731</v>
      </c>
      <c r="J1817" s="1" t="s">
        <v>40</v>
      </c>
      <c r="K1817" s="1" t="s">
        <v>65</v>
      </c>
      <c r="M1817" s="1" t="s">
        <v>4845</v>
      </c>
      <c r="N1817" s="3">
        <v>42636</v>
      </c>
    </row>
    <row r="1818" spans="1:14">
      <c r="A1818" s="1" t="s">
        <v>864</v>
      </c>
      <c r="B1818" s="1" t="s">
        <v>853</v>
      </c>
      <c r="C1818" s="1" t="s">
        <v>37</v>
      </c>
      <c r="D1818" s="1" t="s">
        <v>24</v>
      </c>
      <c r="E1818" s="1" t="s">
        <v>33</v>
      </c>
      <c r="G1818" s="6">
        <v>10000</v>
      </c>
      <c r="H1818" s="7">
        <v>42620</v>
      </c>
      <c r="I1818" s="7">
        <v>42639</v>
      </c>
      <c r="J1818" s="1" t="s">
        <v>314</v>
      </c>
      <c r="K1818" s="1" t="s">
        <v>35</v>
      </c>
      <c r="M1818" s="1" t="s">
        <v>4846</v>
      </c>
      <c r="N1818" s="3">
        <v>42636</v>
      </c>
    </row>
    <row r="1819" spans="1:14">
      <c r="A1819" s="1" t="s">
        <v>4847</v>
      </c>
      <c r="B1819" s="1" t="s">
        <v>622</v>
      </c>
      <c r="C1819" s="1" t="s">
        <v>32</v>
      </c>
      <c r="D1819" s="1" t="s">
        <v>33</v>
      </c>
      <c r="E1819" s="1" t="s">
        <v>34</v>
      </c>
      <c r="G1819" s="6">
        <v>10000</v>
      </c>
      <c r="H1819" s="7">
        <v>42623</v>
      </c>
      <c r="I1819" s="7">
        <v>42673</v>
      </c>
      <c r="J1819" s="1" t="s">
        <v>126</v>
      </c>
      <c r="K1819" s="1" t="s">
        <v>35</v>
      </c>
      <c r="M1819" s="1" t="s">
        <v>4848</v>
      </c>
      <c r="N1819" s="3">
        <v>42636</v>
      </c>
    </row>
    <row r="1820" spans="1:14">
      <c r="A1820" s="1" t="s">
        <v>4849</v>
      </c>
      <c r="B1820" s="1" t="s">
        <v>240</v>
      </c>
      <c r="C1820" s="1" t="s">
        <v>37</v>
      </c>
      <c r="D1820" s="1" t="s">
        <v>24</v>
      </c>
      <c r="E1820" s="1" t="s">
        <v>33</v>
      </c>
      <c r="G1820" s="6">
        <v>30000</v>
      </c>
      <c r="H1820" s="7">
        <v>42621</v>
      </c>
      <c r="I1820" s="7">
        <v>42643</v>
      </c>
      <c r="J1820" s="1" t="s">
        <v>170</v>
      </c>
      <c r="K1820" s="1" t="s">
        <v>117</v>
      </c>
      <c r="M1820" s="1" t="s">
        <v>4850</v>
      </c>
      <c r="N1820" s="3">
        <v>42637</v>
      </c>
    </row>
    <row r="1821" spans="1:14">
      <c r="A1821" s="1" t="s">
        <v>4851</v>
      </c>
      <c r="B1821" s="1" t="s">
        <v>625</v>
      </c>
      <c r="C1821" s="1" t="s">
        <v>37</v>
      </c>
      <c r="D1821" s="1" t="s">
        <v>24</v>
      </c>
      <c r="E1821" s="1" t="s">
        <v>33</v>
      </c>
      <c r="G1821" s="6" t="s">
        <v>90</v>
      </c>
      <c r="H1821" s="7">
        <v>42615</v>
      </c>
      <c r="I1821" s="7">
        <v>42643</v>
      </c>
      <c r="J1821" s="1" t="s">
        <v>69</v>
      </c>
      <c r="K1821" s="1" t="s">
        <v>35</v>
      </c>
      <c r="L1821" s="1" t="s">
        <v>811</v>
      </c>
      <c r="M1821" s="1" t="s">
        <v>4852</v>
      </c>
      <c r="N1821" s="3">
        <v>42637</v>
      </c>
    </row>
    <row r="1822" spans="1:14">
      <c r="A1822" s="1" t="s">
        <v>4853</v>
      </c>
      <c r="B1822" s="1" t="s">
        <v>31</v>
      </c>
      <c r="C1822" s="1" t="s">
        <v>931</v>
      </c>
      <c r="D1822" s="1" t="s">
        <v>24</v>
      </c>
      <c r="E1822" s="1" t="s">
        <v>34</v>
      </c>
      <c r="G1822" s="6">
        <v>10000</v>
      </c>
      <c r="H1822" s="7">
        <v>42623</v>
      </c>
      <c r="I1822" s="7">
        <v>42643</v>
      </c>
      <c r="J1822" s="1" t="s">
        <v>69</v>
      </c>
      <c r="K1822" s="1" t="s">
        <v>35</v>
      </c>
      <c r="M1822" s="1" t="s">
        <v>4854</v>
      </c>
      <c r="N1822" s="3">
        <v>42637</v>
      </c>
    </row>
    <row r="1823" spans="1:14">
      <c r="A1823" s="1" t="s">
        <v>4855</v>
      </c>
      <c r="B1823" s="1" t="s">
        <v>622</v>
      </c>
      <c r="C1823" s="1" t="s">
        <v>37</v>
      </c>
      <c r="D1823" s="1" t="s">
        <v>33</v>
      </c>
      <c r="E1823" s="1" t="s">
        <v>33</v>
      </c>
      <c r="G1823" s="6">
        <v>20000</v>
      </c>
      <c r="H1823" s="7">
        <v>42604</v>
      </c>
      <c r="I1823" s="7" t="s">
        <v>4856</v>
      </c>
      <c r="J1823" s="1" t="s">
        <v>512</v>
      </c>
      <c r="K1823" s="1" t="s">
        <v>167</v>
      </c>
      <c r="M1823" s="1" t="s">
        <v>4857</v>
      </c>
      <c r="N1823" s="3">
        <v>42637</v>
      </c>
    </row>
    <row r="1824" spans="1:14">
      <c r="A1824" s="1" t="s">
        <v>4858</v>
      </c>
      <c r="B1824" s="1" t="s">
        <v>622</v>
      </c>
      <c r="C1824" s="1" t="s">
        <v>37</v>
      </c>
      <c r="D1824" s="1" t="s">
        <v>24</v>
      </c>
      <c r="E1824" s="1" t="s">
        <v>33</v>
      </c>
      <c r="G1824" s="6">
        <v>10000</v>
      </c>
      <c r="H1824" s="7">
        <v>42525</v>
      </c>
      <c r="I1824" s="7" t="s">
        <v>4859</v>
      </c>
      <c r="J1824" s="1" t="s">
        <v>211</v>
      </c>
      <c r="K1824" s="1" t="s">
        <v>75</v>
      </c>
      <c r="L1824" s="1" t="s">
        <v>811</v>
      </c>
      <c r="M1824" s="1" t="s">
        <v>4860</v>
      </c>
      <c r="N1824" s="3">
        <v>42637</v>
      </c>
    </row>
    <row r="1825" spans="1:16">
      <c r="A1825" s="1" t="s">
        <v>4861</v>
      </c>
      <c r="B1825" s="1" t="s">
        <v>31</v>
      </c>
      <c r="C1825" s="1" t="s">
        <v>32</v>
      </c>
      <c r="D1825" s="1" t="s">
        <v>119</v>
      </c>
      <c r="E1825" s="1" t="s">
        <v>34</v>
      </c>
      <c r="G1825" s="6">
        <v>10000</v>
      </c>
      <c r="H1825" s="7">
        <v>42623</v>
      </c>
      <c r="I1825" s="7">
        <v>42633</v>
      </c>
      <c r="J1825" s="1" t="s">
        <v>166</v>
      </c>
      <c r="K1825" s="1" t="s">
        <v>75</v>
      </c>
      <c r="L1825" s="1" t="s">
        <v>811</v>
      </c>
      <c r="M1825" s="1" t="s">
        <v>4862</v>
      </c>
      <c r="N1825" s="3">
        <v>42637</v>
      </c>
    </row>
    <row r="1826" spans="1:16">
      <c r="A1826" s="1" t="s">
        <v>423</v>
      </c>
      <c r="B1826" s="1" t="s">
        <v>622</v>
      </c>
      <c r="C1826" s="1" t="s">
        <v>37</v>
      </c>
      <c r="D1826" s="1" t="s">
        <v>24</v>
      </c>
      <c r="E1826" s="1" t="s">
        <v>33</v>
      </c>
      <c r="G1826" s="6">
        <v>30000</v>
      </c>
      <c r="H1826" s="7">
        <v>42622</v>
      </c>
      <c r="I1826" s="7">
        <v>42673</v>
      </c>
      <c r="J1826" s="1" t="s">
        <v>158</v>
      </c>
      <c r="K1826" s="1" t="s">
        <v>75</v>
      </c>
      <c r="M1826" s="1" t="s">
        <v>4863</v>
      </c>
      <c r="N1826" s="3">
        <v>42637</v>
      </c>
      <c r="O1826" s="1" t="s">
        <v>212</v>
      </c>
    </row>
    <row r="1827" spans="1:16">
      <c r="A1827" s="1" t="s">
        <v>4864</v>
      </c>
      <c r="B1827" s="1" t="s">
        <v>208</v>
      </c>
      <c r="C1827" s="1" t="s">
        <v>127</v>
      </c>
      <c r="D1827" s="1" t="s">
        <v>22</v>
      </c>
      <c r="E1827" s="1" t="s">
        <v>33</v>
      </c>
      <c r="G1827" s="6">
        <v>10000</v>
      </c>
      <c r="H1827" s="7">
        <v>42623</v>
      </c>
      <c r="I1827" s="7" t="s">
        <v>4865</v>
      </c>
      <c r="J1827" s="1" t="s">
        <v>860</v>
      </c>
      <c r="K1827" s="1" t="s">
        <v>141</v>
      </c>
      <c r="L1827" s="1">
        <v>0.7</v>
      </c>
      <c r="M1827" s="1" t="s">
        <v>4866</v>
      </c>
      <c r="N1827" s="3">
        <v>42637</v>
      </c>
      <c r="P1827" s="1" t="s">
        <v>4867</v>
      </c>
    </row>
    <row r="1828" spans="1:16">
      <c r="A1828" s="1" t="s">
        <v>4868</v>
      </c>
      <c r="B1828" s="1" t="s">
        <v>208</v>
      </c>
      <c r="C1828" s="1" t="s">
        <v>127</v>
      </c>
      <c r="D1828" s="1" t="s">
        <v>24</v>
      </c>
      <c r="E1828" s="1" t="s">
        <v>33</v>
      </c>
      <c r="G1828" s="6">
        <v>30000</v>
      </c>
      <c r="H1828" s="7">
        <v>42618</v>
      </c>
      <c r="I1828" s="7">
        <v>42643</v>
      </c>
      <c r="J1828" s="1" t="s">
        <v>211</v>
      </c>
      <c r="K1828" s="1" t="s">
        <v>75</v>
      </c>
      <c r="M1828" s="1" t="s">
        <v>4869</v>
      </c>
      <c r="N1828" s="3">
        <v>42637</v>
      </c>
      <c r="O1828" s="1" t="s">
        <v>654</v>
      </c>
    </row>
    <row r="1829" spans="1:16">
      <c r="A1829" s="1" t="s">
        <v>4870</v>
      </c>
      <c r="B1829" s="1" t="s">
        <v>208</v>
      </c>
      <c r="C1829" s="1" t="s">
        <v>32</v>
      </c>
      <c r="D1829" s="1" t="s">
        <v>24</v>
      </c>
      <c r="E1829" s="1" t="s">
        <v>33</v>
      </c>
      <c r="G1829" s="6">
        <v>20000</v>
      </c>
      <c r="H1829" s="7">
        <v>42617</v>
      </c>
      <c r="I1829" s="7">
        <v>42647</v>
      </c>
      <c r="J1829" s="1" t="s">
        <v>860</v>
      </c>
      <c r="K1829" s="1" t="s">
        <v>141</v>
      </c>
      <c r="M1829" s="1" t="s">
        <v>4871</v>
      </c>
      <c r="N1829" s="3">
        <v>42637</v>
      </c>
    </row>
    <row r="1830" spans="1:16">
      <c r="A1830" s="1" t="s">
        <v>4872</v>
      </c>
      <c r="B1830" s="1" t="s">
        <v>853</v>
      </c>
      <c r="C1830" s="1" t="s">
        <v>32</v>
      </c>
      <c r="D1830" s="1" t="s">
        <v>373</v>
      </c>
      <c r="E1830" s="1" t="s">
        <v>34</v>
      </c>
      <c r="G1830" s="6">
        <v>10000</v>
      </c>
      <c r="H1830" s="7">
        <v>42620</v>
      </c>
      <c r="I1830" s="7">
        <v>42644</v>
      </c>
      <c r="J1830" s="1" t="s">
        <v>929</v>
      </c>
      <c r="K1830" s="1" t="s">
        <v>28</v>
      </c>
      <c r="M1830" s="1" t="s">
        <v>4873</v>
      </c>
      <c r="N1830" s="3">
        <v>42638</v>
      </c>
    </row>
    <row r="1831" spans="1:16">
      <c r="A1831" s="1" t="s">
        <v>4874</v>
      </c>
      <c r="B1831" s="1" t="s">
        <v>36</v>
      </c>
      <c r="C1831" s="1" t="s">
        <v>32</v>
      </c>
      <c r="D1831" s="1" t="s">
        <v>22</v>
      </c>
      <c r="E1831" s="1" t="s">
        <v>33</v>
      </c>
      <c r="G1831" s="6" t="s">
        <v>90</v>
      </c>
      <c r="H1831" s="7">
        <v>42615</v>
      </c>
      <c r="I1831" s="7">
        <v>42628</v>
      </c>
      <c r="J1831" s="1" t="s">
        <v>430</v>
      </c>
      <c r="K1831" s="1" t="s">
        <v>28</v>
      </c>
      <c r="M1831" s="1" t="s">
        <v>4875</v>
      </c>
      <c r="N1831" s="3">
        <v>42638</v>
      </c>
      <c r="P1831" s="1" t="s">
        <v>4876</v>
      </c>
    </row>
    <row r="1832" spans="1:16">
      <c r="A1832" s="1" t="s">
        <v>4877</v>
      </c>
      <c r="B1832" s="1" t="s">
        <v>240</v>
      </c>
      <c r="C1832" s="1" t="s">
        <v>37</v>
      </c>
      <c r="D1832" s="1" t="s">
        <v>33</v>
      </c>
      <c r="E1832" s="1" t="s">
        <v>33</v>
      </c>
      <c r="G1832" s="6">
        <v>10000</v>
      </c>
      <c r="H1832" s="7">
        <v>42605</v>
      </c>
      <c r="I1832" s="7">
        <v>42643</v>
      </c>
      <c r="J1832" s="1" t="s">
        <v>48</v>
      </c>
      <c r="K1832" s="1" t="s">
        <v>28</v>
      </c>
      <c r="M1832" s="1" t="s">
        <v>4878</v>
      </c>
      <c r="N1832" s="3">
        <v>42638</v>
      </c>
    </row>
    <row r="1833" spans="1:16">
      <c r="A1833" s="1" t="s">
        <v>4879</v>
      </c>
      <c r="B1833" s="1" t="s">
        <v>434</v>
      </c>
      <c r="C1833" s="1" t="s">
        <v>37</v>
      </c>
      <c r="D1833" s="1" t="s">
        <v>22</v>
      </c>
      <c r="E1833" s="1" t="s">
        <v>33</v>
      </c>
      <c r="G1833" s="6">
        <v>10000</v>
      </c>
      <c r="H1833" s="7">
        <v>42604</v>
      </c>
      <c r="I1833" s="7">
        <v>42633</v>
      </c>
      <c r="J1833" s="1" t="s">
        <v>48</v>
      </c>
      <c r="K1833" s="1" t="s">
        <v>28</v>
      </c>
      <c r="M1833" s="1" t="s">
        <v>4880</v>
      </c>
      <c r="N1833" s="3">
        <v>42638</v>
      </c>
    </row>
    <row r="1834" spans="1:16">
      <c r="A1834" s="1" t="s">
        <v>4881</v>
      </c>
      <c r="B1834" s="1" t="s">
        <v>208</v>
      </c>
      <c r="C1834" s="1" t="s">
        <v>32</v>
      </c>
      <c r="D1834" s="1" t="s">
        <v>22</v>
      </c>
      <c r="E1834" s="1" t="s">
        <v>33</v>
      </c>
      <c r="G1834" s="6">
        <v>10000</v>
      </c>
      <c r="H1834" s="7">
        <v>42617</v>
      </c>
      <c r="I1834" s="7">
        <v>42623</v>
      </c>
      <c r="J1834" s="1" t="s">
        <v>381</v>
      </c>
      <c r="K1834" s="1" t="s">
        <v>28</v>
      </c>
      <c r="M1834" s="1" t="s">
        <v>4882</v>
      </c>
      <c r="N1834" s="3">
        <v>42638</v>
      </c>
    </row>
    <row r="1835" spans="1:16">
      <c r="A1835" s="1" t="s">
        <v>4883</v>
      </c>
      <c r="B1835" s="1" t="s">
        <v>802</v>
      </c>
      <c r="C1835" s="1" t="s">
        <v>32</v>
      </c>
      <c r="D1835" s="1" t="s">
        <v>119</v>
      </c>
      <c r="E1835" s="1" t="s">
        <v>34</v>
      </c>
      <c r="G1835" s="6">
        <v>10000</v>
      </c>
      <c r="H1835" s="7">
        <v>42632</v>
      </c>
      <c r="I1835" s="7">
        <v>42637</v>
      </c>
      <c r="J1835" s="1" t="s">
        <v>381</v>
      </c>
      <c r="K1835" s="1" t="s">
        <v>28</v>
      </c>
      <c r="M1835" s="1" t="s">
        <v>4884</v>
      </c>
      <c r="N1835" s="3">
        <v>42638</v>
      </c>
    </row>
    <row r="1836" spans="1:16">
      <c r="A1836" s="1" t="s">
        <v>4885</v>
      </c>
      <c r="B1836" s="1" t="s">
        <v>625</v>
      </c>
      <c r="C1836" s="1" t="s">
        <v>37</v>
      </c>
      <c r="D1836" s="1" t="s">
        <v>24</v>
      </c>
      <c r="E1836" s="1" t="s">
        <v>33</v>
      </c>
      <c r="G1836" s="6">
        <v>10000</v>
      </c>
      <c r="H1836" s="7">
        <v>42616</v>
      </c>
      <c r="I1836" s="7">
        <v>42628</v>
      </c>
      <c r="J1836" s="1" t="s">
        <v>152</v>
      </c>
      <c r="K1836" s="1" t="s">
        <v>28</v>
      </c>
      <c r="M1836" s="1" t="s">
        <v>4886</v>
      </c>
      <c r="N1836" s="3">
        <v>42638</v>
      </c>
    </row>
    <row r="1837" spans="1:16">
      <c r="A1837" s="1" t="s">
        <v>4887</v>
      </c>
      <c r="B1837" s="1" t="s">
        <v>31</v>
      </c>
      <c r="C1837" s="1" t="s">
        <v>21</v>
      </c>
      <c r="D1837" s="1" t="s">
        <v>33</v>
      </c>
      <c r="E1837" s="1" t="s">
        <v>34</v>
      </c>
      <c r="G1837" s="6">
        <v>100000</v>
      </c>
      <c r="H1837" s="7">
        <v>42623</v>
      </c>
      <c r="I1837" s="7">
        <v>42673</v>
      </c>
      <c r="J1837" s="1" t="s">
        <v>108</v>
      </c>
      <c r="K1837" s="1" t="s">
        <v>724</v>
      </c>
      <c r="M1837" s="1" t="s">
        <v>4888</v>
      </c>
      <c r="N1837" s="3">
        <v>42638</v>
      </c>
    </row>
    <row r="1838" spans="1:16">
      <c r="A1838" s="1" t="s">
        <v>4889</v>
      </c>
      <c r="B1838" s="1" t="s">
        <v>434</v>
      </c>
      <c r="C1838" s="1" t="s">
        <v>37</v>
      </c>
      <c r="D1838" s="1" t="s">
        <v>24</v>
      </c>
      <c r="E1838" s="1" t="s">
        <v>33</v>
      </c>
      <c r="G1838" s="6">
        <v>10000</v>
      </c>
      <c r="H1838" s="7">
        <v>42609</v>
      </c>
      <c r="I1838" s="7">
        <v>42639</v>
      </c>
      <c r="J1838" s="1" t="s">
        <v>88</v>
      </c>
      <c r="K1838" s="1" t="s">
        <v>28</v>
      </c>
      <c r="M1838" s="1" t="s">
        <v>4890</v>
      </c>
      <c r="N1838" s="3">
        <v>42638</v>
      </c>
    </row>
    <row r="1839" spans="1:16">
      <c r="A1839" s="1" t="s">
        <v>2884</v>
      </c>
      <c r="B1839" s="1" t="s">
        <v>861</v>
      </c>
      <c r="C1839" s="1" t="s">
        <v>37</v>
      </c>
      <c r="D1839" s="1" t="s">
        <v>33</v>
      </c>
      <c r="E1839" s="1" t="s">
        <v>33</v>
      </c>
      <c r="G1839" s="6">
        <v>254900</v>
      </c>
      <c r="H1839" s="7">
        <v>42637</v>
      </c>
      <c r="I1839" s="7">
        <v>42637</v>
      </c>
      <c r="J1839" s="1" t="s">
        <v>381</v>
      </c>
      <c r="K1839" s="1" t="s">
        <v>28</v>
      </c>
      <c r="M1839" s="1" t="s">
        <v>4891</v>
      </c>
      <c r="N1839" s="3">
        <v>42638</v>
      </c>
    </row>
    <row r="1840" spans="1:16">
      <c r="A1840" s="1" t="s">
        <v>4892</v>
      </c>
      <c r="B1840" s="1" t="s">
        <v>240</v>
      </c>
      <c r="C1840" s="1" t="s">
        <v>32</v>
      </c>
      <c r="D1840" s="1" t="s">
        <v>373</v>
      </c>
      <c r="E1840" s="1" t="s">
        <v>34</v>
      </c>
      <c r="G1840" s="6">
        <v>10000</v>
      </c>
      <c r="H1840" s="7">
        <v>42610</v>
      </c>
      <c r="I1840" s="7">
        <v>42644</v>
      </c>
      <c r="J1840" s="1" t="s">
        <v>419</v>
      </c>
      <c r="K1840" s="1" t="s">
        <v>28</v>
      </c>
      <c r="M1840" s="1" t="s">
        <v>4893</v>
      </c>
      <c r="N1840" s="3">
        <v>42638</v>
      </c>
    </row>
    <row r="1841" spans="1:16">
      <c r="A1841" s="1" t="s">
        <v>723</v>
      </c>
      <c r="B1841" s="1" t="s">
        <v>31</v>
      </c>
      <c r="C1841" s="1" t="s">
        <v>32</v>
      </c>
      <c r="D1841" s="1" t="s">
        <v>33</v>
      </c>
      <c r="E1841" s="1" t="s">
        <v>34</v>
      </c>
      <c r="G1841" s="6">
        <v>10000</v>
      </c>
      <c r="H1841" s="7">
        <v>42617</v>
      </c>
      <c r="I1841" s="7">
        <v>42643</v>
      </c>
      <c r="J1841" s="1" t="s">
        <v>108</v>
      </c>
      <c r="K1841" s="1" t="s">
        <v>724</v>
      </c>
      <c r="M1841" s="1" t="s">
        <v>5334</v>
      </c>
      <c r="N1841" s="3">
        <v>42638</v>
      </c>
    </row>
    <row r="1842" spans="1:16">
      <c r="A1842" s="1" t="s">
        <v>4894</v>
      </c>
      <c r="B1842" s="1" t="s">
        <v>853</v>
      </c>
      <c r="C1842" s="1" t="s">
        <v>37</v>
      </c>
      <c r="D1842" s="1" t="s">
        <v>33</v>
      </c>
      <c r="E1842" s="1" t="s">
        <v>33</v>
      </c>
      <c r="G1842" s="6">
        <v>10000</v>
      </c>
      <c r="H1842" s="7">
        <v>42622</v>
      </c>
      <c r="I1842" s="7">
        <v>42683</v>
      </c>
      <c r="J1842" s="1" t="s">
        <v>27</v>
      </c>
      <c r="K1842" s="1" t="s">
        <v>28</v>
      </c>
      <c r="M1842" s="1" t="s">
        <v>4895</v>
      </c>
      <c r="N1842" s="3">
        <v>42639</v>
      </c>
    </row>
    <row r="1843" spans="1:16">
      <c r="A1843" s="1" t="s">
        <v>4896</v>
      </c>
      <c r="B1843" s="1" t="s">
        <v>31</v>
      </c>
      <c r="C1843" s="1" t="s">
        <v>32</v>
      </c>
      <c r="D1843" s="1" t="s">
        <v>119</v>
      </c>
      <c r="E1843" s="1" t="s">
        <v>34</v>
      </c>
      <c r="G1843" s="6">
        <v>10000</v>
      </c>
      <c r="H1843" s="7">
        <v>42623</v>
      </c>
      <c r="I1843" s="7">
        <v>42643</v>
      </c>
      <c r="J1843" s="1" t="s">
        <v>314</v>
      </c>
      <c r="K1843" s="1" t="s">
        <v>141</v>
      </c>
      <c r="M1843" s="1" t="s">
        <v>4897</v>
      </c>
      <c r="N1843" s="3">
        <v>42639</v>
      </c>
    </row>
    <row r="1844" spans="1:16">
      <c r="A1844" s="1" t="s">
        <v>4898</v>
      </c>
      <c r="B1844" s="1" t="s">
        <v>625</v>
      </c>
      <c r="C1844" s="1" t="s">
        <v>37</v>
      </c>
      <c r="D1844" s="1" t="s">
        <v>33</v>
      </c>
      <c r="E1844" s="1" t="s">
        <v>33</v>
      </c>
      <c r="G1844" s="6">
        <v>20000</v>
      </c>
      <c r="H1844" s="7">
        <v>42610</v>
      </c>
      <c r="I1844" s="7">
        <v>42617</v>
      </c>
      <c r="J1844" s="1" t="s">
        <v>116</v>
      </c>
      <c r="K1844" s="1" t="s">
        <v>117</v>
      </c>
      <c r="M1844" s="1" t="s">
        <v>4899</v>
      </c>
      <c r="N1844" s="3">
        <v>42639</v>
      </c>
      <c r="P1844" s="1" t="s">
        <v>4900</v>
      </c>
    </row>
    <row r="1845" spans="1:16">
      <c r="A1845" s="1" t="s">
        <v>4901</v>
      </c>
      <c r="B1845" s="1" t="s">
        <v>208</v>
      </c>
      <c r="C1845" s="1" t="s">
        <v>32</v>
      </c>
      <c r="D1845" s="1" t="s">
        <v>22</v>
      </c>
      <c r="E1845" s="1" t="s">
        <v>33</v>
      </c>
      <c r="G1845" s="6">
        <v>10000</v>
      </c>
      <c r="H1845" s="7">
        <v>42623</v>
      </c>
      <c r="I1845" s="7" t="s">
        <v>73</v>
      </c>
      <c r="J1845" s="1" t="s">
        <v>921</v>
      </c>
      <c r="K1845" s="1" t="s">
        <v>35</v>
      </c>
      <c r="L1845" s="1">
        <v>0.69166666666666698</v>
      </c>
      <c r="M1845" s="1" t="s">
        <v>4902</v>
      </c>
      <c r="N1845" s="3">
        <v>42639</v>
      </c>
    </row>
    <row r="1846" spans="1:16">
      <c r="A1846" s="1" t="s">
        <v>4903</v>
      </c>
      <c r="B1846" s="1" t="s">
        <v>36</v>
      </c>
      <c r="C1846" s="1" t="s">
        <v>127</v>
      </c>
      <c r="D1846" s="1" t="s">
        <v>24</v>
      </c>
      <c r="E1846" s="1" t="s">
        <v>33</v>
      </c>
      <c r="G1846" s="6">
        <v>10000</v>
      </c>
      <c r="H1846" s="7">
        <v>42620</v>
      </c>
      <c r="I1846" s="7">
        <v>42663</v>
      </c>
      <c r="J1846" s="1" t="s">
        <v>220</v>
      </c>
      <c r="K1846" s="1" t="s">
        <v>35</v>
      </c>
      <c r="M1846" s="1" t="s">
        <v>4904</v>
      </c>
      <c r="N1846" s="3">
        <v>42639</v>
      </c>
    </row>
    <row r="1847" spans="1:16">
      <c r="A1847" s="1" t="s">
        <v>4905</v>
      </c>
      <c r="B1847" s="1" t="s">
        <v>622</v>
      </c>
      <c r="C1847" s="1" t="s">
        <v>37</v>
      </c>
      <c r="D1847" s="1" t="s">
        <v>24</v>
      </c>
      <c r="E1847" s="1" t="s">
        <v>33</v>
      </c>
      <c r="G1847" s="6">
        <v>150000</v>
      </c>
      <c r="H1847" s="7">
        <v>42637</v>
      </c>
      <c r="I1847" s="7">
        <v>42639</v>
      </c>
      <c r="J1847" s="1" t="s">
        <v>179</v>
      </c>
      <c r="K1847" s="1" t="s">
        <v>117</v>
      </c>
      <c r="M1847" s="1" t="s">
        <v>4906</v>
      </c>
      <c r="N1847" s="3">
        <v>42639</v>
      </c>
      <c r="O1847" s="1" t="s">
        <v>4907</v>
      </c>
    </row>
    <row r="1848" spans="1:16">
      <c r="A1848" s="1" t="s">
        <v>4908</v>
      </c>
      <c r="B1848" s="1" t="s">
        <v>853</v>
      </c>
      <c r="C1848" s="1" t="s">
        <v>37</v>
      </c>
      <c r="D1848" s="1" t="s">
        <v>24</v>
      </c>
      <c r="E1848" s="1" t="s">
        <v>33</v>
      </c>
      <c r="G1848" s="6">
        <v>10000</v>
      </c>
      <c r="H1848" s="7">
        <v>42622</v>
      </c>
      <c r="I1848" s="7">
        <v>42658</v>
      </c>
      <c r="J1848" s="1" t="s">
        <v>93</v>
      </c>
      <c r="K1848" s="1" t="s">
        <v>35</v>
      </c>
      <c r="M1848" s="1" t="s">
        <v>4909</v>
      </c>
      <c r="N1848" s="3">
        <v>42639</v>
      </c>
    </row>
    <row r="1849" spans="1:16">
      <c r="A1849" s="1" t="s">
        <v>4910</v>
      </c>
      <c r="B1849" s="1" t="s">
        <v>861</v>
      </c>
      <c r="C1849" s="1" t="s">
        <v>37</v>
      </c>
      <c r="D1849" s="1" t="s">
        <v>33</v>
      </c>
      <c r="E1849" s="1" t="s">
        <v>33</v>
      </c>
      <c r="G1849" s="6">
        <v>10000</v>
      </c>
      <c r="H1849" s="7">
        <v>42617</v>
      </c>
      <c r="I1849" s="7">
        <v>42674</v>
      </c>
      <c r="J1849" s="1" t="s">
        <v>755</v>
      </c>
      <c r="K1849" s="1" t="s">
        <v>35</v>
      </c>
      <c r="M1849" s="1" t="s">
        <v>4911</v>
      </c>
      <c r="N1849" s="3">
        <v>42639</v>
      </c>
      <c r="P1849" s="1" t="s">
        <v>4912</v>
      </c>
    </row>
    <row r="1850" spans="1:16">
      <c r="A1850" s="1" t="s">
        <v>2325</v>
      </c>
      <c r="B1850" s="1" t="s">
        <v>946</v>
      </c>
      <c r="C1850" s="1" t="s">
        <v>37</v>
      </c>
      <c r="D1850" s="1" t="s">
        <v>24</v>
      </c>
      <c r="E1850" s="1" t="s">
        <v>33</v>
      </c>
      <c r="G1850" s="6">
        <v>20000</v>
      </c>
      <c r="H1850" s="7">
        <v>42622</v>
      </c>
      <c r="I1850" s="7" t="s">
        <v>923</v>
      </c>
      <c r="J1850" s="1" t="s">
        <v>40</v>
      </c>
      <c r="K1850" s="1" t="s">
        <v>65</v>
      </c>
      <c r="M1850" s="1" t="s">
        <v>4913</v>
      </c>
      <c r="N1850" s="3">
        <v>42639</v>
      </c>
    </row>
    <row r="1851" spans="1:16">
      <c r="A1851" s="1" t="s">
        <v>4914</v>
      </c>
      <c r="B1851" s="1" t="s">
        <v>31</v>
      </c>
      <c r="C1851" s="1" t="s">
        <v>32</v>
      </c>
      <c r="D1851" s="1" t="s">
        <v>24</v>
      </c>
      <c r="E1851" s="1" t="s">
        <v>34</v>
      </c>
      <c r="G1851" s="6">
        <v>269900</v>
      </c>
      <c r="H1851" s="7">
        <v>42639</v>
      </c>
      <c r="I1851" s="7">
        <v>42643</v>
      </c>
      <c r="J1851" s="1" t="s">
        <v>126</v>
      </c>
      <c r="K1851" s="1" t="s">
        <v>35</v>
      </c>
      <c r="L1851" s="1" t="s">
        <v>867</v>
      </c>
      <c r="M1851" s="1" t="s">
        <v>4915</v>
      </c>
      <c r="N1851" s="3">
        <v>42639</v>
      </c>
    </row>
    <row r="1852" spans="1:16">
      <c r="A1852" s="1" t="s">
        <v>919</v>
      </c>
      <c r="B1852" s="1" t="s">
        <v>861</v>
      </c>
      <c r="C1852" s="1" t="s">
        <v>37</v>
      </c>
      <c r="D1852" s="1" t="s">
        <v>24</v>
      </c>
      <c r="E1852" s="1" t="s">
        <v>33</v>
      </c>
      <c r="G1852" s="6">
        <v>10000</v>
      </c>
      <c r="H1852" s="7">
        <v>42619</v>
      </c>
      <c r="I1852" s="7">
        <v>42653</v>
      </c>
      <c r="J1852" s="1" t="s">
        <v>364</v>
      </c>
      <c r="K1852" s="1" t="s">
        <v>35</v>
      </c>
      <c r="M1852" s="1" t="s">
        <v>4916</v>
      </c>
      <c r="N1852" s="3">
        <v>42640</v>
      </c>
      <c r="O1852" s="1">
        <v>8000</v>
      </c>
    </row>
    <row r="1853" spans="1:16">
      <c r="A1853" s="1" t="s">
        <v>4917</v>
      </c>
      <c r="B1853" s="1" t="s">
        <v>31</v>
      </c>
      <c r="C1853" s="1" t="s">
        <v>32</v>
      </c>
      <c r="D1853" s="1" t="s">
        <v>24</v>
      </c>
      <c r="E1853" s="1" t="s">
        <v>34</v>
      </c>
      <c r="G1853" s="6">
        <v>110000</v>
      </c>
      <c r="H1853" s="7">
        <v>42616</v>
      </c>
      <c r="I1853" s="7">
        <v>42643</v>
      </c>
      <c r="J1853" s="1" t="s">
        <v>88</v>
      </c>
      <c r="K1853" s="1" t="s">
        <v>28</v>
      </c>
      <c r="M1853" s="1" t="s">
        <v>4918</v>
      </c>
      <c r="N1853" s="3">
        <v>42640</v>
      </c>
    </row>
    <row r="1854" spans="1:16">
      <c r="A1854" s="1" t="s">
        <v>4917</v>
      </c>
      <c r="B1854" s="1" t="s">
        <v>853</v>
      </c>
      <c r="C1854" s="1" t="s">
        <v>37</v>
      </c>
      <c r="D1854" s="1" t="s">
        <v>33</v>
      </c>
      <c r="E1854" s="1" t="s">
        <v>33</v>
      </c>
      <c r="G1854" s="6">
        <v>10000</v>
      </c>
      <c r="H1854" s="7">
        <v>42618</v>
      </c>
      <c r="I1854" s="7">
        <v>42648</v>
      </c>
      <c r="J1854" s="1" t="s">
        <v>712</v>
      </c>
      <c r="K1854" s="1" t="s">
        <v>28</v>
      </c>
      <c r="M1854" s="1" t="s">
        <v>4919</v>
      </c>
      <c r="N1854" s="3">
        <v>42640</v>
      </c>
    </row>
    <row r="1855" spans="1:16">
      <c r="A1855" s="1" t="s">
        <v>4920</v>
      </c>
      <c r="B1855" s="1" t="s">
        <v>31</v>
      </c>
      <c r="C1855" s="1" t="s">
        <v>32</v>
      </c>
      <c r="D1855" s="1" t="s">
        <v>119</v>
      </c>
      <c r="E1855" s="1" t="s">
        <v>34</v>
      </c>
      <c r="G1855" s="6">
        <v>10000</v>
      </c>
      <c r="H1855" s="7">
        <v>42622</v>
      </c>
      <c r="I1855" s="7">
        <v>42643</v>
      </c>
      <c r="J1855" s="1" t="s">
        <v>419</v>
      </c>
      <c r="K1855" s="1" t="s">
        <v>28</v>
      </c>
      <c r="M1855" s="1" t="s">
        <v>4921</v>
      </c>
      <c r="N1855" s="3">
        <v>42640</v>
      </c>
    </row>
    <row r="1856" spans="1:16">
      <c r="A1856" s="1" t="s">
        <v>4922</v>
      </c>
      <c r="B1856" s="1" t="s">
        <v>31</v>
      </c>
      <c r="C1856" s="1" t="s">
        <v>32</v>
      </c>
      <c r="D1856" s="1" t="s">
        <v>119</v>
      </c>
      <c r="E1856" s="1" t="s">
        <v>34</v>
      </c>
      <c r="G1856" s="6">
        <v>10000</v>
      </c>
      <c r="H1856" s="7">
        <v>42620</v>
      </c>
      <c r="I1856" s="7">
        <v>42643</v>
      </c>
      <c r="J1856" s="1" t="s">
        <v>253</v>
      </c>
      <c r="K1856" s="1" t="s">
        <v>28</v>
      </c>
      <c r="M1856" s="1" t="s">
        <v>4923</v>
      </c>
      <c r="N1856" s="3">
        <v>42640</v>
      </c>
      <c r="P1856" s="1" t="s">
        <v>4924</v>
      </c>
    </row>
    <row r="1857" spans="1:16">
      <c r="A1857" s="1" t="s">
        <v>4925</v>
      </c>
      <c r="B1857" s="1" t="s">
        <v>31</v>
      </c>
      <c r="C1857" s="1" t="s">
        <v>32</v>
      </c>
      <c r="D1857" s="1" t="s">
        <v>119</v>
      </c>
      <c r="E1857" s="1" t="s">
        <v>34</v>
      </c>
      <c r="G1857" s="6">
        <v>10000</v>
      </c>
      <c r="H1857" s="7">
        <v>42622</v>
      </c>
      <c r="I1857" s="7">
        <v>42633</v>
      </c>
      <c r="J1857" s="1" t="s">
        <v>81</v>
      </c>
      <c r="K1857" s="1" t="s">
        <v>35</v>
      </c>
      <c r="M1857" s="1" t="s">
        <v>4926</v>
      </c>
      <c r="N1857" s="3">
        <v>42640</v>
      </c>
    </row>
    <row r="1858" spans="1:16">
      <c r="A1858" s="1" t="s">
        <v>4927</v>
      </c>
      <c r="B1858" s="1" t="s">
        <v>853</v>
      </c>
      <c r="C1858" s="1" t="s">
        <v>37</v>
      </c>
      <c r="D1858" s="1" t="s">
        <v>373</v>
      </c>
      <c r="E1858" s="1" t="s">
        <v>33</v>
      </c>
      <c r="G1858" s="6">
        <v>10000</v>
      </c>
      <c r="H1858" s="7">
        <v>42617</v>
      </c>
      <c r="I1858" s="7">
        <v>42643</v>
      </c>
      <c r="J1858" s="1" t="s">
        <v>52</v>
      </c>
      <c r="K1858" s="1" t="s">
        <v>28</v>
      </c>
      <c r="M1858" s="1" t="s">
        <v>4928</v>
      </c>
      <c r="N1858" s="3">
        <v>42640</v>
      </c>
    </row>
    <row r="1859" spans="1:16">
      <c r="A1859" s="1" t="s">
        <v>4929</v>
      </c>
      <c r="B1859" s="1" t="s">
        <v>36</v>
      </c>
      <c r="C1859" s="1" t="s">
        <v>32</v>
      </c>
      <c r="D1859" s="1" t="s">
        <v>22</v>
      </c>
      <c r="E1859" s="1" t="s">
        <v>33</v>
      </c>
      <c r="G1859" s="6">
        <v>10000</v>
      </c>
      <c r="H1859" s="7">
        <v>42619</v>
      </c>
      <c r="I1859" s="7">
        <v>42668</v>
      </c>
      <c r="J1859" s="1" t="s">
        <v>102</v>
      </c>
      <c r="K1859" s="1" t="s">
        <v>28</v>
      </c>
      <c r="M1859" s="1" t="s">
        <v>4930</v>
      </c>
      <c r="N1859" s="3">
        <v>42640</v>
      </c>
      <c r="O1859" s="1">
        <v>6000</v>
      </c>
    </row>
    <row r="1860" spans="1:16">
      <c r="A1860" s="1" t="s">
        <v>4931</v>
      </c>
      <c r="B1860" s="1" t="s">
        <v>625</v>
      </c>
      <c r="C1860" s="1" t="s">
        <v>37</v>
      </c>
      <c r="D1860" s="1" t="s">
        <v>24</v>
      </c>
      <c r="E1860" s="1" t="s">
        <v>33</v>
      </c>
      <c r="G1860" s="6">
        <v>30000</v>
      </c>
      <c r="H1860" s="7">
        <v>42640</v>
      </c>
      <c r="I1860" s="7">
        <v>42643</v>
      </c>
      <c r="J1860" s="1" t="s">
        <v>116</v>
      </c>
      <c r="K1860" s="1" t="s">
        <v>117</v>
      </c>
      <c r="M1860" s="1" t="s">
        <v>4932</v>
      </c>
      <c r="N1860" s="3">
        <v>42640</v>
      </c>
    </row>
    <row r="1861" spans="1:16">
      <c r="A1861" s="1" t="s">
        <v>4933</v>
      </c>
      <c r="B1861" s="1" t="s">
        <v>434</v>
      </c>
      <c r="C1861" s="1" t="s">
        <v>37</v>
      </c>
      <c r="D1861" s="1" t="s">
        <v>24</v>
      </c>
      <c r="E1861" s="1" t="s">
        <v>33</v>
      </c>
      <c r="G1861" s="6">
        <v>10000</v>
      </c>
      <c r="H1861" s="7">
        <v>42613</v>
      </c>
      <c r="I1861" s="7">
        <v>42658</v>
      </c>
      <c r="J1861" s="1" t="s">
        <v>568</v>
      </c>
      <c r="K1861" s="1" t="s">
        <v>28</v>
      </c>
      <c r="M1861" s="1" t="s">
        <v>4934</v>
      </c>
      <c r="N1861" s="3">
        <v>42640</v>
      </c>
    </row>
    <row r="1862" spans="1:16">
      <c r="A1862" s="1" t="s">
        <v>4935</v>
      </c>
      <c r="B1862" s="1" t="s">
        <v>31</v>
      </c>
      <c r="C1862" s="1" t="s">
        <v>37</v>
      </c>
      <c r="D1862" s="1" t="s">
        <v>24</v>
      </c>
      <c r="E1862" s="1" t="s">
        <v>33</v>
      </c>
      <c r="G1862" s="6">
        <v>10000</v>
      </c>
      <c r="H1862" s="7">
        <v>42624</v>
      </c>
      <c r="I1862" s="7">
        <v>42668</v>
      </c>
      <c r="J1862" s="1" t="s">
        <v>4600</v>
      </c>
      <c r="K1862" s="1" t="s">
        <v>35</v>
      </c>
      <c r="L1862" s="1">
        <v>0.47986111111111102</v>
      </c>
      <c r="M1862" s="1" t="s">
        <v>4936</v>
      </c>
      <c r="N1862" s="3">
        <v>42640</v>
      </c>
    </row>
    <row r="1863" spans="1:16">
      <c r="A1863" s="1" t="s">
        <v>4937</v>
      </c>
      <c r="B1863" s="1" t="s">
        <v>853</v>
      </c>
      <c r="C1863" s="1" t="s">
        <v>37</v>
      </c>
      <c r="D1863" s="1" t="s">
        <v>450</v>
      </c>
      <c r="E1863" s="1" t="s">
        <v>33</v>
      </c>
      <c r="G1863" s="6">
        <v>30000</v>
      </c>
      <c r="H1863" s="7">
        <v>42616</v>
      </c>
      <c r="I1863" s="7">
        <v>42644</v>
      </c>
      <c r="J1863" s="1" t="s">
        <v>74</v>
      </c>
      <c r="K1863" s="1" t="s">
        <v>70</v>
      </c>
      <c r="L1863" s="1" t="s">
        <v>811</v>
      </c>
      <c r="M1863" s="1" t="s">
        <v>4938</v>
      </c>
      <c r="N1863" s="3">
        <v>42640</v>
      </c>
    </row>
    <row r="1864" spans="1:16">
      <c r="A1864" s="1" t="s">
        <v>4939</v>
      </c>
      <c r="B1864" s="1" t="s">
        <v>659</v>
      </c>
      <c r="C1864" s="1" t="s">
        <v>32</v>
      </c>
      <c r="D1864" s="1" t="s">
        <v>119</v>
      </c>
      <c r="E1864" s="1" t="s">
        <v>34</v>
      </c>
      <c r="K1864" s="1" t="s">
        <v>35</v>
      </c>
      <c r="M1864" s="1" t="s">
        <v>4940</v>
      </c>
      <c r="N1864" s="3">
        <v>42640</v>
      </c>
    </row>
    <row r="1865" spans="1:16">
      <c r="A1865" s="1" t="s">
        <v>4941</v>
      </c>
      <c r="B1865" s="1" t="s">
        <v>946</v>
      </c>
      <c r="C1865" s="1" t="s">
        <v>37</v>
      </c>
      <c r="D1865" s="1" t="s">
        <v>450</v>
      </c>
      <c r="E1865" s="1" t="s">
        <v>33</v>
      </c>
      <c r="G1865" s="6">
        <v>10000</v>
      </c>
      <c r="H1865" s="7">
        <v>42623</v>
      </c>
      <c r="I1865" s="7">
        <v>42658</v>
      </c>
      <c r="J1865" s="1" t="s">
        <v>4600</v>
      </c>
      <c r="K1865" s="1" t="s">
        <v>35</v>
      </c>
      <c r="M1865" s="1" t="s">
        <v>4942</v>
      </c>
      <c r="N1865" s="3">
        <v>42640</v>
      </c>
      <c r="P1865" s="1" t="s">
        <v>4943</v>
      </c>
    </row>
    <row r="1866" spans="1:16">
      <c r="A1866" s="1" t="s">
        <v>4864</v>
      </c>
      <c r="B1866" s="1" t="s">
        <v>943</v>
      </c>
      <c r="C1866" s="1" t="s">
        <v>37</v>
      </c>
      <c r="D1866" s="1" t="s">
        <v>33</v>
      </c>
      <c r="E1866" s="1" t="s">
        <v>33</v>
      </c>
      <c r="G1866" s="6">
        <v>10000</v>
      </c>
      <c r="H1866" s="7">
        <v>42623</v>
      </c>
      <c r="I1866" s="7">
        <v>42704</v>
      </c>
      <c r="J1866" s="1" t="s">
        <v>860</v>
      </c>
      <c r="K1866" s="1" t="s">
        <v>141</v>
      </c>
      <c r="L1866" s="1">
        <v>0.7</v>
      </c>
      <c r="M1866" s="1" t="s">
        <v>4944</v>
      </c>
      <c r="N1866" s="3">
        <v>42640</v>
      </c>
    </row>
    <row r="1867" spans="1:16">
      <c r="A1867" s="1" t="s">
        <v>4945</v>
      </c>
      <c r="B1867" s="1" t="s">
        <v>31</v>
      </c>
      <c r="C1867" s="1" t="s">
        <v>32</v>
      </c>
      <c r="D1867" s="1" t="s">
        <v>24</v>
      </c>
      <c r="E1867" s="1" t="s">
        <v>34</v>
      </c>
      <c r="G1867" s="6">
        <v>16000</v>
      </c>
      <c r="H1867" s="7">
        <v>42622</v>
      </c>
      <c r="I1867" s="7">
        <v>42643</v>
      </c>
      <c r="J1867" s="1" t="s">
        <v>166</v>
      </c>
      <c r="K1867" s="1" t="s">
        <v>75</v>
      </c>
      <c r="M1867" s="1" t="s">
        <v>4946</v>
      </c>
      <c r="N1867" s="3">
        <v>42640</v>
      </c>
      <c r="O1867" s="1" t="s">
        <v>970</v>
      </c>
    </row>
    <row r="1868" spans="1:16">
      <c r="A1868" s="1" t="s">
        <v>4947</v>
      </c>
      <c r="B1868" s="1" t="s">
        <v>861</v>
      </c>
      <c r="C1868" s="1" t="s">
        <v>37</v>
      </c>
      <c r="D1868" s="1" t="s">
        <v>24</v>
      </c>
      <c r="E1868" s="1" t="s">
        <v>33</v>
      </c>
      <c r="G1868" s="6">
        <v>10000</v>
      </c>
      <c r="H1868" s="7">
        <v>42624</v>
      </c>
      <c r="I1868" s="7">
        <v>42673</v>
      </c>
      <c r="J1868" s="1" t="s">
        <v>755</v>
      </c>
      <c r="K1868" s="1" t="s">
        <v>35</v>
      </c>
      <c r="L1868" s="1">
        <v>0.52083333333333304</v>
      </c>
      <c r="M1868" s="1" t="s">
        <v>4948</v>
      </c>
      <c r="N1868" s="3">
        <v>42640</v>
      </c>
    </row>
    <row r="1869" spans="1:16">
      <c r="A1869" s="1" t="s">
        <v>4949</v>
      </c>
      <c r="B1869" s="1" t="s">
        <v>622</v>
      </c>
      <c r="C1869" s="1" t="s">
        <v>37</v>
      </c>
      <c r="D1869" s="1" t="s">
        <v>24</v>
      </c>
      <c r="E1869" s="1" t="s">
        <v>33</v>
      </c>
      <c r="G1869" s="6">
        <v>10000</v>
      </c>
      <c r="H1869" s="7">
        <v>42636</v>
      </c>
      <c r="I1869" s="7">
        <v>42640</v>
      </c>
      <c r="J1869" s="1" t="s">
        <v>174</v>
      </c>
      <c r="K1869" s="1" t="s">
        <v>35</v>
      </c>
      <c r="L1869" s="1" t="s">
        <v>869</v>
      </c>
      <c r="M1869" s="1" t="s">
        <v>4950</v>
      </c>
      <c r="N1869" s="3">
        <v>42640</v>
      </c>
      <c r="P1869" s="1" t="s">
        <v>4951</v>
      </c>
    </row>
    <row r="1870" spans="1:16">
      <c r="A1870" s="1" t="s">
        <v>4952</v>
      </c>
      <c r="B1870" s="1" t="s">
        <v>802</v>
      </c>
      <c r="C1870" s="1" t="s">
        <v>37</v>
      </c>
      <c r="D1870" s="1" t="s">
        <v>33</v>
      </c>
      <c r="E1870" s="1" t="s">
        <v>33</v>
      </c>
      <c r="G1870" s="6">
        <v>20000</v>
      </c>
      <c r="H1870" s="7">
        <v>42636</v>
      </c>
      <c r="I1870" s="7">
        <v>42643</v>
      </c>
      <c r="J1870" s="1" t="s">
        <v>319</v>
      </c>
      <c r="K1870" s="1" t="s">
        <v>28</v>
      </c>
      <c r="M1870" s="1" t="s">
        <v>4953</v>
      </c>
      <c r="N1870" s="3">
        <v>42640</v>
      </c>
    </row>
    <row r="1871" spans="1:16">
      <c r="A1871" s="1" t="s">
        <v>4954</v>
      </c>
      <c r="B1871" s="1" t="s">
        <v>31</v>
      </c>
      <c r="C1871" s="1" t="s">
        <v>21</v>
      </c>
      <c r="D1871" s="1" t="s">
        <v>24</v>
      </c>
      <c r="G1871" s="6">
        <v>10000</v>
      </c>
      <c r="H1871" s="7">
        <v>42623</v>
      </c>
      <c r="I1871" s="7">
        <v>42643</v>
      </c>
      <c r="J1871" s="1" t="s">
        <v>64</v>
      </c>
      <c r="K1871" s="1" t="s">
        <v>28</v>
      </c>
      <c r="L1871" s="1">
        <v>0.95625000000000004</v>
      </c>
      <c r="M1871" s="1" t="s">
        <v>4955</v>
      </c>
      <c r="N1871" s="3">
        <v>42640</v>
      </c>
    </row>
    <row r="1872" spans="1:16">
      <c r="A1872" s="1" t="s">
        <v>4956</v>
      </c>
      <c r="B1872" s="1" t="s">
        <v>31</v>
      </c>
      <c r="C1872" s="1" t="s">
        <v>32</v>
      </c>
      <c r="D1872" s="1" t="s">
        <v>24</v>
      </c>
      <c r="E1872" s="1" t="s">
        <v>34</v>
      </c>
      <c r="G1872" s="6">
        <v>10000</v>
      </c>
      <c r="H1872" s="7">
        <v>42623</v>
      </c>
      <c r="I1872" s="7">
        <v>42644</v>
      </c>
      <c r="J1872" s="1" t="s">
        <v>229</v>
      </c>
      <c r="K1872" s="1" t="s">
        <v>28</v>
      </c>
      <c r="M1872" s="1" t="s">
        <v>4957</v>
      </c>
      <c r="N1872" s="3">
        <v>42640</v>
      </c>
    </row>
    <row r="1873" spans="1:16">
      <c r="A1873" s="1" t="s">
        <v>4958</v>
      </c>
      <c r="B1873" s="1" t="s">
        <v>36</v>
      </c>
      <c r="C1873" s="1" t="s">
        <v>32</v>
      </c>
      <c r="D1873" s="1" t="s">
        <v>122</v>
      </c>
      <c r="E1873" s="1" t="s">
        <v>33</v>
      </c>
      <c r="G1873" s="6">
        <v>10000</v>
      </c>
      <c r="H1873" s="7">
        <v>42615</v>
      </c>
      <c r="I1873" s="7">
        <v>42643</v>
      </c>
      <c r="J1873" s="1" t="s">
        <v>419</v>
      </c>
      <c r="K1873" s="1" t="s">
        <v>28</v>
      </c>
      <c r="M1873" s="1" t="s">
        <v>4959</v>
      </c>
      <c r="N1873" s="3">
        <v>42640</v>
      </c>
    </row>
    <row r="1874" spans="1:16">
      <c r="A1874" s="1" t="s">
        <v>813</v>
      </c>
      <c r="B1874" s="1" t="s">
        <v>31</v>
      </c>
      <c r="C1874" s="1" t="s">
        <v>32</v>
      </c>
      <c r="D1874" s="1" t="s">
        <v>119</v>
      </c>
      <c r="E1874" s="1" t="s">
        <v>34</v>
      </c>
      <c r="G1874" s="6">
        <v>20000</v>
      </c>
      <c r="H1874" s="7">
        <v>42616</v>
      </c>
      <c r="I1874" s="7">
        <v>42651</v>
      </c>
      <c r="J1874" s="1" t="s">
        <v>45</v>
      </c>
      <c r="K1874" s="1" t="s">
        <v>28</v>
      </c>
      <c r="M1874" s="1" t="s">
        <v>4960</v>
      </c>
      <c r="N1874" s="3">
        <v>42640</v>
      </c>
    </row>
    <row r="1875" spans="1:16">
      <c r="A1875" s="1" t="s">
        <v>4961</v>
      </c>
      <c r="B1875" s="1" t="s">
        <v>853</v>
      </c>
      <c r="C1875" s="1" t="s">
        <v>32</v>
      </c>
      <c r="D1875" s="1" t="s">
        <v>33</v>
      </c>
      <c r="E1875" s="1" t="s">
        <v>34</v>
      </c>
      <c r="G1875" s="6">
        <v>10000</v>
      </c>
      <c r="H1875" s="7">
        <v>42621</v>
      </c>
      <c r="I1875" s="7">
        <v>42658</v>
      </c>
      <c r="J1875" s="1" t="s">
        <v>780</v>
      </c>
      <c r="K1875" s="1" t="s">
        <v>28</v>
      </c>
      <c r="M1875" s="1" t="s">
        <v>4962</v>
      </c>
      <c r="N1875" s="3">
        <v>42640</v>
      </c>
      <c r="O1875" s="1">
        <v>8000</v>
      </c>
    </row>
    <row r="1876" spans="1:16">
      <c r="A1876" s="1" t="s">
        <v>4963</v>
      </c>
      <c r="B1876" s="1" t="s">
        <v>962</v>
      </c>
      <c r="C1876" s="1" t="s">
        <v>32</v>
      </c>
      <c r="D1876" s="1" t="s">
        <v>119</v>
      </c>
      <c r="E1876" s="1" t="s">
        <v>34</v>
      </c>
      <c r="G1876" s="6">
        <v>10000</v>
      </c>
      <c r="H1876" s="7">
        <v>42635</v>
      </c>
      <c r="I1876" s="7" t="s">
        <v>4964</v>
      </c>
      <c r="J1876" s="1" t="s">
        <v>158</v>
      </c>
      <c r="K1876" s="1" t="s">
        <v>75</v>
      </c>
      <c r="L1876" s="1" t="s">
        <v>811</v>
      </c>
      <c r="M1876" s="1" t="s">
        <v>4965</v>
      </c>
      <c r="N1876" s="3">
        <v>42641</v>
      </c>
    </row>
    <row r="1877" spans="1:16">
      <c r="A1877" s="1" t="s">
        <v>4966</v>
      </c>
      <c r="B1877" s="1" t="s">
        <v>208</v>
      </c>
      <c r="C1877" s="1" t="s">
        <v>891</v>
      </c>
      <c r="D1877" s="1" t="s">
        <v>24</v>
      </c>
      <c r="E1877" s="1" t="s">
        <v>33</v>
      </c>
      <c r="G1877" s="6">
        <v>20000</v>
      </c>
      <c r="H1877" s="7">
        <v>42614</v>
      </c>
      <c r="I1877" s="7">
        <v>42616</v>
      </c>
      <c r="J1877" s="1" t="s">
        <v>55</v>
      </c>
      <c r="K1877" s="1" t="s">
        <v>433</v>
      </c>
      <c r="L1877" s="1" t="s">
        <v>811</v>
      </c>
      <c r="M1877" s="1" t="s">
        <v>4967</v>
      </c>
      <c r="N1877" s="3">
        <v>42641</v>
      </c>
    </row>
    <row r="1878" spans="1:16">
      <c r="A1878" s="1" t="s">
        <v>836</v>
      </c>
      <c r="B1878" s="1" t="s">
        <v>802</v>
      </c>
      <c r="C1878" s="1" t="s">
        <v>21</v>
      </c>
      <c r="D1878" s="1" t="s">
        <v>24</v>
      </c>
      <c r="E1878" s="1" t="s">
        <v>33</v>
      </c>
      <c r="G1878" s="6">
        <v>20000</v>
      </c>
      <c r="H1878" s="7">
        <v>42624</v>
      </c>
      <c r="I1878" s="7">
        <v>42643</v>
      </c>
      <c r="J1878" s="1" t="s">
        <v>955</v>
      </c>
      <c r="K1878" s="1" t="s">
        <v>65</v>
      </c>
      <c r="M1878" s="1" t="s">
        <v>4968</v>
      </c>
      <c r="N1878" s="3">
        <v>42641</v>
      </c>
    </row>
    <row r="1879" spans="1:16">
      <c r="A1879" s="1" t="s">
        <v>4969</v>
      </c>
      <c r="B1879" s="1" t="s">
        <v>434</v>
      </c>
      <c r="C1879" s="1" t="s">
        <v>37</v>
      </c>
      <c r="D1879" s="1" t="s">
        <v>24</v>
      </c>
      <c r="E1879" s="1" t="s">
        <v>33</v>
      </c>
      <c r="G1879" s="6">
        <v>30000</v>
      </c>
      <c r="H1879" s="7">
        <v>42636</v>
      </c>
      <c r="I1879" s="7">
        <v>42644</v>
      </c>
      <c r="J1879" s="1" t="s">
        <v>179</v>
      </c>
      <c r="K1879" s="1" t="s">
        <v>117</v>
      </c>
      <c r="M1879" s="1" t="s">
        <v>4970</v>
      </c>
      <c r="N1879" s="3">
        <v>42641</v>
      </c>
    </row>
    <row r="1880" spans="1:16">
      <c r="A1880" s="1" t="s">
        <v>4971</v>
      </c>
      <c r="B1880" s="1" t="s">
        <v>31</v>
      </c>
      <c r="C1880" s="1" t="s">
        <v>32</v>
      </c>
      <c r="D1880" s="1" t="s">
        <v>24</v>
      </c>
      <c r="E1880" s="1" t="s">
        <v>34</v>
      </c>
      <c r="G1880" s="6">
        <v>10000</v>
      </c>
      <c r="H1880" s="7">
        <v>42617</v>
      </c>
      <c r="I1880" s="7">
        <v>42633</v>
      </c>
      <c r="J1880" s="1" t="s">
        <v>69</v>
      </c>
      <c r="K1880" s="1" t="s">
        <v>35</v>
      </c>
      <c r="M1880" s="1" t="s">
        <v>4972</v>
      </c>
      <c r="N1880" s="3">
        <v>42641</v>
      </c>
    </row>
    <row r="1881" spans="1:16">
      <c r="A1881" s="1" t="s">
        <v>4973</v>
      </c>
      <c r="B1881" s="1" t="s">
        <v>208</v>
      </c>
      <c r="C1881" s="1" t="s">
        <v>32</v>
      </c>
      <c r="D1881" s="1" t="s">
        <v>22</v>
      </c>
      <c r="E1881" s="1" t="s">
        <v>33</v>
      </c>
      <c r="G1881" s="6">
        <v>10000</v>
      </c>
      <c r="H1881" s="7">
        <v>42617</v>
      </c>
      <c r="I1881" s="7">
        <v>42644</v>
      </c>
      <c r="J1881" s="1" t="s">
        <v>419</v>
      </c>
      <c r="K1881" s="1" t="s">
        <v>28</v>
      </c>
      <c r="M1881" s="1" t="s">
        <v>4974</v>
      </c>
      <c r="N1881" s="3">
        <v>42641</v>
      </c>
      <c r="P1881" s="1" t="s">
        <v>4975</v>
      </c>
    </row>
    <row r="1882" spans="1:16">
      <c r="A1882" s="1" t="s">
        <v>4976</v>
      </c>
      <c r="B1882" s="1" t="s">
        <v>208</v>
      </c>
      <c r="C1882" s="1" t="s">
        <v>32</v>
      </c>
      <c r="D1882" s="1" t="s">
        <v>24</v>
      </c>
      <c r="E1882" s="1" t="s">
        <v>33</v>
      </c>
      <c r="G1882" s="6">
        <v>91520</v>
      </c>
      <c r="H1882" s="7">
        <v>42617</v>
      </c>
      <c r="I1882" s="7">
        <v>42648</v>
      </c>
      <c r="J1882" s="1" t="s">
        <v>173</v>
      </c>
      <c r="K1882" s="1" t="s">
        <v>774</v>
      </c>
      <c r="M1882" s="1" t="s">
        <v>4977</v>
      </c>
      <c r="N1882" s="3">
        <v>42641</v>
      </c>
    </row>
    <row r="1883" spans="1:16">
      <c r="A1883" s="1" t="s">
        <v>4978</v>
      </c>
      <c r="B1883" s="1" t="s">
        <v>31</v>
      </c>
      <c r="C1883" s="1" t="s">
        <v>37</v>
      </c>
      <c r="D1883" s="1" t="s">
        <v>24</v>
      </c>
      <c r="E1883" s="1" t="s">
        <v>33</v>
      </c>
      <c r="G1883" s="6">
        <v>312000</v>
      </c>
      <c r="H1883" s="7">
        <v>42641</v>
      </c>
      <c r="I1883" s="7">
        <v>42641</v>
      </c>
      <c r="J1883" s="1" t="s">
        <v>174</v>
      </c>
      <c r="K1883" s="1" t="s">
        <v>35</v>
      </c>
      <c r="L1883" s="1" t="s">
        <v>869</v>
      </c>
      <c r="M1883" s="1" t="s">
        <v>4979</v>
      </c>
      <c r="N1883" s="3">
        <v>42641</v>
      </c>
    </row>
    <row r="1884" spans="1:16">
      <c r="A1884" s="1" t="s">
        <v>4980</v>
      </c>
      <c r="B1884" s="1" t="s">
        <v>802</v>
      </c>
      <c r="C1884" s="1" t="s">
        <v>37</v>
      </c>
      <c r="D1884" s="1" t="s">
        <v>33</v>
      </c>
      <c r="E1884" s="1" t="s">
        <v>34</v>
      </c>
      <c r="G1884" s="6" t="s">
        <v>4981</v>
      </c>
      <c r="H1884" s="7">
        <v>42641</v>
      </c>
      <c r="I1884" s="7">
        <v>42641</v>
      </c>
      <c r="J1884" s="1" t="s">
        <v>319</v>
      </c>
      <c r="K1884" s="1" t="s">
        <v>28</v>
      </c>
      <c r="M1884" s="1" t="s">
        <v>4982</v>
      </c>
      <c r="N1884" s="3">
        <v>42641</v>
      </c>
    </row>
    <row r="1885" spans="1:16">
      <c r="A1885" s="1" t="s">
        <v>4983</v>
      </c>
      <c r="B1885" s="1" t="s">
        <v>36</v>
      </c>
      <c r="C1885" s="1" t="s">
        <v>32</v>
      </c>
      <c r="D1885" s="1" t="s">
        <v>24</v>
      </c>
      <c r="E1885" s="1" t="s">
        <v>33</v>
      </c>
      <c r="G1885" s="6">
        <v>10000</v>
      </c>
      <c r="H1885" s="7">
        <v>42618</v>
      </c>
      <c r="I1885" s="7">
        <v>42658</v>
      </c>
      <c r="J1885" s="1" t="s">
        <v>568</v>
      </c>
      <c r="K1885" s="1" t="s">
        <v>28</v>
      </c>
      <c r="M1885" s="1" t="s">
        <v>4984</v>
      </c>
      <c r="N1885" s="3">
        <v>42641</v>
      </c>
    </row>
    <row r="1886" spans="1:16">
      <c r="A1886" s="1" t="s">
        <v>4714</v>
      </c>
      <c r="B1886" s="1" t="s">
        <v>208</v>
      </c>
      <c r="C1886" s="1" t="s">
        <v>32</v>
      </c>
      <c r="D1886" s="1" t="s">
        <v>24</v>
      </c>
      <c r="E1886" s="1" t="s">
        <v>33</v>
      </c>
      <c r="G1886" s="6">
        <v>10000</v>
      </c>
      <c r="H1886" s="7">
        <v>42617</v>
      </c>
      <c r="I1886" s="7">
        <v>42658</v>
      </c>
      <c r="J1886" s="1" t="s">
        <v>102</v>
      </c>
      <c r="K1886" s="1" t="s">
        <v>28</v>
      </c>
      <c r="M1886" s="1" t="s">
        <v>5185</v>
      </c>
      <c r="N1886" s="3">
        <v>42641</v>
      </c>
    </row>
    <row r="1887" spans="1:16">
      <c r="A1887" s="1" t="s">
        <v>4987</v>
      </c>
      <c r="B1887" s="1" t="s">
        <v>208</v>
      </c>
      <c r="C1887" s="1" t="s">
        <v>127</v>
      </c>
      <c r="D1887" s="1" t="s">
        <v>22</v>
      </c>
      <c r="E1887" s="1" t="s">
        <v>33</v>
      </c>
      <c r="G1887" s="6">
        <v>10000</v>
      </c>
      <c r="H1887" s="7">
        <v>42623</v>
      </c>
      <c r="I1887" s="7">
        <v>42673</v>
      </c>
      <c r="J1887" s="1" t="s">
        <v>88</v>
      </c>
      <c r="K1887" s="1" t="s">
        <v>28</v>
      </c>
      <c r="M1887" s="1" t="s">
        <v>4988</v>
      </c>
      <c r="N1887" s="3">
        <v>42641</v>
      </c>
      <c r="P1887" s="1" t="s">
        <v>4989</v>
      </c>
    </row>
    <row r="1888" spans="1:16">
      <c r="A1888" s="1" t="s">
        <v>4990</v>
      </c>
      <c r="B1888" s="1" t="s">
        <v>434</v>
      </c>
      <c r="C1888" s="1" t="s">
        <v>37</v>
      </c>
      <c r="D1888" s="1" t="s">
        <v>24</v>
      </c>
      <c r="E1888" s="1" t="s">
        <v>33</v>
      </c>
      <c r="G1888" s="6">
        <v>20000</v>
      </c>
      <c r="H1888" s="7">
        <v>42616</v>
      </c>
      <c r="I1888" s="7">
        <v>42643</v>
      </c>
      <c r="J1888" s="1" t="s">
        <v>52</v>
      </c>
      <c r="K1888" s="1" t="s">
        <v>28</v>
      </c>
      <c r="M1888" s="1" t="s">
        <v>4991</v>
      </c>
      <c r="N1888" s="3">
        <v>42641</v>
      </c>
    </row>
    <row r="1889" spans="1:15">
      <c r="A1889" s="1" t="s">
        <v>4992</v>
      </c>
      <c r="B1889" s="1" t="s">
        <v>802</v>
      </c>
      <c r="C1889" s="1" t="s">
        <v>32</v>
      </c>
      <c r="D1889" s="1" t="s">
        <v>119</v>
      </c>
      <c r="E1889" s="1" t="s">
        <v>34</v>
      </c>
      <c r="G1889" s="6">
        <v>20000</v>
      </c>
      <c r="H1889" s="7">
        <v>42602</v>
      </c>
      <c r="I1889" s="7">
        <v>42628</v>
      </c>
      <c r="J1889" s="1" t="s">
        <v>48</v>
      </c>
      <c r="K1889" s="1" t="s">
        <v>28</v>
      </c>
      <c r="M1889" s="1" t="s">
        <v>4993</v>
      </c>
      <c r="N1889" s="3">
        <v>42641</v>
      </c>
    </row>
    <row r="1890" spans="1:15">
      <c r="A1890" s="1" t="s">
        <v>4994</v>
      </c>
      <c r="B1890" s="1" t="s">
        <v>861</v>
      </c>
      <c r="C1890" s="1" t="s">
        <v>37</v>
      </c>
      <c r="D1890" s="1" t="s">
        <v>24</v>
      </c>
      <c r="E1890" s="1" t="s">
        <v>33</v>
      </c>
      <c r="G1890" s="6">
        <v>10000</v>
      </c>
      <c r="H1890" s="7">
        <v>42618</v>
      </c>
      <c r="I1890" s="7">
        <v>42653</v>
      </c>
      <c r="J1890" s="1" t="s">
        <v>755</v>
      </c>
      <c r="K1890" s="1" t="s">
        <v>35</v>
      </c>
      <c r="M1890" s="1" t="s">
        <v>4995</v>
      </c>
      <c r="N1890" s="3">
        <v>42641</v>
      </c>
    </row>
    <row r="1891" spans="1:15">
      <c r="A1891" s="1" t="s">
        <v>4996</v>
      </c>
      <c r="B1891" s="1" t="s">
        <v>622</v>
      </c>
      <c r="C1891" s="1" t="s">
        <v>37</v>
      </c>
      <c r="D1891" s="1" t="s">
        <v>119</v>
      </c>
      <c r="E1891" s="1" t="s">
        <v>33</v>
      </c>
      <c r="G1891" s="6" t="s">
        <v>271</v>
      </c>
      <c r="H1891" s="7">
        <v>42623</v>
      </c>
      <c r="I1891" s="7">
        <v>42643</v>
      </c>
      <c r="J1891" s="1" t="s">
        <v>739</v>
      </c>
      <c r="K1891" s="1" t="s">
        <v>167</v>
      </c>
      <c r="M1891" s="1" t="s">
        <v>4997</v>
      </c>
      <c r="N1891" s="3">
        <v>42642</v>
      </c>
    </row>
    <row r="1892" spans="1:15">
      <c r="A1892" s="1" t="s">
        <v>4998</v>
      </c>
      <c r="B1892" s="1" t="s">
        <v>31</v>
      </c>
      <c r="C1892" s="1" t="s">
        <v>32</v>
      </c>
      <c r="D1892" s="1" t="s">
        <v>33</v>
      </c>
      <c r="E1892" s="1" t="s">
        <v>34</v>
      </c>
      <c r="G1892" s="6">
        <v>10000</v>
      </c>
      <c r="H1892" s="7">
        <v>42622</v>
      </c>
      <c r="I1892" s="7" t="s">
        <v>828</v>
      </c>
      <c r="J1892" s="1" t="s">
        <v>4331</v>
      </c>
      <c r="K1892" s="1" t="s">
        <v>4549</v>
      </c>
      <c r="M1892" s="1" t="s">
        <v>4999</v>
      </c>
      <c r="N1892" s="3">
        <v>42642</v>
      </c>
    </row>
    <row r="1893" spans="1:15">
      <c r="A1893" s="1" t="s">
        <v>1955</v>
      </c>
      <c r="B1893" s="1" t="s">
        <v>943</v>
      </c>
      <c r="C1893" s="1" t="s">
        <v>37</v>
      </c>
      <c r="D1893" s="1" t="s">
        <v>33</v>
      </c>
      <c r="E1893" s="1" t="s">
        <v>33</v>
      </c>
      <c r="G1893" s="6">
        <v>10000</v>
      </c>
      <c r="H1893" s="7">
        <v>42619</v>
      </c>
      <c r="I1893" s="7">
        <v>42628</v>
      </c>
      <c r="J1893" s="1" t="s">
        <v>4331</v>
      </c>
      <c r="K1893" s="1" t="s">
        <v>35</v>
      </c>
      <c r="M1893" s="1" t="s">
        <v>5000</v>
      </c>
      <c r="N1893" s="3">
        <v>42642</v>
      </c>
    </row>
    <row r="1894" spans="1:15">
      <c r="A1894" s="1" t="s">
        <v>5001</v>
      </c>
      <c r="B1894" s="1" t="s">
        <v>802</v>
      </c>
      <c r="C1894" s="1" t="s">
        <v>37</v>
      </c>
      <c r="D1894" s="1" t="s">
        <v>33</v>
      </c>
      <c r="E1894" s="1" t="s">
        <v>33</v>
      </c>
      <c r="G1894" s="6">
        <v>150000</v>
      </c>
      <c r="H1894" s="7">
        <v>42637</v>
      </c>
      <c r="I1894" s="7">
        <v>42643</v>
      </c>
      <c r="J1894" s="1" t="s">
        <v>4600</v>
      </c>
      <c r="K1894" s="1" t="s">
        <v>618</v>
      </c>
      <c r="M1894" s="1" t="s">
        <v>5002</v>
      </c>
      <c r="N1894" s="3">
        <v>42642</v>
      </c>
    </row>
    <row r="1895" spans="1:15">
      <c r="A1895" s="1" t="s">
        <v>5003</v>
      </c>
      <c r="B1895" s="1" t="s">
        <v>625</v>
      </c>
      <c r="C1895" s="1" t="s">
        <v>37</v>
      </c>
      <c r="D1895" s="1" t="s">
        <v>450</v>
      </c>
      <c r="E1895" s="1" t="s">
        <v>33</v>
      </c>
      <c r="G1895" s="6" t="s">
        <v>271</v>
      </c>
      <c r="H1895" s="7">
        <v>42623</v>
      </c>
      <c r="I1895" s="7" t="s">
        <v>5004</v>
      </c>
      <c r="J1895" s="1" t="s">
        <v>273</v>
      </c>
      <c r="K1895" s="1" t="s">
        <v>167</v>
      </c>
      <c r="L1895" s="1" t="s">
        <v>867</v>
      </c>
      <c r="M1895" s="1" t="s">
        <v>5005</v>
      </c>
      <c r="N1895" s="3">
        <v>42642</v>
      </c>
    </row>
    <row r="1896" spans="1:15">
      <c r="A1896" s="1" t="s">
        <v>5006</v>
      </c>
      <c r="B1896" s="1" t="s">
        <v>625</v>
      </c>
      <c r="C1896" s="1" t="s">
        <v>37</v>
      </c>
      <c r="D1896" s="1" t="s">
        <v>24</v>
      </c>
      <c r="E1896" s="1" t="s">
        <v>33</v>
      </c>
      <c r="G1896" s="6" t="s">
        <v>271</v>
      </c>
      <c r="H1896" s="7">
        <v>42626</v>
      </c>
      <c r="I1896" s="7" t="s">
        <v>5007</v>
      </c>
      <c r="J1896" s="1" t="s">
        <v>207</v>
      </c>
      <c r="K1896" s="1" t="s">
        <v>167</v>
      </c>
      <c r="M1896" s="1" t="s">
        <v>5008</v>
      </c>
      <c r="N1896" s="3">
        <v>42642</v>
      </c>
    </row>
    <row r="1897" spans="1:15">
      <c r="A1897" s="1" t="s">
        <v>5009</v>
      </c>
      <c r="B1897" s="1" t="s">
        <v>853</v>
      </c>
      <c r="C1897" s="1" t="s">
        <v>37</v>
      </c>
      <c r="D1897" s="1" t="s">
        <v>24</v>
      </c>
      <c r="E1897" s="1" t="s">
        <v>33</v>
      </c>
      <c r="G1897" s="6">
        <v>10000</v>
      </c>
      <c r="H1897" s="7">
        <v>42623</v>
      </c>
      <c r="I1897" s="7">
        <v>42673</v>
      </c>
      <c r="J1897" s="1" t="s">
        <v>91</v>
      </c>
      <c r="K1897" s="1" t="s">
        <v>35</v>
      </c>
      <c r="M1897" s="1" t="s">
        <v>5010</v>
      </c>
      <c r="N1897" s="3">
        <v>42642</v>
      </c>
    </row>
    <row r="1898" spans="1:15">
      <c r="A1898" s="1" t="s">
        <v>5011</v>
      </c>
      <c r="B1898" s="1" t="s">
        <v>31</v>
      </c>
      <c r="C1898" s="1" t="s">
        <v>21</v>
      </c>
      <c r="D1898" s="1" t="s">
        <v>119</v>
      </c>
      <c r="E1898" s="1" t="s">
        <v>34</v>
      </c>
      <c r="G1898" s="6">
        <v>10000</v>
      </c>
      <c r="H1898" s="7">
        <v>42620</v>
      </c>
      <c r="I1898" s="7">
        <v>42643</v>
      </c>
      <c r="J1898" s="1" t="s">
        <v>102</v>
      </c>
      <c r="K1898" s="1" t="s">
        <v>28</v>
      </c>
      <c r="M1898" s="1" t="s">
        <v>5012</v>
      </c>
      <c r="N1898" s="3">
        <v>42642</v>
      </c>
    </row>
    <row r="1899" spans="1:15">
      <c r="A1899" s="1" t="s">
        <v>5013</v>
      </c>
      <c r="B1899" s="1" t="s">
        <v>240</v>
      </c>
      <c r="C1899" s="1" t="s">
        <v>37</v>
      </c>
      <c r="D1899" s="1" t="s">
        <v>33</v>
      </c>
      <c r="E1899" s="1" t="s">
        <v>33</v>
      </c>
      <c r="G1899" s="6">
        <v>10000</v>
      </c>
      <c r="H1899" s="7">
        <v>42609</v>
      </c>
      <c r="I1899" s="7">
        <v>42658</v>
      </c>
      <c r="J1899" s="1" t="s">
        <v>319</v>
      </c>
      <c r="K1899" s="1" t="s">
        <v>28</v>
      </c>
      <c r="M1899" s="1" t="s">
        <v>5014</v>
      </c>
      <c r="N1899" s="3">
        <v>42642</v>
      </c>
    </row>
    <row r="1900" spans="1:15">
      <c r="A1900" s="1" t="s">
        <v>5015</v>
      </c>
      <c r="B1900" s="1" t="s">
        <v>20</v>
      </c>
      <c r="C1900" s="1" t="s">
        <v>21</v>
      </c>
      <c r="D1900" s="1" t="s">
        <v>22</v>
      </c>
      <c r="G1900" s="6">
        <v>20000</v>
      </c>
      <c r="H1900" s="7">
        <v>42622</v>
      </c>
      <c r="I1900" s="7">
        <v>42636</v>
      </c>
      <c r="J1900" s="1" t="s">
        <v>30</v>
      </c>
      <c r="K1900" s="1" t="s">
        <v>28</v>
      </c>
      <c r="M1900" s="1" t="s">
        <v>5016</v>
      </c>
      <c r="N1900" s="3">
        <v>42642</v>
      </c>
    </row>
    <row r="1901" spans="1:15">
      <c r="A1901" s="1" t="s">
        <v>808</v>
      </c>
      <c r="B1901" s="1" t="s">
        <v>861</v>
      </c>
      <c r="C1901" s="1" t="s">
        <v>37</v>
      </c>
      <c r="D1901" s="1" t="s">
        <v>33</v>
      </c>
      <c r="E1901" s="1" t="s">
        <v>33</v>
      </c>
      <c r="G1901" s="6">
        <v>20000</v>
      </c>
      <c r="H1901" s="7">
        <v>42602</v>
      </c>
      <c r="I1901" s="7" t="s">
        <v>4574</v>
      </c>
      <c r="J1901" s="1" t="s">
        <v>512</v>
      </c>
      <c r="K1901" s="1" t="s">
        <v>167</v>
      </c>
      <c r="M1901" s="1" t="s">
        <v>5017</v>
      </c>
      <c r="N1901" s="3">
        <v>42642</v>
      </c>
    </row>
    <row r="1902" spans="1:15">
      <c r="A1902" s="1" t="s">
        <v>5018</v>
      </c>
      <c r="B1902" s="1" t="s">
        <v>659</v>
      </c>
      <c r="C1902" s="1" t="s">
        <v>37</v>
      </c>
      <c r="D1902" s="1" t="s">
        <v>24</v>
      </c>
      <c r="E1902" s="1" t="s">
        <v>33</v>
      </c>
      <c r="G1902" s="6">
        <v>30000</v>
      </c>
      <c r="H1902" s="7">
        <v>42637</v>
      </c>
      <c r="I1902" s="7">
        <v>42641</v>
      </c>
      <c r="J1902" s="1" t="s">
        <v>744</v>
      </c>
      <c r="K1902" s="1" t="s">
        <v>656</v>
      </c>
      <c r="L1902" s="1" t="s">
        <v>873</v>
      </c>
      <c r="M1902" s="1" t="s">
        <v>5019</v>
      </c>
      <c r="N1902" s="3">
        <v>42642</v>
      </c>
    </row>
    <row r="1903" spans="1:15">
      <c r="A1903" s="1" t="s">
        <v>2932</v>
      </c>
      <c r="B1903" s="1" t="s">
        <v>434</v>
      </c>
      <c r="C1903" s="1" t="s">
        <v>435</v>
      </c>
      <c r="D1903" s="1" t="s">
        <v>24</v>
      </c>
      <c r="E1903" s="1" t="s">
        <v>439</v>
      </c>
      <c r="K1903" s="1" t="s">
        <v>28</v>
      </c>
      <c r="M1903" s="1" t="s">
        <v>5020</v>
      </c>
      <c r="N1903" s="3">
        <v>42642</v>
      </c>
      <c r="O1903" s="1" t="s">
        <v>438</v>
      </c>
    </row>
    <row r="1904" spans="1:15">
      <c r="A1904" s="1" t="s">
        <v>5021</v>
      </c>
      <c r="B1904" s="1" t="s">
        <v>31</v>
      </c>
      <c r="C1904" s="1" t="s">
        <v>21</v>
      </c>
      <c r="D1904" s="1" t="s">
        <v>119</v>
      </c>
      <c r="E1904" s="1" t="s">
        <v>34</v>
      </c>
      <c r="G1904" s="6">
        <v>10000</v>
      </c>
      <c r="H1904" s="7">
        <v>42617</v>
      </c>
      <c r="I1904" s="7" t="s">
        <v>828</v>
      </c>
      <c r="J1904" s="1" t="s">
        <v>84</v>
      </c>
      <c r="K1904" s="1" t="s">
        <v>195</v>
      </c>
      <c r="M1904" s="1" t="s">
        <v>5022</v>
      </c>
      <c r="N1904" s="3">
        <v>42623</v>
      </c>
    </row>
    <row r="1905" spans="1:14">
      <c r="A1905" s="1" t="s">
        <v>5023</v>
      </c>
      <c r="B1905" s="1" t="s">
        <v>861</v>
      </c>
      <c r="C1905" s="1" t="s">
        <v>32</v>
      </c>
      <c r="D1905" s="1" t="s">
        <v>24</v>
      </c>
      <c r="E1905" s="1" t="s">
        <v>34</v>
      </c>
      <c r="G1905" s="6">
        <v>10000</v>
      </c>
      <c r="H1905" s="7">
        <v>42617</v>
      </c>
      <c r="I1905" s="7">
        <v>42643</v>
      </c>
      <c r="J1905" s="1" t="s">
        <v>400</v>
      </c>
      <c r="K1905" s="1" t="s">
        <v>28</v>
      </c>
      <c r="M1905" s="1" t="s">
        <v>5024</v>
      </c>
      <c r="N1905" s="3">
        <v>42642</v>
      </c>
    </row>
    <row r="1906" spans="1:14">
      <c r="A1906" s="1" t="s">
        <v>5025</v>
      </c>
      <c r="B1906" s="1" t="s">
        <v>861</v>
      </c>
      <c r="C1906" s="1" t="s">
        <v>37</v>
      </c>
      <c r="D1906" s="1" t="s">
        <v>33</v>
      </c>
      <c r="E1906" s="1" t="s">
        <v>33</v>
      </c>
      <c r="G1906" s="6">
        <v>30000</v>
      </c>
      <c r="H1906" s="7">
        <v>42610</v>
      </c>
      <c r="I1906" s="7">
        <v>42663</v>
      </c>
      <c r="J1906" s="1" t="s">
        <v>74</v>
      </c>
      <c r="K1906" s="1" t="s">
        <v>70</v>
      </c>
      <c r="L1906" s="1" t="s">
        <v>811</v>
      </c>
      <c r="M1906" s="1" t="s">
        <v>5026</v>
      </c>
      <c r="N1906" s="3">
        <v>42642</v>
      </c>
    </row>
    <row r="1907" spans="1:14">
      <c r="A1907" s="1" t="s">
        <v>5027</v>
      </c>
      <c r="B1907" s="1" t="s">
        <v>861</v>
      </c>
      <c r="C1907" s="1" t="s">
        <v>37</v>
      </c>
      <c r="D1907" s="1" t="s">
        <v>22</v>
      </c>
      <c r="E1907" s="1" t="s">
        <v>33</v>
      </c>
      <c r="G1907" s="6">
        <v>30000</v>
      </c>
      <c r="H1907" s="7">
        <v>42614</v>
      </c>
      <c r="I1907" s="7">
        <v>42636</v>
      </c>
      <c r="J1907" s="1" t="s">
        <v>354</v>
      </c>
      <c r="K1907" s="1" t="s">
        <v>70</v>
      </c>
      <c r="L1907" s="1" t="s">
        <v>811</v>
      </c>
      <c r="M1907" s="1" t="s">
        <v>5028</v>
      </c>
      <c r="N1907" s="3">
        <v>42642</v>
      </c>
    </row>
    <row r="1908" spans="1:14">
      <c r="A1908" s="1" t="s">
        <v>5029</v>
      </c>
      <c r="B1908" s="1" t="s">
        <v>208</v>
      </c>
      <c r="C1908" s="1" t="s">
        <v>32</v>
      </c>
      <c r="D1908" s="1" t="s">
        <v>24</v>
      </c>
      <c r="E1908" s="1" t="s">
        <v>33</v>
      </c>
      <c r="G1908" s="6">
        <v>30000</v>
      </c>
      <c r="H1908" s="7">
        <v>42617</v>
      </c>
      <c r="I1908" s="7">
        <v>42653</v>
      </c>
      <c r="J1908" s="1" t="s">
        <v>74</v>
      </c>
      <c r="K1908" s="1" t="s">
        <v>70</v>
      </c>
      <c r="L1908" s="1" t="s">
        <v>811</v>
      </c>
      <c r="M1908" s="1" t="s">
        <v>5030</v>
      </c>
      <c r="N1908" s="3">
        <v>42642</v>
      </c>
    </row>
    <row r="1909" spans="1:14">
      <c r="A1909" s="1" t="s">
        <v>456</v>
      </c>
      <c r="B1909" s="1" t="s">
        <v>853</v>
      </c>
      <c r="C1909" s="1" t="s">
        <v>37</v>
      </c>
      <c r="D1909" s="1" t="s">
        <v>24</v>
      </c>
      <c r="E1909" s="1" t="s">
        <v>33</v>
      </c>
      <c r="G1909" s="6">
        <v>10000</v>
      </c>
      <c r="H1909" s="7">
        <v>42618</v>
      </c>
      <c r="I1909" s="7">
        <v>42643</v>
      </c>
      <c r="J1909" s="1" t="s">
        <v>341</v>
      </c>
      <c r="K1909" s="1" t="s">
        <v>35</v>
      </c>
      <c r="M1909" s="1" t="s">
        <v>455</v>
      </c>
      <c r="N1909" s="3">
        <v>42618</v>
      </c>
    </row>
    <row r="1910" spans="1:14">
      <c r="A1910" s="1" t="s">
        <v>5034</v>
      </c>
      <c r="B1910" s="1" t="s">
        <v>208</v>
      </c>
      <c r="C1910" s="1" t="s">
        <v>127</v>
      </c>
      <c r="D1910" s="1" t="s">
        <v>22</v>
      </c>
      <c r="E1910" s="1" t="s">
        <v>33</v>
      </c>
      <c r="G1910" s="6">
        <v>10000</v>
      </c>
      <c r="H1910" s="7">
        <v>42632</v>
      </c>
      <c r="I1910" s="7">
        <v>42673</v>
      </c>
      <c r="J1910" s="1" t="s">
        <v>174</v>
      </c>
      <c r="K1910" s="1" t="s">
        <v>35</v>
      </c>
      <c r="L1910" s="1" t="s">
        <v>867</v>
      </c>
      <c r="M1910" s="1" t="s">
        <v>5035</v>
      </c>
      <c r="N1910" s="3">
        <v>42643</v>
      </c>
    </row>
    <row r="1911" spans="1:14">
      <c r="A1911" s="1" t="s">
        <v>5036</v>
      </c>
      <c r="B1911" s="1" t="s">
        <v>625</v>
      </c>
      <c r="C1911" s="1" t="s">
        <v>32</v>
      </c>
      <c r="D1911" s="1" t="s">
        <v>33</v>
      </c>
      <c r="E1911" s="1" t="s">
        <v>34</v>
      </c>
      <c r="G1911" s="6">
        <v>10000</v>
      </c>
      <c r="H1911" s="7">
        <v>42636</v>
      </c>
      <c r="I1911" s="7">
        <v>42640</v>
      </c>
      <c r="J1911" s="1" t="s">
        <v>81</v>
      </c>
      <c r="K1911" s="1" t="s">
        <v>35</v>
      </c>
      <c r="L1911" s="1" t="s">
        <v>867</v>
      </c>
      <c r="M1911" s="1" t="s">
        <v>5037</v>
      </c>
      <c r="N1911" s="3">
        <v>42643</v>
      </c>
    </row>
    <row r="1912" spans="1:14">
      <c r="A1912" s="1" t="s">
        <v>5038</v>
      </c>
      <c r="B1912" s="1" t="s">
        <v>208</v>
      </c>
      <c r="C1912" s="1" t="s">
        <v>127</v>
      </c>
      <c r="D1912" s="1" t="s">
        <v>24</v>
      </c>
      <c r="E1912" s="1" t="s">
        <v>33</v>
      </c>
      <c r="G1912" s="6">
        <v>10000</v>
      </c>
      <c r="H1912" s="7">
        <v>42619</v>
      </c>
      <c r="I1912" s="7" t="s">
        <v>206</v>
      </c>
      <c r="J1912" s="1" t="s">
        <v>512</v>
      </c>
      <c r="K1912" s="1" t="s">
        <v>167</v>
      </c>
      <c r="M1912" s="1" t="s">
        <v>5039</v>
      </c>
      <c r="N1912" s="3">
        <v>42643</v>
      </c>
    </row>
    <row r="1913" spans="1:14">
      <c r="A1913" s="1" t="s">
        <v>5040</v>
      </c>
      <c r="B1913" s="1" t="s">
        <v>853</v>
      </c>
      <c r="C1913" s="1" t="s">
        <v>37</v>
      </c>
      <c r="D1913" s="1" t="s">
        <v>24</v>
      </c>
      <c r="E1913" s="1" t="s">
        <v>33</v>
      </c>
      <c r="G1913" s="6">
        <v>20000</v>
      </c>
      <c r="H1913" s="7">
        <v>42595</v>
      </c>
      <c r="I1913" s="7">
        <v>42643</v>
      </c>
      <c r="J1913" s="1" t="s">
        <v>273</v>
      </c>
      <c r="K1913" s="1" t="s">
        <v>167</v>
      </c>
      <c r="M1913" s="1" t="s">
        <v>5041</v>
      </c>
      <c r="N1913" s="3">
        <v>42643</v>
      </c>
    </row>
    <row r="1914" spans="1:14">
      <c r="A1914" s="1" t="s">
        <v>5042</v>
      </c>
      <c r="B1914" s="1" t="s">
        <v>208</v>
      </c>
      <c r="C1914" s="1" t="s">
        <v>127</v>
      </c>
      <c r="D1914" s="1" t="s">
        <v>24</v>
      </c>
      <c r="E1914" s="1" t="s">
        <v>33</v>
      </c>
      <c r="G1914" s="6">
        <v>10000</v>
      </c>
      <c r="H1914" s="7">
        <v>42641</v>
      </c>
      <c r="I1914" s="7">
        <v>42643</v>
      </c>
      <c r="J1914" s="1" t="s">
        <v>174</v>
      </c>
      <c r="K1914" s="1" t="s">
        <v>35</v>
      </c>
      <c r="M1914" s="1" t="s">
        <v>5043</v>
      </c>
      <c r="N1914" s="3">
        <v>42643</v>
      </c>
    </row>
    <row r="1915" spans="1:14">
      <c r="A1915" s="1" t="s">
        <v>5044</v>
      </c>
      <c r="B1915" s="1" t="s">
        <v>631</v>
      </c>
      <c r="C1915" s="1" t="s">
        <v>616</v>
      </c>
      <c r="D1915" s="1" t="s">
        <v>24</v>
      </c>
      <c r="E1915" s="1" t="s">
        <v>639</v>
      </c>
      <c r="K1915" s="1" t="s">
        <v>28</v>
      </c>
      <c r="M1915" s="1" t="s">
        <v>5045</v>
      </c>
      <c r="N1915" s="3">
        <v>42643</v>
      </c>
    </row>
    <row r="1916" spans="1:14">
      <c r="A1916" s="1" t="s">
        <v>5046</v>
      </c>
      <c r="B1916" s="1" t="s">
        <v>208</v>
      </c>
      <c r="C1916" s="1" t="s">
        <v>32</v>
      </c>
      <c r="D1916" s="1" t="s">
        <v>24</v>
      </c>
      <c r="E1916" s="1" t="s">
        <v>33</v>
      </c>
      <c r="G1916" s="6">
        <v>20000</v>
      </c>
      <c r="H1916" s="7">
        <v>42606</v>
      </c>
      <c r="I1916" s="7" t="s">
        <v>5047</v>
      </c>
      <c r="J1916" s="1" t="s">
        <v>512</v>
      </c>
      <c r="K1916" s="1" t="s">
        <v>167</v>
      </c>
      <c r="M1916" s="1" t="s">
        <v>5048</v>
      </c>
      <c r="N1916" s="3">
        <v>42643</v>
      </c>
    </row>
    <row r="1917" spans="1:14">
      <c r="A1917" s="1" t="s">
        <v>5049</v>
      </c>
      <c r="B1917" s="1" t="s">
        <v>31</v>
      </c>
      <c r="C1917" s="1" t="s">
        <v>32</v>
      </c>
      <c r="D1917" s="1" t="s">
        <v>119</v>
      </c>
      <c r="E1917" s="1" t="s">
        <v>34</v>
      </c>
      <c r="G1917" s="6">
        <v>10000</v>
      </c>
      <c r="H1917" s="7">
        <v>42642</v>
      </c>
      <c r="I1917" s="7">
        <v>42653</v>
      </c>
      <c r="J1917" s="1" t="s">
        <v>207</v>
      </c>
      <c r="K1917" s="1" t="s">
        <v>167</v>
      </c>
      <c r="M1917" s="1" t="s">
        <v>5050</v>
      </c>
      <c r="N1917" s="3">
        <v>42643</v>
      </c>
    </row>
    <row r="1918" spans="1:14">
      <c r="A1918" s="1" t="s">
        <v>5051</v>
      </c>
      <c r="B1918" s="1" t="s">
        <v>31</v>
      </c>
      <c r="C1918" s="1" t="s">
        <v>32</v>
      </c>
      <c r="D1918" s="1" t="s">
        <v>24</v>
      </c>
      <c r="E1918" s="1" t="s">
        <v>34</v>
      </c>
      <c r="G1918" s="6">
        <v>20000</v>
      </c>
      <c r="H1918" s="7">
        <v>42620</v>
      </c>
      <c r="I1918" s="7">
        <v>42673</v>
      </c>
      <c r="J1918" s="1" t="s">
        <v>476</v>
      </c>
      <c r="K1918" s="1" t="s">
        <v>167</v>
      </c>
      <c r="M1918" s="1" t="s">
        <v>5052</v>
      </c>
      <c r="N1918" s="3">
        <v>42643</v>
      </c>
    </row>
    <row r="1919" spans="1:14">
      <c r="A1919" s="1" t="s">
        <v>5053</v>
      </c>
      <c r="B1919" s="1" t="s">
        <v>625</v>
      </c>
      <c r="C1919" s="1" t="s">
        <v>37</v>
      </c>
      <c r="D1919" s="1" t="s">
        <v>450</v>
      </c>
      <c r="E1919" s="1" t="s">
        <v>33</v>
      </c>
      <c r="G1919" s="6">
        <v>20000</v>
      </c>
      <c r="H1919" s="7">
        <v>42624</v>
      </c>
      <c r="I1919" s="7" t="s">
        <v>272</v>
      </c>
      <c r="J1919" s="1" t="s">
        <v>273</v>
      </c>
      <c r="K1919" s="1" t="s">
        <v>167</v>
      </c>
      <c r="L1919" s="1" t="s">
        <v>869</v>
      </c>
      <c r="M1919" s="1" t="s">
        <v>5054</v>
      </c>
      <c r="N1919" s="3">
        <v>42643</v>
      </c>
    </row>
    <row r="1920" spans="1:14">
      <c r="A1920" s="1" t="s">
        <v>5055</v>
      </c>
      <c r="B1920" s="1" t="s">
        <v>625</v>
      </c>
      <c r="C1920" s="1" t="s">
        <v>37</v>
      </c>
      <c r="D1920" s="1" t="s">
        <v>24</v>
      </c>
      <c r="E1920" s="1" t="s">
        <v>33</v>
      </c>
      <c r="G1920" s="6">
        <v>20000</v>
      </c>
      <c r="H1920" s="7">
        <v>42635</v>
      </c>
      <c r="I1920" s="7" t="s">
        <v>272</v>
      </c>
      <c r="J1920" s="1" t="s">
        <v>207</v>
      </c>
      <c r="K1920" s="1" t="s">
        <v>167</v>
      </c>
      <c r="M1920" s="1" t="s">
        <v>5056</v>
      </c>
      <c r="N1920" s="3">
        <v>42643</v>
      </c>
    </row>
    <row r="1921" spans="1:15">
      <c r="A1921" s="1" t="s">
        <v>5057</v>
      </c>
      <c r="B1921" s="1" t="s">
        <v>625</v>
      </c>
      <c r="C1921" s="1" t="s">
        <v>37</v>
      </c>
      <c r="D1921" s="1" t="s">
        <v>119</v>
      </c>
      <c r="E1921" s="1" t="s">
        <v>33</v>
      </c>
      <c r="G1921" s="6">
        <v>10000</v>
      </c>
      <c r="H1921" s="7">
        <v>42634</v>
      </c>
      <c r="I1921" s="7" t="s">
        <v>272</v>
      </c>
      <c r="J1921" s="1" t="s">
        <v>476</v>
      </c>
      <c r="K1921" s="1" t="s">
        <v>167</v>
      </c>
      <c r="M1921" s="1" t="s">
        <v>5058</v>
      </c>
      <c r="N1921" s="3">
        <v>42643</v>
      </c>
    </row>
    <row r="1922" spans="1:15">
      <c r="A1922" s="1" t="s">
        <v>5059</v>
      </c>
      <c r="B1922" s="1" t="s">
        <v>208</v>
      </c>
      <c r="C1922" s="1" t="s">
        <v>32</v>
      </c>
      <c r="D1922" s="1" t="s">
        <v>24</v>
      </c>
      <c r="E1922" s="1" t="s">
        <v>33</v>
      </c>
      <c r="G1922" s="6">
        <v>10000</v>
      </c>
      <c r="H1922" s="7">
        <v>42617</v>
      </c>
      <c r="I1922" s="7">
        <v>42633</v>
      </c>
      <c r="J1922" s="1" t="s">
        <v>114</v>
      </c>
      <c r="K1922" s="1" t="s">
        <v>35</v>
      </c>
      <c r="M1922" s="1" t="s">
        <v>5060</v>
      </c>
      <c r="N1922" s="3">
        <v>42643</v>
      </c>
    </row>
    <row r="1923" spans="1:15">
      <c r="A1923" s="1" t="s">
        <v>5061</v>
      </c>
      <c r="B1923" s="1" t="s">
        <v>622</v>
      </c>
      <c r="C1923" s="1" t="s">
        <v>32</v>
      </c>
      <c r="D1923" s="1" t="s">
        <v>33</v>
      </c>
      <c r="E1923" s="1" t="s">
        <v>34</v>
      </c>
      <c r="G1923" s="6">
        <v>10000</v>
      </c>
      <c r="H1923" s="7">
        <v>42630</v>
      </c>
      <c r="I1923" s="7" t="s">
        <v>272</v>
      </c>
      <c r="J1923" s="1" t="s">
        <v>93</v>
      </c>
      <c r="K1923" s="1" t="s">
        <v>35</v>
      </c>
      <c r="L1923" s="1" t="s">
        <v>867</v>
      </c>
      <c r="M1923" s="1" t="s">
        <v>5062</v>
      </c>
      <c r="N1923" s="3">
        <v>42643</v>
      </c>
    </row>
    <row r="1924" spans="1:15">
      <c r="A1924" s="1" t="s">
        <v>5063</v>
      </c>
      <c r="B1924" s="1" t="s">
        <v>31</v>
      </c>
      <c r="C1924" s="1" t="s">
        <v>37</v>
      </c>
      <c r="D1924" s="1" t="s">
        <v>24</v>
      </c>
      <c r="E1924" s="1" t="s">
        <v>34</v>
      </c>
      <c r="G1924" s="6">
        <v>10000</v>
      </c>
      <c r="H1924" s="7">
        <v>42617</v>
      </c>
      <c r="I1924" s="7">
        <v>42625</v>
      </c>
      <c r="J1924" s="1" t="s">
        <v>108</v>
      </c>
      <c r="K1924" s="1" t="s">
        <v>724</v>
      </c>
      <c r="M1924" s="1" t="s">
        <v>5064</v>
      </c>
      <c r="N1924" s="3">
        <v>42643</v>
      </c>
    </row>
    <row r="1925" spans="1:15">
      <c r="A1925" s="1" t="s">
        <v>5065</v>
      </c>
      <c r="B1925" s="1" t="s">
        <v>622</v>
      </c>
      <c r="C1925" s="1" t="s">
        <v>37</v>
      </c>
      <c r="D1925" s="1" t="s">
        <v>24</v>
      </c>
      <c r="E1925" s="1" t="s">
        <v>33</v>
      </c>
      <c r="G1925" s="6">
        <v>10000</v>
      </c>
      <c r="H1925" s="7">
        <v>42623</v>
      </c>
      <c r="I1925" s="7">
        <v>42641</v>
      </c>
      <c r="J1925" s="1" t="s">
        <v>61</v>
      </c>
      <c r="K1925" s="1" t="s">
        <v>28</v>
      </c>
      <c r="M1925" s="1" t="s">
        <v>5066</v>
      </c>
      <c r="N1925" s="3">
        <v>42643</v>
      </c>
    </row>
    <row r="1926" spans="1:15">
      <c r="A1926" s="1" t="s">
        <v>5067</v>
      </c>
      <c r="B1926" s="1" t="s">
        <v>208</v>
      </c>
      <c r="C1926" s="1" t="s">
        <v>32</v>
      </c>
      <c r="D1926" s="1" t="s">
        <v>122</v>
      </c>
      <c r="E1926" s="1" t="s">
        <v>33</v>
      </c>
      <c r="G1926" s="6">
        <v>20000</v>
      </c>
      <c r="H1926" s="7">
        <v>42616</v>
      </c>
      <c r="I1926" s="7">
        <v>42673</v>
      </c>
      <c r="J1926" s="1" t="s">
        <v>739</v>
      </c>
      <c r="K1926" s="1" t="s">
        <v>167</v>
      </c>
      <c r="L1926" s="1" t="s">
        <v>867</v>
      </c>
      <c r="M1926" s="1" t="s">
        <v>5068</v>
      </c>
      <c r="N1926" s="3">
        <v>42643</v>
      </c>
    </row>
    <row r="1927" spans="1:15">
      <c r="A1927" s="1" t="s">
        <v>5069</v>
      </c>
      <c r="B1927" s="1" t="s">
        <v>853</v>
      </c>
      <c r="C1927" s="1" t="s">
        <v>37</v>
      </c>
      <c r="D1927" s="1" t="s">
        <v>24</v>
      </c>
      <c r="E1927" s="1" t="s">
        <v>33</v>
      </c>
      <c r="G1927" s="6">
        <v>10000</v>
      </c>
      <c r="H1927" s="7">
        <v>42619</v>
      </c>
      <c r="I1927" s="7">
        <v>42643</v>
      </c>
      <c r="J1927" s="1" t="s">
        <v>400</v>
      </c>
      <c r="K1927" s="1" t="s">
        <v>28</v>
      </c>
      <c r="M1927" s="1" t="s">
        <v>5070</v>
      </c>
      <c r="N1927" s="3">
        <v>42644</v>
      </c>
      <c r="O1927" s="1" t="s">
        <v>5071</v>
      </c>
    </row>
    <row r="1928" spans="1:15">
      <c r="A1928" s="1" t="s">
        <v>5072</v>
      </c>
      <c r="B1928" s="1" t="s">
        <v>861</v>
      </c>
      <c r="C1928" s="1" t="s">
        <v>37</v>
      </c>
      <c r="D1928" s="1" t="s">
        <v>33</v>
      </c>
      <c r="E1928" s="1" t="s">
        <v>33</v>
      </c>
      <c r="G1928" s="6">
        <v>10000</v>
      </c>
      <c r="H1928" s="7">
        <v>42621</v>
      </c>
      <c r="I1928" s="7">
        <v>42663</v>
      </c>
      <c r="J1928" s="1" t="s">
        <v>45</v>
      </c>
      <c r="K1928" s="1" t="s">
        <v>28</v>
      </c>
      <c r="M1928" s="1" t="s">
        <v>5073</v>
      </c>
      <c r="N1928" s="3">
        <v>42644</v>
      </c>
    </row>
    <row r="1929" spans="1:15">
      <c r="A1929" s="1" t="s">
        <v>5074</v>
      </c>
      <c r="B1929" s="1" t="s">
        <v>888</v>
      </c>
      <c r="C1929" s="1" t="s">
        <v>127</v>
      </c>
      <c r="D1929" s="1" t="s">
        <v>24</v>
      </c>
      <c r="E1929" s="1" t="s">
        <v>33</v>
      </c>
      <c r="G1929" s="6">
        <v>10000</v>
      </c>
      <c r="H1929" s="7">
        <v>42640</v>
      </c>
      <c r="I1929" s="7">
        <v>42644</v>
      </c>
      <c r="J1929" s="1" t="s">
        <v>201</v>
      </c>
      <c r="K1929" s="1" t="s">
        <v>28</v>
      </c>
      <c r="M1929" s="1" t="s">
        <v>5075</v>
      </c>
      <c r="N1929" s="3">
        <v>42644</v>
      </c>
    </row>
    <row r="1930" spans="1:15">
      <c r="A1930" s="1" t="s">
        <v>5076</v>
      </c>
      <c r="B1930" s="1" t="s">
        <v>5077</v>
      </c>
      <c r="C1930" s="1" t="s">
        <v>127</v>
      </c>
      <c r="D1930" s="1" t="s">
        <v>24</v>
      </c>
      <c r="E1930" s="1" t="s">
        <v>33</v>
      </c>
      <c r="G1930" s="6">
        <v>10000</v>
      </c>
      <c r="H1930" s="7">
        <v>42621</v>
      </c>
      <c r="I1930" s="7">
        <v>42661</v>
      </c>
      <c r="J1930" s="1" t="s">
        <v>40</v>
      </c>
      <c r="K1930" s="1" t="s">
        <v>65</v>
      </c>
      <c r="M1930" s="1" t="s">
        <v>5078</v>
      </c>
      <c r="N1930" s="3">
        <v>42644</v>
      </c>
    </row>
    <row r="1931" spans="1:15">
      <c r="A1931" s="1" t="s">
        <v>5079</v>
      </c>
      <c r="B1931" s="1" t="s">
        <v>802</v>
      </c>
      <c r="C1931" s="1" t="s">
        <v>21</v>
      </c>
      <c r="D1931" s="1" t="s">
        <v>24</v>
      </c>
      <c r="E1931" s="1" t="s">
        <v>34</v>
      </c>
      <c r="G1931" s="6">
        <v>20000</v>
      </c>
      <c r="H1931" s="7">
        <v>42629</v>
      </c>
      <c r="I1931" s="7">
        <v>42663</v>
      </c>
      <c r="J1931" s="1" t="s">
        <v>152</v>
      </c>
      <c r="K1931" s="1" t="s">
        <v>28</v>
      </c>
      <c r="M1931" s="1" t="s">
        <v>5080</v>
      </c>
      <c r="N1931" s="3">
        <v>42645</v>
      </c>
    </row>
    <row r="1932" spans="1:15">
      <c r="A1932" s="1" t="s">
        <v>5081</v>
      </c>
      <c r="B1932" s="1" t="s">
        <v>622</v>
      </c>
      <c r="C1932" s="1" t="s">
        <v>37</v>
      </c>
      <c r="D1932" s="1" t="s">
        <v>24</v>
      </c>
      <c r="E1932" s="1" t="s">
        <v>33</v>
      </c>
      <c r="G1932" s="6">
        <v>20000</v>
      </c>
      <c r="H1932" s="7">
        <v>42624</v>
      </c>
      <c r="I1932" s="7" t="s">
        <v>4856</v>
      </c>
      <c r="J1932" s="1" t="s">
        <v>512</v>
      </c>
      <c r="K1932" s="1" t="s">
        <v>167</v>
      </c>
      <c r="M1932" s="1" t="s">
        <v>5082</v>
      </c>
      <c r="N1932" s="3">
        <v>42645</v>
      </c>
    </row>
    <row r="1933" spans="1:15">
      <c r="A1933" s="1" t="s">
        <v>5083</v>
      </c>
      <c r="B1933" s="1" t="s">
        <v>888</v>
      </c>
      <c r="C1933" s="1" t="s">
        <v>127</v>
      </c>
      <c r="D1933" s="1" t="s">
        <v>24</v>
      </c>
      <c r="E1933" s="1" t="s">
        <v>33</v>
      </c>
      <c r="G1933" s="6" t="s">
        <v>5084</v>
      </c>
      <c r="H1933" s="7">
        <v>42644</v>
      </c>
      <c r="I1933" s="7">
        <v>42644</v>
      </c>
      <c r="J1933" s="1" t="s">
        <v>27</v>
      </c>
      <c r="K1933" s="1" t="s">
        <v>28</v>
      </c>
      <c r="M1933" s="1" t="s">
        <v>5085</v>
      </c>
      <c r="N1933" s="3">
        <v>42644</v>
      </c>
    </row>
    <row r="1934" spans="1:15">
      <c r="A1934" s="1" t="s">
        <v>347</v>
      </c>
      <c r="B1934" s="1" t="s">
        <v>861</v>
      </c>
      <c r="C1934" s="1" t="s">
        <v>37</v>
      </c>
      <c r="D1934" s="1" t="s">
        <v>119</v>
      </c>
      <c r="E1934" s="1" t="s">
        <v>33</v>
      </c>
      <c r="G1934" s="6">
        <v>10000</v>
      </c>
      <c r="H1934" s="7">
        <v>42615</v>
      </c>
      <c r="I1934" s="7">
        <v>42643</v>
      </c>
      <c r="J1934" s="1" t="s">
        <v>152</v>
      </c>
      <c r="K1934" s="1" t="s">
        <v>28</v>
      </c>
      <c r="M1934" s="1" t="s">
        <v>346</v>
      </c>
      <c r="N1934" s="3">
        <v>42646</v>
      </c>
    </row>
    <row r="1935" spans="1:15">
      <c r="A1935" s="1" t="s">
        <v>356</v>
      </c>
      <c r="B1935" s="1" t="s">
        <v>625</v>
      </c>
      <c r="C1935" s="1" t="s">
        <v>37</v>
      </c>
      <c r="D1935" s="1" t="s">
        <v>119</v>
      </c>
      <c r="E1935" s="1" t="s">
        <v>33</v>
      </c>
      <c r="G1935" s="6">
        <v>10000</v>
      </c>
      <c r="H1935" s="7">
        <v>42631</v>
      </c>
      <c r="I1935" s="7">
        <v>42673</v>
      </c>
      <c r="J1935" s="1" t="s">
        <v>110</v>
      </c>
      <c r="K1935" s="1" t="s">
        <v>35</v>
      </c>
      <c r="L1935" s="1" t="s">
        <v>869</v>
      </c>
      <c r="M1935" s="1" t="s">
        <v>355</v>
      </c>
      <c r="N1935" s="3">
        <v>42646</v>
      </c>
    </row>
    <row r="1936" spans="1:15">
      <c r="A1936" s="1" t="s">
        <v>778</v>
      </c>
      <c r="B1936" s="1" t="s">
        <v>31</v>
      </c>
      <c r="C1936" s="1" t="s">
        <v>21</v>
      </c>
      <c r="D1936" s="1" t="s">
        <v>119</v>
      </c>
      <c r="E1936" s="1" t="s">
        <v>34</v>
      </c>
      <c r="G1936" s="6">
        <v>288800</v>
      </c>
      <c r="H1936" s="7">
        <v>42647</v>
      </c>
      <c r="I1936" s="7">
        <v>42647</v>
      </c>
      <c r="J1936" s="1" t="s">
        <v>110</v>
      </c>
      <c r="K1936" s="1" t="s">
        <v>35</v>
      </c>
      <c r="L1936" s="1" t="s">
        <v>869</v>
      </c>
      <c r="M1936" s="1" t="s">
        <v>777</v>
      </c>
      <c r="N1936" s="3">
        <v>42647</v>
      </c>
    </row>
    <row r="1937" spans="1:16">
      <c r="A1937" s="1" t="s">
        <v>397</v>
      </c>
      <c r="B1937" s="1" t="s">
        <v>861</v>
      </c>
      <c r="C1937" s="1" t="s">
        <v>32</v>
      </c>
      <c r="D1937" s="1" t="s">
        <v>24</v>
      </c>
      <c r="E1937" s="1" t="s">
        <v>34</v>
      </c>
      <c r="G1937" s="6">
        <v>10000</v>
      </c>
      <c r="H1937" s="7">
        <v>42622</v>
      </c>
      <c r="I1937" s="7">
        <v>42639</v>
      </c>
      <c r="J1937" s="1" t="s">
        <v>52</v>
      </c>
      <c r="K1937" s="1" t="s">
        <v>28</v>
      </c>
      <c r="M1937" s="1" t="s">
        <v>396</v>
      </c>
      <c r="N1937" s="3">
        <v>42648</v>
      </c>
    </row>
    <row r="1938" spans="1:16">
      <c r="A1938" s="1" t="s">
        <v>707</v>
      </c>
      <c r="B1938" s="1" t="s">
        <v>802</v>
      </c>
      <c r="C1938" s="1" t="s">
        <v>32</v>
      </c>
      <c r="D1938" s="1" t="s">
        <v>24</v>
      </c>
      <c r="E1938" s="1" t="s">
        <v>34</v>
      </c>
      <c r="G1938" s="6">
        <v>20000</v>
      </c>
      <c r="H1938" s="7">
        <v>42640</v>
      </c>
      <c r="I1938" s="7">
        <v>42653</v>
      </c>
      <c r="J1938" s="1" t="s">
        <v>40</v>
      </c>
      <c r="K1938" s="1" t="s">
        <v>65</v>
      </c>
      <c r="L1938" s="1" t="s">
        <v>966</v>
      </c>
      <c r="M1938" s="1" t="s">
        <v>706</v>
      </c>
      <c r="N1938" s="3">
        <v>42648</v>
      </c>
    </row>
    <row r="1939" spans="1:16">
      <c r="A1939" s="1" t="s">
        <v>540</v>
      </c>
      <c r="B1939" s="1" t="s">
        <v>853</v>
      </c>
      <c r="C1939" s="1" t="s">
        <v>37</v>
      </c>
      <c r="D1939" s="1" t="s">
        <v>119</v>
      </c>
      <c r="E1939" s="1" t="s">
        <v>33</v>
      </c>
      <c r="G1939" s="6">
        <v>10000</v>
      </c>
      <c r="H1939" s="7">
        <v>42617</v>
      </c>
      <c r="I1939" s="7">
        <v>42658</v>
      </c>
      <c r="J1939" s="1" t="s">
        <v>91</v>
      </c>
      <c r="K1939" s="1" t="s">
        <v>35</v>
      </c>
      <c r="M1939" s="1" t="s">
        <v>539</v>
      </c>
      <c r="N1939" s="3">
        <v>42649</v>
      </c>
    </row>
    <row r="1940" spans="1:16">
      <c r="A1940" s="1" t="s">
        <v>318</v>
      </c>
      <c r="B1940" s="1" t="s">
        <v>240</v>
      </c>
      <c r="C1940" s="1" t="s">
        <v>37</v>
      </c>
      <c r="D1940" s="1" t="s">
        <v>33</v>
      </c>
      <c r="E1940" s="1" t="s">
        <v>33</v>
      </c>
      <c r="G1940" s="6">
        <v>10000</v>
      </c>
      <c r="H1940" s="7">
        <v>42643</v>
      </c>
      <c r="I1940" s="7">
        <v>42645</v>
      </c>
      <c r="J1940" s="1" t="s">
        <v>319</v>
      </c>
      <c r="K1940" s="1" t="s">
        <v>28</v>
      </c>
      <c r="M1940" s="1" t="s">
        <v>317</v>
      </c>
      <c r="N1940" s="3">
        <v>42649</v>
      </c>
    </row>
    <row r="1941" spans="1:16">
      <c r="A1941" s="1" t="s">
        <v>702</v>
      </c>
      <c r="B1941" s="1" t="s">
        <v>31</v>
      </c>
      <c r="C1941" s="1" t="s">
        <v>32</v>
      </c>
      <c r="D1941" s="1" t="s">
        <v>24</v>
      </c>
      <c r="E1941" s="1" t="s">
        <v>34</v>
      </c>
      <c r="G1941" s="6">
        <v>10000</v>
      </c>
      <c r="H1941" s="7">
        <v>42621</v>
      </c>
      <c r="I1941" s="7">
        <v>42638</v>
      </c>
      <c r="J1941" s="1" t="s">
        <v>430</v>
      </c>
      <c r="K1941" s="1" t="s">
        <v>28</v>
      </c>
      <c r="M1941" s="1" t="s">
        <v>701</v>
      </c>
      <c r="N1941" s="3">
        <v>42649</v>
      </c>
    </row>
    <row r="1942" spans="1:16">
      <c r="A1942" s="1" t="s">
        <v>429</v>
      </c>
      <c r="B1942" s="1" t="s">
        <v>861</v>
      </c>
      <c r="C1942" s="1" t="s">
        <v>32</v>
      </c>
      <c r="D1942" s="1" t="s">
        <v>373</v>
      </c>
      <c r="E1942" s="1" t="s">
        <v>34</v>
      </c>
      <c r="G1942" s="6">
        <v>10000</v>
      </c>
      <c r="H1942" s="7">
        <v>42621</v>
      </c>
      <c r="I1942" s="7">
        <v>42648</v>
      </c>
      <c r="J1942" s="1" t="s">
        <v>430</v>
      </c>
      <c r="K1942" s="1" t="s">
        <v>28</v>
      </c>
      <c r="M1942" s="1" t="s">
        <v>428</v>
      </c>
      <c r="N1942" s="3">
        <v>42649</v>
      </c>
      <c r="O1942" s="1">
        <v>6000</v>
      </c>
    </row>
    <row r="1943" spans="1:16">
      <c r="A1943" s="1" t="s">
        <v>561</v>
      </c>
      <c r="B1943" s="1" t="s">
        <v>853</v>
      </c>
      <c r="C1943" s="1" t="s">
        <v>37</v>
      </c>
      <c r="D1943" s="1" t="s">
        <v>373</v>
      </c>
      <c r="E1943" s="1" t="s">
        <v>33</v>
      </c>
      <c r="G1943" s="6">
        <v>10000</v>
      </c>
      <c r="H1943" s="7">
        <v>42617</v>
      </c>
      <c r="I1943" s="7">
        <v>42643</v>
      </c>
      <c r="J1943" s="1" t="s">
        <v>45</v>
      </c>
      <c r="K1943" s="1" t="s">
        <v>28</v>
      </c>
      <c r="M1943" s="1" t="s">
        <v>560</v>
      </c>
      <c r="N1943" s="3">
        <v>42649</v>
      </c>
    </row>
    <row r="1944" spans="1:16">
      <c r="A1944" s="1" t="s">
        <v>583</v>
      </c>
      <c r="B1944" s="1" t="s">
        <v>434</v>
      </c>
      <c r="C1944" s="1" t="s">
        <v>32</v>
      </c>
      <c r="D1944" s="1" t="s">
        <v>24</v>
      </c>
      <c r="E1944" s="1" t="s">
        <v>34</v>
      </c>
      <c r="G1944" s="6">
        <v>10000</v>
      </c>
      <c r="H1944" s="7">
        <v>42629</v>
      </c>
      <c r="I1944" s="7">
        <v>42659</v>
      </c>
      <c r="J1944" s="1" t="s">
        <v>319</v>
      </c>
      <c r="K1944" s="1" t="s">
        <v>28</v>
      </c>
      <c r="M1944" s="1" t="s">
        <v>582</v>
      </c>
      <c r="N1944" s="3">
        <v>42649</v>
      </c>
    </row>
    <row r="1945" spans="1:16">
      <c r="A1945" s="1" t="s">
        <v>214</v>
      </c>
      <c r="B1945" s="1" t="s">
        <v>888</v>
      </c>
      <c r="C1945" s="1" t="s">
        <v>127</v>
      </c>
      <c r="D1945" s="1" t="s">
        <v>122</v>
      </c>
      <c r="E1945" s="1" t="s">
        <v>33</v>
      </c>
      <c r="G1945" s="6">
        <v>10000</v>
      </c>
      <c r="H1945" s="7">
        <v>42609</v>
      </c>
      <c r="I1945" s="7">
        <v>42628</v>
      </c>
      <c r="J1945" s="1" t="s">
        <v>215</v>
      </c>
      <c r="K1945" s="1" t="s">
        <v>5152</v>
      </c>
      <c r="M1945" s="1" t="s">
        <v>213</v>
      </c>
      <c r="N1945" s="3">
        <v>42649</v>
      </c>
      <c r="P1945" s="1" t="s">
        <v>925</v>
      </c>
    </row>
    <row r="1946" spans="1:16">
      <c r="A1946" s="1" t="s">
        <v>134</v>
      </c>
      <c r="B1946" s="1" t="s">
        <v>208</v>
      </c>
      <c r="C1946" s="1" t="s">
        <v>127</v>
      </c>
      <c r="D1946" s="1" t="s">
        <v>24</v>
      </c>
      <c r="E1946" s="1" t="s">
        <v>33</v>
      </c>
      <c r="G1946" s="6">
        <v>20000</v>
      </c>
      <c r="H1946" s="7">
        <v>42623</v>
      </c>
      <c r="I1946" s="7">
        <v>42653</v>
      </c>
      <c r="J1946" s="1" t="s">
        <v>135</v>
      </c>
      <c r="K1946" s="1" t="s">
        <v>117</v>
      </c>
      <c r="M1946" s="1" t="s">
        <v>133</v>
      </c>
      <c r="N1946" s="3">
        <v>42651</v>
      </c>
    </row>
    <row r="1947" spans="1:16">
      <c r="A1947" s="1" t="s">
        <v>549</v>
      </c>
      <c r="B1947" s="1" t="s">
        <v>622</v>
      </c>
      <c r="C1947" s="1" t="s">
        <v>37</v>
      </c>
      <c r="D1947" s="1" t="s">
        <v>119</v>
      </c>
      <c r="E1947" s="1" t="s">
        <v>33</v>
      </c>
      <c r="G1947" s="6">
        <v>30000</v>
      </c>
      <c r="H1947" s="7">
        <v>42622</v>
      </c>
      <c r="I1947" s="7">
        <v>42653</v>
      </c>
      <c r="J1947" s="1" t="s">
        <v>116</v>
      </c>
      <c r="K1947" s="1" t="s">
        <v>117</v>
      </c>
      <c r="M1947" s="1" t="s">
        <v>548</v>
      </c>
      <c r="N1947" s="3">
        <v>42651</v>
      </c>
    </row>
    <row r="1948" spans="1:16">
      <c r="A1948" s="1" t="s">
        <v>492</v>
      </c>
      <c r="B1948" s="1" t="s">
        <v>622</v>
      </c>
      <c r="C1948" s="1" t="s">
        <v>37</v>
      </c>
      <c r="D1948" s="1" t="s">
        <v>33</v>
      </c>
      <c r="E1948" s="1" t="s">
        <v>33</v>
      </c>
      <c r="G1948" s="6">
        <v>10000</v>
      </c>
      <c r="H1948" s="7">
        <v>42611</v>
      </c>
      <c r="I1948" s="7">
        <v>42628</v>
      </c>
      <c r="J1948" s="1" t="s">
        <v>170</v>
      </c>
      <c r="K1948" s="1" t="s">
        <v>117</v>
      </c>
      <c r="M1948" s="1" t="s">
        <v>491</v>
      </c>
      <c r="N1948" s="3">
        <v>42651</v>
      </c>
      <c r="P1948" s="1" t="s">
        <v>926</v>
      </c>
    </row>
    <row r="1949" spans="1:16">
      <c r="A1949" s="1" t="s">
        <v>514</v>
      </c>
      <c r="B1949" s="1" t="s">
        <v>622</v>
      </c>
      <c r="C1949" s="1" t="s">
        <v>37</v>
      </c>
      <c r="D1949" s="1" t="s">
        <v>33</v>
      </c>
      <c r="E1949" s="1" t="s">
        <v>33</v>
      </c>
      <c r="G1949" s="6">
        <v>20000</v>
      </c>
      <c r="H1949" s="7">
        <v>42637</v>
      </c>
      <c r="I1949" s="7">
        <v>42668</v>
      </c>
      <c r="J1949" s="1" t="s">
        <v>179</v>
      </c>
      <c r="K1949" s="1" t="s">
        <v>117</v>
      </c>
      <c r="M1949" s="1" t="s">
        <v>513</v>
      </c>
      <c r="N1949" s="3">
        <v>42651</v>
      </c>
    </row>
    <row r="1950" spans="1:16">
      <c r="A1950" s="1" t="s">
        <v>5146</v>
      </c>
      <c r="B1950" s="1" t="s">
        <v>659</v>
      </c>
      <c r="C1950" s="1" t="s">
        <v>37</v>
      </c>
      <c r="D1950" s="1" t="s">
        <v>33</v>
      </c>
      <c r="E1950" s="1" t="s">
        <v>33</v>
      </c>
      <c r="K1950" s="1" t="s">
        <v>5146</v>
      </c>
      <c r="M1950" s="1" t="s">
        <v>672</v>
      </c>
      <c r="N1950" s="3">
        <v>42651</v>
      </c>
    </row>
    <row r="1951" spans="1:16">
      <c r="A1951" s="1" t="s">
        <v>507</v>
      </c>
      <c r="B1951" s="1" t="s">
        <v>622</v>
      </c>
      <c r="C1951" s="1" t="s">
        <v>37</v>
      </c>
      <c r="D1951" s="1" t="s">
        <v>33</v>
      </c>
      <c r="E1951" s="1" t="s">
        <v>33</v>
      </c>
      <c r="G1951" s="6">
        <v>10000</v>
      </c>
      <c r="H1951" s="7">
        <v>42623</v>
      </c>
      <c r="I1951" s="7">
        <v>42653</v>
      </c>
      <c r="J1951" s="1" t="s">
        <v>170</v>
      </c>
      <c r="K1951" s="1" t="s">
        <v>117</v>
      </c>
      <c r="M1951" s="1" t="s">
        <v>506</v>
      </c>
      <c r="N1951" s="3">
        <v>42651</v>
      </c>
    </row>
    <row r="1952" spans="1:16">
      <c r="A1952" s="1" t="s">
        <v>771</v>
      </c>
      <c r="B1952" s="1" t="s">
        <v>659</v>
      </c>
      <c r="C1952" s="1" t="s">
        <v>21</v>
      </c>
      <c r="D1952" s="1" t="s">
        <v>33</v>
      </c>
      <c r="E1952" s="1" t="s">
        <v>34</v>
      </c>
      <c r="G1952" s="6">
        <v>10000</v>
      </c>
      <c r="H1952" s="7">
        <v>42629</v>
      </c>
      <c r="I1952" s="7">
        <v>42653</v>
      </c>
      <c r="K1952" s="1" t="s">
        <v>117</v>
      </c>
      <c r="M1952" s="1" t="s">
        <v>770</v>
      </c>
      <c r="N1952" s="3">
        <v>42652</v>
      </c>
    </row>
    <row r="1953" spans="1:16">
      <c r="A1953" s="1" t="s">
        <v>308</v>
      </c>
      <c r="B1953" s="1" t="s">
        <v>240</v>
      </c>
      <c r="C1953" s="1" t="s">
        <v>37</v>
      </c>
      <c r="D1953" s="1" t="s">
        <v>33</v>
      </c>
      <c r="E1953" s="1" t="s">
        <v>33</v>
      </c>
      <c r="G1953" s="6">
        <v>10000</v>
      </c>
      <c r="H1953" s="7">
        <v>42621</v>
      </c>
      <c r="I1953" s="7">
        <v>42658</v>
      </c>
      <c r="J1953" s="1" t="s">
        <v>179</v>
      </c>
      <c r="K1953" s="1" t="s">
        <v>117</v>
      </c>
      <c r="M1953" s="1" t="s">
        <v>307</v>
      </c>
      <c r="N1953" s="3">
        <v>42652</v>
      </c>
    </row>
    <row r="1954" spans="1:16">
      <c r="A1954" s="1" t="s">
        <v>260</v>
      </c>
      <c r="B1954" s="1" t="s">
        <v>625</v>
      </c>
      <c r="C1954" s="1" t="s">
        <v>37</v>
      </c>
      <c r="D1954" s="1" t="s">
        <v>24</v>
      </c>
      <c r="E1954" s="1" t="s">
        <v>33</v>
      </c>
      <c r="G1954" s="6">
        <v>20000</v>
      </c>
      <c r="H1954" s="7">
        <v>42639</v>
      </c>
      <c r="I1954" s="7">
        <v>42673</v>
      </c>
      <c r="J1954" s="1" t="s">
        <v>170</v>
      </c>
      <c r="K1954" s="1" t="s">
        <v>117</v>
      </c>
      <c r="M1954" s="1" t="s">
        <v>259</v>
      </c>
      <c r="N1954" s="3">
        <v>42652</v>
      </c>
    </row>
    <row r="1955" spans="1:16">
      <c r="A1955" s="1" t="s">
        <v>503</v>
      </c>
      <c r="B1955" s="1" t="s">
        <v>434</v>
      </c>
      <c r="C1955" s="1" t="s">
        <v>37</v>
      </c>
      <c r="D1955" s="1" t="s">
        <v>33</v>
      </c>
      <c r="E1955" s="1" t="s">
        <v>33</v>
      </c>
      <c r="G1955" s="6">
        <v>20000</v>
      </c>
      <c r="H1955" s="7">
        <v>42621</v>
      </c>
      <c r="I1955" s="7">
        <v>42653</v>
      </c>
      <c r="J1955" s="1" t="s">
        <v>135</v>
      </c>
      <c r="K1955" s="1" t="s">
        <v>117</v>
      </c>
      <c r="M1955" s="1" t="s">
        <v>502</v>
      </c>
      <c r="N1955" s="3">
        <v>42652</v>
      </c>
    </row>
    <row r="1956" spans="1:16">
      <c r="A1956" s="1" t="s">
        <v>511</v>
      </c>
      <c r="B1956" s="1" t="s">
        <v>622</v>
      </c>
      <c r="C1956" s="1" t="s">
        <v>37</v>
      </c>
      <c r="D1956" s="1" t="s">
        <v>33</v>
      </c>
      <c r="E1956" s="1" t="s">
        <v>33</v>
      </c>
      <c r="G1956" s="6" t="s">
        <v>271</v>
      </c>
      <c r="H1956" s="7">
        <v>42623</v>
      </c>
      <c r="I1956" s="7">
        <v>42663</v>
      </c>
      <c r="J1956" s="1" t="s">
        <v>512</v>
      </c>
      <c r="K1956" s="1" t="s">
        <v>167</v>
      </c>
      <c r="L1956" s="1" t="s">
        <v>867</v>
      </c>
      <c r="M1956" s="1" t="s">
        <v>510</v>
      </c>
      <c r="N1956" s="3">
        <v>42652</v>
      </c>
    </row>
    <row r="1957" spans="1:16">
      <c r="A1957" s="1" t="s">
        <v>305</v>
      </c>
      <c r="B1957" s="1" t="s">
        <v>625</v>
      </c>
      <c r="C1957" s="1" t="s">
        <v>37</v>
      </c>
      <c r="D1957" s="1" t="s">
        <v>33</v>
      </c>
      <c r="E1957" s="1" t="s">
        <v>33</v>
      </c>
      <c r="G1957" s="6">
        <v>10000</v>
      </c>
      <c r="H1957" s="7">
        <v>42625</v>
      </c>
      <c r="I1957" s="7">
        <v>42663</v>
      </c>
      <c r="J1957" s="1" t="s">
        <v>306</v>
      </c>
      <c r="K1957" s="1" t="s">
        <v>35</v>
      </c>
      <c r="L1957" s="1" t="s">
        <v>867</v>
      </c>
      <c r="M1957" s="1" t="s">
        <v>304</v>
      </c>
      <c r="N1957" s="3">
        <v>42652</v>
      </c>
    </row>
    <row r="1958" spans="1:16">
      <c r="A1958" s="1" t="s">
        <v>5031</v>
      </c>
      <c r="B1958" s="1" t="s">
        <v>31</v>
      </c>
      <c r="C1958" s="1" t="s">
        <v>37</v>
      </c>
      <c r="D1958" s="1" t="s">
        <v>24</v>
      </c>
      <c r="E1958" s="1" t="s">
        <v>33</v>
      </c>
      <c r="G1958" s="6">
        <v>30000</v>
      </c>
      <c r="H1958" s="7">
        <v>42622</v>
      </c>
      <c r="I1958" s="7" t="s">
        <v>5032</v>
      </c>
      <c r="J1958" s="1" t="s">
        <v>74</v>
      </c>
      <c r="K1958" s="1" t="s">
        <v>70</v>
      </c>
      <c r="M1958" s="1" t="s">
        <v>5151</v>
      </c>
      <c r="N1958" s="3">
        <v>42630</v>
      </c>
      <c r="P1958" s="1" t="s">
        <v>5033</v>
      </c>
    </row>
    <row r="1959" spans="1:16">
      <c r="A1959" s="1" t="s">
        <v>735</v>
      </c>
      <c r="B1959" s="1" t="s">
        <v>31</v>
      </c>
      <c r="C1959" s="1" t="s">
        <v>32</v>
      </c>
      <c r="D1959" s="1" t="s">
        <v>119</v>
      </c>
      <c r="E1959" s="1" t="s">
        <v>34</v>
      </c>
      <c r="G1959" s="6" t="s">
        <v>736</v>
      </c>
      <c r="H1959" s="7">
        <v>42643</v>
      </c>
      <c r="I1959" s="7">
        <v>42658</v>
      </c>
      <c r="J1959" s="1" t="s">
        <v>314</v>
      </c>
      <c r="K1959" s="1" t="s">
        <v>167</v>
      </c>
      <c r="M1959" s="1" t="s">
        <v>734</v>
      </c>
      <c r="N1959" s="3">
        <v>42652</v>
      </c>
    </row>
    <row r="1960" spans="1:16">
      <c r="A1960" s="1" t="s">
        <v>313</v>
      </c>
      <c r="B1960" s="1" t="s">
        <v>946</v>
      </c>
      <c r="C1960" s="1" t="s">
        <v>37</v>
      </c>
      <c r="D1960" s="1" t="s">
        <v>33</v>
      </c>
      <c r="E1960" s="1" t="s">
        <v>33</v>
      </c>
      <c r="G1960" s="6">
        <v>10000</v>
      </c>
      <c r="H1960" s="7">
        <v>42622</v>
      </c>
      <c r="I1960" s="7">
        <v>42684</v>
      </c>
      <c r="J1960" s="1" t="s">
        <v>314</v>
      </c>
      <c r="K1960" s="1" t="s">
        <v>141</v>
      </c>
      <c r="M1960" s="1" t="s">
        <v>312</v>
      </c>
      <c r="N1960" s="3">
        <v>42652</v>
      </c>
      <c r="P1960" s="1" t="s">
        <v>947</v>
      </c>
    </row>
    <row r="1961" spans="1:16">
      <c r="A1961" s="1" t="s">
        <v>393</v>
      </c>
      <c r="B1961" s="1" t="s">
        <v>861</v>
      </c>
      <c r="C1961" s="1" t="s">
        <v>32</v>
      </c>
      <c r="D1961" s="1" t="s">
        <v>24</v>
      </c>
      <c r="E1961" s="1" t="s">
        <v>34</v>
      </c>
      <c r="G1961" s="6">
        <v>10000</v>
      </c>
      <c r="H1961" s="7">
        <v>42617</v>
      </c>
      <c r="I1961" s="7">
        <v>42643</v>
      </c>
      <c r="J1961" s="1" t="s">
        <v>235</v>
      </c>
      <c r="K1961" s="1" t="s">
        <v>35</v>
      </c>
      <c r="M1961" s="1" t="s">
        <v>392</v>
      </c>
      <c r="N1961" s="3">
        <v>42652</v>
      </c>
      <c r="P1961" s="1" t="s">
        <v>933</v>
      </c>
    </row>
    <row r="1962" spans="1:16">
      <c r="A1962" s="1" t="s">
        <v>147</v>
      </c>
      <c r="B1962" s="1" t="s">
        <v>208</v>
      </c>
      <c r="C1962" s="1" t="s">
        <v>127</v>
      </c>
      <c r="D1962" s="1" t="s">
        <v>24</v>
      </c>
      <c r="E1962" s="1" t="s">
        <v>33</v>
      </c>
      <c r="G1962" s="6">
        <v>10000</v>
      </c>
      <c r="H1962" s="7">
        <v>42623</v>
      </c>
      <c r="I1962" s="7">
        <v>42661</v>
      </c>
      <c r="J1962" s="1" t="s">
        <v>69</v>
      </c>
      <c r="K1962" s="1" t="s">
        <v>35</v>
      </c>
      <c r="M1962" s="1" t="s">
        <v>146</v>
      </c>
      <c r="N1962" s="3">
        <v>42652</v>
      </c>
    </row>
    <row r="1963" spans="1:16">
      <c r="A1963" s="1" t="s">
        <v>96</v>
      </c>
      <c r="B1963" s="1" t="s">
        <v>208</v>
      </c>
      <c r="C1963" s="1" t="s">
        <v>32</v>
      </c>
      <c r="D1963" s="1" t="s">
        <v>22</v>
      </c>
      <c r="E1963" s="1" t="s">
        <v>33</v>
      </c>
      <c r="G1963" s="6">
        <v>10000</v>
      </c>
      <c r="H1963" s="7">
        <v>42617</v>
      </c>
      <c r="I1963" s="7">
        <v>42638</v>
      </c>
      <c r="J1963" s="1" t="s">
        <v>93</v>
      </c>
      <c r="K1963" s="1" t="s">
        <v>35</v>
      </c>
      <c r="M1963" s="1" t="s">
        <v>95</v>
      </c>
      <c r="N1963" s="3">
        <v>42652</v>
      </c>
    </row>
    <row r="1964" spans="1:16">
      <c r="A1964" s="1" t="s">
        <v>5170</v>
      </c>
      <c r="B1964" s="1" t="s">
        <v>208</v>
      </c>
      <c r="C1964" s="1" t="s">
        <v>127</v>
      </c>
      <c r="D1964" s="1" t="s">
        <v>24</v>
      </c>
      <c r="E1964" s="1" t="s">
        <v>33</v>
      </c>
      <c r="G1964" s="6">
        <v>123100</v>
      </c>
      <c r="H1964" s="7">
        <v>42652</v>
      </c>
      <c r="I1964" s="7">
        <v>42653</v>
      </c>
      <c r="J1964" s="1" t="s">
        <v>69</v>
      </c>
      <c r="K1964" s="1" t="s">
        <v>35</v>
      </c>
      <c r="L1964" s="1" t="s">
        <v>867</v>
      </c>
      <c r="M1964" s="1" t="s">
        <v>139</v>
      </c>
      <c r="N1964" s="3">
        <v>42653</v>
      </c>
      <c r="O1964" s="3" t="s">
        <v>5169</v>
      </c>
    </row>
    <row r="1965" spans="1:16">
      <c r="A1965" s="1" t="s">
        <v>154</v>
      </c>
      <c r="B1965" s="1" t="s">
        <v>36</v>
      </c>
      <c r="C1965" s="1" t="s">
        <v>127</v>
      </c>
      <c r="D1965" s="1" t="s">
        <v>24</v>
      </c>
      <c r="E1965" s="1" t="s">
        <v>33</v>
      </c>
      <c r="G1965" s="6">
        <v>10000</v>
      </c>
      <c r="H1965" s="7">
        <v>42560</v>
      </c>
      <c r="I1965" s="7">
        <v>42643</v>
      </c>
      <c r="J1965" s="1" t="s">
        <v>155</v>
      </c>
      <c r="K1965" s="1" t="s">
        <v>143</v>
      </c>
      <c r="L1965" s="1" t="s">
        <v>811</v>
      </c>
      <c r="M1965" s="1" t="s">
        <v>153</v>
      </c>
      <c r="N1965" s="3">
        <v>42653</v>
      </c>
      <c r="P1965" s="1" t="s">
        <v>916</v>
      </c>
    </row>
    <row r="1966" spans="1:16">
      <c r="A1966" s="1" t="s">
        <v>745</v>
      </c>
      <c r="B1966" s="1" t="s">
        <v>31</v>
      </c>
      <c r="C1966" s="1" t="s">
        <v>32</v>
      </c>
      <c r="D1966" s="1" t="s">
        <v>119</v>
      </c>
      <c r="E1966" s="1" t="s">
        <v>34</v>
      </c>
      <c r="G1966" s="6">
        <v>10000</v>
      </c>
      <c r="H1966" s="7">
        <v>42635</v>
      </c>
      <c r="I1966" s="7">
        <v>42663</v>
      </c>
      <c r="J1966" s="1" t="s">
        <v>211</v>
      </c>
      <c r="K1966" s="1" t="s">
        <v>75</v>
      </c>
      <c r="L1966" s="1" t="s">
        <v>811</v>
      </c>
      <c r="M1966" s="1" t="s">
        <v>5331</v>
      </c>
      <c r="N1966" s="3">
        <v>42653</v>
      </c>
      <c r="O1966" s="1" t="s">
        <v>967</v>
      </c>
    </row>
    <row r="1967" spans="1:16">
      <c r="A1967" s="1" t="s">
        <v>257</v>
      </c>
      <c r="B1967" s="1" t="s">
        <v>625</v>
      </c>
      <c r="C1967" s="1" t="s">
        <v>37</v>
      </c>
      <c r="D1967" s="1" t="s">
        <v>24</v>
      </c>
      <c r="E1967" s="1" t="s">
        <v>33</v>
      </c>
      <c r="G1967" s="6" t="s">
        <v>205</v>
      </c>
      <c r="H1967" s="7">
        <v>42619</v>
      </c>
      <c r="I1967" s="7" t="s">
        <v>258</v>
      </c>
      <c r="J1967" s="1" t="s">
        <v>140</v>
      </c>
      <c r="K1967" s="1" t="s">
        <v>167</v>
      </c>
      <c r="M1967" s="1" t="s">
        <v>256</v>
      </c>
      <c r="N1967" s="3">
        <v>42653</v>
      </c>
    </row>
    <row r="1968" spans="1:16">
      <c r="A1968" s="1" t="s">
        <v>521</v>
      </c>
      <c r="B1968" s="1" t="s">
        <v>853</v>
      </c>
      <c r="C1968" s="1" t="s">
        <v>37</v>
      </c>
      <c r="D1968" s="1" t="s">
        <v>33</v>
      </c>
      <c r="E1968" s="1" t="s">
        <v>33</v>
      </c>
      <c r="G1968" s="6">
        <v>20000</v>
      </c>
      <c r="H1968" s="7">
        <v>42646</v>
      </c>
      <c r="I1968" s="7">
        <v>42653</v>
      </c>
      <c r="J1968" s="1" t="s">
        <v>273</v>
      </c>
      <c r="K1968" s="1" t="s">
        <v>167</v>
      </c>
      <c r="M1968" s="1" t="s">
        <v>508</v>
      </c>
      <c r="N1968" s="3">
        <v>42653</v>
      </c>
    </row>
    <row r="1969" spans="1:15">
      <c r="A1969" s="1" t="s">
        <v>5195</v>
      </c>
      <c r="B1969" s="1" t="s">
        <v>434</v>
      </c>
      <c r="C1969" s="1" t="s">
        <v>435</v>
      </c>
      <c r="D1969" s="1" t="s">
        <v>450</v>
      </c>
      <c r="E1969" s="1" t="s">
        <v>439</v>
      </c>
      <c r="K1969" s="1" t="s">
        <v>75</v>
      </c>
      <c r="M1969" s="1" t="s">
        <v>5120</v>
      </c>
      <c r="N1969" s="3">
        <v>42654</v>
      </c>
      <c r="O1969" s="1" t="s">
        <v>5194</v>
      </c>
    </row>
    <row r="1970" spans="1:15">
      <c r="A1970" s="1" t="s">
        <v>310</v>
      </c>
      <c r="B1970" s="1" t="s">
        <v>625</v>
      </c>
      <c r="C1970" s="1" t="s">
        <v>37</v>
      </c>
      <c r="D1970" s="1" t="s">
        <v>33</v>
      </c>
      <c r="E1970" s="1" t="s">
        <v>33</v>
      </c>
      <c r="G1970" s="6">
        <v>10000</v>
      </c>
      <c r="H1970" s="7">
        <v>42624</v>
      </c>
      <c r="I1970" s="7">
        <v>42668</v>
      </c>
      <c r="J1970" s="1" t="s">
        <v>311</v>
      </c>
      <c r="K1970" s="1" t="s">
        <v>35</v>
      </c>
      <c r="L1970" s="1" t="s">
        <v>869</v>
      </c>
      <c r="M1970" s="1" t="s">
        <v>309</v>
      </c>
      <c r="N1970" s="3">
        <v>42654</v>
      </c>
    </row>
    <row r="1971" spans="1:15">
      <c r="A1971" s="1" t="s">
        <v>742</v>
      </c>
      <c r="B1971" s="1" t="s">
        <v>659</v>
      </c>
      <c r="C1971" s="1" t="s">
        <v>32</v>
      </c>
      <c r="D1971" s="1" t="s">
        <v>119</v>
      </c>
      <c r="E1971" s="1" t="s">
        <v>34</v>
      </c>
      <c r="G1971" s="6">
        <v>20000</v>
      </c>
      <c r="H1971" s="7">
        <v>42632</v>
      </c>
      <c r="I1971" s="7" t="s">
        <v>743</v>
      </c>
      <c r="J1971" s="1" t="s">
        <v>744</v>
      </c>
      <c r="K1971" s="1" t="s">
        <v>656</v>
      </c>
      <c r="L1971" s="1" t="s">
        <v>873</v>
      </c>
      <c r="M1971" s="1" t="s">
        <v>741</v>
      </c>
      <c r="N1971" s="3">
        <v>42654</v>
      </c>
    </row>
    <row r="1972" spans="1:15">
      <c r="A1972" s="1" t="s">
        <v>5131</v>
      </c>
      <c r="B1972" s="1" t="s">
        <v>659</v>
      </c>
      <c r="C1972" s="1" t="s">
        <v>32</v>
      </c>
      <c r="D1972" s="1" t="s">
        <v>24</v>
      </c>
      <c r="E1972" s="1" t="s">
        <v>34</v>
      </c>
      <c r="G1972" s="6">
        <v>30000</v>
      </c>
      <c r="H1972" s="7">
        <v>42648</v>
      </c>
      <c r="I1972" s="7" t="s">
        <v>73</v>
      </c>
      <c r="J1972" s="1" t="s">
        <v>108</v>
      </c>
      <c r="K1972" s="1" t="s">
        <v>70</v>
      </c>
      <c r="L1972" s="1" t="s">
        <v>811</v>
      </c>
      <c r="M1972" s="1" t="s">
        <v>699</v>
      </c>
      <c r="N1972" s="3">
        <v>42654</v>
      </c>
    </row>
    <row r="1973" spans="1:15">
      <c r="A1973" s="1" t="s">
        <v>72</v>
      </c>
      <c r="B1973" s="1" t="s">
        <v>208</v>
      </c>
      <c r="C1973" s="1" t="s">
        <v>32</v>
      </c>
      <c r="D1973" s="1" t="s">
        <v>24</v>
      </c>
      <c r="E1973" s="1" t="s">
        <v>33</v>
      </c>
      <c r="G1973" s="6">
        <v>20000</v>
      </c>
      <c r="H1973" s="7">
        <v>42621</v>
      </c>
      <c r="I1973" s="7" t="s">
        <v>73</v>
      </c>
      <c r="J1973" s="1" t="s">
        <v>74</v>
      </c>
      <c r="K1973" s="1" t="s">
        <v>70</v>
      </c>
      <c r="M1973" s="1" t="s">
        <v>71</v>
      </c>
      <c r="N1973" s="3">
        <v>42654</v>
      </c>
    </row>
    <row r="1974" spans="1:15">
      <c r="A1974" s="1" t="s">
        <v>163</v>
      </c>
      <c r="B1974" s="1" t="s">
        <v>888</v>
      </c>
      <c r="C1974" s="1" t="s">
        <v>127</v>
      </c>
      <c r="D1974" s="1" t="s">
        <v>24</v>
      </c>
      <c r="E1974" s="1" t="s">
        <v>33</v>
      </c>
      <c r="G1974" s="6">
        <v>10000</v>
      </c>
      <c r="H1974" s="7">
        <v>42640</v>
      </c>
      <c r="I1974" s="7">
        <v>42673</v>
      </c>
      <c r="J1974" s="1" t="s">
        <v>40</v>
      </c>
      <c r="K1974" s="1" t="s">
        <v>41</v>
      </c>
      <c r="L1974" s="1" t="s">
        <v>966</v>
      </c>
      <c r="M1974" s="1" t="s">
        <v>162</v>
      </c>
      <c r="N1974" s="3">
        <v>42654</v>
      </c>
    </row>
    <row r="1975" spans="1:15">
      <c r="A1975" s="1" t="s">
        <v>204</v>
      </c>
      <c r="B1975" s="1" t="s">
        <v>208</v>
      </c>
      <c r="C1975" s="1" t="s">
        <v>127</v>
      </c>
      <c r="D1975" s="1" t="s">
        <v>22</v>
      </c>
      <c r="E1975" s="1" t="s">
        <v>33</v>
      </c>
      <c r="G1975" s="6">
        <v>10000</v>
      </c>
      <c r="H1975" s="7">
        <v>42629</v>
      </c>
      <c r="I1975" s="7" t="s">
        <v>960</v>
      </c>
      <c r="J1975" s="1" t="s">
        <v>207</v>
      </c>
      <c r="K1975" s="1" t="s">
        <v>167</v>
      </c>
      <c r="M1975" s="1" t="s">
        <v>203</v>
      </c>
      <c r="N1975" s="3">
        <v>42654</v>
      </c>
    </row>
    <row r="1976" spans="1:15">
      <c r="A1976" s="1" t="s">
        <v>609</v>
      </c>
      <c r="B1976" s="1" t="s">
        <v>853</v>
      </c>
      <c r="C1976" s="1" t="s">
        <v>32</v>
      </c>
      <c r="D1976" s="1" t="s">
        <v>119</v>
      </c>
      <c r="E1976" s="1" t="s">
        <v>34</v>
      </c>
      <c r="G1976" s="6">
        <v>10000</v>
      </c>
      <c r="H1976" s="7">
        <v>42622</v>
      </c>
      <c r="I1976" s="7">
        <v>42653</v>
      </c>
      <c r="J1976" s="1" t="s">
        <v>253</v>
      </c>
      <c r="K1976" s="1" t="s">
        <v>28</v>
      </c>
      <c r="M1976" s="1" t="s">
        <v>608</v>
      </c>
      <c r="N1976" s="3">
        <v>42654</v>
      </c>
    </row>
    <row r="1977" spans="1:15">
      <c r="A1977" s="1" t="s">
        <v>5145</v>
      </c>
      <c r="B1977" s="1" t="s">
        <v>434</v>
      </c>
      <c r="C1977" s="1" t="s">
        <v>616</v>
      </c>
      <c r="D1977" s="1" t="s">
        <v>24</v>
      </c>
      <c r="E1977" s="1" t="s">
        <v>33</v>
      </c>
      <c r="G1977" s="6">
        <v>242000</v>
      </c>
      <c r="H1977" s="7">
        <v>42651</v>
      </c>
      <c r="I1977" s="7">
        <v>42655</v>
      </c>
      <c r="J1977" s="1" t="s">
        <v>512</v>
      </c>
      <c r="K1977" s="1" t="s">
        <v>167</v>
      </c>
      <c r="M1977" s="1" t="s">
        <v>617</v>
      </c>
      <c r="N1977" s="3">
        <v>42654</v>
      </c>
    </row>
    <row r="1978" spans="1:15">
      <c r="A1978" s="1" t="s">
        <v>442</v>
      </c>
      <c r="B1978" s="1" t="s">
        <v>853</v>
      </c>
      <c r="C1978" s="1" t="s">
        <v>435</v>
      </c>
      <c r="D1978" s="1" t="s">
        <v>24</v>
      </c>
      <c r="E1978" s="1" t="s">
        <v>436</v>
      </c>
      <c r="G1978" s="6" t="s">
        <v>271</v>
      </c>
      <c r="H1978" s="7">
        <v>42595</v>
      </c>
      <c r="I1978" s="7" t="s">
        <v>443</v>
      </c>
      <c r="J1978" s="1" t="s">
        <v>444</v>
      </c>
      <c r="K1978" s="1" t="s">
        <v>167</v>
      </c>
      <c r="M1978" s="1" t="s">
        <v>441</v>
      </c>
      <c r="N1978" s="3">
        <v>42654</v>
      </c>
    </row>
    <row r="1979" spans="1:15">
      <c r="A1979" s="1" t="s">
        <v>5163</v>
      </c>
      <c r="B1979" s="1" t="s">
        <v>659</v>
      </c>
      <c r="C1979" s="1" t="s">
        <v>37</v>
      </c>
      <c r="D1979" s="1" t="s">
        <v>119</v>
      </c>
      <c r="E1979" s="1" t="s">
        <v>33</v>
      </c>
      <c r="G1979" s="6" t="s">
        <v>5162</v>
      </c>
      <c r="H1979" s="7">
        <v>42652</v>
      </c>
      <c r="I1979" s="7">
        <v>42653</v>
      </c>
      <c r="J1979" s="1" t="s">
        <v>512</v>
      </c>
      <c r="K1979" s="1" t="s">
        <v>167</v>
      </c>
      <c r="M1979" s="1" t="s">
        <v>682</v>
      </c>
      <c r="N1979" s="3">
        <v>42654</v>
      </c>
    </row>
    <row r="1980" spans="1:15">
      <c r="A1980" s="1" t="s">
        <v>286</v>
      </c>
      <c r="B1980" s="1" t="s">
        <v>240</v>
      </c>
      <c r="C1980" s="1" t="s">
        <v>37</v>
      </c>
      <c r="D1980" s="1" t="s">
        <v>24</v>
      </c>
      <c r="E1980" s="1" t="s">
        <v>33</v>
      </c>
      <c r="G1980" s="6">
        <v>10000</v>
      </c>
      <c r="H1980" s="7">
        <v>42646</v>
      </c>
      <c r="I1980" s="7">
        <v>42673</v>
      </c>
      <c r="J1980" s="1" t="s">
        <v>88</v>
      </c>
      <c r="K1980" s="1" t="s">
        <v>28</v>
      </c>
      <c r="M1980" s="1" t="s">
        <v>5221</v>
      </c>
      <c r="N1980" s="3">
        <v>42654</v>
      </c>
    </row>
    <row r="1981" spans="1:15">
      <c r="A1981" s="1" t="s">
        <v>579</v>
      </c>
      <c r="B1981" s="1" t="s">
        <v>434</v>
      </c>
      <c r="C1981" s="1" t="s">
        <v>32</v>
      </c>
      <c r="D1981" s="1" t="s">
        <v>24</v>
      </c>
      <c r="E1981" s="1" t="s">
        <v>33</v>
      </c>
      <c r="G1981" s="6">
        <v>20000</v>
      </c>
      <c r="H1981" s="7">
        <v>42609</v>
      </c>
      <c r="I1981" s="7">
        <v>42644</v>
      </c>
      <c r="J1981" s="1" t="s">
        <v>48</v>
      </c>
      <c r="K1981" s="1" t="s">
        <v>28</v>
      </c>
      <c r="M1981" s="1" t="s">
        <v>578</v>
      </c>
      <c r="N1981" s="3">
        <v>42654</v>
      </c>
    </row>
    <row r="1982" spans="1:15">
      <c r="A1982" s="1" t="s">
        <v>553</v>
      </c>
      <c r="B1982" s="1" t="s">
        <v>434</v>
      </c>
      <c r="C1982" s="1" t="s">
        <v>37</v>
      </c>
      <c r="D1982" s="1" t="s">
        <v>119</v>
      </c>
      <c r="E1982" s="1" t="s">
        <v>33</v>
      </c>
      <c r="G1982" s="6">
        <v>10000</v>
      </c>
      <c r="H1982" s="7">
        <v>42639</v>
      </c>
      <c r="I1982" s="7">
        <v>42668</v>
      </c>
      <c r="J1982" s="1" t="s">
        <v>61</v>
      </c>
      <c r="K1982" s="1" t="s">
        <v>28</v>
      </c>
      <c r="M1982" s="1" t="s">
        <v>552</v>
      </c>
      <c r="N1982" s="3">
        <v>42654</v>
      </c>
    </row>
    <row r="1983" spans="1:15">
      <c r="A1983" s="1" t="s">
        <v>402</v>
      </c>
      <c r="B1983" s="1" t="s">
        <v>861</v>
      </c>
      <c r="C1983" s="1" t="s">
        <v>32</v>
      </c>
      <c r="D1983" s="1" t="s">
        <v>24</v>
      </c>
      <c r="E1983" s="1" t="s">
        <v>34</v>
      </c>
      <c r="G1983" s="6">
        <v>10000</v>
      </c>
      <c r="H1983" s="7">
        <v>42617</v>
      </c>
      <c r="I1983" s="7">
        <v>42658</v>
      </c>
      <c r="J1983" s="1" t="s">
        <v>403</v>
      </c>
      <c r="K1983" s="1" t="s">
        <v>28</v>
      </c>
      <c r="M1983" s="1" t="s">
        <v>401</v>
      </c>
      <c r="N1983" s="3">
        <v>42654</v>
      </c>
    </row>
    <row r="1984" spans="1:15">
      <c r="A1984" s="1" t="s">
        <v>217</v>
      </c>
      <c r="B1984" s="1" t="s">
        <v>888</v>
      </c>
      <c r="C1984" s="1" t="s">
        <v>127</v>
      </c>
      <c r="D1984" s="1" t="s">
        <v>122</v>
      </c>
      <c r="E1984" s="1" t="s">
        <v>33</v>
      </c>
      <c r="G1984" s="6">
        <v>10000</v>
      </c>
      <c r="H1984" s="7">
        <v>42607</v>
      </c>
      <c r="I1984" s="7">
        <v>42638</v>
      </c>
      <c r="J1984" s="1" t="s">
        <v>215</v>
      </c>
      <c r="K1984" s="1" t="s">
        <v>28</v>
      </c>
      <c r="M1984" s="1" t="s">
        <v>216</v>
      </c>
      <c r="N1984" s="3">
        <v>42654</v>
      </c>
    </row>
    <row r="1985" spans="1:16">
      <c r="A1985" s="1" t="s">
        <v>773</v>
      </c>
      <c r="B1985" s="1" t="s">
        <v>31</v>
      </c>
      <c r="C1985" s="1" t="s">
        <v>21</v>
      </c>
      <c r="D1985" s="1" t="s">
        <v>33</v>
      </c>
      <c r="E1985" s="1" t="s">
        <v>34</v>
      </c>
      <c r="G1985" s="6">
        <v>10000</v>
      </c>
      <c r="H1985" s="7">
        <v>42623</v>
      </c>
      <c r="I1985" s="7">
        <v>42673</v>
      </c>
      <c r="J1985" s="1" t="s">
        <v>173</v>
      </c>
      <c r="K1985" s="1" t="s">
        <v>774</v>
      </c>
      <c r="L1985" s="1">
        <v>0.70625000000000004</v>
      </c>
      <c r="M1985" s="1" t="s">
        <v>772</v>
      </c>
      <c r="N1985" s="3">
        <v>42654</v>
      </c>
    </row>
    <row r="1986" spans="1:16">
      <c r="A1986" s="1" t="s">
        <v>246</v>
      </c>
      <c r="B1986" s="1" t="s">
        <v>625</v>
      </c>
      <c r="C1986" s="1" t="s">
        <v>37</v>
      </c>
      <c r="D1986" s="1" t="s">
        <v>24</v>
      </c>
      <c r="E1986" s="1" t="s">
        <v>33</v>
      </c>
      <c r="G1986" s="6">
        <v>10000</v>
      </c>
      <c r="H1986" s="7">
        <v>42616</v>
      </c>
      <c r="I1986" s="7">
        <v>42648</v>
      </c>
      <c r="J1986" s="1" t="s">
        <v>929</v>
      </c>
      <c r="K1986" s="1" t="s">
        <v>28</v>
      </c>
      <c r="M1986" s="1" t="s">
        <v>245</v>
      </c>
      <c r="N1986" s="3">
        <v>42654</v>
      </c>
      <c r="P1986" s="1" t="s">
        <v>930</v>
      </c>
    </row>
    <row r="1987" spans="1:16">
      <c r="A1987" s="1" t="s">
        <v>63</v>
      </c>
      <c r="B1987" s="1" t="s">
        <v>36</v>
      </c>
      <c r="C1987" s="1" t="s">
        <v>32</v>
      </c>
      <c r="D1987" s="1" t="s">
        <v>24</v>
      </c>
      <c r="E1987" s="1" t="s">
        <v>33</v>
      </c>
      <c r="G1987" s="6">
        <v>10000</v>
      </c>
      <c r="H1987" s="7">
        <v>42619</v>
      </c>
      <c r="I1987" s="7">
        <v>42668</v>
      </c>
      <c r="J1987" s="1" t="s">
        <v>64</v>
      </c>
      <c r="K1987" s="1" t="s">
        <v>28</v>
      </c>
      <c r="M1987" s="1" t="s">
        <v>62</v>
      </c>
      <c r="N1987" s="3">
        <v>42654</v>
      </c>
    </row>
    <row r="1988" spans="1:16">
      <c r="A1988" s="1" t="s">
        <v>752</v>
      </c>
      <c r="B1988" s="1" t="s">
        <v>802</v>
      </c>
      <c r="C1988" s="1" t="s">
        <v>5111</v>
      </c>
      <c r="D1988" s="1" t="s">
        <v>24</v>
      </c>
      <c r="E1988" s="1" t="s">
        <v>5112</v>
      </c>
      <c r="G1988" s="6">
        <v>10000</v>
      </c>
      <c r="H1988" s="7">
        <v>42623</v>
      </c>
      <c r="I1988" s="7">
        <v>42674</v>
      </c>
      <c r="J1988" s="1" t="s">
        <v>556</v>
      </c>
      <c r="K1988" s="1" t="s">
        <v>557</v>
      </c>
      <c r="L1988" s="1">
        <v>0.75763888888888897</v>
      </c>
      <c r="M1988" s="1" t="s">
        <v>669</v>
      </c>
      <c r="N1988" s="3">
        <v>42654</v>
      </c>
      <c r="O1988" s="1" t="s">
        <v>5113</v>
      </c>
    </row>
    <row r="1989" spans="1:16">
      <c r="A1989" s="1" t="s">
        <v>5137</v>
      </c>
      <c r="B1989" s="1" t="s">
        <v>240</v>
      </c>
      <c r="C1989" s="1" t="s">
        <v>37</v>
      </c>
      <c r="D1989" s="1" t="s">
        <v>24</v>
      </c>
      <c r="E1989" s="1" t="s">
        <v>33</v>
      </c>
      <c r="G1989" s="6">
        <v>10000</v>
      </c>
      <c r="H1989" s="7">
        <v>42651</v>
      </c>
      <c r="I1989" s="7">
        <v>42663</v>
      </c>
      <c r="J1989" s="1" t="s">
        <v>88</v>
      </c>
      <c r="K1989" s="1" t="s">
        <v>28</v>
      </c>
      <c r="M1989" s="1" t="s">
        <v>254</v>
      </c>
      <c r="N1989" s="3">
        <v>42654</v>
      </c>
    </row>
    <row r="1990" spans="1:16">
      <c r="A1990" s="1" t="s">
        <v>184</v>
      </c>
      <c r="B1990" s="1" t="s">
        <v>208</v>
      </c>
      <c r="C1990" s="1" t="s">
        <v>127</v>
      </c>
      <c r="D1990" s="1" t="s">
        <v>22</v>
      </c>
      <c r="E1990" s="1" t="s">
        <v>33</v>
      </c>
      <c r="G1990" s="6">
        <v>10000</v>
      </c>
      <c r="H1990" s="7">
        <v>42644</v>
      </c>
      <c r="I1990" s="7">
        <v>42655</v>
      </c>
      <c r="J1990" s="1" t="s">
        <v>116</v>
      </c>
      <c r="K1990" s="1" t="s">
        <v>117</v>
      </c>
      <c r="M1990" s="1" t="s">
        <v>183</v>
      </c>
      <c r="N1990" s="3">
        <v>42655</v>
      </c>
    </row>
    <row r="1991" spans="1:16">
      <c r="A1991" s="1" t="s">
        <v>542</v>
      </c>
      <c r="B1991" s="1" t="s">
        <v>622</v>
      </c>
      <c r="C1991" s="1" t="s">
        <v>37</v>
      </c>
      <c r="D1991" s="1" t="s">
        <v>119</v>
      </c>
      <c r="E1991" s="1" t="s">
        <v>33</v>
      </c>
      <c r="G1991" s="6">
        <v>10000</v>
      </c>
      <c r="H1991" s="7">
        <v>42620</v>
      </c>
      <c r="I1991" s="7" t="s">
        <v>543</v>
      </c>
      <c r="J1991" s="1" t="s">
        <v>278</v>
      </c>
      <c r="K1991" s="1" t="s">
        <v>274</v>
      </c>
      <c r="M1991" s="1" t="s">
        <v>541</v>
      </c>
      <c r="N1991" s="3">
        <v>42655</v>
      </c>
    </row>
    <row r="1992" spans="1:16">
      <c r="A1992" s="1" t="s">
        <v>353</v>
      </c>
      <c r="B1992" s="1" t="s">
        <v>861</v>
      </c>
      <c r="C1992" s="1" t="s">
        <v>37</v>
      </c>
      <c r="D1992" s="1" t="s">
        <v>119</v>
      </c>
      <c r="E1992" s="1" t="s">
        <v>33</v>
      </c>
      <c r="G1992" s="6">
        <v>30000</v>
      </c>
      <c r="H1992" s="7">
        <v>42624</v>
      </c>
      <c r="I1992" s="7" t="s">
        <v>73</v>
      </c>
      <c r="J1992" s="1" t="s">
        <v>354</v>
      </c>
      <c r="K1992" s="1" t="s">
        <v>70</v>
      </c>
      <c r="L1992" s="1" t="s">
        <v>811</v>
      </c>
      <c r="M1992" s="1" t="s">
        <v>352</v>
      </c>
      <c r="N1992" s="3">
        <v>42655</v>
      </c>
    </row>
    <row r="1993" spans="1:16">
      <c r="A1993" s="1" t="s">
        <v>145</v>
      </c>
      <c r="B1993" s="1" t="s">
        <v>208</v>
      </c>
      <c r="C1993" s="1" t="s">
        <v>127</v>
      </c>
      <c r="D1993" s="1" t="s">
        <v>24</v>
      </c>
      <c r="E1993" s="1" t="s">
        <v>33</v>
      </c>
      <c r="G1993" s="6">
        <v>20000</v>
      </c>
      <c r="H1993" s="7">
        <v>42624</v>
      </c>
      <c r="I1993" s="7">
        <v>42653</v>
      </c>
      <c r="J1993" s="1" t="s">
        <v>179</v>
      </c>
      <c r="K1993" s="1" t="s">
        <v>117</v>
      </c>
      <c r="M1993" s="1" t="s">
        <v>144</v>
      </c>
      <c r="N1993" s="3">
        <v>42655</v>
      </c>
    </row>
    <row r="1994" spans="1:16">
      <c r="A1994" s="1" t="s">
        <v>383</v>
      </c>
      <c r="B1994" s="1" t="s">
        <v>861</v>
      </c>
      <c r="C1994" s="1" t="s">
        <v>37</v>
      </c>
      <c r="D1994" s="1" t="s">
        <v>450</v>
      </c>
      <c r="E1994" s="1" t="s">
        <v>33</v>
      </c>
      <c r="G1994" s="6">
        <v>10000</v>
      </c>
      <c r="H1994" s="7" t="s">
        <v>193</v>
      </c>
      <c r="I1994" s="7" t="s">
        <v>384</v>
      </c>
      <c r="J1994" s="1" t="s">
        <v>140</v>
      </c>
      <c r="K1994" s="1" t="s">
        <v>385</v>
      </c>
      <c r="M1994" s="1" t="s">
        <v>386</v>
      </c>
      <c r="N1994" s="3">
        <v>42655</v>
      </c>
    </row>
    <row r="1995" spans="1:16">
      <c r="A1995" s="1" t="s">
        <v>738</v>
      </c>
      <c r="B1995" s="1" t="s">
        <v>31</v>
      </c>
      <c r="C1995" s="1" t="s">
        <v>32</v>
      </c>
      <c r="D1995" s="1" t="s">
        <v>119</v>
      </c>
      <c r="E1995" s="1" t="s">
        <v>34</v>
      </c>
      <c r="G1995" s="6" t="s">
        <v>271</v>
      </c>
      <c r="H1995" s="7">
        <v>42623</v>
      </c>
      <c r="I1995" s="7">
        <v>42658</v>
      </c>
      <c r="J1995" s="1" t="s">
        <v>739</v>
      </c>
      <c r="K1995" s="1" t="s">
        <v>167</v>
      </c>
      <c r="L1995" s="1" t="s">
        <v>867</v>
      </c>
      <c r="M1995" s="1" t="s">
        <v>737</v>
      </c>
      <c r="N1995" s="3">
        <v>42655</v>
      </c>
    </row>
    <row r="1996" spans="1:16">
      <c r="A1996" s="1" t="s">
        <v>276</v>
      </c>
      <c r="B1996" s="1" t="s">
        <v>625</v>
      </c>
      <c r="C1996" s="1" t="s">
        <v>37</v>
      </c>
      <c r="D1996" s="1" t="s">
        <v>24</v>
      </c>
      <c r="E1996" s="1" t="s">
        <v>33</v>
      </c>
      <c r="G1996" s="6">
        <v>10000</v>
      </c>
      <c r="H1996" s="7">
        <v>42620</v>
      </c>
      <c r="I1996" s="7" t="s">
        <v>277</v>
      </c>
      <c r="J1996" s="1" t="s">
        <v>278</v>
      </c>
      <c r="K1996" s="1" t="s">
        <v>274</v>
      </c>
      <c r="M1996" s="1" t="s">
        <v>275</v>
      </c>
      <c r="N1996" s="3">
        <v>42655</v>
      </c>
    </row>
    <row r="1997" spans="1:16">
      <c r="A1997" s="1" t="s">
        <v>5226</v>
      </c>
      <c r="B1997" s="1" t="s">
        <v>36</v>
      </c>
      <c r="C1997" s="1" t="s">
        <v>32</v>
      </c>
      <c r="D1997" s="1" t="s">
        <v>22</v>
      </c>
      <c r="E1997" s="1" t="s">
        <v>33</v>
      </c>
      <c r="G1997" s="6" t="s">
        <v>5227</v>
      </c>
      <c r="H1997" s="7">
        <v>42655</v>
      </c>
      <c r="I1997" s="7">
        <v>42655</v>
      </c>
      <c r="J1997" s="1" t="s">
        <v>88</v>
      </c>
      <c r="K1997" s="1" t="s">
        <v>28</v>
      </c>
      <c r="M1997" s="1" t="s">
        <v>97</v>
      </c>
      <c r="N1997" s="3">
        <v>42655</v>
      </c>
    </row>
    <row r="1998" spans="1:16">
      <c r="A1998" s="1" t="s">
        <v>705</v>
      </c>
      <c r="B1998" s="1" t="s">
        <v>962</v>
      </c>
      <c r="C1998" s="1" t="s">
        <v>32</v>
      </c>
      <c r="D1998" s="1" t="s">
        <v>24</v>
      </c>
      <c r="E1998" s="1" t="s">
        <v>34</v>
      </c>
      <c r="G1998" s="6">
        <v>20000</v>
      </c>
      <c r="H1998" s="7">
        <v>42635</v>
      </c>
      <c r="I1998" s="7">
        <v>42668</v>
      </c>
      <c r="J1998" s="1" t="s">
        <v>267</v>
      </c>
      <c r="K1998" s="1" t="s">
        <v>75</v>
      </c>
      <c r="L1998" s="1" t="s">
        <v>811</v>
      </c>
      <c r="M1998" s="1" t="s">
        <v>704</v>
      </c>
      <c r="N1998" s="3">
        <v>42656</v>
      </c>
    </row>
    <row r="1999" spans="1:16">
      <c r="A1999" s="1" t="s">
        <v>5093</v>
      </c>
      <c r="B1999" s="1" t="s">
        <v>36</v>
      </c>
      <c r="C1999" s="1" t="s">
        <v>127</v>
      </c>
      <c r="D1999" s="1" t="s">
        <v>22</v>
      </c>
      <c r="E1999" s="1" t="s">
        <v>33</v>
      </c>
      <c r="G1999" s="6">
        <v>8500</v>
      </c>
      <c r="H1999" s="7">
        <v>42650</v>
      </c>
      <c r="I1999" s="7">
        <v>42673</v>
      </c>
      <c r="J1999" s="1" t="s">
        <v>5093</v>
      </c>
      <c r="K1999" s="1" t="s">
        <v>117</v>
      </c>
      <c r="M1999" s="1" t="s">
        <v>185</v>
      </c>
      <c r="N1999" s="3">
        <v>42656</v>
      </c>
    </row>
    <row r="2000" spans="1:16">
      <c r="A2000" s="1" t="s">
        <v>39</v>
      </c>
      <c r="B2000" s="1" t="s">
        <v>36</v>
      </c>
      <c r="C2000" s="1" t="s">
        <v>37</v>
      </c>
      <c r="D2000" s="1" t="s">
        <v>24</v>
      </c>
      <c r="E2000" s="1" t="s">
        <v>33</v>
      </c>
      <c r="G2000" s="6">
        <v>20000</v>
      </c>
      <c r="H2000" s="7">
        <v>42642</v>
      </c>
      <c r="I2000" s="7">
        <v>42672</v>
      </c>
      <c r="J2000" s="1" t="s">
        <v>40</v>
      </c>
      <c r="K2000" s="1" t="s">
        <v>41</v>
      </c>
      <c r="L2000" s="1" t="s">
        <v>867</v>
      </c>
      <c r="M2000" s="1" t="s">
        <v>38</v>
      </c>
      <c r="N2000" s="3">
        <v>42656</v>
      </c>
    </row>
    <row r="2001" spans="1:16">
      <c r="A2001" s="1" t="s">
        <v>782</v>
      </c>
      <c r="B2001" s="1" t="s">
        <v>659</v>
      </c>
      <c r="C2001" s="1" t="s">
        <v>21</v>
      </c>
      <c r="D2001" s="1" t="s">
        <v>119</v>
      </c>
      <c r="E2001" s="1" t="s">
        <v>34</v>
      </c>
      <c r="G2001" s="6">
        <v>10000</v>
      </c>
      <c r="H2001" s="7">
        <v>42639</v>
      </c>
      <c r="I2001" s="7">
        <v>42658</v>
      </c>
      <c r="J2001" s="1" t="s">
        <v>5255</v>
      </c>
      <c r="K2001" s="1" t="s">
        <v>117</v>
      </c>
      <c r="M2001" s="1" t="s">
        <v>781</v>
      </c>
      <c r="N2001" s="3">
        <v>42656</v>
      </c>
    </row>
    <row r="2002" spans="1:16">
      <c r="A2002" s="1" t="s">
        <v>165</v>
      </c>
      <c r="B2002" s="1" t="s">
        <v>36</v>
      </c>
      <c r="C2002" s="1" t="s">
        <v>127</v>
      </c>
      <c r="D2002" s="1" t="s">
        <v>24</v>
      </c>
      <c r="E2002" s="1" t="s">
        <v>33</v>
      </c>
      <c r="G2002" s="6">
        <v>30000</v>
      </c>
      <c r="H2002" s="7">
        <v>42645</v>
      </c>
      <c r="I2002" s="7">
        <v>42673</v>
      </c>
      <c r="J2002" s="1" t="s">
        <v>166</v>
      </c>
      <c r="K2002" s="1" t="s">
        <v>75</v>
      </c>
      <c r="L2002" s="1" t="s">
        <v>811</v>
      </c>
      <c r="M2002" s="1" t="s">
        <v>164</v>
      </c>
      <c r="N2002" s="3">
        <v>42656</v>
      </c>
    </row>
    <row r="2003" spans="1:16">
      <c r="A2003" s="1" t="s">
        <v>44</v>
      </c>
      <c r="B2003" s="1" t="s">
        <v>5242</v>
      </c>
      <c r="C2003" s="1" t="s">
        <v>5243</v>
      </c>
      <c r="D2003" s="1" t="s">
        <v>5244</v>
      </c>
      <c r="E2003" s="1" t="s">
        <v>5245</v>
      </c>
      <c r="G2003" s="6">
        <v>10000</v>
      </c>
      <c r="H2003" s="7">
        <v>42646</v>
      </c>
      <c r="I2003" s="7">
        <v>42673</v>
      </c>
      <c r="J2003" s="1" t="s">
        <v>45</v>
      </c>
      <c r="K2003" s="1" t="s">
        <v>28</v>
      </c>
      <c r="M2003" s="1" t="s">
        <v>5246</v>
      </c>
      <c r="N2003" s="3">
        <v>42656</v>
      </c>
      <c r="P2003" s="1" t="s">
        <v>5241</v>
      </c>
    </row>
    <row r="2004" spans="1:16">
      <c r="A2004" s="1" t="s">
        <v>338</v>
      </c>
      <c r="B2004" s="1" t="s">
        <v>625</v>
      </c>
      <c r="C2004" s="1" t="s">
        <v>37</v>
      </c>
      <c r="D2004" s="1" t="s">
        <v>22</v>
      </c>
      <c r="E2004" s="1" t="s">
        <v>33</v>
      </c>
      <c r="G2004" s="6">
        <v>30000</v>
      </c>
      <c r="H2004" s="7">
        <v>42616</v>
      </c>
      <c r="I2004" s="7">
        <v>42673</v>
      </c>
      <c r="J2004" s="1" t="s">
        <v>158</v>
      </c>
      <c r="K2004" s="1" t="s">
        <v>75</v>
      </c>
      <c r="L2004" s="1" t="s">
        <v>811</v>
      </c>
      <c r="M2004" s="1" t="s">
        <v>337</v>
      </c>
      <c r="N2004" s="3">
        <v>42656</v>
      </c>
      <c r="O2004" s="1" t="s">
        <v>212</v>
      </c>
    </row>
    <row r="2005" spans="1:16">
      <c r="A2005" s="1" t="s">
        <v>751</v>
      </c>
      <c r="B2005" s="1" t="s">
        <v>659</v>
      </c>
      <c r="C2005" s="1" t="s">
        <v>21</v>
      </c>
      <c r="D2005" s="1" t="s">
        <v>24</v>
      </c>
      <c r="E2005" s="1" t="s">
        <v>34</v>
      </c>
      <c r="G2005" s="6">
        <v>20000</v>
      </c>
      <c r="H2005" s="7">
        <v>42636</v>
      </c>
      <c r="I2005" s="7">
        <v>42653</v>
      </c>
      <c r="J2005" s="1" t="s">
        <v>179</v>
      </c>
      <c r="K2005" s="1" t="s">
        <v>117</v>
      </c>
      <c r="M2005" s="1" t="s">
        <v>750</v>
      </c>
      <c r="N2005" s="3">
        <v>42657</v>
      </c>
    </row>
    <row r="2006" spans="1:16">
      <c r="A2006" s="1" t="s">
        <v>661</v>
      </c>
      <c r="B2006" s="1" t="s">
        <v>659</v>
      </c>
      <c r="C2006" s="1" t="s">
        <v>37</v>
      </c>
      <c r="D2006" s="1" t="s">
        <v>24</v>
      </c>
      <c r="E2006" s="1" t="s">
        <v>33</v>
      </c>
      <c r="G2006" s="6">
        <v>10000</v>
      </c>
      <c r="H2006" s="7">
        <v>42609</v>
      </c>
      <c r="I2006" s="7">
        <v>42633</v>
      </c>
      <c r="J2006" s="1" t="s">
        <v>135</v>
      </c>
      <c r="K2006" s="1" t="s">
        <v>117</v>
      </c>
      <c r="M2006" s="1" t="s">
        <v>660</v>
      </c>
      <c r="N2006" s="3">
        <v>42657</v>
      </c>
    </row>
    <row r="2007" spans="1:16">
      <c r="A2007" s="1" t="s">
        <v>157</v>
      </c>
      <c r="B2007" s="1" t="s">
        <v>208</v>
      </c>
      <c r="C2007" s="1" t="s">
        <v>127</v>
      </c>
      <c r="D2007" s="1" t="s">
        <v>24</v>
      </c>
      <c r="E2007" s="1" t="s">
        <v>33</v>
      </c>
      <c r="G2007" s="6">
        <v>30000</v>
      </c>
      <c r="H2007" s="7">
        <v>42632</v>
      </c>
      <c r="I2007" s="7">
        <v>42674</v>
      </c>
      <c r="J2007" s="1" t="s">
        <v>158</v>
      </c>
      <c r="K2007" s="1" t="s">
        <v>75</v>
      </c>
      <c r="L2007" s="1" t="s">
        <v>811</v>
      </c>
      <c r="M2007" s="1" t="s">
        <v>156</v>
      </c>
      <c r="N2007" s="3">
        <v>42657</v>
      </c>
    </row>
    <row r="2008" spans="1:16">
      <c r="A2008" s="1" t="s">
        <v>105</v>
      </c>
      <c r="B2008" s="1" t="s">
        <v>208</v>
      </c>
      <c r="C2008" s="1" t="s">
        <v>32</v>
      </c>
      <c r="D2008" s="1" t="s">
        <v>22</v>
      </c>
      <c r="E2008" s="1" t="s">
        <v>33</v>
      </c>
      <c r="G2008" s="6" t="s">
        <v>106</v>
      </c>
      <c r="H2008" s="7">
        <v>42641</v>
      </c>
      <c r="I2008" s="7" t="s">
        <v>107</v>
      </c>
      <c r="J2008" s="1" t="s">
        <v>108</v>
      </c>
      <c r="K2008" s="1" t="s">
        <v>70</v>
      </c>
      <c r="L2008" s="1" t="s">
        <v>811</v>
      </c>
      <c r="M2008" s="1" t="s">
        <v>104</v>
      </c>
      <c r="N2008" s="3">
        <v>42657</v>
      </c>
    </row>
    <row r="2009" spans="1:16">
      <c r="A2009" s="1" t="s">
        <v>137</v>
      </c>
      <c r="B2009" s="1" t="s">
        <v>208</v>
      </c>
      <c r="C2009" s="1" t="s">
        <v>127</v>
      </c>
      <c r="D2009" s="1" t="s">
        <v>24</v>
      </c>
      <c r="E2009" s="1" t="s">
        <v>33</v>
      </c>
      <c r="G2009" s="6">
        <v>10000</v>
      </c>
      <c r="H2009" s="7">
        <v>42622</v>
      </c>
      <c r="I2009" s="7" t="s">
        <v>138</v>
      </c>
      <c r="J2009" s="1" t="s">
        <v>108</v>
      </c>
      <c r="K2009" s="1" t="s">
        <v>70</v>
      </c>
      <c r="M2009" s="1" t="s">
        <v>136</v>
      </c>
      <c r="N2009" s="3">
        <v>42657</v>
      </c>
      <c r="P2009" s="1" t="s">
        <v>945</v>
      </c>
    </row>
    <row r="2010" spans="1:16">
      <c r="A2010" s="1" t="s">
        <v>2180</v>
      </c>
      <c r="B2010" s="1" t="s">
        <v>31</v>
      </c>
      <c r="C2010" s="1" t="s">
        <v>21</v>
      </c>
      <c r="D2010" s="1" t="s">
        <v>119</v>
      </c>
      <c r="E2010" s="1" t="s">
        <v>34</v>
      </c>
      <c r="G2010" s="6">
        <v>10000</v>
      </c>
      <c r="H2010" s="7">
        <v>42656</v>
      </c>
      <c r="I2010" s="7">
        <v>42657</v>
      </c>
      <c r="J2010" s="1" t="s">
        <v>126</v>
      </c>
      <c r="K2010" s="1" t="s">
        <v>35</v>
      </c>
      <c r="L2010" s="1" t="s">
        <v>869</v>
      </c>
      <c r="M2010" s="1" t="s">
        <v>783</v>
      </c>
      <c r="N2010" s="3">
        <v>42657</v>
      </c>
      <c r="O2010" s="1" t="s">
        <v>5252</v>
      </c>
    </row>
    <row r="2011" spans="1:16">
      <c r="A2011" s="1" t="s">
        <v>5187</v>
      </c>
      <c r="B2011" s="1" t="s">
        <v>659</v>
      </c>
      <c r="C2011" s="1" t="s">
        <v>32</v>
      </c>
      <c r="D2011" s="1" t="s">
        <v>24</v>
      </c>
      <c r="E2011" s="1" t="s">
        <v>34</v>
      </c>
      <c r="G2011" s="6">
        <v>10000</v>
      </c>
      <c r="H2011" s="7">
        <v>42653</v>
      </c>
      <c r="I2011" s="7">
        <v>42668</v>
      </c>
      <c r="J2011" s="1" t="s">
        <v>91</v>
      </c>
      <c r="K2011" s="1" t="s">
        <v>35</v>
      </c>
      <c r="L2011" s="1" t="s">
        <v>869</v>
      </c>
      <c r="M2011" s="1" t="s">
        <v>719</v>
      </c>
      <c r="N2011" s="3">
        <v>42657</v>
      </c>
    </row>
    <row r="2012" spans="1:16">
      <c r="A2012" s="1" t="s">
        <v>5212</v>
      </c>
      <c r="B2012" s="1" t="s">
        <v>31</v>
      </c>
      <c r="C2012" s="1" t="s">
        <v>21</v>
      </c>
      <c r="D2012" s="1" t="s">
        <v>24</v>
      </c>
      <c r="E2012" s="1" t="s">
        <v>34</v>
      </c>
      <c r="G2012" s="6">
        <v>5000</v>
      </c>
      <c r="H2012" s="7">
        <v>42654</v>
      </c>
      <c r="I2012" s="7">
        <v>42655</v>
      </c>
      <c r="J2012" s="1" t="s">
        <v>93</v>
      </c>
      <c r="K2012" s="1" t="s">
        <v>35</v>
      </c>
      <c r="L2012" s="1" t="s">
        <v>869</v>
      </c>
      <c r="M2012" s="1" t="s">
        <v>756</v>
      </c>
      <c r="N2012" s="3">
        <v>42658</v>
      </c>
    </row>
    <row r="2013" spans="1:16">
      <c r="A2013" s="1" t="s">
        <v>219</v>
      </c>
      <c r="B2013" s="1" t="s">
        <v>36</v>
      </c>
      <c r="C2013" s="1" t="s">
        <v>127</v>
      </c>
      <c r="D2013" s="1" t="s">
        <v>122</v>
      </c>
      <c r="E2013" s="1" t="s">
        <v>33</v>
      </c>
      <c r="G2013" s="6">
        <v>10000</v>
      </c>
      <c r="H2013" s="7">
        <v>42620</v>
      </c>
      <c r="I2013" s="7">
        <v>42663</v>
      </c>
      <c r="J2013" s="1" t="s">
        <v>220</v>
      </c>
      <c r="K2013" s="1" t="s">
        <v>35</v>
      </c>
      <c r="M2013" s="1" t="s">
        <v>218</v>
      </c>
      <c r="N2013" s="3">
        <v>42658</v>
      </c>
    </row>
    <row r="2014" spans="1:16">
      <c r="A2014" s="1" t="s">
        <v>68</v>
      </c>
      <c r="B2014" s="1" t="s">
        <v>36</v>
      </c>
      <c r="C2014" s="1" t="s">
        <v>931</v>
      </c>
      <c r="D2014" s="1" t="s">
        <v>24</v>
      </c>
      <c r="E2014" s="1" t="s">
        <v>33</v>
      </c>
      <c r="G2014" s="6">
        <v>10000</v>
      </c>
      <c r="H2014" s="7">
        <v>42619</v>
      </c>
      <c r="I2014" s="7">
        <v>42658</v>
      </c>
      <c r="J2014" s="1" t="s">
        <v>69</v>
      </c>
      <c r="K2014" s="1" t="s">
        <v>35</v>
      </c>
      <c r="M2014" s="1" t="s">
        <v>67</v>
      </c>
      <c r="N2014" s="3">
        <v>42658</v>
      </c>
    </row>
    <row r="2015" spans="1:16">
      <c r="A2015" s="1" t="s">
        <v>188</v>
      </c>
      <c r="B2015" s="1" t="s">
        <v>208</v>
      </c>
      <c r="C2015" s="1" t="s">
        <v>127</v>
      </c>
      <c r="D2015" s="1" t="s">
        <v>22</v>
      </c>
      <c r="E2015" s="1" t="s">
        <v>33</v>
      </c>
      <c r="G2015" s="6">
        <v>10000</v>
      </c>
      <c r="H2015" s="7">
        <v>42644</v>
      </c>
      <c r="I2015" s="7">
        <v>42654</v>
      </c>
      <c r="J2015" s="1" t="s">
        <v>126</v>
      </c>
      <c r="K2015" s="1" t="s">
        <v>35</v>
      </c>
      <c r="L2015" s="1" t="s">
        <v>869</v>
      </c>
      <c r="M2015" s="1" t="s">
        <v>187</v>
      </c>
      <c r="N2015" s="3">
        <v>42658</v>
      </c>
    </row>
    <row r="2016" spans="1:16">
      <c r="A2016" s="1" t="s">
        <v>454</v>
      </c>
      <c r="B2016" s="1" t="s">
        <v>622</v>
      </c>
      <c r="C2016" s="1" t="s">
        <v>37</v>
      </c>
      <c r="D2016" s="1" t="s">
        <v>24</v>
      </c>
      <c r="E2016" s="1" t="s">
        <v>33</v>
      </c>
      <c r="G2016" s="6">
        <v>10000</v>
      </c>
      <c r="H2016" s="7">
        <v>42645</v>
      </c>
      <c r="I2016" s="7">
        <v>42653</v>
      </c>
      <c r="J2016" s="1" t="s">
        <v>311</v>
      </c>
      <c r="K2016" s="1" t="s">
        <v>35</v>
      </c>
      <c r="L2016" s="1" t="s">
        <v>869</v>
      </c>
      <c r="M2016" s="1" t="s">
        <v>453</v>
      </c>
      <c r="N2016" s="3">
        <v>42658</v>
      </c>
    </row>
    <row r="2017" spans="1:16">
      <c r="A2017" s="1" t="s">
        <v>5166</v>
      </c>
      <c r="B2017" s="1" t="s">
        <v>31</v>
      </c>
      <c r="C2017" s="1" t="s">
        <v>37</v>
      </c>
      <c r="D2017" s="1" t="s">
        <v>24</v>
      </c>
      <c r="E2017" s="1" t="s">
        <v>33</v>
      </c>
      <c r="G2017" s="6">
        <v>10000</v>
      </c>
      <c r="H2017" s="7">
        <v>42652</v>
      </c>
      <c r="I2017" s="7">
        <v>42658</v>
      </c>
      <c r="J2017" s="1" t="s">
        <v>114</v>
      </c>
      <c r="K2017" s="1" t="s">
        <v>35</v>
      </c>
      <c r="L2017" s="1" t="s">
        <v>869</v>
      </c>
      <c r="M2017" s="1" t="s">
        <v>665</v>
      </c>
      <c r="N2017" s="3">
        <v>42658</v>
      </c>
    </row>
    <row r="2018" spans="1:16">
      <c r="A2018" s="1" t="s">
        <v>125</v>
      </c>
      <c r="B2018" s="1" t="s">
        <v>36</v>
      </c>
      <c r="C2018" s="1" t="s">
        <v>931</v>
      </c>
      <c r="D2018" s="1" t="s">
        <v>122</v>
      </c>
      <c r="E2018" s="1" t="s">
        <v>33</v>
      </c>
      <c r="G2018" s="6">
        <v>10000</v>
      </c>
      <c r="H2018" s="7">
        <v>42619</v>
      </c>
      <c r="I2018" s="7">
        <v>42658</v>
      </c>
      <c r="J2018" s="1" t="s">
        <v>126</v>
      </c>
      <c r="K2018" s="1" t="s">
        <v>35</v>
      </c>
      <c r="M2018" s="1" t="s">
        <v>124</v>
      </c>
      <c r="N2018" s="3">
        <v>42658</v>
      </c>
    </row>
    <row r="2019" spans="1:16">
      <c r="A2019" s="1" t="s">
        <v>495</v>
      </c>
      <c r="B2019" s="1" t="s">
        <v>622</v>
      </c>
      <c r="C2019" s="1" t="s">
        <v>37</v>
      </c>
      <c r="D2019" s="1" t="s">
        <v>33</v>
      </c>
      <c r="E2019" s="1" t="s">
        <v>33</v>
      </c>
      <c r="G2019" s="6">
        <v>10000</v>
      </c>
      <c r="H2019" s="7">
        <v>42637</v>
      </c>
      <c r="I2019" s="7">
        <v>42673</v>
      </c>
      <c r="J2019" s="1" t="s">
        <v>311</v>
      </c>
      <c r="K2019" s="1" t="s">
        <v>35</v>
      </c>
      <c r="L2019" s="1" t="s">
        <v>867</v>
      </c>
      <c r="M2019" s="1" t="s">
        <v>494</v>
      </c>
      <c r="N2019" s="3">
        <v>42658</v>
      </c>
    </row>
    <row r="2020" spans="1:16">
      <c r="A2020" s="1" t="s">
        <v>343</v>
      </c>
      <c r="B2020" s="1" t="s">
        <v>861</v>
      </c>
      <c r="C2020" s="1" t="s">
        <v>37</v>
      </c>
      <c r="D2020" s="1" t="s">
        <v>119</v>
      </c>
      <c r="E2020" s="1" t="s">
        <v>33</v>
      </c>
      <c r="G2020" s="6">
        <v>10000</v>
      </c>
      <c r="H2020" s="7">
        <v>42647</v>
      </c>
      <c r="I2020" s="7">
        <v>42656</v>
      </c>
      <c r="J2020" s="1" t="s">
        <v>253</v>
      </c>
      <c r="K2020" s="1" t="s">
        <v>28</v>
      </c>
      <c r="M2020" s="1" t="s">
        <v>342</v>
      </c>
      <c r="N2020" s="3">
        <v>42658</v>
      </c>
    </row>
    <row r="2021" spans="1:16">
      <c r="A2021" s="1" t="s">
        <v>465</v>
      </c>
      <c r="B2021" s="1" t="s">
        <v>853</v>
      </c>
      <c r="C2021" s="1" t="s">
        <v>37</v>
      </c>
      <c r="D2021" s="1" t="s">
        <v>24</v>
      </c>
      <c r="E2021" s="1" t="s">
        <v>33</v>
      </c>
      <c r="G2021" s="6">
        <v>10000</v>
      </c>
      <c r="H2021" s="7">
        <v>42619</v>
      </c>
      <c r="I2021" s="7">
        <v>42663</v>
      </c>
      <c r="J2021" s="1" t="s">
        <v>319</v>
      </c>
      <c r="K2021" s="1" t="s">
        <v>28</v>
      </c>
      <c r="M2021" s="1" t="s">
        <v>464</v>
      </c>
      <c r="N2021" s="3">
        <v>42658</v>
      </c>
    </row>
    <row r="2022" spans="1:16">
      <c r="A2022" s="1" t="s">
        <v>733</v>
      </c>
      <c r="B2022" s="1" t="s">
        <v>31</v>
      </c>
      <c r="C2022" s="1" t="s">
        <v>32</v>
      </c>
      <c r="D2022" s="1" t="s">
        <v>119</v>
      </c>
      <c r="E2022" s="1" t="s">
        <v>34</v>
      </c>
      <c r="G2022" s="6">
        <v>10000</v>
      </c>
      <c r="H2022" s="7">
        <v>42623</v>
      </c>
      <c r="I2022" s="7">
        <v>42653</v>
      </c>
      <c r="J2022" s="1" t="s">
        <v>55</v>
      </c>
      <c r="K2022" s="1" t="s">
        <v>56</v>
      </c>
      <c r="M2022" s="1" t="s">
        <v>732</v>
      </c>
      <c r="N2022" s="3">
        <v>42658</v>
      </c>
      <c r="P2022" s="1" t="s">
        <v>949</v>
      </c>
    </row>
    <row r="2023" spans="1:16">
      <c r="A2023" s="1" t="s">
        <v>380</v>
      </c>
      <c r="B2023" s="1" t="s">
        <v>861</v>
      </c>
      <c r="C2023" s="1" t="s">
        <v>37</v>
      </c>
      <c r="D2023" s="1" t="s">
        <v>450</v>
      </c>
      <c r="E2023" s="1" t="s">
        <v>33</v>
      </c>
      <c r="G2023" s="6">
        <v>10000</v>
      </c>
      <c r="H2023" s="7">
        <v>42623</v>
      </c>
      <c r="I2023" s="7">
        <v>42673</v>
      </c>
      <c r="J2023" s="1" t="s">
        <v>381</v>
      </c>
      <c r="K2023" s="1" t="s">
        <v>28</v>
      </c>
      <c r="M2023" s="1" t="s">
        <v>379</v>
      </c>
      <c r="N2023" s="3">
        <v>42658</v>
      </c>
    </row>
    <row r="2024" spans="1:16">
      <c r="A2024" s="1" t="s">
        <v>129</v>
      </c>
      <c r="B2024" s="1" t="s">
        <v>888</v>
      </c>
      <c r="C2024" s="1" t="s">
        <v>127</v>
      </c>
      <c r="D2024" s="1" t="s">
        <v>24</v>
      </c>
      <c r="E2024" s="1" t="s">
        <v>33</v>
      </c>
      <c r="G2024" s="6">
        <v>10000</v>
      </c>
      <c r="H2024" s="7">
        <v>42642</v>
      </c>
      <c r="I2024" s="7">
        <v>42658</v>
      </c>
      <c r="J2024" s="1" t="s">
        <v>45</v>
      </c>
      <c r="K2024" s="1" t="s">
        <v>28</v>
      </c>
      <c r="M2024" s="1" t="s">
        <v>128</v>
      </c>
      <c r="N2024" s="3">
        <v>42658</v>
      </c>
    </row>
    <row r="2025" spans="1:16">
      <c r="A2025" s="1" t="s">
        <v>151</v>
      </c>
      <c r="B2025" s="1" t="s">
        <v>36</v>
      </c>
      <c r="C2025" s="1" t="s">
        <v>127</v>
      </c>
      <c r="D2025" s="1" t="s">
        <v>24</v>
      </c>
      <c r="E2025" s="1" t="s">
        <v>33</v>
      </c>
      <c r="G2025" s="6">
        <v>10000</v>
      </c>
      <c r="H2025" s="7">
        <v>42623</v>
      </c>
      <c r="I2025" s="7">
        <v>42663</v>
      </c>
      <c r="J2025" s="1" t="s">
        <v>152</v>
      </c>
      <c r="K2025" s="1" t="s">
        <v>28</v>
      </c>
      <c r="M2025" s="1" t="s">
        <v>150</v>
      </c>
      <c r="N2025" s="3">
        <v>42658</v>
      </c>
    </row>
    <row r="2026" spans="1:16">
      <c r="A2026" s="1" t="s">
        <v>924</v>
      </c>
      <c r="B2026" s="1" t="s">
        <v>434</v>
      </c>
      <c r="C2026" s="1" t="s">
        <v>616</v>
      </c>
      <c r="D2026" s="1" t="s">
        <v>373</v>
      </c>
      <c r="E2026" s="1" t="s">
        <v>33</v>
      </c>
      <c r="G2026" s="6">
        <v>10000</v>
      </c>
      <c r="H2026" s="7">
        <v>42609</v>
      </c>
      <c r="I2026" s="7">
        <v>42658</v>
      </c>
      <c r="J2026" s="1" t="s">
        <v>88</v>
      </c>
      <c r="K2026" s="1" t="s">
        <v>28</v>
      </c>
      <c r="M2026" s="1" t="s">
        <v>621</v>
      </c>
      <c r="N2026" s="3">
        <v>42658</v>
      </c>
    </row>
    <row r="2027" spans="1:16">
      <c r="A2027" s="1" t="s">
        <v>4985</v>
      </c>
      <c r="B2027" s="1" t="s">
        <v>208</v>
      </c>
      <c r="C2027" s="1" t="s">
        <v>32</v>
      </c>
      <c r="D2027" s="1" t="s">
        <v>24</v>
      </c>
      <c r="E2027" s="1" t="s">
        <v>33</v>
      </c>
      <c r="G2027" s="6">
        <v>10000</v>
      </c>
      <c r="H2027" s="7">
        <v>42617</v>
      </c>
      <c r="I2027" s="7">
        <v>42643</v>
      </c>
      <c r="J2027" s="1" t="s">
        <v>152</v>
      </c>
      <c r="K2027" s="1" t="s">
        <v>28</v>
      </c>
      <c r="M2027" s="1" t="s">
        <v>46</v>
      </c>
      <c r="N2027" s="3">
        <v>42658</v>
      </c>
      <c r="P2027" s="1" t="s">
        <v>4986</v>
      </c>
    </row>
    <row r="2028" spans="1:16">
      <c r="A2028" s="1" t="s">
        <v>5298</v>
      </c>
      <c r="B2028" s="1" t="s">
        <v>434</v>
      </c>
      <c r="C2028" s="1" t="s">
        <v>435</v>
      </c>
      <c r="D2028" s="1" t="s">
        <v>24</v>
      </c>
      <c r="E2028" s="1" t="s">
        <v>439</v>
      </c>
      <c r="H2028" s="7">
        <v>42657</v>
      </c>
      <c r="I2028" s="7">
        <v>42657</v>
      </c>
      <c r="K2028" s="1" t="s">
        <v>28</v>
      </c>
      <c r="M2028" s="1" t="s">
        <v>440</v>
      </c>
      <c r="N2028" s="3">
        <v>42658</v>
      </c>
    </row>
    <row r="2029" spans="1:16">
      <c r="A2029" s="1" t="s">
        <v>786</v>
      </c>
      <c r="B2029" s="1" t="s">
        <v>31</v>
      </c>
      <c r="C2029" s="1" t="s">
        <v>21</v>
      </c>
      <c r="D2029" s="1" t="s">
        <v>119</v>
      </c>
      <c r="E2029" s="1" t="s">
        <v>34</v>
      </c>
      <c r="G2029" s="6">
        <v>10000</v>
      </c>
      <c r="H2029" s="7">
        <v>42621</v>
      </c>
      <c r="I2029" s="7">
        <v>42633</v>
      </c>
      <c r="J2029" s="1" t="s">
        <v>48</v>
      </c>
      <c r="K2029" s="1" t="s">
        <v>28</v>
      </c>
      <c r="M2029" s="1" t="s">
        <v>785</v>
      </c>
      <c r="N2029" s="3">
        <v>42658</v>
      </c>
    </row>
    <row r="2030" spans="1:16">
      <c r="A2030" s="1" t="s">
        <v>222</v>
      </c>
      <c r="B2030" s="1" t="s">
        <v>888</v>
      </c>
      <c r="C2030" s="1" t="s">
        <v>127</v>
      </c>
      <c r="D2030" s="1" t="s">
        <v>122</v>
      </c>
      <c r="E2030" s="1" t="s">
        <v>33</v>
      </c>
      <c r="G2030" s="6">
        <v>20000</v>
      </c>
      <c r="H2030" s="7">
        <v>42581</v>
      </c>
      <c r="I2030" s="7" t="s">
        <v>223</v>
      </c>
      <c r="J2030" s="1" t="s">
        <v>88</v>
      </c>
      <c r="K2030" s="1" t="s">
        <v>28</v>
      </c>
      <c r="M2030" s="1" t="s">
        <v>221</v>
      </c>
      <c r="N2030" s="3">
        <v>42658</v>
      </c>
      <c r="P2030" s="1" t="s">
        <v>917</v>
      </c>
    </row>
    <row r="2031" spans="1:16">
      <c r="A2031" s="1" t="s">
        <v>5105</v>
      </c>
      <c r="B2031" s="1" t="s">
        <v>943</v>
      </c>
      <c r="C2031" s="1" t="s">
        <v>127</v>
      </c>
      <c r="D2031" s="1" t="s">
        <v>24</v>
      </c>
      <c r="E2031" s="1" t="s">
        <v>33</v>
      </c>
      <c r="G2031" s="6">
        <v>10000</v>
      </c>
      <c r="H2031" s="7">
        <v>42650</v>
      </c>
      <c r="I2031" s="7">
        <v>42673</v>
      </c>
      <c r="J2031" s="1" t="s">
        <v>64</v>
      </c>
      <c r="K2031" s="1" t="s">
        <v>28</v>
      </c>
      <c r="M2031" s="1" t="s">
        <v>643</v>
      </c>
      <c r="N2031" s="3">
        <v>42658</v>
      </c>
    </row>
    <row r="2032" spans="1:16">
      <c r="A2032" s="1" t="s">
        <v>537</v>
      </c>
      <c r="B2032" s="1" t="s">
        <v>434</v>
      </c>
      <c r="C2032" s="1" t="s">
        <v>37</v>
      </c>
      <c r="D2032" s="1" t="s">
        <v>22</v>
      </c>
      <c r="E2032" s="1" t="s">
        <v>33</v>
      </c>
      <c r="G2032" s="6">
        <v>10000</v>
      </c>
      <c r="H2032" s="7">
        <v>42633</v>
      </c>
      <c r="I2032" s="7">
        <v>42684</v>
      </c>
      <c r="J2032" s="1" t="s">
        <v>319</v>
      </c>
      <c r="K2032" s="1" t="s">
        <v>28</v>
      </c>
      <c r="M2032" s="1" t="s">
        <v>536</v>
      </c>
      <c r="N2032" s="3">
        <v>42659</v>
      </c>
    </row>
    <row r="2033" spans="1:16">
      <c r="A2033" s="1" t="s">
        <v>248</v>
      </c>
      <c r="B2033" s="1" t="s">
        <v>861</v>
      </c>
      <c r="C2033" s="1" t="s">
        <v>37</v>
      </c>
      <c r="D2033" s="1" t="s">
        <v>24</v>
      </c>
      <c r="E2033" s="1" t="s">
        <v>33</v>
      </c>
      <c r="G2033" s="6">
        <v>20000</v>
      </c>
      <c r="H2033" s="7">
        <v>42620</v>
      </c>
      <c r="I2033" s="7">
        <v>42658</v>
      </c>
      <c r="J2033" s="1" t="s">
        <v>48</v>
      </c>
      <c r="K2033" s="1" t="s">
        <v>28</v>
      </c>
      <c r="M2033" s="1" t="s">
        <v>247</v>
      </c>
      <c r="N2033" s="3">
        <v>42659</v>
      </c>
    </row>
    <row r="2034" spans="1:16">
      <c r="A2034" s="1" t="s">
        <v>395</v>
      </c>
      <c r="B2034" s="1" t="s">
        <v>625</v>
      </c>
      <c r="C2034" s="1" t="s">
        <v>32</v>
      </c>
      <c r="D2034" s="1" t="s">
        <v>24</v>
      </c>
      <c r="E2034" s="1" t="s">
        <v>34</v>
      </c>
      <c r="G2034" s="6">
        <v>10000</v>
      </c>
      <c r="H2034" s="7">
        <v>42616</v>
      </c>
      <c r="I2034" s="7">
        <v>42653</v>
      </c>
      <c r="J2034" s="1" t="s">
        <v>61</v>
      </c>
      <c r="K2034" s="1" t="s">
        <v>28</v>
      </c>
      <c r="M2034" s="1" t="s">
        <v>394</v>
      </c>
      <c r="N2034" s="3">
        <v>42659</v>
      </c>
    </row>
    <row r="2035" spans="1:16">
      <c r="A2035" s="1" t="s">
        <v>594</v>
      </c>
      <c r="B2035" s="1" t="s">
        <v>434</v>
      </c>
      <c r="C2035" s="1" t="s">
        <v>32</v>
      </c>
      <c r="D2035" s="1" t="s">
        <v>33</v>
      </c>
      <c r="E2035" s="1" t="s">
        <v>34</v>
      </c>
      <c r="G2035" s="6">
        <v>10000</v>
      </c>
      <c r="H2035" s="7">
        <v>42625</v>
      </c>
      <c r="I2035" s="7">
        <v>42684</v>
      </c>
      <c r="J2035" s="1" t="s">
        <v>64</v>
      </c>
      <c r="K2035" s="1" t="s">
        <v>28</v>
      </c>
      <c r="M2035" s="1" t="s">
        <v>593</v>
      </c>
      <c r="N2035" s="3">
        <v>42659</v>
      </c>
    </row>
    <row r="2036" spans="1:16">
      <c r="A2036" s="1" t="s">
        <v>5254</v>
      </c>
      <c r="B2036" s="1" t="s">
        <v>434</v>
      </c>
      <c r="C2036" s="1" t="s">
        <v>32</v>
      </c>
      <c r="D2036" s="1" t="s">
        <v>24</v>
      </c>
      <c r="E2036" s="1" t="s">
        <v>34</v>
      </c>
      <c r="G2036" s="6">
        <v>10000</v>
      </c>
      <c r="H2036" s="7">
        <v>42656</v>
      </c>
      <c r="I2036" s="7">
        <v>42658</v>
      </c>
      <c r="J2036" s="1" t="s">
        <v>215</v>
      </c>
      <c r="K2036" s="1" t="s">
        <v>28</v>
      </c>
      <c r="M2036" s="1" t="s">
        <v>588</v>
      </c>
      <c r="N2036" s="3">
        <v>42659</v>
      </c>
    </row>
    <row r="2037" spans="1:16">
      <c r="A2037" s="1" t="s">
        <v>51</v>
      </c>
      <c r="B2037" s="1" t="s">
        <v>36</v>
      </c>
      <c r="C2037" s="1" t="s">
        <v>32</v>
      </c>
      <c r="D2037" s="1" t="s">
        <v>24</v>
      </c>
      <c r="E2037" s="1" t="s">
        <v>33</v>
      </c>
      <c r="G2037" s="6">
        <v>10000</v>
      </c>
      <c r="H2037" s="7">
        <v>42617</v>
      </c>
      <c r="I2037" s="7">
        <v>42663</v>
      </c>
      <c r="J2037" s="1" t="s">
        <v>52</v>
      </c>
      <c r="K2037" s="1" t="s">
        <v>28</v>
      </c>
      <c r="M2037" s="1" t="s">
        <v>50</v>
      </c>
      <c r="N2037" s="3">
        <v>42659</v>
      </c>
    </row>
    <row r="2038" spans="1:16">
      <c r="A2038" s="1" t="s">
        <v>490</v>
      </c>
      <c r="B2038" s="1" t="s">
        <v>853</v>
      </c>
      <c r="C2038" s="1" t="s">
        <v>37</v>
      </c>
      <c r="D2038" s="1" t="s">
        <v>33</v>
      </c>
      <c r="E2038" s="1" t="s">
        <v>33</v>
      </c>
      <c r="G2038" s="6">
        <v>10000</v>
      </c>
      <c r="H2038" s="7">
        <v>42617</v>
      </c>
      <c r="I2038" s="7">
        <v>42673</v>
      </c>
      <c r="J2038" s="1" t="s">
        <v>319</v>
      </c>
      <c r="K2038" s="1" t="s">
        <v>28</v>
      </c>
      <c r="M2038" s="1" t="s">
        <v>489</v>
      </c>
      <c r="N2038" s="3">
        <v>42659</v>
      </c>
    </row>
    <row r="2039" spans="1:16">
      <c r="A2039" s="1" t="s">
        <v>200</v>
      </c>
      <c r="B2039" s="1" t="s">
        <v>888</v>
      </c>
      <c r="C2039" s="1" t="s">
        <v>127</v>
      </c>
      <c r="D2039" s="1" t="s">
        <v>22</v>
      </c>
      <c r="E2039" s="1" t="s">
        <v>33</v>
      </c>
      <c r="G2039" s="6">
        <v>10000</v>
      </c>
      <c r="H2039" s="7">
        <v>42613</v>
      </c>
      <c r="I2039" s="7">
        <v>42653</v>
      </c>
      <c r="J2039" s="1" t="s">
        <v>201</v>
      </c>
      <c r="K2039" s="1" t="s">
        <v>28</v>
      </c>
      <c r="M2039" s="1" t="s">
        <v>199</v>
      </c>
      <c r="N2039" s="3">
        <v>42659</v>
      </c>
    </row>
    <row r="2040" spans="1:16">
      <c r="A2040" s="1" t="s">
        <v>788</v>
      </c>
      <c r="B2040" s="1" t="s">
        <v>802</v>
      </c>
      <c r="C2040" s="1" t="s">
        <v>21</v>
      </c>
      <c r="D2040" s="1" t="s">
        <v>119</v>
      </c>
      <c r="E2040" s="1" t="s">
        <v>34</v>
      </c>
      <c r="G2040" s="6">
        <v>10000</v>
      </c>
      <c r="H2040" s="7">
        <v>42645</v>
      </c>
      <c r="I2040" s="7">
        <v>42674</v>
      </c>
      <c r="J2040" s="1" t="s">
        <v>319</v>
      </c>
      <c r="K2040" s="1" t="s">
        <v>28</v>
      </c>
      <c r="M2040" s="1" t="s">
        <v>787</v>
      </c>
      <c r="N2040" s="3">
        <v>42659</v>
      </c>
    </row>
    <row r="2041" spans="1:16">
      <c r="A2041" s="1" t="s">
        <v>5107</v>
      </c>
      <c r="B2041" s="1" t="s">
        <v>802</v>
      </c>
      <c r="C2041" s="1" t="s">
        <v>21</v>
      </c>
      <c r="D2041" s="1" t="s">
        <v>119</v>
      </c>
      <c r="E2041" s="1" t="s">
        <v>34</v>
      </c>
      <c r="G2041" s="6">
        <v>10000</v>
      </c>
      <c r="H2041" s="7">
        <v>42650</v>
      </c>
      <c r="I2041" s="7">
        <v>42662</v>
      </c>
      <c r="J2041" s="1" t="s">
        <v>568</v>
      </c>
      <c r="K2041" s="1" t="s">
        <v>28</v>
      </c>
      <c r="M2041" s="1" t="s">
        <v>779</v>
      </c>
      <c r="N2041" s="3">
        <v>42659</v>
      </c>
    </row>
    <row r="2042" spans="1:16">
      <c r="A2042" s="1" t="s">
        <v>448</v>
      </c>
      <c r="B2042" s="1" t="s">
        <v>622</v>
      </c>
      <c r="C2042" s="1" t="s">
        <v>435</v>
      </c>
      <c r="D2042" s="1" t="s">
        <v>33</v>
      </c>
      <c r="E2042" s="1" t="s">
        <v>439</v>
      </c>
      <c r="G2042" s="6">
        <v>10000</v>
      </c>
      <c r="H2042" s="7">
        <v>42623</v>
      </c>
      <c r="I2042" s="7">
        <v>42674</v>
      </c>
      <c r="J2042" s="1" t="s">
        <v>61</v>
      </c>
      <c r="K2042" s="1" t="s">
        <v>28</v>
      </c>
      <c r="M2042" s="1" t="s">
        <v>5116</v>
      </c>
      <c r="N2042" s="3">
        <v>42659</v>
      </c>
    </row>
    <row r="2043" spans="1:16">
      <c r="A2043" s="1" t="s">
        <v>54</v>
      </c>
      <c r="B2043" s="1" t="s">
        <v>208</v>
      </c>
      <c r="C2043" s="1" t="s">
        <v>32</v>
      </c>
      <c r="D2043" s="1" t="s">
        <v>24</v>
      </c>
      <c r="E2043" s="1" t="s">
        <v>33</v>
      </c>
      <c r="G2043" s="6">
        <v>10000</v>
      </c>
      <c r="H2043" s="7">
        <v>42617</v>
      </c>
      <c r="I2043" s="7">
        <v>42663</v>
      </c>
      <c r="J2043" s="1" t="s">
        <v>55</v>
      </c>
      <c r="K2043" s="1" t="s">
        <v>56</v>
      </c>
      <c r="M2043" s="1" t="s">
        <v>53</v>
      </c>
      <c r="N2043" s="3">
        <v>42659</v>
      </c>
    </row>
    <row r="2044" spans="1:16">
      <c r="A2044" s="1" t="s">
        <v>418</v>
      </c>
      <c r="B2044" s="1" t="s">
        <v>861</v>
      </c>
      <c r="C2044" s="1" t="s">
        <v>32</v>
      </c>
      <c r="D2044" s="1" t="s">
        <v>33</v>
      </c>
      <c r="E2044" s="1" t="s">
        <v>34</v>
      </c>
      <c r="G2044" s="6">
        <v>10000</v>
      </c>
      <c r="H2044" s="7">
        <v>42623</v>
      </c>
      <c r="I2044" s="7">
        <v>42675</v>
      </c>
      <c r="J2044" s="1" t="s">
        <v>419</v>
      </c>
      <c r="K2044" s="1" t="s">
        <v>28</v>
      </c>
      <c r="L2044" s="1">
        <v>0.70138888888888895</v>
      </c>
      <c r="M2044" s="1" t="s">
        <v>417</v>
      </c>
      <c r="N2044" s="3">
        <v>42659</v>
      </c>
    </row>
    <row r="2045" spans="1:16">
      <c r="A2045" s="1" t="s">
        <v>375</v>
      </c>
      <c r="B2045" s="1" t="s">
        <v>861</v>
      </c>
      <c r="C2045" s="1" t="s">
        <v>37</v>
      </c>
      <c r="D2045" s="1" t="s">
        <v>450</v>
      </c>
      <c r="E2045" s="1" t="s">
        <v>33</v>
      </c>
      <c r="G2045" s="6">
        <v>10000</v>
      </c>
      <c r="H2045" s="7">
        <v>42619</v>
      </c>
      <c r="I2045" s="7">
        <v>42674</v>
      </c>
      <c r="J2045" s="1" t="s">
        <v>61</v>
      </c>
      <c r="K2045" s="1" t="s">
        <v>28</v>
      </c>
      <c r="M2045" s="1" t="s">
        <v>374</v>
      </c>
      <c r="N2045" s="3">
        <v>42659</v>
      </c>
    </row>
    <row r="2046" spans="1:16">
      <c r="A2046" s="1" t="s">
        <v>452</v>
      </c>
      <c r="B2046" s="1" t="s">
        <v>853</v>
      </c>
      <c r="C2046" s="1" t="s">
        <v>37</v>
      </c>
      <c r="D2046" s="1" t="s">
        <v>24</v>
      </c>
      <c r="E2046" s="1" t="s">
        <v>33</v>
      </c>
      <c r="G2046" s="6">
        <v>20000</v>
      </c>
      <c r="H2046" s="7">
        <v>42620</v>
      </c>
      <c r="I2046" s="7">
        <v>42658</v>
      </c>
      <c r="J2046" s="1" t="s">
        <v>48</v>
      </c>
      <c r="K2046" s="1" t="s">
        <v>28</v>
      </c>
      <c r="M2046" s="1" t="s">
        <v>451</v>
      </c>
      <c r="N2046" s="3">
        <v>42659</v>
      </c>
    </row>
    <row r="2047" spans="1:16">
      <c r="A2047" s="1" t="s">
        <v>149</v>
      </c>
      <c r="B2047" s="1" t="s">
        <v>208</v>
      </c>
      <c r="C2047" s="1" t="s">
        <v>127</v>
      </c>
      <c r="D2047" s="1" t="s">
        <v>24</v>
      </c>
      <c r="E2047" s="1" t="s">
        <v>33</v>
      </c>
      <c r="G2047" s="6">
        <v>10000</v>
      </c>
      <c r="H2047" s="7">
        <v>42617</v>
      </c>
      <c r="I2047" s="7">
        <v>42633</v>
      </c>
      <c r="J2047" s="1" t="s">
        <v>936</v>
      </c>
      <c r="K2047" s="1" t="s">
        <v>28</v>
      </c>
      <c r="M2047" s="1" t="s">
        <v>148</v>
      </c>
      <c r="N2047" s="3">
        <v>42659</v>
      </c>
      <c r="P2047" s="1" t="s">
        <v>937</v>
      </c>
    </row>
    <row r="2048" spans="1:16">
      <c r="A2048" s="1" t="s">
        <v>5299</v>
      </c>
      <c r="B2048" s="1" t="s">
        <v>36</v>
      </c>
      <c r="C2048" s="1" t="s">
        <v>127</v>
      </c>
      <c r="D2048" s="1" t="s">
        <v>122</v>
      </c>
      <c r="E2048" s="1" t="s">
        <v>33</v>
      </c>
      <c r="H2048" s="7">
        <v>42659</v>
      </c>
      <c r="I2048" s="7">
        <v>42659</v>
      </c>
      <c r="K2048" s="1" t="s">
        <v>28</v>
      </c>
      <c r="M2048" s="1" t="s">
        <v>230</v>
      </c>
      <c r="N2048" s="3">
        <v>42659</v>
      </c>
    </row>
    <row r="2049" spans="1:16">
      <c r="A2049" s="1" t="s">
        <v>5300</v>
      </c>
      <c r="B2049" s="1" t="s">
        <v>434</v>
      </c>
      <c r="C2049" s="1" t="s">
        <v>435</v>
      </c>
      <c r="D2049" s="1" t="s">
        <v>450</v>
      </c>
      <c r="E2049" s="1" t="s">
        <v>439</v>
      </c>
      <c r="H2049" s="7">
        <v>42659</v>
      </c>
      <c r="I2049" s="7">
        <v>42659</v>
      </c>
      <c r="K2049" s="1" t="s">
        <v>5301</v>
      </c>
      <c r="M2049" s="1" t="s">
        <v>5121</v>
      </c>
      <c r="N2049" s="3">
        <v>42659</v>
      </c>
    </row>
    <row r="2050" spans="1:16">
      <c r="A2050" s="1" t="s">
        <v>270</v>
      </c>
      <c r="B2050" s="1" t="s">
        <v>625</v>
      </c>
      <c r="C2050" s="1" t="s">
        <v>37</v>
      </c>
      <c r="D2050" s="1" t="s">
        <v>24</v>
      </c>
      <c r="E2050" s="1" t="s">
        <v>33</v>
      </c>
      <c r="G2050" s="6" t="s">
        <v>271</v>
      </c>
      <c r="H2050" s="7">
        <v>42624</v>
      </c>
      <c r="I2050" s="7" t="s">
        <v>272</v>
      </c>
      <c r="J2050" s="1" t="s">
        <v>273</v>
      </c>
      <c r="K2050" s="1" t="s">
        <v>167</v>
      </c>
      <c r="M2050" s="1" t="s">
        <v>5328</v>
      </c>
      <c r="N2050" s="3">
        <v>42660</v>
      </c>
    </row>
    <row r="2051" spans="1:16">
      <c r="A2051" s="1" t="s">
        <v>747</v>
      </c>
      <c r="B2051" s="1" t="s">
        <v>31</v>
      </c>
      <c r="C2051" s="1" t="s">
        <v>32</v>
      </c>
      <c r="D2051" s="1" t="s">
        <v>119</v>
      </c>
      <c r="E2051" s="1" t="s">
        <v>34</v>
      </c>
      <c r="G2051" s="6">
        <v>10000</v>
      </c>
      <c r="H2051" s="7">
        <v>42643</v>
      </c>
      <c r="I2051" s="7">
        <v>42659</v>
      </c>
      <c r="J2051" s="1" t="s">
        <v>512</v>
      </c>
      <c r="K2051" s="1" t="s">
        <v>167</v>
      </c>
      <c r="M2051" s="1" t="s">
        <v>746</v>
      </c>
      <c r="N2051" s="3">
        <v>42660</v>
      </c>
    </row>
    <row r="2052" spans="1:16">
      <c r="A2052" s="1" t="s">
        <v>112</v>
      </c>
      <c r="B2052" s="1" t="s">
        <v>36</v>
      </c>
      <c r="C2052" s="1" t="s">
        <v>931</v>
      </c>
      <c r="D2052" s="1" t="s">
        <v>22</v>
      </c>
      <c r="E2052" s="1" t="s">
        <v>33</v>
      </c>
      <c r="G2052" s="6" t="s">
        <v>113</v>
      </c>
      <c r="H2052" s="7">
        <v>42624</v>
      </c>
      <c r="I2052" s="7">
        <v>42663</v>
      </c>
      <c r="J2052" s="1" t="s">
        <v>114</v>
      </c>
      <c r="K2052" s="1" t="s">
        <v>35</v>
      </c>
      <c r="L2052" s="1">
        <v>0.51944444444444404</v>
      </c>
      <c r="M2052" s="1" t="s">
        <v>111</v>
      </c>
      <c r="N2052" s="3">
        <v>42660</v>
      </c>
    </row>
    <row r="2053" spans="1:16">
      <c r="A2053" s="1" t="s">
        <v>415</v>
      </c>
      <c r="B2053" s="1" t="s">
        <v>625</v>
      </c>
      <c r="C2053" s="1" t="s">
        <v>32</v>
      </c>
      <c r="D2053" s="1" t="s">
        <v>33</v>
      </c>
      <c r="E2053" s="1" t="s">
        <v>34</v>
      </c>
      <c r="G2053" s="6">
        <v>10000</v>
      </c>
      <c r="H2053" s="7">
        <v>42617</v>
      </c>
      <c r="I2053" s="7">
        <v>42675</v>
      </c>
      <c r="J2053" s="1" t="s">
        <v>126</v>
      </c>
      <c r="K2053" s="1" t="s">
        <v>35</v>
      </c>
      <c r="M2053" s="1" t="s">
        <v>414</v>
      </c>
      <c r="N2053" s="3">
        <v>42660</v>
      </c>
    </row>
    <row r="2054" spans="1:16">
      <c r="A2054" s="1" t="s">
        <v>525</v>
      </c>
      <c r="B2054" s="1" t="s">
        <v>853</v>
      </c>
      <c r="C2054" s="1" t="s">
        <v>37</v>
      </c>
      <c r="D2054" s="1" t="s">
        <v>33</v>
      </c>
      <c r="E2054" s="1" t="s">
        <v>33</v>
      </c>
      <c r="G2054" s="6">
        <v>30000</v>
      </c>
      <c r="H2054" s="7">
        <v>42648</v>
      </c>
      <c r="I2054" s="7" t="s">
        <v>324</v>
      </c>
      <c r="J2054" s="1" t="s">
        <v>354</v>
      </c>
      <c r="K2054" s="1" t="s">
        <v>70</v>
      </c>
      <c r="L2054" s="1" t="s">
        <v>811</v>
      </c>
      <c r="M2054" s="1" t="s">
        <v>515</v>
      </c>
      <c r="N2054" s="3">
        <v>42660</v>
      </c>
    </row>
    <row r="2055" spans="1:16">
      <c r="A2055" s="1" t="s">
        <v>5329</v>
      </c>
      <c r="B2055" s="1" t="s">
        <v>5217</v>
      </c>
      <c r="C2055" s="1" t="s">
        <v>435</v>
      </c>
      <c r="D2055" s="1" t="s">
        <v>5218</v>
      </c>
      <c r="E2055" s="1" t="s">
        <v>5220</v>
      </c>
      <c r="K2055" s="1" t="s">
        <v>5330</v>
      </c>
      <c r="M2055" s="10" t="s">
        <v>5219</v>
      </c>
      <c r="N2055" s="3">
        <v>42660</v>
      </c>
    </row>
    <row r="2056" spans="1:16">
      <c r="A2056" s="1" t="s">
        <v>749</v>
      </c>
      <c r="B2056" s="1" t="s">
        <v>31</v>
      </c>
      <c r="C2056" s="1" t="s">
        <v>32</v>
      </c>
      <c r="D2056" s="1" t="s">
        <v>119</v>
      </c>
      <c r="E2056" s="1" t="s">
        <v>34</v>
      </c>
      <c r="G2056" s="6">
        <v>20000</v>
      </c>
      <c r="H2056" s="7">
        <v>42645</v>
      </c>
      <c r="I2056" s="7">
        <v>42673</v>
      </c>
      <c r="J2056" s="1" t="s">
        <v>476</v>
      </c>
      <c r="K2056" s="1" t="s">
        <v>167</v>
      </c>
      <c r="M2056" s="1" t="s">
        <v>748</v>
      </c>
      <c r="N2056" s="3">
        <v>42661</v>
      </c>
    </row>
    <row r="2057" spans="1:16">
      <c r="A2057" s="1" t="s">
        <v>728</v>
      </c>
      <c r="B2057" s="1" t="s">
        <v>31</v>
      </c>
      <c r="C2057" s="1" t="s">
        <v>32</v>
      </c>
      <c r="D2057" s="1" t="s">
        <v>33</v>
      </c>
      <c r="E2057" s="1" t="s">
        <v>34</v>
      </c>
      <c r="G2057" s="6">
        <v>30000</v>
      </c>
      <c r="H2057" s="7">
        <v>42616</v>
      </c>
      <c r="I2057" s="7" t="s">
        <v>729</v>
      </c>
      <c r="J2057" s="1" t="s">
        <v>211</v>
      </c>
      <c r="K2057" s="1" t="s">
        <v>75</v>
      </c>
      <c r="L2057" s="1" t="s">
        <v>811</v>
      </c>
      <c r="M2057" s="1" t="s">
        <v>727</v>
      </c>
      <c r="N2057" s="3">
        <v>42661</v>
      </c>
      <c r="P2057" s="1" t="s">
        <v>928</v>
      </c>
    </row>
    <row r="2058" spans="1:16">
      <c r="A2058" s="1" t="s">
        <v>630</v>
      </c>
      <c r="B2058" s="1" t="s">
        <v>861</v>
      </c>
      <c r="C2058" s="1" t="s">
        <v>32</v>
      </c>
      <c r="D2058" s="1" t="s">
        <v>119</v>
      </c>
      <c r="E2058" s="1" t="s">
        <v>34</v>
      </c>
      <c r="G2058" s="6">
        <v>30000</v>
      </c>
      <c r="H2058" s="7">
        <v>42637</v>
      </c>
      <c r="I2058" s="7">
        <v>42663</v>
      </c>
      <c r="J2058" s="1" t="s">
        <v>74</v>
      </c>
      <c r="K2058" s="1" t="s">
        <v>70</v>
      </c>
      <c r="L2058" s="1" t="s">
        <v>811</v>
      </c>
      <c r="M2058" s="1" t="s">
        <v>629</v>
      </c>
      <c r="N2058" s="3">
        <v>42661</v>
      </c>
    </row>
    <row r="2059" spans="1:16">
      <c r="A2059" s="1" t="s">
        <v>323</v>
      </c>
      <c r="B2059" s="1" t="s">
        <v>861</v>
      </c>
      <c r="C2059" s="1" t="s">
        <v>37</v>
      </c>
      <c r="D2059" s="1" t="s">
        <v>33</v>
      </c>
      <c r="E2059" s="1" t="s">
        <v>33</v>
      </c>
      <c r="G2059" s="6">
        <v>30000</v>
      </c>
      <c r="H2059" s="7">
        <v>42645</v>
      </c>
      <c r="I2059" s="7" t="s">
        <v>324</v>
      </c>
      <c r="J2059" s="1" t="s">
        <v>74</v>
      </c>
      <c r="K2059" s="1" t="s">
        <v>70</v>
      </c>
      <c r="L2059" s="1" t="s">
        <v>811</v>
      </c>
      <c r="M2059" s="1" t="s">
        <v>322</v>
      </c>
      <c r="N2059" s="3">
        <v>42661</v>
      </c>
    </row>
    <row r="2060" spans="1:16">
      <c r="A2060" s="1" t="s">
        <v>210</v>
      </c>
      <c r="B2060" s="1" t="s">
        <v>208</v>
      </c>
      <c r="C2060" s="1" t="s">
        <v>127</v>
      </c>
      <c r="D2060" s="1" t="s">
        <v>122</v>
      </c>
      <c r="E2060" s="1" t="s">
        <v>33</v>
      </c>
      <c r="G2060" s="6">
        <v>30000</v>
      </c>
      <c r="H2060" s="7">
        <v>42617</v>
      </c>
      <c r="I2060" s="7">
        <v>42673</v>
      </c>
      <c r="J2060" s="1" t="s">
        <v>211</v>
      </c>
      <c r="K2060" s="1" t="s">
        <v>75</v>
      </c>
      <c r="L2060" s="1" t="s">
        <v>811</v>
      </c>
      <c r="M2060" s="1" t="s">
        <v>209</v>
      </c>
      <c r="N2060" s="3">
        <v>42657</v>
      </c>
      <c r="O2060" s="1" t="s">
        <v>654</v>
      </c>
    </row>
    <row r="2061" spans="1:16">
      <c r="A2061" s="1" t="s">
        <v>265</v>
      </c>
      <c r="B2061" s="1" t="s">
        <v>240</v>
      </c>
      <c r="C2061" s="1" t="s">
        <v>37</v>
      </c>
      <c r="D2061" s="1" t="s">
        <v>24</v>
      </c>
      <c r="E2061" s="1" t="s">
        <v>33</v>
      </c>
      <c r="G2061" s="6">
        <v>30000</v>
      </c>
      <c r="H2061" s="7">
        <v>42635</v>
      </c>
      <c r="I2061" s="7" t="s">
        <v>266</v>
      </c>
      <c r="J2061" s="1" t="s">
        <v>267</v>
      </c>
      <c r="K2061" s="1" t="s">
        <v>75</v>
      </c>
      <c r="L2061" s="1" t="s">
        <v>811</v>
      </c>
      <c r="M2061" s="1" t="s">
        <v>5216</v>
      </c>
      <c r="N2061" s="3">
        <v>42657</v>
      </c>
    </row>
    <row r="2062" spans="1:16">
      <c r="A2062" s="1" t="s">
        <v>77</v>
      </c>
      <c r="B2062" s="1" t="s">
        <v>208</v>
      </c>
      <c r="C2062" s="1" t="s">
        <v>32</v>
      </c>
      <c r="D2062" s="1" t="s">
        <v>24</v>
      </c>
      <c r="E2062" s="1" t="s">
        <v>33</v>
      </c>
      <c r="G2062" s="6">
        <v>20000</v>
      </c>
      <c r="H2062" s="7">
        <v>42620</v>
      </c>
      <c r="I2062" s="7">
        <v>42673</v>
      </c>
      <c r="J2062" s="1" t="s">
        <v>78</v>
      </c>
      <c r="K2062" s="1" t="s">
        <v>75</v>
      </c>
      <c r="M2062" s="1" t="s">
        <v>76</v>
      </c>
      <c r="N2062" s="3">
        <v>42657</v>
      </c>
    </row>
    <row r="2063" spans="1:16">
      <c r="A2063" s="1" t="s">
        <v>292</v>
      </c>
      <c r="B2063" s="1" t="s">
        <v>240</v>
      </c>
      <c r="C2063" s="1" t="s">
        <v>37</v>
      </c>
      <c r="D2063" s="1" t="s">
        <v>24</v>
      </c>
      <c r="E2063" s="1" t="s">
        <v>33</v>
      </c>
      <c r="G2063" s="6">
        <v>30000</v>
      </c>
      <c r="H2063" s="7">
        <v>42644</v>
      </c>
      <c r="I2063" s="7" t="s">
        <v>182</v>
      </c>
      <c r="J2063" s="1" t="s">
        <v>211</v>
      </c>
      <c r="K2063" s="1" t="s">
        <v>75</v>
      </c>
      <c r="L2063" s="1" t="s">
        <v>811</v>
      </c>
      <c r="M2063" s="1" t="s">
        <v>291</v>
      </c>
      <c r="N2063" s="3">
        <v>42657</v>
      </c>
    </row>
    <row r="2064" spans="1:16">
      <c r="A2064" s="1" t="s">
        <v>5136</v>
      </c>
      <c r="B2064" s="1" t="s">
        <v>802</v>
      </c>
      <c r="C2064" s="1" t="s">
        <v>32</v>
      </c>
      <c r="D2064" s="1" t="s">
        <v>24</v>
      </c>
      <c r="E2064" s="1" t="s">
        <v>34</v>
      </c>
      <c r="G2064" s="6">
        <v>10000</v>
      </c>
      <c r="H2064" s="7">
        <v>42651</v>
      </c>
      <c r="I2064" s="7">
        <v>42673</v>
      </c>
      <c r="J2064" s="1" t="s">
        <v>463</v>
      </c>
      <c r="K2064" s="1" t="s">
        <v>28</v>
      </c>
      <c r="M2064" s="1" t="s">
        <v>710</v>
      </c>
      <c r="N2064" s="3">
        <v>42660</v>
      </c>
    </row>
    <row r="2065" spans="1:16">
      <c r="A2065" s="1" t="s">
        <v>5336</v>
      </c>
      <c r="B2065" s="1" t="s">
        <v>240</v>
      </c>
      <c r="C2065" s="1" t="s">
        <v>32</v>
      </c>
      <c r="D2065" s="1" t="s">
        <v>24</v>
      </c>
      <c r="E2065" s="1" t="s">
        <v>34</v>
      </c>
      <c r="G2065" s="6" t="s">
        <v>1001</v>
      </c>
      <c r="H2065" s="7">
        <v>42661</v>
      </c>
      <c r="I2065" s="7">
        <v>42661</v>
      </c>
      <c r="J2065" s="1" t="s">
        <v>116</v>
      </c>
      <c r="K2065" s="1" t="s">
        <v>117</v>
      </c>
      <c r="M2065" s="1" t="s">
        <v>407</v>
      </c>
      <c r="N2065" s="3">
        <v>42661</v>
      </c>
      <c r="O2065" s="1" t="s">
        <v>1001</v>
      </c>
    </row>
    <row r="2066" spans="1:16">
      <c r="A2066" s="1" t="s">
        <v>360</v>
      </c>
      <c r="B2066" s="1" t="s">
        <v>625</v>
      </c>
      <c r="C2066" s="1" t="s">
        <v>37</v>
      </c>
      <c r="D2066" s="1" t="s">
        <v>119</v>
      </c>
      <c r="E2066" s="1" t="s">
        <v>33</v>
      </c>
      <c r="G2066" s="6">
        <v>10000</v>
      </c>
      <c r="H2066" s="7">
        <v>42634</v>
      </c>
      <c r="I2066" s="7">
        <v>42674</v>
      </c>
      <c r="J2066" s="1" t="s">
        <v>91</v>
      </c>
      <c r="K2066" s="1" t="s">
        <v>35</v>
      </c>
      <c r="L2066" s="1" t="s">
        <v>867</v>
      </c>
      <c r="M2066" s="1" t="s">
        <v>359</v>
      </c>
      <c r="N2066" s="3">
        <v>42661</v>
      </c>
    </row>
    <row r="2067" spans="1:16">
      <c r="A2067" s="1" t="s">
        <v>197</v>
      </c>
      <c r="B2067" s="1" t="s">
        <v>208</v>
      </c>
      <c r="C2067" s="1" t="s">
        <v>127</v>
      </c>
      <c r="D2067" s="1" t="s">
        <v>22</v>
      </c>
      <c r="E2067" s="1" t="s">
        <v>33</v>
      </c>
      <c r="G2067" s="6">
        <v>10000</v>
      </c>
      <c r="H2067" s="7">
        <v>42622</v>
      </c>
      <c r="I2067" s="7" t="s">
        <v>198</v>
      </c>
      <c r="J2067" s="1" t="s">
        <v>81</v>
      </c>
      <c r="K2067" s="1" t="s">
        <v>35</v>
      </c>
      <c r="M2067" s="1" t="s">
        <v>196</v>
      </c>
      <c r="N2067" s="3">
        <v>42661</v>
      </c>
    </row>
    <row r="2068" spans="1:16">
      <c r="A2068" s="1" t="s">
        <v>5089</v>
      </c>
      <c r="B2068" s="1" t="s">
        <v>625</v>
      </c>
      <c r="C2068" s="1" t="s">
        <v>37</v>
      </c>
      <c r="D2068" s="1" t="s">
        <v>119</v>
      </c>
      <c r="E2068" s="1" t="s">
        <v>897</v>
      </c>
      <c r="G2068" s="6">
        <v>10000</v>
      </c>
      <c r="H2068" s="7">
        <v>42649</v>
      </c>
      <c r="I2068" s="7">
        <v>42663</v>
      </c>
      <c r="J2068" s="1" t="s">
        <v>69</v>
      </c>
      <c r="K2068" s="1" t="s">
        <v>35</v>
      </c>
      <c r="L2068" s="1" t="s">
        <v>869</v>
      </c>
      <c r="M2068" s="1" t="s">
        <v>365</v>
      </c>
      <c r="N2068" s="3">
        <v>42661</v>
      </c>
    </row>
    <row r="2069" spans="1:16">
      <c r="A2069" s="1" t="s">
        <v>972</v>
      </c>
      <c r="B2069" s="1" t="s">
        <v>625</v>
      </c>
      <c r="C2069" s="1" t="s">
        <v>37</v>
      </c>
      <c r="D2069" s="1" t="s">
        <v>33</v>
      </c>
      <c r="E2069" s="1" t="s">
        <v>33</v>
      </c>
      <c r="G2069" s="6">
        <v>10000</v>
      </c>
      <c r="H2069" s="7">
        <v>42645</v>
      </c>
      <c r="I2069" s="7">
        <v>42674</v>
      </c>
      <c r="J2069" s="1" t="s">
        <v>364</v>
      </c>
      <c r="K2069" s="1" t="s">
        <v>35</v>
      </c>
      <c r="L2069" s="1" t="s">
        <v>867</v>
      </c>
      <c r="M2069" s="1" t="s">
        <v>327</v>
      </c>
      <c r="N2069" s="3">
        <v>42661</v>
      </c>
    </row>
    <row r="2070" spans="1:16">
      <c r="A2070" s="1" t="s">
        <v>559</v>
      </c>
      <c r="B2070" s="1" t="s">
        <v>853</v>
      </c>
      <c r="C2070" s="1" t="s">
        <v>37</v>
      </c>
      <c r="D2070" s="1" t="s">
        <v>373</v>
      </c>
      <c r="E2070" s="1" t="s">
        <v>33</v>
      </c>
      <c r="G2070" s="6">
        <v>10000</v>
      </c>
      <c r="H2070" s="7">
        <v>42618</v>
      </c>
      <c r="I2070" s="7">
        <v>42658</v>
      </c>
      <c r="J2070" s="1" t="s">
        <v>93</v>
      </c>
      <c r="K2070" s="1" t="s">
        <v>35</v>
      </c>
      <c r="M2070" s="1" t="s">
        <v>558</v>
      </c>
      <c r="N2070" s="3">
        <v>42661</v>
      </c>
    </row>
    <row r="2071" spans="1:16">
      <c r="A2071" s="1" t="s">
        <v>89</v>
      </c>
      <c r="B2071" s="1" t="s">
        <v>36</v>
      </c>
      <c r="C2071" s="1" t="s">
        <v>931</v>
      </c>
      <c r="D2071" s="1" t="s">
        <v>24</v>
      </c>
      <c r="E2071" s="1" t="s">
        <v>33</v>
      </c>
      <c r="G2071" s="6" t="s">
        <v>90</v>
      </c>
      <c r="H2071" s="7">
        <v>42622</v>
      </c>
      <c r="I2071" s="7">
        <v>42663</v>
      </c>
      <c r="J2071" s="1" t="s">
        <v>91</v>
      </c>
      <c r="K2071" s="1" t="s">
        <v>35</v>
      </c>
      <c r="M2071" s="1" t="s">
        <v>5500</v>
      </c>
      <c r="N2071" s="3">
        <v>42661</v>
      </c>
      <c r="P2071" s="1" t="s">
        <v>944</v>
      </c>
    </row>
    <row r="2072" spans="1:16">
      <c r="A2072" s="1" t="s">
        <v>5340</v>
      </c>
      <c r="B2072" s="1" t="s">
        <v>240</v>
      </c>
      <c r="C2072" s="1" t="s">
        <v>37</v>
      </c>
      <c r="D2072" s="1" t="s">
        <v>24</v>
      </c>
      <c r="E2072" s="1" t="s">
        <v>33</v>
      </c>
      <c r="G2072" s="6">
        <v>316900</v>
      </c>
      <c r="H2072" s="7">
        <v>42661</v>
      </c>
      <c r="I2072" s="7" t="s">
        <v>2164</v>
      </c>
      <c r="J2072" s="1" t="s">
        <v>354</v>
      </c>
      <c r="K2072" s="1" t="s">
        <v>70</v>
      </c>
      <c r="L2072" s="1" t="s">
        <v>811</v>
      </c>
      <c r="M2072" s="1" t="s">
        <v>5341</v>
      </c>
      <c r="N2072" s="3">
        <v>42661</v>
      </c>
    </row>
    <row r="2073" spans="1:16">
      <c r="A2073" s="1" t="s">
        <v>387</v>
      </c>
      <c r="B2073" s="1" t="s">
        <v>861</v>
      </c>
      <c r="C2073" s="1" t="s">
        <v>37</v>
      </c>
      <c r="D2073" s="1" t="s">
        <v>450</v>
      </c>
      <c r="E2073" s="1" t="s">
        <v>33</v>
      </c>
      <c r="G2073" s="6">
        <v>10000</v>
      </c>
      <c r="H2073" s="7">
        <v>42623</v>
      </c>
      <c r="I2073" s="7">
        <v>42663</v>
      </c>
      <c r="J2073" s="1" t="s">
        <v>126</v>
      </c>
      <c r="K2073" s="1" t="s">
        <v>35</v>
      </c>
      <c r="M2073" s="1" t="s">
        <v>382</v>
      </c>
      <c r="N2073" s="3">
        <v>42662</v>
      </c>
    </row>
    <row r="2074" spans="1:16">
      <c r="A2074" s="1" t="s">
        <v>5103</v>
      </c>
      <c r="B2074" s="1" t="s">
        <v>31</v>
      </c>
      <c r="C2074" s="1" t="s">
        <v>32</v>
      </c>
      <c r="D2074" s="1" t="s">
        <v>24</v>
      </c>
      <c r="E2074" s="1" t="s">
        <v>34</v>
      </c>
      <c r="G2074" s="6">
        <v>10000</v>
      </c>
      <c r="H2074" s="7">
        <v>42650</v>
      </c>
      <c r="I2074" s="7">
        <v>42674</v>
      </c>
      <c r="J2074" s="1" t="s">
        <v>174</v>
      </c>
      <c r="K2074" s="1" t="s">
        <v>35</v>
      </c>
      <c r="L2074" s="1" t="s">
        <v>869</v>
      </c>
      <c r="M2074" s="1" t="s">
        <v>703</v>
      </c>
      <c r="N2074" s="3">
        <v>42662</v>
      </c>
    </row>
    <row r="2075" spans="1:16">
      <c r="A2075" s="1" t="s">
        <v>423</v>
      </c>
      <c r="B2075" s="1" t="s">
        <v>625</v>
      </c>
      <c r="C2075" s="1" t="s">
        <v>978</v>
      </c>
      <c r="D2075" s="1" t="s">
        <v>33</v>
      </c>
      <c r="E2075" s="1" t="s">
        <v>34</v>
      </c>
      <c r="G2075" s="6">
        <v>10000</v>
      </c>
      <c r="H2075" s="7">
        <v>42648</v>
      </c>
      <c r="I2075" s="7">
        <v>42663</v>
      </c>
      <c r="J2075" s="1" t="s">
        <v>424</v>
      </c>
      <c r="K2075" s="1" t="s">
        <v>35</v>
      </c>
      <c r="L2075" s="1" t="s">
        <v>869</v>
      </c>
      <c r="M2075" s="1" t="s">
        <v>422</v>
      </c>
      <c r="N2075" s="3">
        <v>42662</v>
      </c>
    </row>
    <row r="2076" spans="1:16">
      <c r="A2076" s="1" t="s">
        <v>190</v>
      </c>
      <c r="B2076" s="1" t="s">
        <v>208</v>
      </c>
      <c r="C2076" s="1" t="s">
        <v>127</v>
      </c>
      <c r="D2076" s="1" t="s">
        <v>22</v>
      </c>
      <c r="E2076" s="1" t="s">
        <v>33</v>
      </c>
      <c r="G2076" s="6">
        <v>10000</v>
      </c>
      <c r="H2076" s="7">
        <v>42632</v>
      </c>
      <c r="I2076" s="7">
        <v>42663</v>
      </c>
      <c r="J2076" s="1" t="s">
        <v>81</v>
      </c>
      <c r="K2076" s="1" t="s">
        <v>35</v>
      </c>
      <c r="L2076" s="1" t="s">
        <v>867</v>
      </c>
      <c r="M2076" s="1" t="s">
        <v>189</v>
      </c>
      <c r="N2076" s="3">
        <v>42662</v>
      </c>
    </row>
    <row r="2077" spans="1:16">
      <c r="A2077" s="1" t="s">
        <v>321</v>
      </c>
      <c r="B2077" s="1" t="s">
        <v>625</v>
      </c>
      <c r="C2077" s="1" t="s">
        <v>37</v>
      </c>
      <c r="D2077" s="1" t="s">
        <v>33</v>
      </c>
      <c r="E2077" s="1" t="s">
        <v>33</v>
      </c>
      <c r="G2077" s="6">
        <v>10000</v>
      </c>
      <c r="H2077" s="7">
        <v>42639</v>
      </c>
      <c r="I2077" s="7">
        <v>42669</v>
      </c>
      <c r="J2077" s="1" t="s">
        <v>114</v>
      </c>
      <c r="K2077" s="1" t="s">
        <v>35</v>
      </c>
      <c r="L2077" s="1" t="s">
        <v>869</v>
      </c>
      <c r="M2077" s="1" t="s">
        <v>320</v>
      </c>
      <c r="N2077" s="3">
        <v>42662</v>
      </c>
    </row>
    <row r="2078" spans="1:16">
      <c r="A2078" s="1" t="s">
        <v>227</v>
      </c>
      <c r="B2078" s="1" t="s">
        <v>36</v>
      </c>
      <c r="C2078" s="1" t="s">
        <v>127</v>
      </c>
      <c r="D2078" s="1" t="s">
        <v>122</v>
      </c>
      <c r="E2078" s="1" t="s">
        <v>33</v>
      </c>
      <c r="G2078" s="6">
        <v>10000</v>
      </c>
      <c r="H2078" s="7">
        <v>42618</v>
      </c>
      <c r="I2078" s="7">
        <v>42673</v>
      </c>
      <c r="J2078" s="1" t="s">
        <v>102</v>
      </c>
      <c r="K2078" s="1" t="s">
        <v>28</v>
      </c>
      <c r="M2078" s="1" t="s">
        <v>5377</v>
      </c>
      <c r="N2078" s="3">
        <v>42662</v>
      </c>
    </row>
    <row r="2079" spans="1:16">
      <c r="A2079" s="1" t="s">
        <v>714</v>
      </c>
      <c r="B2079" s="1" t="s">
        <v>973</v>
      </c>
      <c r="C2079" s="1" t="s">
        <v>32</v>
      </c>
      <c r="D2079" s="1" t="s">
        <v>24</v>
      </c>
      <c r="E2079" s="1" t="s">
        <v>34</v>
      </c>
      <c r="G2079" s="6">
        <v>30000</v>
      </c>
      <c r="H2079" s="7">
        <v>42646</v>
      </c>
      <c r="I2079" s="7">
        <v>42673</v>
      </c>
      <c r="J2079" s="1" t="s">
        <v>211</v>
      </c>
      <c r="K2079" s="1" t="s">
        <v>75</v>
      </c>
      <c r="L2079" s="1" t="s">
        <v>811</v>
      </c>
      <c r="M2079" s="1" t="s">
        <v>716</v>
      </c>
      <c r="N2079" s="3">
        <v>42662</v>
      </c>
    </row>
    <row r="2080" spans="1:16">
      <c r="A2080" s="1" t="s">
        <v>269</v>
      </c>
      <c r="B2080" s="1" t="s">
        <v>625</v>
      </c>
      <c r="C2080" s="1" t="s">
        <v>37</v>
      </c>
      <c r="D2080" s="1" t="s">
        <v>24</v>
      </c>
      <c r="E2080" s="1" t="s">
        <v>33</v>
      </c>
      <c r="G2080" s="6">
        <v>30000</v>
      </c>
      <c r="H2080" s="7">
        <v>42624</v>
      </c>
      <c r="I2080" s="7">
        <v>42673</v>
      </c>
      <c r="K2080" s="1" t="s">
        <v>75</v>
      </c>
      <c r="M2080" s="1" t="s">
        <v>268</v>
      </c>
      <c r="N2080" s="3">
        <v>42662</v>
      </c>
    </row>
    <row r="2081" spans="1:14">
      <c r="A2081" s="1" t="s">
        <v>968</v>
      </c>
      <c r="B2081" s="1" t="s">
        <v>631</v>
      </c>
      <c r="C2081" s="1" t="s">
        <v>616</v>
      </c>
      <c r="D2081" s="1" t="s">
        <v>24</v>
      </c>
      <c r="E2081" s="1" t="s">
        <v>639</v>
      </c>
      <c r="G2081" s="6">
        <v>10000</v>
      </c>
      <c r="H2081" s="7">
        <v>42640</v>
      </c>
      <c r="I2081" s="7">
        <v>42658</v>
      </c>
      <c r="J2081" s="1" t="s">
        <v>476</v>
      </c>
      <c r="K2081" s="1" t="s">
        <v>167</v>
      </c>
      <c r="M2081" s="1" t="s">
        <v>5378</v>
      </c>
      <c r="N2081" s="3">
        <v>42662</v>
      </c>
    </row>
    <row r="2082" spans="1:14">
      <c r="A2082" s="1" t="s">
        <v>5180</v>
      </c>
      <c r="B2082" s="1" t="s">
        <v>5196</v>
      </c>
      <c r="C2082" s="1" t="s">
        <v>37</v>
      </c>
      <c r="D2082" s="1" t="s">
        <v>24</v>
      </c>
      <c r="E2082" s="1" t="s">
        <v>33</v>
      </c>
      <c r="G2082" s="6">
        <v>20000</v>
      </c>
      <c r="H2082" s="7">
        <v>42653</v>
      </c>
      <c r="I2082" s="7">
        <v>42673</v>
      </c>
      <c r="J2082" s="1" t="s">
        <v>40</v>
      </c>
      <c r="K2082" s="1" t="s">
        <v>65</v>
      </c>
      <c r="L2082" s="1" t="s">
        <v>5181</v>
      </c>
      <c r="M2082" s="1" t="s">
        <v>469</v>
      </c>
      <c r="N2082" s="3">
        <v>42662</v>
      </c>
    </row>
    <row r="2083" spans="1:14">
      <c r="A2083" s="1" t="s">
        <v>5165</v>
      </c>
      <c r="B2083" s="1" t="s">
        <v>888</v>
      </c>
      <c r="C2083" s="1" t="s">
        <v>127</v>
      </c>
      <c r="D2083" s="1" t="s">
        <v>22</v>
      </c>
      <c r="E2083" s="1" t="s">
        <v>33</v>
      </c>
      <c r="G2083" s="6">
        <v>20000</v>
      </c>
      <c r="H2083" s="7">
        <v>42652</v>
      </c>
      <c r="I2083" s="8" t="s">
        <v>5171</v>
      </c>
      <c r="J2083" s="1" t="s">
        <v>40</v>
      </c>
      <c r="K2083" s="1" t="s">
        <v>65</v>
      </c>
      <c r="L2083" s="1" t="s">
        <v>869</v>
      </c>
      <c r="M2083" s="1" t="s">
        <v>5172</v>
      </c>
      <c r="N2083" s="3">
        <v>42663</v>
      </c>
    </row>
    <row r="2084" spans="1:14">
      <c r="A2084" s="1" t="s">
        <v>565</v>
      </c>
      <c r="B2084" s="1" t="s">
        <v>622</v>
      </c>
      <c r="C2084" s="1" t="s">
        <v>37</v>
      </c>
      <c r="D2084" s="1" t="s">
        <v>373</v>
      </c>
      <c r="E2084" s="1" t="s">
        <v>33</v>
      </c>
      <c r="G2084" s="6">
        <v>10000</v>
      </c>
      <c r="H2084" s="7">
        <v>42622</v>
      </c>
      <c r="I2084" s="7">
        <v>42673</v>
      </c>
      <c r="J2084" s="1" t="s">
        <v>430</v>
      </c>
      <c r="K2084" s="1" t="s">
        <v>28</v>
      </c>
      <c r="M2084" s="1" t="s">
        <v>564</v>
      </c>
      <c r="N2084" s="3">
        <v>42663</v>
      </c>
    </row>
    <row r="2085" spans="1:14">
      <c r="A2085" s="1" t="s">
        <v>316</v>
      </c>
      <c r="B2085" s="1" t="s">
        <v>861</v>
      </c>
      <c r="C2085" s="1" t="s">
        <v>37</v>
      </c>
      <c r="D2085" s="1" t="s">
        <v>33</v>
      </c>
      <c r="E2085" s="1" t="s">
        <v>33</v>
      </c>
      <c r="G2085" s="6">
        <v>10000</v>
      </c>
      <c r="H2085" s="7">
        <v>42623</v>
      </c>
      <c r="I2085" s="7" t="s">
        <v>198</v>
      </c>
      <c r="J2085" s="1" t="s">
        <v>81</v>
      </c>
      <c r="K2085" s="1" t="s">
        <v>35</v>
      </c>
      <c r="M2085" s="1" t="s">
        <v>315</v>
      </c>
      <c r="N2085" s="3">
        <v>42663</v>
      </c>
    </row>
    <row r="2086" spans="1:14">
      <c r="A2086" s="1" t="s">
        <v>611</v>
      </c>
      <c r="B2086" s="1" t="s">
        <v>622</v>
      </c>
      <c r="C2086" s="1" t="s">
        <v>32</v>
      </c>
      <c r="D2086" s="1" t="s">
        <v>119</v>
      </c>
      <c r="E2086" s="1" t="s">
        <v>34</v>
      </c>
      <c r="G2086" s="6">
        <v>20000</v>
      </c>
      <c r="H2086" s="7">
        <v>42640</v>
      </c>
      <c r="I2086" s="7">
        <v>42651</v>
      </c>
      <c r="J2086" s="1" t="s">
        <v>170</v>
      </c>
      <c r="K2086" s="1" t="s">
        <v>117</v>
      </c>
      <c r="M2086" s="1" t="s">
        <v>610</v>
      </c>
      <c r="N2086" s="3">
        <v>42663</v>
      </c>
    </row>
    <row r="2087" spans="1:14">
      <c r="A2087" s="1" t="s">
        <v>160</v>
      </c>
      <c r="B2087" s="1" t="s">
        <v>36</v>
      </c>
      <c r="C2087" s="1" t="s">
        <v>127</v>
      </c>
      <c r="D2087" s="1" t="s">
        <v>24</v>
      </c>
      <c r="E2087" s="1" t="s">
        <v>33</v>
      </c>
      <c r="G2087" s="6">
        <v>10000</v>
      </c>
      <c r="H2087" s="7">
        <v>42636</v>
      </c>
      <c r="I2087" s="7">
        <v>42658</v>
      </c>
      <c r="J2087" s="1" t="s">
        <v>161</v>
      </c>
      <c r="K2087" s="1" t="s">
        <v>117</v>
      </c>
      <c r="M2087" s="1" t="s">
        <v>159</v>
      </c>
      <c r="N2087" s="3">
        <v>42663</v>
      </c>
    </row>
    <row r="2088" spans="1:14">
      <c r="A2088" s="1" t="s">
        <v>1364</v>
      </c>
      <c r="B2088" s="1" t="s">
        <v>853</v>
      </c>
      <c r="C2088" s="1" t="s">
        <v>37</v>
      </c>
      <c r="D2088" s="1" t="s">
        <v>24</v>
      </c>
      <c r="E2088" s="1" t="s">
        <v>33</v>
      </c>
      <c r="G2088" s="6">
        <v>20000</v>
      </c>
      <c r="H2088" s="7">
        <v>42654</v>
      </c>
      <c r="I2088" s="7">
        <v>42684</v>
      </c>
      <c r="J2088" s="1" t="s">
        <v>40</v>
      </c>
      <c r="K2088" s="1" t="s">
        <v>65</v>
      </c>
      <c r="L2088" s="1" t="s">
        <v>5181</v>
      </c>
      <c r="M2088" s="1" t="s">
        <v>485</v>
      </c>
      <c r="N2088" s="3">
        <v>42663</v>
      </c>
    </row>
    <row r="2089" spans="1:14">
      <c r="A2089" s="1" t="s">
        <v>409</v>
      </c>
      <c r="B2089" s="1" t="s">
        <v>861</v>
      </c>
      <c r="C2089" s="1" t="s">
        <v>32</v>
      </c>
      <c r="D2089" s="1" t="s">
        <v>24</v>
      </c>
      <c r="E2089" s="1" t="s">
        <v>34</v>
      </c>
      <c r="G2089" s="6">
        <v>20000</v>
      </c>
      <c r="H2089" s="7" t="s">
        <v>410</v>
      </c>
      <c r="I2089" s="7" t="s">
        <v>73</v>
      </c>
      <c r="J2089" s="1" t="s">
        <v>140</v>
      </c>
      <c r="K2089" s="1" t="s">
        <v>202</v>
      </c>
      <c r="M2089" s="1" t="s">
        <v>408</v>
      </c>
      <c r="N2089" s="3">
        <v>42663</v>
      </c>
    </row>
    <row r="2090" spans="1:14">
      <c r="A2090" s="1" t="s">
        <v>5291</v>
      </c>
      <c r="B2090" s="1" t="s">
        <v>631</v>
      </c>
      <c r="C2090" s="1" t="s">
        <v>37</v>
      </c>
      <c r="D2090" s="1" t="s">
        <v>33</v>
      </c>
      <c r="E2090" s="1" t="s">
        <v>33</v>
      </c>
      <c r="G2090" s="6">
        <v>30000</v>
      </c>
      <c r="H2090" s="7">
        <v>42659</v>
      </c>
      <c r="I2090" s="7">
        <v>42662</v>
      </c>
      <c r="J2090" s="1" t="s">
        <v>5292</v>
      </c>
      <c r="K2090" s="1" t="s">
        <v>656</v>
      </c>
      <c r="L2090" s="1" t="s">
        <v>873</v>
      </c>
      <c r="M2090" s="1" t="s">
        <v>657</v>
      </c>
      <c r="N2090" s="3">
        <v>42663</v>
      </c>
    </row>
    <row r="2091" spans="1:14">
      <c r="A2091" s="1" t="s">
        <v>5130</v>
      </c>
      <c r="B2091" s="1" t="s">
        <v>31</v>
      </c>
      <c r="C2091" s="1" t="s">
        <v>37</v>
      </c>
      <c r="D2091" s="1" t="s">
        <v>24</v>
      </c>
      <c r="E2091" s="1" t="s">
        <v>33</v>
      </c>
      <c r="G2091" s="6">
        <v>10000</v>
      </c>
      <c r="H2091" s="7">
        <v>42651</v>
      </c>
      <c r="I2091" s="7" t="s">
        <v>73</v>
      </c>
      <c r="J2091" s="1" t="s">
        <v>74</v>
      </c>
      <c r="K2091" s="1" t="s">
        <v>70</v>
      </c>
      <c r="L2091" s="1" t="s">
        <v>811</v>
      </c>
      <c r="M2091" s="1" t="s">
        <v>667</v>
      </c>
      <c r="N2091" s="3">
        <v>42664</v>
      </c>
    </row>
    <row r="2092" spans="1:14">
      <c r="A2092" s="1" t="s">
        <v>345</v>
      </c>
      <c r="B2092" s="1" t="s">
        <v>240</v>
      </c>
      <c r="C2092" s="1" t="s">
        <v>37</v>
      </c>
      <c r="D2092" s="1" t="s">
        <v>119</v>
      </c>
      <c r="E2092" s="1" t="s">
        <v>33</v>
      </c>
      <c r="G2092" s="6" t="s">
        <v>90</v>
      </c>
      <c r="H2092" s="7">
        <v>42616</v>
      </c>
      <c r="I2092" s="7">
        <v>42658</v>
      </c>
      <c r="J2092" s="1" t="s">
        <v>319</v>
      </c>
      <c r="K2092" s="1" t="s">
        <v>28</v>
      </c>
      <c r="M2092" s="1" t="s">
        <v>344</v>
      </c>
      <c r="N2092" s="3">
        <v>42664</v>
      </c>
    </row>
    <row r="2093" spans="1:14">
      <c r="A2093" s="1" t="s">
        <v>757</v>
      </c>
      <c r="B2093" s="1" t="s">
        <v>802</v>
      </c>
      <c r="C2093" s="1" t="s">
        <v>21</v>
      </c>
      <c r="D2093" s="1" t="s">
        <v>24</v>
      </c>
      <c r="E2093" s="1" t="s">
        <v>34</v>
      </c>
      <c r="G2093" s="6">
        <v>10000</v>
      </c>
      <c r="H2093" s="7">
        <v>42648</v>
      </c>
      <c r="I2093" s="7">
        <v>42663</v>
      </c>
      <c r="J2093" s="1" t="s">
        <v>568</v>
      </c>
      <c r="K2093" s="1" t="s">
        <v>28</v>
      </c>
      <c r="M2093" s="1" t="s">
        <v>763</v>
      </c>
      <c r="N2093" s="3">
        <v>42664</v>
      </c>
    </row>
    <row r="2094" spans="1:14">
      <c r="A2094" s="1" t="s">
        <v>86</v>
      </c>
      <c r="B2094" s="1" t="s">
        <v>36</v>
      </c>
      <c r="C2094" s="1" t="s">
        <v>32</v>
      </c>
      <c r="D2094" s="1" t="s">
        <v>24</v>
      </c>
      <c r="E2094" s="1" t="s">
        <v>33</v>
      </c>
      <c r="G2094" s="6">
        <v>10000</v>
      </c>
      <c r="H2094" s="7">
        <v>42622</v>
      </c>
      <c r="I2094" s="7">
        <v>42664</v>
      </c>
      <c r="J2094" s="1" t="s">
        <v>61</v>
      </c>
      <c r="K2094" s="1" t="s">
        <v>28</v>
      </c>
      <c r="M2094" s="1" t="s">
        <v>85</v>
      </c>
      <c r="N2094" s="3">
        <v>42664</v>
      </c>
    </row>
    <row r="2095" spans="1:14">
      <c r="A2095" s="1" t="s">
        <v>58</v>
      </c>
      <c r="B2095" s="1" t="s">
        <v>36</v>
      </c>
      <c r="C2095" s="1" t="s">
        <v>32</v>
      </c>
      <c r="D2095" s="1" t="s">
        <v>24</v>
      </c>
      <c r="E2095" s="1" t="s">
        <v>33</v>
      </c>
      <c r="G2095" s="6">
        <v>10000</v>
      </c>
      <c r="H2095" s="7">
        <v>42619</v>
      </c>
      <c r="I2095" s="7">
        <v>42653</v>
      </c>
      <c r="J2095" s="1" t="s">
        <v>45</v>
      </c>
      <c r="K2095" s="1" t="s">
        <v>28</v>
      </c>
      <c r="M2095" s="1" t="s">
        <v>57</v>
      </c>
      <c r="N2095" s="3">
        <v>42664</v>
      </c>
    </row>
    <row r="2096" spans="1:14">
      <c r="A2096" s="1" t="s">
        <v>5267</v>
      </c>
      <c r="B2096" s="1" t="s">
        <v>631</v>
      </c>
      <c r="C2096" s="1" t="s">
        <v>37</v>
      </c>
      <c r="D2096" s="1" t="s">
        <v>33</v>
      </c>
      <c r="E2096" s="1" t="s">
        <v>33</v>
      </c>
      <c r="G2096" s="6">
        <v>10000</v>
      </c>
      <c r="H2096" s="7">
        <v>42657</v>
      </c>
      <c r="I2096" s="7">
        <v>42668</v>
      </c>
      <c r="J2096" s="1" t="s">
        <v>64</v>
      </c>
      <c r="K2096" s="1" t="s">
        <v>28</v>
      </c>
      <c r="M2096" s="1" t="s">
        <v>648</v>
      </c>
      <c r="N2096" s="3">
        <v>42664</v>
      </c>
    </row>
    <row r="2097" spans="1:16">
      <c r="A2097" s="1" t="s">
        <v>934</v>
      </c>
      <c r="B2097" s="1" t="s">
        <v>31</v>
      </c>
      <c r="C2097" s="1" t="s">
        <v>37</v>
      </c>
      <c r="D2097" s="1" t="s">
        <v>33</v>
      </c>
      <c r="E2097" s="1" t="s">
        <v>33</v>
      </c>
      <c r="G2097" s="6">
        <v>10000</v>
      </c>
      <c r="H2097" s="7">
        <v>42617</v>
      </c>
      <c r="I2097" s="7" t="s">
        <v>5262</v>
      </c>
      <c r="J2097" s="1" t="s">
        <v>430</v>
      </c>
      <c r="K2097" s="1" t="s">
        <v>28</v>
      </c>
      <c r="M2097" s="1" t="s">
        <v>5261</v>
      </c>
      <c r="N2097" s="3">
        <v>42664</v>
      </c>
      <c r="P2097" s="1" t="s">
        <v>935</v>
      </c>
    </row>
    <row r="2098" spans="1:16">
      <c r="A2098" s="1" t="s">
        <v>607</v>
      </c>
      <c r="B2098" s="1" t="s">
        <v>853</v>
      </c>
      <c r="C2098" s="1" t="s">
        <v>32</v>
      </c>
      <c r="D2098" s="1" t="s">
        <v>22</v>
      </c>
      <c r="E2098" s="1" t="s">
        <v>34</v>
      </c>
      <c r="G2098" s="6">
        <v>10000</v>
      </c>
      <c r="H2098" s="7">
        <v>42623</v>
      </c>
      <c r="I2098" s="7">
        <v>42674</v>
      </c>
      <c r="J2098" s="1" t="s">
        <v>48</v>
      </c>
      <c r="K2098" s="1" t="s">
        <v>28</v>
      </c>
      <c r="L2098" s="1">
        <v>0.80416666666666703</v>
      </c>
      <c r="M2098" s="1" t="s">
        <v>606</v>
      </c>
      <c r="N2098" s="3">
        <v>42664</v>
      </c>
    </row>
    <row r="2099" spans="1:16">
      <c r="A2099" s="1" t="s">
        <v>5264</v>
      </c>
      <c r="B2099" s="1" t="s">
        <v>31</v>
      </c>
      <c r="C2099" s="1" t="s">
        <v>21</v>
      </c>
      <c r="D2099" s="1" t="s">
        <v>24</v>
      </c>
      <c r="E2099" s="1" t="s">
        <v>34</v>
      </c>
      <c r="G2099" s="6">
        <v>10000</v>
      </c>
      <c r="H2099" s="7">
        <v>42657</v>
      </c>
      <c r="I2099" s="7">
        <v>42668</v>
      </c>
      <c r="J2099" s="1" t="s">
        <v>52</v>
      </c>
      <c r="K2099" s="1" t="s">
        <v>28</v>
      </c>
      <c r="M2099" s="1" t="s">
        <v>762</v>
      </c>
      <c r="N2099" s="3">
        <v>42664</v>
      </c>
    </row>
    <row r="2100" spans="1:16">
      <c r="A2100" s="1" t="s">
        <v>399</v>
      </c>
      <c r="B2100" s="1" t="s">
        <v>861</v>
      </c>
      <c r="C2100" s="1" t="s">
        <v>32</v>
      </c>
      <c r="D2100" s="1" t="s">
        <v>24</v>
      </c>
      <c r="E2100" s="1" t="s">
        <v>34</v>
      </c>
      <c r="G2100" s="6">
        <v>10000</v>
      </c>
      <c r="H2100" s="7">
        <v>42623</v>
      </c>
      <c r="I2100" s="7">
        <v>42673</v>
      </c>
      <c r="J2100" s="1" t="s">
        <v>400</v>
      </c>
      <c r="K2100" s="1" t="s">
        <v>28</v>
      </c>
      <c r="M2100" s="1" t="s">
        <v>398</v>
      </c>
      <c r="N2100" s="3">
        <v>42664</v>
      </c>
    </row>
    <row r="2101" spans="1:16">
      <c r="A2101" s="1" t="s">
        <v>759</v>
      </c>
      <c r="B2101" s="1" t="s">
        <v>31</v>
      </c>
      <c r="C2101" s="1" t="s">
        <v>21</v>
      </c>
      <c r="D2101" s="1" t="s">
        <v>24</v>
      </c>
      <c r="E2101" s="1" t="s">
        <v>34</v>
      </c>
      <c r="G2101" s="6">
        <v>10000</v>
      </c>
      <c r="H2101" s="7">
        <v>42623</v>
      </c>
      <c r="I2101" s="7" t="s">
        <v>223</v>
      </c>
      <c r="J2101" s="1" t="s">
        <v>52</v>
      </c>
      <c r="K2101" s="1" t="s">
        <v>28</v>
      </c>
      <c r="M2101" s="1" t="s">
        <v>758</v>
      </c>
      <c r="N2101" s="3">
        <v>42664</v>
      </c>
      <c r="P2101" s="1" t="s">
        <v>953</v>
      </c>
    </row>
    <row r="2102" spans="1:16">
      <c r="A2102" s="1" t="s">
        <v>5266</v>
      </c>
      <c r="B2102" s="1" t="s">
        <v>434</v>
      </c>
      <c r="C2102" s="1" t="s">
        <v>32</v>
      </c>
      <c r="D2102" s="1" t="s">
        <v>373</v>
      </c>
      <c r="E2102" s="1" t="s">
        <v>34</v>
      </c>
      <c r="G2102" s="6">
        <v>10000</v>
      </c>
      <c r="H2102" s="7">
        <v>42657</v>
      </c>
      <c r="I2102" s="7">
        <v>42673</v>
      </c>
      <c r="J2102" s="1" t="s">
        <v>568</v>
      </c>
      <c r="K2102" s="1" t="s">
        <v>28</v>
      </c>
      <c r="M2102" s="1" t="s">
        <v>613</v>
      </c>
      <c r="N2102" s="3">
        <v>42664</v>
      </c>
    </row>
    <row r="2103" spans="1:16">
      <c r="A2103" s="1" t="s">
        <v>979</v>
      </c>
      <c r="B2103" s="1" t="s">
        <v>888</v>
      </c>
      <c r="C2103" s="1" t="s">
        <v>127</v>
      </c>
      <c r="D2103" s="1" t="s">
        <v>24</v>
      </c>
      <c r="E2103" s="1" t="s">
        <v>33</v>
      </c>
      <c r="G2103" s="6">
        <v>10000</v>
      </c>
      <c r="H2103" s="7">
        <v>42646</v>
      </c>
      <c r="I2103" s="7">
        <v>42668</v>
      </c>
      <c r="J2103" s="1" t="s">
        <v>88</v>
      </c>
      <c r="K2103" s="1" t="s">
        <v>28</v>
      </c>
      <c r="M2103" s="1" t="s">
        <v>5140</v>
      </c>
      <c r="N2103" s="3">
        <v>42664</v>
      </c>
    </row>
    <row r="2104" spans="1:16">
      <c r="A2104" s="1" t="s">
        <v>5265</v>
      </c>
      <c r="B2104" s="1" t="s">
        <v>240</v>
      </c>
      <c r="C2104" s="1" t="s">
        <v>37</v>
      </c>
      <c r="D2104" s="1" t="s">
        <v>373</v>
      </c>
      <c r="E2104" s="1" t="s">
        <v>33</v>
      </c>
      <c r="G2104" s="6">
        <v>10000</v>
      </c>
      <c r="H2104" s="7">
        <v>42657</v>
      </c>
      <c r="I2104" s="7">
        <v>42673</v>
      </c>
      <c r="J2104" s="1" t="s">
        <v>215</v>
      </c>
      <c r="K2104" s="1" t="s">
        <v>28</v>
      </c>
      <c r="M2104" s="1" t="s">
        <v>389</v>
      </c>
      <c r="N2104" s="3">
        <v>42664</v>
      </c>
    </row>
    <row r="2105" spans="1:16">
      <c r="A2105" s="1" t="s">
        <v>255</v>
      </c>
      <c r="B2105" s="1" t="s">
        <v>240</v>
      </c>
      <c r="C2105" s="1" t="s">
        <v>37</v>
      </c>
      <c r="D2105" s="1" t="s">
        <v>24</v>
      </c>
      <c r="E2105" s="1" t="s">
        <v>33</v>
      </c>
      <c r="G2105" s="6">
        <v>10000</v>
      </c>
      <c r="H2105" s="7">
        <v>42635</v>
      </c>
      <c r="I2105" s="7">
        <v>42684</v>
      </c>
      <c r="J2105" s="1" t="s">
        <v>88</v>
      </c>
      <c r="K2105" s="1" t="s">
        <v>28</v>
      </c>
      <c r="M2105" s="1" t="s">
        <v>263</v>
      </c>
      <c r="N2105" s="3">
        <v>42664</v>
      </c>
      <c r="O2105" s="1" t="s">
        <v>5138</v>
      </c>
    </row>
    <row r="2106" spans="1:16">
      <c r="A2106" s="1" t="s">
        <v>726</v>
      </c>
      <c r="B2106" s="1" t="s">
        <v>31</v>
      </c>
      <c r="C2106" s="1" t="s">
        <v>32</v>
      </c>
      <c r="D2106" s="1" t="s">
        <v>33</v>
      </c>
      <c r="E2106" s="1" t="s">
        <v>34</v>
      </c>
      <c r="G2106" s="6">
        <v>10000</v>
      </c>
      <c r="H2106" s="7">
        <v>42636</v>
      </c>
      <c r="I2106" s="7">
        <v>42668</v>
      </c>
      <c r="J2106" s="1" t="s">
        <v>311</v>
      </c>
      <c r="K2106" s="1" t="s">
        <v>35</v>
      </c>
      <c r="L2106" s="1" t="s">
        <v>867</v>
      </c>
      <c r="M2106" s="1" t="s">
        <v>725</v>
      </c>
      <c r="N2106" s="3">
        <v>42664</v>
      </c>
    </row>
    <row r="2107" spans="1:16">
      <c r="A2107" s="1" t="s">
        <v>627</v>
      </c>
      <c r="B2107" s="1" t="s">
        <v>625</v>
      </c>
      <c r="C2107" s="1" t="s">
        <v>37</v>
      </c>
      <c r="D2107" s="1" t="s">
        <v>22</v>
      </c>
      <c r="E2107" s="1" t="s">
        <v>33</v>
      </c>
      <c r="G2107" s="6">
        <v>10000</v>
      </c>
      <c r="H2107" s="7">
        <v>42635</v>
      </c>
      <c r="I2107" s="7">
        <v>42674</v>
      </c>
      <c r="J2107" s="1" t="s">
        <v>235</v>
      </c>
      <c r="K2107" s="1" t="s">
        <v>35</v>
      </c>
      <c r="L2107" s="1" t="s">
        <v>867</v>
      </c>
      <c r="M2107" s="1" t="s">
        <v>626</v>
      </c>
      <c r="N2107" s="3">
        <v>42664</v>
      </c>
    </row>
    <row r="2108" spans="1:16">
      <c r="A2108" s="1" t="s">
        <v>754</v>
      </c>
      <c r="B2108" s="1" t="s">
        <v>31</v>
      </c>
      <c r="C2108" s="1" t="s">
        <v>21</v>
      </c>
      <c r="D2108" s="1" t="s">
        <v>24</v>
      </c>
      <c r="E2108" s="1" t="s">
        <v>34</v>
      </c>
      <c r="G2108" s="6">
        <v>10000</v>
      </c>
      <c r="H2108" s="7">
        <v>42618</v>
      </c>
      <c r="I2108" s="7">
        <v>42674</v>
      </c>
      <c r="J2108" s="1" t="s">
        <v>755</v>
      </c>
      <c r="K2108" s="1" t="s">
        <v>35</v>
      </c>
      <c r="M2108" s="1" t="s">
        <v>753</v>
      </c>
      <c r="N2108" s="3">
        <v>42664</v>
      </c>
    </row>
    <row r="2109" spans="1:16">
      <c r="A2109" s="1" t="s">
        <v>505</v>
      </c>
      <c r="B2109" s="1" t="s">
        <v>622</v>
      </c>
      <c r="C2109" s="1" t="s">
        <v>37</v>
      </c>
      <c r="D2109" s="1" t="s">
        <v>33</v>
      </c>
      <c r="E2109" s="1" t="s">
        <v>33</v>
      </c>
      <c r="G2109" s="6">
        <v>10000</v>
      </c>
      <c r="H2109" s="7">
        <v>42623</v>
      </c>
      <c r="I2109" s="7">
        <v>42663</v>
      </c>
      <c r="J2109" s="1" t="s">
        <v>69</v>
      </c>
      <c r="K2109" s="1" t="s">
        <v>35</v>
      </c>
      <c r="M2109" s="1" t="s">
        <v>504</v>
      </c>
      <c r="N2109" s="3">
        <v>42664</v>
      </c>
      <c r="O2109" s="1">
        <v>0.55000000000000004</v>
      </c>
    </row>
    <row r="2110" spans="1:16">
      <c r="A2110" s="1" t="s">
        <v>5397</v>
      </c>
      <c r="B2110" s="1" t="s">
        <v>31</v>
      </c>
      <c r="C2110" s="1" t="s">
        <v>37</v>
      </c>
      <c r="D2110" s="1" t="s">
        <v>33</v>
      </c>
      <c r="E2110" s="1" t="s">
        <v>33</v>
      </c>
      <c r="G2110" s="6">
        <v>316000</v>
      </c>
      <c r="H2110" s="7">
        <v>42664</v>
      </c>
      <c r="I2110" s="7">
        <v>42664</v>
      </c>
      <c r="J2110" s="1" t="s">
        <v>81</v>
      </c>
      <c r="K2110" s="1" t="s">
        <v>35</v>
      </c>
      <c r="L2110" s="1" t="s">
        <v>869</v>
      </c>
      <c r="M2110" s="1" t="s">
        <v>676</v>
      </c>
      <c r="N2110" s="3">
        <v>42664</v>
      </c>
    </row>
    <row r="2111" spans="1:16">
      <c r="A2111" s="1" t="s">
        <v>501</v>
      </c>
      <c r="B2111" s="1" t="s">
        <v>853</v>
      </c>
      <c r="C2111" s="1" t="s">
        <v>37</v>
      </c>
      <c r="D2111" s="1" t="s">
        <v>33</v>
      </c>
      <c r="E2111" s="1" t="s">
        <v>33</v>
      </c>
      <c r="G2111" s="6">
        <v>10000</v>
      </c>
      <c r="H2111" s="7">
        <v>42622</v>
      </c>
      <c r="I2111" s="7">
        <v>42673</v>
      </c>
      <c r="J2111" s="1" t="s">
        <v>220</v>
      </c>
      <c r="K2111" s="1" t="s">
        <v>35</v>
      </c>
      <c r="M2111" s="1" t="s">
        <v>500</v>
      </c>
      <c r="N2111" s="3">
        <v>42664</v>
      </c>
    </row>
    <row r="2112" spans="1:16">
      <c r="A2112" s="1" t="s">
        <v>358</v>
      </c>
      <c r="B2112" s="1" t="s">
        <v>861</v>
      </c>
      <c r="C2112" s="1" t="s">
        <v>37</v>
      </c>
      <c r="D2112" s="1" t="s">
        <v>119</v>
      </c>
      <c r="E2112" s="1" t="s">
        <v>33</v>
      </c>
      <c r="G2112" s="6">
        <v>10000</v>
      </c>
      <c r="H2112" s="7">
        <v>42617</v>
      </c>
      <c r="I2112" s="7">
        <v>42663</v>
      </c>
      <c r="J2112" s="1" t="s">
        <v>110</v>
      </c>
      <c r="K2112" s="1" t="s">
        <v>35</v>
      </c>
      <c r="M2112" s="1" t="s">
        <v>357</v>
      </c>
      <c r="N2112" s="3">
        <v>42664</v>
      </c>
      <c r="P2112" s="1" t="s">
        <v>938</v>
      </c>
    </row>
    <row r="2113" spans="1:14">
      <c r="A2113" s="1" t="s">
        <v>5167</v>
      </c>
      <c r="B2113" s="1" t="s">
        <v>625</v>
      </c>
      <c r="C2113" s="1" t="s">
        <v>32</v>
      </c>
      <c r="D2113" s="1" t="s">
        <v>24</v>
      </c>
      <c r="E2113" s="1" t="s">
        <v>34</v>
      </c>
      <c r="G2113" s="6">
        <v>10000</v>
      </c>
      <c r="H2113" s="7">
        <v>42652</v>
      </c>
      <c r="I2113" s="7">
        <v>42673</v>
      </c>
      <c r="J2113" s="1" t="s">
        <v>69</v>
      </c>
      <c r="K2113" s="1" t="s">
        <v>35</v>
      </c>
      <c r="L2113" s="1" t="s">
        <v>867</v>
      </c>
      <c r="M2113" s="1" t="s">
        <v>412</v>
      </c>
      <c r="N2113" s="3">
        <v>42664</v>
      </c>
    </row>
    <row r="2114" spans="1:14">
      <c r="A2114" s="1" t="s">
        <v>283</v>
      </c>
      <c r="B2114" s="1" t="s">
        <v>625</v>
      </c>
      <c r="C2114" s="1" t="s">
        <v>37</v>
      </c>
      <c r="D2114" s="1" t="s">
        <v>24</v>
      </c>
      <c r="E2114" s="1" t="s">
        <v>33</v>
      </c>
      <c r="G2114" s="6">
        <v>10000</v>
      </c>
      <c r="H2114" s="7">
        <v>42642</v>
      </c>
      <c r="I2114" s="7">
        <v>42663</v>
      </c>
      <c r="J2114" s="1" t="s">
        <v>110</v>
      </c>
      <c r="K2114" s="1" t="s">
        <v>35</v>
      </c>
      <c r="L2114" s="1" t="s">
        <v>867</v>
      </c>
      <c r="M2114" s="1" t="s">
        <v>282</v>
      </c>
      <c r="N2114" s="3">
        <v>42664</v>
      </c>
    </row>
    <row r="2115" spans="1:14">
      <c r="A2115" s="1" t="s">
        <v>5210</v>
      </c>
      <c r="B2115" s="1" t="s">
        <v>240</v>
      </c>
      <c r="C2115" s="1" t="s">
        <v>37</v>
      </c>
      <c r="D2115" s="1" t="s">
        <v>33</v>
      </c>
      <c r="E2115" s="1" t="s">
        <v>33</v>
      </c>
      <c r="G2115" s="6">
        <v>10000</v>
      </c>
      <c r="H2115" s="7">
        <v>42654</v>
      </c>
      <c r="I2115" s="7" t="s">
        <v>5211</v>
      </c>
      <c r="J2115" s="1" t="s">
        <v>364</v>
      </c>
      <c r="K2115" s="1" t="s">
        <v>35</v>
      </c>
      <c r="L2115" s="1" t="s">
        <v>867</v>
      </c>
      <c r="M2115" s="1" t="s">
        <v>335</v>
      </c>
      <c r="N2115" s="3">
        <v>42664</v>
      </c>
    </row>
    <row r="2116" spans="1:14">
      <c r="A2116" s="1" t="s">
        <v>176</v>
      </c>
      <c r="B2116" s="1" t="s">
        <v>208</v>
      </c>
      <c r="C2116" s="1" t="s">
        <v>127</v>
      </c>
      <c r="D2116" s="1" t="s">
        <v>24</v>
      </c>
      <c r="E2116" s="1" t="s">
        <v>33</v>
      </c>
      <c r="H2116" s="7">
        <v>42641</v>
      </c>
      <c r="I2116" s="7">
        <v>42673</v>
      </c>
      <c r="J2116" s="1" t="s">
        <v>161</v>
      </c>
      <c r="K2116" s="1" t="s">
        <v>117</v>
      </c>
      <c r="M2116" s="1" t="s">
        <v>168</v>
      </c>
      <c r="N2116" s="3">
        <v>42664</v>
      </c>
    </row>
    <row r="2117" spans="1:14">
      <c r="A2117" s="1" t="s">
        <v>427</v>
      </c>
      <c r="B2117" s="1" t="s">
        <v>240</v>
      </c>
      <c r="C2117" s="1" t="s">
        <v>32</v>
      </c>
      <c r="D2117" s="1" t="s">
        <v>119</v>
      </c>
      <c r="E2117" s="1" t="s">
        <v>34</v>
      </c>
      <c r="G2117" s="6">
        <v>20000</v>
      </c>
      <c r="H2117" s="7">
        <v>42617</v>
      </c>
      <c r="I2117" s="7">
        <v>42663</v>
      </c>
      <c r="J2117" s="1" t="s">
        <v>155</v>
      </c>
      <c r="K2117" s="1" t="s">
        <v>143</v>
      </c>
      <c r="M2117" s="1" t="s">
        <v>426</v>
      </c>
      <c r="N2117" s="3">
        <v>42664</v>
      </c>
    </row>
    <row r="2118" spans="1:14">
      <c r="A2118" s="1" t="s">
        <v>232</v>
      </c>
      <c r="B2118" s="1" t="s">
        <v>208</v>
      </c>
      <c r="C2118" s="1" t="s">
        <v>32</v>
      </c>
      <c r="D2118" s="1" t="s">
        <v>122</v>
      </c>
      <c r="E2118" s="1" t="s">
        <v>33</v>
      </c>
      <c r="G2118" s="6">
        <v>10000</v>
      </c>
      <c r="H2118" s="7">
        <v>42622</v>
      </c>
      <c r="I2118" s="7">
        <v>42653</v>
      </c>
      <c r="J2118" s="1" t="s">
        <v>161</v>
      </c>
      <c r="K2118" s="1" t="s">
        <v>117</v>
      </c>
      <c r="M2118" s="1" t="s">
        <v>231</v>
      </c>
      <c r="N2118" s="3">
        <v>42664</v>
      </c>
    </row>
    <row r="2119" spans="1:14">
      <c r="A2119" s="1" t="s">
        <v>471</v>
      </c>
      <c r="B2119" s="1" t="s">
        <v>622</v>
      </c>
      <c r="C2119" s="1" t="s">
        <v>37</v>
      </c>
      <c r="D2119" s="1" t="s">
        <v>24</v>
      </c>
      <c r="E2119" s="1" t="s">
        <v>33</v>
      </c>
      <c r="H2119" s="7">
        <v>42641</v>
      </c>
      <c r="I2119" s="7">
        <v>42670</v>
      </c>
      <c r="J2119" s="1" t="s">
        <v>135</v>
      </c>
      <c r="K2119" s="1" t="s">
        <v>117</v>
      </c>
      <c r="M2119" s="1" t="s">
        <v>470</v>
      </c>
      <c r="N2119" s="3">
        <v>42664</v>
      </c>
    </row>
    <row r="2120" spans="1:14">
      <c r="A2120" s="1" t="s">
        <v>281</v>
      </c>
      <c r="B2120" s="1" t="s">
        <v>625</v>
      </c>
      <c r="C2120" s="1" t="s">
        <v>37</v>
      </c>
      <c r="D2120" s="1" t="s">
        <v>24</v>
      </c>
      <c r="E2120" s="1" t="s">
        <v>33</v>
      </c>
      <c r="G2120" s="6">
        <v>30000</v>
      </c>
      <c r="H2120" s="7">
        <v>42633</v>
      </c>
      <c r="I2120" s="7">
        <v>42643</v>
      </c>
      <c r="J2120" s="1" t="s">
        <v>135</v>
      </c>
      <c r="K2120" s="1" t="s">
        <v>117</v>
      </c>
      <c r="M2120" s="1" t="s">
        <v>280</v>
      </c>
      <c r="N2120" s="3">
        <v>42664</v>
      </c>
    </row>
    <row r="2121" spans="1:14">
      <c r="A2121" s="1" t="s">
        <v>956</v>
      </c>
      <c r="B2121" s="1" t="s">
        <v>208</v>
      </c>
      <c r="C2121" s="1" t="s">
        <v>32</v>
      </c>
      <c r="D2121" s="1" t="s">
        <v>24</v>
      </c>
      <c r="E2121" s="1" t="s">
        <v>33</v>
      </c>
      <c r="G2121" s="6">
        <v>10000</v>
      </c>
      <c r="H2121" s="7">
        <v>42624</v>
      </c>
      <c r="I2121" s="7">
        <v>42653</v>
      </c>
      <c r="J2121" s="1" t="s">
        <v>170</v>
      </c>
      <c r="K2121" s="1" t="s">
        <v>117</v>
      </c>
      <c r="M2121" s="1" t="s">
        <v>5190</v>
      </c>
      <c r="N2121" s="3">
        <v>42664</v>
      </c>
    </row>
    <row r="2122" spans="1:14">
      <c r="A2122" s="1" t="s">
        <v>5100</v>
      </c>
      <c r="B2122" s="1" t="s">
        <v>659</v>
      </c>
      <c r="C2122" s="1" t="s">
        <v>32</v>
      </c>
      <c r="D2122" s="1" t="s">
        <v>24</v>
      </c>
      <c r="E2122" s="1" t="s">
        <v>34</v>
      </c>
      <c r="G2122" s="6">
        <v>30000</v>
      </c>
      <c r="H2122" s="7">
        <v>42650</v>
      </c>
      <c r="I2122" s="7">
        <v>42653</v>
      </c>
      <c r="J2122" s="1" t="s">
        <v>889</v>
      </c>
      <c r="K2122" s="1" t="s">
        <v>117</v>
      </c>
      <c r="M2122" s="1" t="s">
        <v>5114</v>
      </c>
      <c r="N2122" s="3">
        <v>42664</v>
      </c>
    </row>
    <row r="2123" spans="1:14">
      <c r="A2123" s="1" t="s">
        <v>5251</v>
      </c>
      <c r="B2123" s="1" t="s">
        <v>240</v>
      </c>
      <c r="C2123" s="1" t="s">
        <v>37</v>
      </c>
      <c r="D2123" s="1" t="s">
        <v>24</v>
      </c>
      <c r="E2123" s="1" t="s">
        <v>33</v>
      </c>
      <c r="G2123" s="6" t="s">
        <v>271</v>
      </c>
      <c r="H2123" s="7">
        <v>42656</v>
      </c>
      <c r="I2123" s="7">
        <v>42668</v>
      </c>
      <c r="J2123" s="1" t="s">
        <v>512</v>
      </c>
      <c r="K2123" s="1" t="s">
        <v>167</v>
      </c>
      <c r="M2123" s="1" t="s">
        <v>284</v>
      </c>
      <c r="N2123" s="3">
        <v>42666</v>
      </c>
    </row>
    <row r="2124" spans="1:14">
      <c r="A2124" s="1" t="s">
        <v>340</v>
      </c>
      <c r="B2124" s="1" t="s">
        <v>861</v>
      </c>
      <c r="C2124" s="1" t="s">
        <v>37</v>
      </c>
      <c r="D2124" s="1" t="s">
        <v>22</v>
      </c>
      <c r="E2124" s="1" t="s">
        <v>33</v>
      </c>
      <c r="G2124" s="6">
        <v>10000</v>
      </c>
      <c r="H2124" s="7">
        <v>42621</v>
      </c>
      <c r="I2124" s="7">
        <v>42663</v>
      </c>
      <c r="J2124" s="1" t="s">
        <v>341</v>
      </c>
      <c r="K2124" s="1" t="s">
        <v>35</v>
      </c>
      <c r="M2124" s="1" t="s">
        <v>339</v>
      </c>
      <c r="N2124" s="3">
        <v>42667</v>
      </c>
    </row>
    <row r="2125" spans="1:14">
      <c r="A2125" s="1" t="s">
        <v>545</v>
      </c>
      <c r="B2125" s="1" t="s">
        <v>853</v>
      </c>
      <c r="C2125" s="1" t="s">
        <v>37</v>
      </c>
      <c r="D2125" s="1" t="s">
        <v>119</v>
      </c>
      <c r="E2125" s="1" t="s">
        <v>33</v>
      </c>
      <c r="G2125" s="6">
        <v>10000</v>
      </c>
      <c r="H2125" s="7">
        <v>42624</v>
      </c>
      <c r="I2125" s="7">
        <v>42673</v>
      </c>
      <c r="J2125" s="1" t="s">
        <v>220</v>
      </c>
      <c r="K2125" s="1" t="s">
        <v>35</v>
      </c>
      <c r="L2125" s="1">
        <v>0.74305555555555503</v>
      </c>
      <c r="M2125" s="1" t="s">
        <v>544</v>
      </c>
      <c r="N2125" s="3">
        <v>42667</v>
      </c>
    </row>
    <row r="2126" spans="1:14">
      <c r="A2126" s="1" t="s">
        <v>121</v>
      </c>
      <c r="B2126" s="1" t="s">
        <v>36</v>
      </c>
      <c r="C2126" s="1" t="s">
        <v>931</v>
      </c>
      <c r="D2126" s="1" t="s">
        <v>119</v>
      </c>
      <c r="E2126" s="1" t="s">
        <v>33</v>
      </c>
      <c r="G2126" s="6">
        <v>10000</v>
      </c>
      <c r="H2126" s="7">
        <v>42619</v>
      </c>
      <c r="I2126" s="7">
        <v>42643</v>
      </c>
      <c r="J2126" s="1" t="s">
        <v>91</v>
      </c>
      <c r="K2126" s="1" t="s">
        <v>35</v>
      </c>
      <c r="M2126" s="1" t="s">
        <v>5179</v>
      </c>
      <c r="N2126" s="3">
        <v>42667</v>
      </c>
    </row>
    <row r="2127" spans="1:14">
      <c r="A2127" s="1" t="s">
        <v>5482</v>
      </c>
      <c r="B2127" s="1" t="s">
        <v>659</v>
      </c>
      <c r="C2127" s="1" t="s">
        <v>32</v>
      </c>
      <c r="D2127" s="1" t="s">
        <v>24</v>
      </c>
      <c r="E2127" s="1" t="s">
        <v>34</v>
      </c>
      <c r="G2127" s="1" t="s">
        <v>1001</v>
      </c>
      <c r="H2127" s="7">
        <v>42667</v>
      </c>
      <c r="I2127" s="7">
        <v>42667</v>
      </c>
      <c r="J2127" s="1" t="s">
        <v>170</v>
      </c>
      <c r="K2127" s="1" t="s">
        <v>117</v>
      </c>
      <c r="M2127" s="1" t="s">
        <v>5269</v>
      </c>
      <c r="N2127" s="3">
        <v>42667</v>
      </c>
    </row>
    <row r="2128" spans="1:14">
      <c r="A2128" s="1" t="s">
        <v>615</v>
      </c>
      <c r="B2128" s="1" t="s">
        <v>434</v>
      </c>
      <c r="C2128" s="1" t="s">
        <v>32</v>
      </c>
      <c r="D2128" s="1" t="s">
        <v>450</v>
      </c>
      <c r="E2128" s="1" t="s">
        <v>34</v>
      </c>
      <c r="G2128" s="6">
        <v>30000</v>
      </c>
      <c r="H2128" s="7">
        <v>42644</v>
      </c>
      <c r="I2128" s="7">
        <v>42673</v>
      </c>
      <c r="J2128" s="1" t="s">
        <v>211</v>
      </c>
      <c r="K2128" s="1" t="s">
        <v>75</v>
      </c>
      <c r="L2128" s="1" t="s">
        <v>811</v>
      </c>
      <c r="M2128" s="1" t="s">
        <v>614</v>
      </c>
      <c r="N2128" s="3">
        <v>42667</v>
      </c>
    </row>
    <row r="2129" spans="1:14">
      <c r="A2129" s="1" t="s">
        <v>512</v>
      </c>
      <c r="B2129" s="1" t="s">
        <v>434</v>
      </c>
      <c r="C2129" s="1" t="s">
        <v>37</v>
      </c>
      <c r="D2129" s="1" t="s">
        <v>24</v>
      </c>
      <c r="E2129" s="1" t="s">
        <v>33</v>
      </c>
      <c r="G2129" s="6">
        <v>10000</v>
      </c>
      <c r="H2129" s="7">
        <v>42653</v>
      </c>
      <c r="I2129" s="7">
        <v>42674</v>
      </c>
      <c r="J2129" s="1" t="s">
        <v>253</v>
      </c>
      <c r="K2129" s="1" t="s">
        <v>28</v>
      </c>
      <c r="M2129" s="1" t="s">
        <v>5439</v>
      </c>
      <c r="N2129" s="3">
        <v>42667</v>
      </c>
    </row>
    <row r="2130" spans="1:14">
      <c r="A2130" s="1" t="s">
        <v>5193</v>
      </c>
      <c r="B2130" s="1" t="s">
        <v>434</v>
      </c>
      <c r="C2130" s="1" t="s">
        <v>37</v>
      </c>
      <c r="D2130" s="1" t="s">
        <v>24</v>
      </c>
      <c r="E2130" s="1" t="s">
        <v>33</v>
      </c>
      <c r="G2130" s="6">
        <v>10000</v>
      </c>
      <c r="H2130" s="7">
        <v>42653</v>
      </c>
      <c r="I2130" s="7">
        <v>42674</v>
      </c>
      <c r="J2130" s="1" t="s">
        <v>253</v>
      </c>
      <c r="K2130" s="1" t="s">
        <v>28</v>
      </c>
      <c r="M2130" s="1" t="s">
        <v>484</v>
      </c>
      <c r="N2130" s="3">
        <v>42667</v>
      </c>
    </row>
    <row r="2131" spans="1:14">
      <c r="A2131" s="1" t="s">
        <v>5148</v>
      </c>
      <c r="B2131" s="1" t="s">
        <v>434</v>
      </c>
      <c r="C2131" s="1" t="s">
        <v>37</v>
      </c>
      <c r="D2131" s="1" t="s">
        <v>33</v>
      </c>
      <c r="E2131" s="1" t="s">
        <v>33</v>
      </c>
      <c r="G2131" s="6">
        <v>20000</v>
      </c>
      <c r="H2131" s="7">
        <v>42651</v>
      </c>
      <c r="I2131" s="7" t="s">
        <v>654</v>
      </c>
      <c r="J2131" s="1" t="s">
        <v>5149</v>
      </c>
      <c r="K2131" s="1" t="s">
        <v>656</v>
      </c>
      <c r="L2131" s="1" t="s">
        <v>873</v>
      </c>
      <c r="M2131" s="1" t="s">
        <v>528</v>
      </c>
      <c r="N2131" s="3">
        <v>42667</v>
      </c>
    </row>
    <row r="2132" spans="1:14">
      <c r="A2132" s="1" t="s">
        <v>5494</v>
      </c>
      <c r="B2132" s="1" t="s">
        <v>434</v>
      </c>
      <c r="C2132" s="1" t="s">
        <v>37</v>
      </c>
      <c r="D2132" s="1" t="s">
        <v>33</v>
      </c>
      <c r="E2132" s="1" t="s">
        <v>33</v>
      </c>
      <c r="G2132" s="6" t="s">
        <v>5495</v>
      </c>
      <c r="H2132" s="7">
        <v>42666</v>
      </c>
      <c r="I2132" s="7">
        <v>42666</v>
      </c>
      <c r="J2132" s="1" t="s">
        <v>45</v>
      </c>
      <c r="K2132" s="1" t="s">
        <v>28</v>
      </c>
      <c r="M2132" s="1" t="s">
        <v>499</v>
      </c>
      <c r="N2132" s="3">
        <v>42667</v>
      </c>
    </row>
    <row r="2133" spans="1:14">
      <c r="A2133" s="1" t="s">
        <v>567</v>
      </c>
      <c r="B2133" s="1" t="s">
        <v>853</v>
      </c>
      <c r="C2133" s="1" t="s">
        <v>37</v>
      </c>
      <c r="D2133" s="1" t="s">
        <v>373</v>
      </c>
      <c r="E2133" s="1" t="s">
        <v>33</v>
      </c>
      <c r="G2133" s="6">
        <v>10000</v>
      </c>
      <c r="H2133" s="7">
        <v>42637</v>
      </c>
      <c r="I2133" s="7">
        <v>42673</v>
      </c>
      <c r="J2133" s="1" t="s">
        <v>568</v>
      </c>
      <c r="K2133" s="1" t="s">
        <v>28</v>
      </c>
      <c r="M2133" s="1" t="s">
        <v>566</v>
      </c>
      <c r="N2133" s="3">
        <v>42667</v>
      </c>
    </row>
    <row r="2134" spans="1:14">
      <c r="A2134" s="1" t="s">
        <v>60</v>
      </c>
      <c r="B2134" s="1" t="s">
        <v>36</v>
      </c>
      <c r="C2134" s="1" t="s">
        <v>32</v>
      </c>
      <c r="D2134" s="1" t="s">
        <v>24</v>
      </c>
      <c r="E2134" s="1" t="s">
        <v>33</v>
      </c>
      <c r="G2134" s="6">
        <v>10000</v>
      </c>
      <c r="H2134" s="7">
        <v>42619</v>
      </c>
      <c r="I2134" s="7">
        <v>42653</v>
      </c>
      <c r="J2134" s="1" t="s">
        <v>61</v>
      </c>
      <c r="K2134" s="1" t="s">
        <v>28</v>
      </c>
      <c r="M2134" s="1" t="s">
        <v>59</v>
      </c>
      <c r="N2134" s="3">
        <v>42667</v>
      </c>
    </row>
    <row r="2135" spans="1:14">
      <c r="A2135" s="1" t="s">
        <v>478</v>
      </c>
      <c r="B2135" s="1" t="s">
        <v>853</v>
      </c>
      <c r="C2135" s="1" t="s">
        <v>37</v>
      </c>
      <c r="D2135" s="1" t="s">
        <v>24</v>
      </c>
      <c r="E2135" s="1" t="s">
        <v>33</v>
      </c>
      <c r="G2135" s="6">
        <v>383900</v>
      </c>
      <c r="H2135" s="7">
        <v>42624</v>
      </c>
      <c r="I2135" s="7">
        <v>42689</v>
      </c>
      <c r="J2135" s="1" t="s">
        <v>48</v>
      </c>
      <c r="K2135" s="1" t="s">
        <v>28</v>
      </c>
      <c r="M2135" s="1" t="s">
        <v>477</v>
      </c>
      <c r="N2135" s="3">
        <v>42667</v>
      </c>
    </row>
    <row r="2136" spans="1:14">
      <c r="A2136" s="1" t="s">
        <v>228</v>
      </c>
      <c r="B2136" s="1" t="s">
        <v>888</v>
      </c>
      <c r="C2136" s="1" t="s">
        <v>127</v>
      </c>
      <c r="D2136" s="1" t="s">
        <v>122</v>
      </c>
      <c r="E2136" s="1" t="s">
        <v>33</v>
      </c>
      <c r="G2136" s="6">
        <v>10000</v>
      </c>
      <c r="H2136" s="7">
        <v>42644</v>
      </c>
      <c r="I2136" s="7">
        <v>42675</v>
      </c>
      <c r="J2136" s="1" t="s">
        <v>229</v>
      </c>
      <c r="K2136" s="1" t="s">
        <v>28</v>
      </c>
      <c r="M2136" s="1" t="s">
        <v>226</v>
      </c>
      <c r="N2136" s="3">
        <v>42667</v>
      </c>
    </row>
    <row r="2137" spans="1:14">
      <c r="A2137" s="1" t="s">
        <v>169</v>
      </c>
      <c r="B2137" s="1" t="s">
        <v>208</v>
      </c>
      <c r="C2137" s="1" t="s">
        <v>127</v>
      </c>
      <c r="D2137" s="1" t="s">
        <v>24</v>
      </c>
      <c r="E2137" s="1" t="s">
        <v>33</v>
      </c>
      <c r="G2137" s="6">
        <v>10000</v>
      </c>
      <c r="H2137" s="7">
        <v>42644</v>
      </c>
      <c r="I2137" s="7">
        <v>42663</v>
      </c>
      <c r="J2137" s="1" t="s">
        <v>170</v>
      </c>
      <c r="K2137" s="1" t="s">
        <v>117</v>
      </c>
      <c r="M2137" s="1" t="s">
        <v>175</v>
      </c>
      <c r="N2137" s="3">
        <v>42667</v>
      </c>
    </row>
    <row r="2138" spans="1:14">
      <c r="A2138" s="1" t="s">
        <v>5369</v>
      </c>
      <c r="B2138" s="1" t="s">
        <v>434</v>
      </c>
      <c r="C2138" s="1" t="s">
        <v>616</v>
      </c>
      <c r="D2138" s="1" t="s">
        <v>119</v>
      </c>
      <c r="E2138" s="1" t="s">
        <v>33</v>
      </c>
      <c r="G2138" s="6">
        <v>10000</v>
      </c>
      <c r="H2138" s="7">
        <v>42662</v>
      </c>
      <c r="I2138" s="7">
        <v>42673</v>
      </c>
      <c r="J2138" s="1" t="s">
        <v>419</v>
      </c>
      <c r="K2138" s="1" t="s">
        <v>28</v>
      </c>
      <c r="M2138" s="1" t="s">
        <v>620</v>
      </c>
      <c r="N2138" s="3">
        <v>42667</v>
      </c>
    </row>
    <row r="2139" spans="1:14">
      <c r="A2139" s="1" t="s">
        <v>462</v>
      </c>
      <c r="B2139" s="1" t="s">
        <v>434</v>
      </c>
      <c r="C2139" s="1" t="s">
        <v>37</v>
      </c>
      <c r="D2139" s="1" t="s">
        <v>24</v>
      </c>
      <c r="E2139" s="1" t="s">
        <v>33</v>
      </c>
      <c r="G2139" s="6">
        <v>10000</v>
      </c>
      <c r="H2139" s="7">
        <v>42630</v>
      </c>
      <c r="I2139" s="7">
        <v>42689</v>
      </c>
      <c r="J2139" s="1" t="s">
        <v>463</v>
      </c>
      <c r="K2139" s="1" t="s">
        <v>28</v>
      </c>
      <c r="M2139" s="1" t="s">
        <v>461</v>
      </c>
      <c r="N2139" s="3">
        <v>42667</v>
      </c>
    </row>
    <row r="2140" spans="1:14">
      <c r="A2140" s="1" t="s">
        <v>547</v>
      </c>
      <c r="B2140" s="1" t="s">
        <v>853</v>
      </c>
      <c r="C2140" s="1" t="s">
        <v>37</v>
      </c>
      <c r="D2140" s="1" t="s">
        <v>119</v>
      </c>
      <c r="E2140" s="1" t="s">
        <v>33</v>
      </c>
      <c r="G2140" s="6">
        <v>10000</v>
      </c>
      <c r="H2140" s="7">
        <v>42620</v>
      </c>
      <c r="I2140" s="7">
        <v>42668</v>
      </c>
      <c r="J2140" s="1" t="s">
        <v>403</v>
      </c>
      <c r="K2140" s="1" t="s">
        <v>28</v>
      </c>
      <c r="M2140" s="1" t="s">
        <v>546</v>
      </c>
      <c r="N2140" s="3">
        <v>42667</v>
      </c>
    </row>
    <row r="2141" spans="1:14">
      <c r="A2141" s="1" t="s">
        <v>761</v>
      </c>
      <c r="B2141" s="1" t="s">
        <v>802</v>
      </c>
      <c r="C2141" s="1" t="s">
        <v>21</v>
      </c>
      <c r="D2141" s="1" t="s">
        <v>24</v>
      </c>
      <c r="E2141" s="1" t="s">
        <v>34</v>
      </c>
      <c r="G2141" s="6">
        <v>10000</v>
      </c>
      <c r="H2141" s="7">
        <v>42639</v>
      </c>
      <c r="I2141" s="7">
        <v>42694</v>
      </c>
      <c r="J2141" s="1" t="s">
        <v>61</v>
      </c>
      <c r="K2141" s="1" t="s">
        <v>28</v>
      </c>
      <c r="M2141" s="1" t="s">
        <v>760</v>
      </c>
      <c r="N2141" s="3">
        <v>42667</v>
      </c>
    </row>
    <row r="2142" spans="1:14">
      <c r="A2142" s="1" t="s">
        <v>5095</v>
      </c>
      <c r="B2142" s="1" t="s">
        <v>5096</v>
      </c>
      <c r="C2142" s="1" t="s">
        <v>32</v>
      </c>
      <c r="D2142" s="1" t="s">
        <v>24</v>
      </c>
      <c r="E2142" s="1" t="s">
        <v>34</v>
      </c>
      <c r="G2142" s="6">
        <v>20000</v>
      </c>
      <c r="H2142" s="7">
        <v>42650</v>
      </c>
      <c r="I2142" s="7">
        <v>42674</v>
      </c>
      <c r="J2142" s="1" t="s">
        <v>155</v>
      </c>
      <c r="K2142" s="1" t="s">
        <v>143</v>
      </c>
      <c r="L2142" s="1" t="s">
        <v>811</v>
      </c>
      <c r="M2142" s="1" t="s">
        <v>589</v>
      </c>
      <c r="N2142" s="3">
        <v>42668</v>
      </c>
    </row>
    <row r="2143" spans="1:14">
      <c r="A2143" s="1" t="s">
        <v>473</v>
      </c>
      <c r="B2143" s="1" t="s">
        <v>434</v>
      </c>
      <c r="C2143" s="1" t="s">
        <v>37</v>
      </c>
      <c r="D2143" s="1" t="s">
        <v>24</v>
      </c>
      <c r="E2143" s="1" t="s">
        <v>33</v>
      </c>
      <c r="G2143" s="6">
        <v>10000</v>
      </c>
      <c r="H2143" s="7">
        <v>42616</v>
      </c>
      <c r="I2143" s="7">
        <v>42674</v>
      </c>
      <c r="J2143" s="1" t="s">
        <v>155</v>
      </c>
      <c r="K2143" s="1" t="s">
        <v>143</v>
      </c>
      <c r="L2143" s="1" t="s">
        <v>811</v>
      </c>
      <c r="M2143" s="1" t="s">
        <v>472</v>
      </c>
      <c r="N2143" s="3">
        <v>42668</v>
      </c>
    </row>
    <row r="2144" spans="1:14">
      <c r="A2144" s="1" t="s">
        <v>656</v>
      </c>
      <c r="B2144" s="1" t="s">
        <v>434</v>
      </c>
      <c r="C2144" s="1" t="s">
        <v>616</v>
      </c>
      <c r="D2144" s="1" t="s">
        <v>33</v>
      </c>
      <c r="E2144" s="1" t="s">
        <v>33</v>
      </c>
      <c r="K2144" s="1" t="s">
        <v>656</v>
      </c>
      <c r="M2144" s="1" t="s">
        <v>619</v>
      </c>
      <c r="N2144" s="3">
        <v>42668</v>
      </c>
    </row>
    <row r="2145" spans="1:15">
      <c r="A2145" s="1" t="s">
        <v>5110</v>
      </c>
      <c r="B2145" s="1" t="s">
        <v>240</v>
      </c>
      <c r="C2145" s="1" t="s">
        <v>32</v>
      </c>
      <c r="D2145" s="1" t="s">
        <v>33</v>
      </c>
      <c r="E2145" s="1" t="s">
        <v>34</v>
      </c>
      <c r="G2145" s="6">
        <v>20000</v>
      </c>
      <c r="H2145" s="7">
        <v>42659</v>
      </c>
      <c r="I2145" s="7" t="s">
        <v>654</v>
      </c>
      <c r="J2145" s="1" t="s">
        <v>655</v>
      </c>
      <c r="K2145" s="1" t="s">
        <v>656</v>
      </c>
      <c r="L2145" s="1" t="s">
        <v>873</v>
      </c>
      <c r="M2145" s="1" t="s">
        <v>425</v>
      </c>
      <c r="N2145" s="3">
        <v>42668</v>
      </c>
    </row>
    <row r="2146" spans="1:15">
      <c r="A2146" s="1" t="s">
        <v>5153</v>
      </c>
      <c r="B2146" s="1" t="s">
        <v>5155</v>
      </c>
      <c r="C2146" s="1" t="s">
        <v>5154</v>
      </c>
      <c r="D2146" s="1" t="s">
        <v>33</v>
      </c>
      <c r="E2146" s="1" t="s">
        <v>33</v>
      </c>
      <c r="G2146" s="6">
        <v>20000</v>
      </c>
      <c r="H2146" s="7">
        <v>42652</v>
      </c>
      <c r="I2146" s="7" t="s">
        <v>828</v>
      </c>
      <c r="J2146" s="1" t="s">
        <v>2186</v>
      </c>
      <c r="K2146" s="1" t="s">
        <v>195</v>
      </c>
      <c r="M2146" s="1" t="s">
        <v>529</v>
      </c>
      <c r="N2146" s="3">
        <v>42668</v>
      </c>
    </row>
    <row r="2147" spans="1:15">
      <c r="A2147" s="1" t="s">
        <v>5094</v>
      </c>
      <c r="B2147" s="1" t="s">
        <v>625</v>
      </c>
      <c r="C2147" s="1" t="s">
        <v>37</v>
      </c>
      <c r="D2147" s="1" t="s">
        <v>119</v>
      </c>
      <c r="E2147" s="1" t="s">
        <v>33</v>
      </c>
      <c r="G2147" s="6">
        <v>20000</v>
      </c>
      <c r="H2147" s="7">
        <v>42650</v>
      </c>
      <c r="I2147" s="7">
        <v>42680</v>
      </c>
      <c r="J2147" s="1" t="s">
        <v>5094</v>
      </c>
      <c r="K2147" s="1" t="s">
        <v>117</v>
      </c>
      <c r="M2147" s="1" t="s">
        <v>372</v>
      </c>
      <c r="N2147" s="3">
        <v>42668</v>
      </c>
    </row>
    <row r="2148" spans="1:15">
      <c r="A2148" s="1" t="s">
        <v>447</v>
      </c>
      <c r="B2148" s="1" t="s">
        <v>622</v>
      </c>
      <c r="C2148" s="1" t="s">
        <v>435</v>
      </c>
      <c r="D2148" s="1" t="s">
        <v>33</v>
      </c>
      <c r="E2148" s="1" t="s">
        <v>436</v>
      </c>
      <c r="G2148" s="6" t="s">
        <v>271</v>
      </c>
      <c r="H2148" s="7">
        <v>42539</v>
      </c>
      <c r="I2148" s="7" t="s">
        <v>73</v>
      </c>
      <c r="J2148" s="1" t="s">
        <v>849</v>
      </c>
      <c r="K2148" s="1" t="s">
        <v>167</v>
      </c>
      <c r="M2148" s="1" t="s">
        <v>446</v>
      </c>
      <c r="N2148" s="3">
        <v>42668</v>
      </c>
    </row>
    <row r="2149" spans="1:15">
      <c r="A2149" s="1" t="s">
        <v>4025</v>
      </c>
      <c r="B2149" s="1" t="s">
        <v>31</v>
      </c>
      <c r="C2149" s="1" t="s">
        <v>21</v>
      </c>
      <c r="D2149" s="1" t="s">
        <v>24</v>
      </c>
      <c r="E2149" s="1" t="s">
        <v>34</v>
      </c>
      <c r="G2149" s="6">
        <v>20000</v>
      </c>
      <c r="H2149" s="7">
        <v>42659</v>
      </c>
      <c r="I2149" s="7">
        <v>42666</v>
      </c>
      <c r="J2149" s="1" t="s">
        <v>476</v>
      </c>
      <c r="K2149" s="1" t="s">
        <v>167</v>
      </c>
      <c r="M2149" s="1" t="s">
        <v>765</v>
      </c>
      <c r="N2149" s="3">
        <v>42668</v>
      </c>
    </row>
    <row r="2150" spans="1:15">
      <c r="A2150" s="1" t="s">
        <v>5104</v>
      </c>
      <c r="B2150" s="1" t="s">
        <v>625</v>
      </c>
      <c r="C2150" s="1" t="s">
        <v>37</v>
      </c>
      <c r="D2150" s="1" t="s">
        <v>5304</v>
      </c>
      <c r="E2150" s="1" t="s">
        <v>33</v>
      </c>
      <c r="G2150" s="6">
        <v>10000</v>
      </c>
      <c r="H2150" s="7">
        <v>42650</v>
      </c>
      <c r="I2150" s="7">
        <v>42673</v>
      </c>
      <c r="J2150" s="1" t="s">
        <v>220</v>
      </c>
      <c r="K2150" s="1" t="s">
        <v>35</v>
      </c>
      <c r="L2150" s="1" t="s">
        <v>869</v>
      </c>
      <c r="M2150" s="1" t="s">
        <v>301</v>
      </c>
      <c r="N2150" s="3">
        <v>42668</v>
      </c>
      <c r="O2150" s="1" t="s">
        <v>5303</v>
      </c>
    </row>
    <row r="2151" spans="1:15">
      <c r="A2151" s="1" t="s">
        <v>5302</v>
      </c>
      <c r="B2151" s="1" t="s">
        <v>631</v>
      </c>
      <c r="C2151" s="1" t="s">
        <v>21</v>
      </c>
      <c r="D2151" s="1" t="s">
        <v>24</v>
      </c>
      <c r="E2151" s="1" t="s">
        <v>34</v>
      </c>
      <c r="G2151" s="6">
        <v>10000</v>
      </c>
      <c r="H2151" s="7">
        <v>42659</v>
      </c>
      <c r="I2151" s="7">
        <v>42669</v>
      </c>
      <c r="J2151" s="1" t="s">
        <v>93</v>
      </c>
      <c r="K2151" s="1" t="s">
        <v>35</v>
      </c>
      <c r="L2151" s="1" t="s">
        <v>869</v>
      </c>
      <c r="M2151" s="1" t="s">
        <v>632</v>
      </c>
      <c r="N2151" s="3">
        <v>42668</v>
      </c>
    </row>
    <row r="2152" spans="1:15">
      <c r="A2152" s="1" t="s">
        <v>5247</v>
      </c>
      <c r="B2152" s="1" t="s">
        <v>5249</v>
      </c>
      <c r="C2152" s="1" t="s">
        <v>5248</v>
      </c>
      <c r="D2152" s="1" t="s">
        <v>24</v>
      </c>
      <c r="E2152" s="1" t="s">
        <v>33</v>
      </c>
      <c r="G2152" s="6">
        <v>10000</v>
      </c>
      <c r="H2152" s="7">
        <v>42656</v>
      </c>
      <c r="I2152" s="7" t="s">
        <v>384</v>
      </c>
      <c r="J2152" s="1" t="s">
        <v>140</v>
      </c>
      <c r="K2152" s="1" t="s">
        <v>385</v>
      </c>
      <c r="M2152" s="1" t="s">
        <v>302</v>
      </c>
      <c r="N2152" s="3">
        <v>42668</v>
      </c>
    </row>
    <row r="2153" spans="1:15">
      <c r="A2153" s="1" t="s">
        <v>516</v>
      </c>
      <c r="B2153" s="1" t="s">
        <v>622</v>
      </c>
      <c r="C2153" s="1" t="s">
        <v>37</v>
      </c>
      <c r="D2153" s="1" t="s">
        <v>33</v>
      </c>
      <c r="E2153" s="1" t="s">
        <v>33</v>
      </c>
      <c r="G2153" s="6">
        <v>10000</v>
      </c>
      <c r="H2153" s="7">
        <v>42638</v>
      </c>
      <c r="I2153" s="7">
        <v>42668</v>
      </c>
      <c r="J2153" s="1" t="s">
        <v>110</v>
      </c>
      <c r="K2153" s="1" t="s">
        <v>35</v>
      </c>
      <c r="L2153" s="1" t="s">
        <v>867</v>
      </c>
      <c r="M2153" s="1" t="s">
        <v>530</v>
      </c>
      <c r="N2153" s="3">
        <v>42668</v>
      </c>
    </row>
    <row r="2154" spans="1:15">
      <c r="A2154" s="1" t="s">
        <v>5101</v>
      </c>
      <c r="B2154" s="1" t="s">
        <v>622</v>
      </c>
      <c r="C2154" s="1" t="s">
        <v>37</v>
      </c>
      <c r="D2154" s="1" t="s">
        <v>24</v>
      </c>
      <c r="E2154" s="1" t="s">
        <v>33</v>
      </c>
      <c r="G2154" s="6">
        <v>10000</v>
      </c>
      <c r="H2154" s="7">
        <v>42650</v>
      </c>
      <c r="I2154" s="7">
        <v>42663</v>
      </c>
      <c r="J2154" s="1" t="s">
        <v>69</v>
      </c>
      <c r="K2154" s="1" t="s">
        <v>35</v>
      </c>
      <c r="L2154" s="1" t="s">
        <v>869</v>
      </c>
      <c r="M2154" s="1" t="s">
        <v>482</v>
      </c>
      <c r="N2154" s="3">
        <v>42668</v>
      </c>
    </row>
    <row r="2155" spans="1:15">
      <c r="A2155" s="1" t="s">
        <v>596</v>
      </c>
      <c r="B2155" s="1" t="s">
        <v>622</v>
      </c>
      <c r="C2155" s="1" t="s">
        <v>32</v>
      </c>
      <c r="D2155" s="1" t="s">
        <v>33</v>
      </c>
      <c r="E2155" s="1" t="s">
        <v>34</v>
      </c>
      <c r="G2155" s="6">
        <v>10000</v>
      </c>
      <c r="H2155" s="7">
        <v>42634</v>
      </c>
      <c r="I2155" s="7">
        <v>42653</v>
      </c>
      <c r="J2155" s="1" t="s">
        <v>93</v>
      </c>
      <c r="K2155" s="1" t="s">
        <v>35</v>
      </c>
      <c r="L2155" s="1" t="s">
        <v>869</v>
      </c>
      <c r="M2155" s="1" t="s">
        <v>595</v>
      </c>
      <c r="N2155" s="3">
        <v>42668</v>
      </c>
    </row>
    <row r="2156" spans="1:15">
      <c r="A2156" s="1" t="s">
        <v>498</v>
      </c>
      <c r="B2156" s="1" t="s">
        <v>853</v>
      </c>
      <c r="C2156" s="1" t="s">
        <v>37</v>
      </c>
      <c r="D2156" s="1" t="s">
        <v>5304</v>
      </c>
      <c r="E2156" s="1" t="s">
        <v>33</v>
      </c>
      <c r="G2156" s="6">
        <v>10000</v>
      </c>
      <c r="H2156" s="7">
        <v>42619</v>
      </c>
      <c r="I2156" s="7">
        <v>42668</v>
      </c>
      <c r="J2156" s="1" t="s">
        <v>126</v>
      </c>
      <c r="K2156" s="1" t="s">
        <v>35</v>
      </c>
      <c r="M2156" s="1" t="s">
        <v>487</v>
      </c>
      <c r="N2156" s="3">
        <v>42668</v>
      </c>
      <c r="O2156" s="1" t="s">
        <v>5303</v>
      </c>
    </row>
    <row r="2157" spans="1:15">
      <c r="A2157" s="1" t="s">
        <v>234</v>
      </c>
      <c r="B2157" s="1" t="s">
        <v>208</v>
      </c>
      <c r="C2157" s="1" t="s">
        <v>127</v>
      </c>
      <c r="D2157" s="1" t="s">
        <v>24</v>
      </c>
      <c r="E2157" s="1" t="s">
        <v>33</v>
      </c>
      <c r="G2157" s="6">
        <v>10000</v>
      </c>
      <c r="H2157" s="7">
        <v>42637</v>
      </c>
      <c r="I2157" s="7">
        <v>42670</v>
      </c>
      <c r="J2157" s="1" t="s">
        <v>235</v>
      </c>
      <c r="K2157" s="1" t="s">
        <v>35</v>
      </c>
      <c r="L2157" s="1" t="s">
        <v>867</v>
      </c>
      <c r="M2157" s="1" t="s">
        <v>233</v>
      </c>
      <c r="N2157" s="3">
        <v>42668</v>
      </c>
    </row>
    <row r="2158" spans="1:15">
      <c r="A2158" s="1" t="s">
        <v>5168</v>
      </c>
      <c r="B2158" s="1" t="s">
        <v>208</v>
      </c>
      <c r="C2158" s="1" t="s">
        <v>127</v>
      </c>
      <c r="D2158" s="1" t="s">
        <v>24</v>
      </c>
      <c r="E2158" s="1" t="s">
        <v>33</v>
      </c>
      <c r="G2158" s="6">
        <v>10000</v>
      </c>
      <c r="H2158" s="7">
        <v>42652</v>
      </c>
      <c r="I2158" s="7" t="s">
        <v>272</v>
      </c>
      <c r="J2158" s="1" t="s">
        <v>93</v>
      </c>
      <c r="K2158" s="1" t="s">
        <v>35</v>
      </c>
      <c r="L2158" s="1" t="s">
        <v>869</v>
      </c>
      <c r="M2158" s="1" t="s">
        <v>5520</v>
      </c>
      <c r="N2158" s="3">
        <v>42668</v>
      </c>
    </row>
    <row r="2159" spans="1:15">
      <c r="A2159" s="1" t="s">
        <v>5337</v>
      </c>
      <c r="B2159" s="1" t="s">
        <v>31</v>
      </c>
      <c r="C2159" s="1" t="s">
        <v>37</v>
      </c>
      <c r="D2159" s="1" t="s">
        <v>33</v>
      </c>
      <c r="E2159" s="1" t="s">
        <v>33</v>
      </c>
      <c r="G2159" s="6">
        <v>10000</v>
      </c>
      <c r="H2159" s="7">
        <v>42661</v>
      </c>
      <c r="I2159" s="7">
        <v>42669</v>
      </c>
      <c r="J2159" s="1" t="s">
        <v>755</v>
      </c>
      <c r="K2159" s="1" t="s">
        <v>35</v>
      </c>
      <c r="L2159" s="1" t="s">
        <v>869</v>
      </c>
      <c r="M2159" s="1" t="s">
        <v>5258</v>
      </c>
      <c r="N2159" s="3">
        <v>42669</v>
      </c>
    </row>
    <row r="2160" spans="1:15">
      <c r="A2160" s="1" t="s">
        <v>5338</v>
      </c>
      <c r="B2160" s="1" t="s">
        <v>240</v>
      </c>
      <c r="C2160" s="1" t="s">
        <v>37</v>
      </c>
      <c r="D2160" s="1" t="s">
        <v>119</v>
      </c>
      <c r="E2160" s="1" t="s">
        <v>33</v>
      </c>
      <c r="G2160" s="6">
        <v>10000</v>
      </c>
      <c r="H2160" s="7">
        <v>42661</v>
      </c>
      <c r="I2160" s="7" t="s">
        <v>5339</v>
      </c>
      <c r="J2160" s="1" t="s">
        <v>69</v>
      </c>
      <c r="K2160" s="1" t="s">
        <v>35</v>
      </c>
      <c r="L2160" s="1" t="s">
        <v>867</v>
      </c>
      <c r="M2160" s="1" t="s">
        <v>628</v>
      </c>
      <c r="N2160" s="3">
        <v>42669</v>
      </c>
    </row>
    <row r="2161" spans="1:15">
      <c r="A2161" s="1" t="s">
        <v>5173</v>
      </c>
      <c r="B2161" s="1" t="s">
        <v>31</v>
      </c>
      <c r="C2161" s="1" t="s">
        <v>37</v>
      </c>
      <c r="D2161" s="1" t="s">
        <v>24</v>
      </c>
      <c r="E2161" s="1" t="s">
        <v>33</v>
      </c>
      <c r="G2161" s="6">
        <v>30000</v>
      </c>
      <c r="H2161" s="7">
        <v>42653</v>
      </c>
      <c r="I2161" s="7" t="s">
        <v>73</v>
      </c>
      <c r="J2161" s="1" t="s">
        <v>108</v>
      </c>
      <c r="K2161" s="1" t="s">
        <v>70</v>
      </c>
      <c r="L2161" s="1" t="s">
        <v>811</v>
      </c>
      <c r="M2161" s="1" t="s">
        <v>5156</v>
      </c>
      <c r="N2161" s="3">
        <v>42669</v>
      </c>
    </row>
    <row r="2162" spans="1:15">
      <c r="A2162" s="1" t="s">
        <v>5263</v>
      </c>
      <c r="B2162" s="1" t="s">
        <v>31</v>
      </c>
      <c r="C2162" s="1" t="s">
        <v>32</v>
      </c>
      <c r="D2162" s="1" t="s">
        <v>24</v>
      </c>
      <c r="E2162" s="1" t="s">
        <v>34</v>
      </c>
      <c r="G2162" s="6">
        <v>20000</v>
      </c>
      <c r="H2162" s="7">
        <v>42657</v>
      </c>
      <c r="I2162" s="7" t="s">
        <v>73</v>
      </c>
      <c r="J2162" s="1" t="s">
        <v>354</v>
      </c>
      <c r="K2162" s="1" t="s">
        <v>70</v>
      </c>
      <c r="L2162" s="1" t="s">
        <v>811</v>
      </c>
      <c r="M2162" s="1" t="s">
        <v>5115</v>
      </c>
      <c r="N2162" s="3">
        <v>42669</v>
      </c>
    </row>
    <row r="2163" spans="1:15">
      <c r="A2163" s="1" t="s">
        <v>279</v>
      </c>
      <c r="B2163" s="1" t="s">
        <v>625</v>
      </c>
      <c r="C2163" s="1" t="s">
        <v>37</v>
      </c>
      <c r="D2163" s="1" t="s">
        <v>24</v>
      </c>
      <c r="E2163" s="1" t="s">
        <v>33</v>
      </c>
      <c r="G2163" s="6">
        <v>30000</v>
      </c>
      <c r="H2163" s="7">
        <v>42623</v>
      </c>
      <c r="I2163" s="7">
        <v>42674</v>
      </c>
      <c r="J2163" s="1" t="s">
        <v>211</v>
      </c>
      <c r="K2163" s="1" t="s">
        <v>75</v>
      </c>
      <c r="M2163" s="1" t="s">
        <v>264</v>
      </c>
      <c r="N2163" s="3">
        <v>42669</v>
      </c>
      <c r="O2163" s="1" t="s">
        <v>212</v>
      </c>
    </row>
    <row r="2164" spans="1:15">
      <c r="A2164" s="1" t="s">
        <v>181</v>
      </c>
      <c r="B2164" s="1" t="s">
        <v>36</v>
      </c>
      <c r="C2164" s="1" t="s">
        <v>127</v>
      </c>
      <c r="D2164" s="1" t="s">
        <v>24</v>
      </c>
      <c r="E2164" s="1" t="s">
        <v>33</v>
      </c>
      <c r="G2164" s="6">
        <v>30000</v>
      </c>
      <c r="H2164" s="7">
        <v>42644</v>
      </c>
      <c r="I2164" s="7" t="s">
        <v>182</v>
      </c>
      <c r="J2164" s="1" t="s">
        <v>158</v>
      </c>
      <c r="K2164" s="1" t="s">
        <v>75</v>
      </c>
      <c r="L2164" s="1" t="s">
        <v>811</v>
      </c>
      <c r="M2164" s="1" t="s">
        <v>180</v>
      </c>
      <c r="N2164" s="3">
        <v>42670</v>
      </c>
    </row>
    <row r="2165" spans="1:15">
      <c r="A2165" s="1" t="s">
        <v>899</v>
      </c>
      <c r="B2165" s="1" t="s">
        <v>31</v>
      </c>
      <c r="C2165" s="1" t="s">
        <v>21</v>
      </c>
      <c r="D2165" s="1" t="s">
        <v>33</v>
      </c>
      <c r="E2165" s="1" t="s">
        <v>34</v>
      </c>
      <c r="G2165" s="6">
        <v>200000</v>
      </c>
      <c r="H2165" s="7">
        <v>42663</v>
      </c>
      <c r="I2165" s="7">
        <v>42696</v>
      </c>
      <c r="J2165" s="1" t="s">
        <v>5149</v>
      </c>
      <c r="K2165" s="1" t="s">
        <v>656</v>
      </c>
      <c r="M2165" s="1" t="s">
        <v>775</v>
      </c>
      <c r="N2165" s="3">
        <v>42670</v>
      </c>
    </row>
    <row r="2166" spans="1:15">
      <c r="A2166" s="1" t="s">
        <v>971</v>
      </c>
      <c r="B2166" s="1" t="s">
        <v>36</v>
      </c>
      <c r="C2166" s="1" t="s">
        <v>32</v>
      </c>
      <c r="D2166" s="1" t="s">
        <v>24</v>
      </c>
      <c r="E2166" s="1" t="s">
        <v>33</v>
      </c>
      <c r="G2166" s="6">
        <v>10000</v>
      </c>
      <c r="H2166" s="7">
        <v>42643</v>
      </c>
      <c r="I2166" s="7">
        <v>42674</v>
      </c>
      <c r="J2166" s="1" t="s">
        <v>556</v>
      </c>
      <c r="K2166" s="1" t="s">
        <v>143</v>
      </c>
      <c r="L2166" s="1" t="s">
        <v>811</v>
      </c>
      <c r="M2166" s="1" t="s">
        <v>5158</v>
      </c>
      <c r="N2166" s="3">
        <v>42670</v>
      </c>
    </row>
    <row r="2167" spans="1:15">
      <c r="A2167" s="1" t="s">
        <v>5552</v>
      </c>
      <c r="B2167" s="1" t="s">
        <v>240</v>
      </c>
      <c r="C2167" s="1" t="s">
        <v>37</v>
      </c>
      <c r="D2167" s="1" t="s">
        <v>33</v>
      </c>
      <c r="E2167" s="1" t="s">
        <v>33</v>
      </c>
      <c r="G2167" s="6">
        <v>364900</v>
      </c>
      <c r="H2167" s="7">
        <v>42670</v>
      </c>
      <c r="I2167" s="7">
        <v>42670</v>
      </c>
      <c r="J2167" s="1" t="s">
        <v>81</v>
      </c>
      <c r="K2167" s="1" t="s">
        <v>35</v>
      </c>
      <c r="L2167" s="1" t="s">
        <v>869</v>
      </c>
      <c r="M2167" s="1" t="s">
        <v>334</v>
      </c>
      <c r="N2167" s="3">
        <v>42670</v>
      </c>
    </row>
    <row r="2168" spans="1:15">
      <c r="A2168" s="1" t="s">
        <v>1701</v>
      </c>
      <c r="B2168" s="1" t="s">
        <v>240</v>
      </c>
      <c r="C2168" s="1" t="s">
        <v>37</v>
      </c>
      <c r="D2168" s="1" t="s">
        <v>119</v>
      </c>
      <c r="E2168" s="1" t="s">
        <v>33</v>
      </c>
      <c r="G2168" s="6">
        <v>5000</v>
      </c>
      <c r="H2168" s="7">
        <v>42665</v>
      </c>
      <c r="I2168" s="7">
        <v>42669</v>
      </c>
      <c r="J2168" s="1" t="s">
        <v>93</v>
      </c>
      <c r="K2168" s="1" t="s">
        <v>35</v>
      </c>
      <c r="L2168" s="1" t="s">
        <v>867</v>
      </c>
      <c r="M2168" s="1" t="s">
        <v>366</v>
      </c>
      <c r="N2168" s="3">
        <v>42670</v>
      </c>
    </row>
    <row r="2169" spans="1:15">
      <c r="A2169" s="1" t="s">
        <v>5164</v>
      </c>
      <c r="B2169" s="1" t="s">
        <v>659</v>
      </c>
      <c r="C2169" s="1" t="s">
        <v>21</v>
      </c>
      <c r="D2169" s="1" t="s">
        <v>24</v>
      </c>
      <c r="E2169" s="1" t="s">
        <v>34</v>
      </c>
      <c r="G2169" s="6">
        <v>286000</v>
      </c>
      <c r="H2169" s="7">
        <v>42652</v>
      </c>
      <c r="I2169" s="7">
        <v>42674</v>
      </c>
      <c r="J2169" s="1" t="s">
        <v>556</v>
      </c>
      <c r="K2169" s="1" t="s">
        <v>143</v>
      </c>
      <c r="L2169" s="1" t="s">
        <v>811</v>
      </c>
      <c r="M2169" s="1" t="s">
        <v>5139</v>
      </c>
      <c r="N2169" s="3">
        <v>42670</v>
      </c>
    </row>
    <row r="2170" spans="1:15">
      <c r="A2170" s="1" t="s">
        <v>5447</v>
      </c>
      <c r="B2170" s="1" t="s">
        <v>434</v>
      </c>
      <c r="C2170" s="1" t="s">
        <v>37</v>
      </c>
      <c r="D2170" s="1" t="s">
        <v>33</v>
      </c>
      <c r="E2170" s="1" t="s">
        <v>33</v>
      </c>
      <c r="G2170" s="6">
        <v>10000</v>
      </c>
      <c r="H2170" s="7">
        <v>42665</v>
      </c>
      <c r="I2170" s="7">
        <v>42673</v>
      </c>
      <c r="J2170" s="1" t="s">
        <v>235</v>
      </c>
      <c r="K2170" s="1" t="s">
        <v>35</v>
      </c>
      <c r="L2170" s="1" t="s">
        <v>867</v>
      </c>
      <c r="M2170" s="1" t="s">
        <v>497</v>
      </c>
      <c r="N2170" s="3">
        <v>42670</v>
      </c>
    </row>
    <row r="2171" spans="1:15">
      <c r="A2171" s="1" t="s">
        <v>574</v>
      </c>
      <c r="B2171" s="1" t="s">
        <v>622</v>
      </c>
      <c r="C2171" s="1" t="s">
        <v>37</v>
      </c>
      <c r="D2171" s="1" t="s">
        <v>24</v>
      </c>
      <c r="E2171" s="1" t="s">
        <v>33</v>
      </c>
      <c r="G2171" s="6">
        <v>10000</v>
      </c>
      <c r="H2171" s="7" t="s">
        <v>575</v>
      </c>
      <c r="I2171" s="7">
        <v>42663</v>
      </c>
      <c r="J2171" s="1" t="s">
        <v>170</v>
      </c>
      <c r="K2171" s="1" t="s">
        <v>117</v>
      </c>
      <c r="M2171" s="1" t="s">
        <v>573</v>
      </c>
      <c r="N2171" s="3">
        <v>42670</v>
      </c>
    </row>
    <row r="2172" spans="1:15">
      <c r="A2172" s="1" t="s">
        <v>976</v>
      </c>
      <c r="B2172" s="1" t="s">
        <v>975</v>
      </c>
      <c r="C2172" s="1" t="s">
        <v>907</v>
      </c>
      <c r="D2172" s="1" t="s">
        <v>122</v>
      </c>
      <c r="E2172" s="1" t="s">
        <v>33</v>
      </c>
      <c r="G2172" s="6">
        <v>10000</v>
      </c>
      <c r="H2172" s="7">
        <v>42647</v>
      </c>
      <c r="I2172" s="7">
        <v>42696</v>
      </c>
      <c r="J2172" s="1" t="s">
        <v>211</v>
      </c>
      <c r="K2172" s="1" t="s">
        <v>75</v>
      </c>
      <c r="L2172" s="1" t="s">
        <v>811</v>
      </c>
      <c r="M2172" s="1" t="s">
        <v>5178</v>
      </c>
      <c r="N2172" s="3">
        <v>42670</v>
      </c>
    </row>
    <row r="2173" spans="1:15">
      <c r="A2173" s="1" t="s">
        <v>5099</v>
      </c>
      <c r="B2173" s="1" t="s">
        <v>36</v>
      </c>
      <c r="C2173" s="1" t="s">
        <v>127</v>
      </c>
      <c r="D2173" s="1" t="s">
        <v>24</v>
      </c>
      <c r="E2173" s="1" t="s">
        <v>33</v>
      </c>
      <c r="G2173" s="6">
        <v>10000</v>
      </c>
      <c r="H2173" s="7">
        <v>42650</v>
      </c>
      <c r="I2173" s="7">
        <v>42674</v>
      </c>
      <c r="J2173" s="1" t="s">
        <v>116</v>
      </c>
      <c r="K2173" s="1" t="s">
        <v>117</v>
      </c>
      <c r="M2173" s="1" t="s">
        <v>236</v>
      </c>
      <c r="N2173" s="3">
        <v>42670</v>
      </c>
    </row>
    <row r="2174" spans="1:15">
      <c r="A2174" s="1" t="s">
        <v>5281</v>
      </c>
      <c r="B2174" s="1" t="s">
        <v>5283</v>
      </c>
      <c r="C2174" s="1" t="s">
        <v>5282</v>
      </c>
      <c r="D2174" s="1" t="s">
        <v>5333</v>
      </c>
      <c r="E2174" s="1" t="s">
        <v>34</v>
      </c>
      <c r="G2174" s="6" t="s">
        <v>205</v>
      </c>
      <c r="H2174" s="7">
        <v>42659</v>
      </c>
      <c r="I2174" s="7">
        <v>42673</v>
      </c>
      <c r="J2174" s="1" t="s">
        <v>739</v>
      </c>
      <c r="K2174" s="1" t="s">
        <v>167</v>
      </c>
      <c r="M2174" s="1" t="s">
        <v>584</v>
      </c>
      <c r="N2174" s="3">
        <v>42670</v>
      </c>
      <c r="O2174" s="1" t="s">
        <v>5332</v>
      </c>
    </row>
    <row r="2175" spans="1:15">
      <c r="A2175" s="1" t="s">
        <v>5398</v>
      </c>
      <c r="B2175" s="1" t="s">
        <v>240</v>
      </c>
      <c r="C2175" s="1" t="s">
        <v>32</v>
      </c>
      <c r="D2175" s="1" t="s">
        <v>24</v>
      </c>
      <c r="E2175" s="1" t="s">
        <v>34</v>
      </c>
      <c r="G2175" s="6">
        <v>10000</v>
      </c>
      <c r="H2175" s="7">
        <v>42664</v>
      </c>
      <c r="I2175" s="7">
        <v>42668</v>
      </c>
      <c r="J2175" s="1" t="s">
        <v>114</v>
      </c>
      <c r="K2175" s="1" t="s">
        <v>35</v>
      </c>
      <c r="L2175" s="1" t="s">
        <v>867</v>
      </c>
      <c r="M2175" s="1" t="s">
        <v>406</v>
      </c>
      <c r="N2175" s="3">
        <v>42670</v>
      </c>
    </row>
    <row r="2176" spans="1:15">
      <c r="A2176" s="1" t="s">
        <v>432</v>
      </c>
      <c r="B2176" s="1" t="s">
        <v>861</v>
      </c>
      <c r="C2176" s="1" t="s">
        <v>907</v>
      </c>
      <c r="D2176" s="1" t="s">
        <v>373</v>
      </c>
      <c r="E2176" s="1" t="s">
        <v>34</v>
      </c>
      <c r="G2176" s="6">
        <v>30000</v>
      </c>
      <c r="H2176" s="7">
        <v>42632</v>
      </c>
      <c r="I2176" s="7">
        <v>42693</v>
      </c>
      <c r="J2176" s="1" t="s">
        <v>55</v>
      </c>
      <c r="K2176" s="1" t="s">
        <v>433</v>
      </c>
      <c r="L2176" s="1" t="s">
        <v>811</v>
      </c>
      <c r="M2176" s="1" t="s">
        <v>431</v>
      </c>
      <c r="N2176" s="3">
        <v>42670</v>
      </c>
    </row>
    <row r="2177" spans="1:17">
      <c r="A2177" s="1" t="s">
        <v>5453</v>
      </c>
      <c r="B2177" s="1" t="s">
        <v>434</v>
      </c>
      <c r="C2177" s="1" t="s">
        <v>32</v>
      </c>
      <c r="D2177" s="1" t="s">
        <v>119</v>
      </c>
      <c r="E2177" s="1" t="s">
        <v>34</v>
      </c>
      <c r="G2177" s="6">
        <v>20000</v>
      </c>
      <c r="H2177" s="7">
        <v>42665</v>
      </c>
      <c r="I2177" s="7">
        <v>42668</v>
      </c>
      <c r="J2177" s="1" t="s">
        <v>512</v>
      </c>
      <c r="K2177" s="1" t="s">
        <v>167</v>
      </c>
      <c r="M2177" s="1" t="s">
        <v>612</v>
      </c>
      <c r="N2177" s="3">
        <v>42665</v>
      </c>
    </row>
    <row r="2178" spans="1:17">
      <c r="A2178" s="1" t="s">
        <v>5455</v>
      </c>
      <c r="B2178" s="1" t="s">
        <v>208</v>
      </c>
      <c r="C2178" s="1" t="s">
        <v>37</v>
      </c>
      <c r="D2178" s="1" t="s">
        <v>24</v>
      </c>
      <c r="E2178" s="1" t="s">
        <v>33</v>
      </c>
      <c r="G2178" s="6">
        <v>20000</v>
      </c>
      <c r="H2178" s="7">
        <v>42666</v>
      </c>
      <c r="I2178" s="7" t="s">
        <v>73</v>
      </c>
      <c r="J2178" s="1" t="s">
        <v>273</v>
      </c>
      <c r="K2178" s="1" t="s">
        <v>167</v>
      </c>
      <c r="M2178" s="1" t="s">
        <v>42</v>
      </c>
      <c r="N2178" s="3">
        <v>42666</v>
      </c>
    </row>
    <row r="2179" spans="1:17">
      <c r="A2179" s="1" t="s">
        <v>5539</v>
      </c>
      <c r="B2179" s="1" t="s">
        <v>240</v>
      </c>
      <c r="C2179" s="1" t="s">
        <v>37</v>
      </c>
      <c r="D2179" s="1" t="s">
        <v>119</v>
      </c>
      <c r="E2179" s="1" t="s">
        <v>33</v>
      </c>
      <c r="G2179" s="6" t="s">
        <v>271</v>
      </c>
      <c r="H2179" s="7">
        <v>42670</v>
      </c>
      <c r="I2179" s="7">
        <v>42702</v>
      </c>
      <c r="J2179" s="1" t="s">
        <v>476</v>
      </c>
      <c r="K2179" s="1" t="s">
        <v>167</v>
      </c>
      <c r="M2179" s="1" t="s">
        <v>370</v>
      </c>
      <c r="N2179" s="3">
        <v>42670</v>
      </c>
    </row>
    <row r="2180" spans="1:17">
      <c r="A2180" s="1" t="s">
        <v>731</v>
      </c>
      <c r="B2180" s="1" t="s">
        <v>802</v>
      </c>
      <c r="C2180" s="1" t="s">
        <v>940</v>
      </c>
      <c r="D2180" s="1" t="s">
        <v>5481</v>
      </c>
      <c r="E2180" s="1" t="s">
        <v>34</v>
      </c>
      <c r="G2180" s="6">
        <v>10000</v>
      </c>
      <c r="H2180" s="7">
        <v>42619</v>
      </c>
      <c r="I2180" s="7">
        <v>42699</v>
      </c>
      <c r="J2180" s="1" t="s">
        <v>110</v>
      </c>
      <c r="K2180" s="1" t="s">
        <v>35</v>
      </c>
      <c r="M2180" s="1" t="s">
        <v>5129</v>
      </c>
      <c r="N2180" s="3">
        <v>42671</v>
      </c>
      <c r="O2180" s="1" t="s">
        <v>5580</v>
      </c>
    </row>
    <row r="2181" spans="1:17">
      <c r="A2181" s="1" t="s">
        <v>5363</v>
      </c>
      <c r="B2181" s="1" t="s">
        <v>434</v>
      </c>
      <c r="C2181" s="1" t="s">
        <v>37</v>
      </c>
      <c r="D2181" s="1" t="s">
        <v>24</v>
      </c>
      <c r="E2181" s="1" t="s">
        <v>33</v>
      </c>
      <c r="G2181" s="6">
        <v>10000</v>
      </c>
      <c r="H2181" s="7">
        <v>42662</v>
      </c>
      <c r="I2181" s="7">
        <v>42673</v>
      </c>
      <c r="J2181" s="1" t="s">
        <v>91</v>
      </c>
      <c r="K2181" s="1" t="s">
        <v>35</v>
      </c>
      <c r="L2181" s="1" t="s">
        <v>869</v>
      </c>
      <c r="M2181" s="1" t="s">
        <v>5364</v>
      </c>
      <c r="N2181" s="3">
        <v>42671</v>
      </c>
    </row>
    <row r="2182" spans="1:17">
      <c r="A2182" s="1" t="s">
        <v>5498</v>
      </c>
      <c r="B2182" s="1" t="s">
        <v>853</v>
      </c>
      <c r="C2182" s="1" t="s">
        <v>37</v>
      </c>
      <c r="D2182" s="1" t="s">
        <v>33</v>
      </c>
      <c r="E2182" s="1" t="s">
        <v>33</v>
      </c>
      <c r="G2182" s="6">
        <v>10000</v>
      </c>
      <c r="H2182" s="7">
        <v>42668</v>
      </c>
      <c r="I2182" s="7">
        <v>42674</v>
      </c>
      <c r="J2182" s="1" t="s">
        <v>319</v>
      </c>
      <c r="K2182" s="1" t="s">
        <v>28</v>
      </c>
      <c r="M2182" s="1" t="s">
        <v>517</v>
      </c>
      <c r="N2182" s="3">
        <v>42671</v>
      </c>
      <c r="Q2182" s="1">
        <v>18628125877</v>
      </c>
    </row>
    <row r="2183" spans="1:17">
      <c r="A2183" s="1" t="s">
        <v>242</v>
      </c>
      <c r="B2183" s="1" t="s">
        <v>240</v>
      </c>
      <c r="C2183" s="1" t="s">
        <v>37</v>
      </c>
      <c r="D2183" s="1" t="s">
        <v>24</v>
      </c>
      <c r="E2183" s="1" t="s">
        <v>33</v>
      </c>
      <c r="G2183" s="6">
        <v>10000</v>
      </c>
      <c r="H2183" s="7">
        <v>42621</v>
      </c>
      <c r="I2183" s="7">
        <v>42658</v>
      </c>
      <c r="J2183" s="1" t="s">
        <v>179</v>
      </c>
      <c r="K2183" s="1" t="s">
        <v>117</v>
      </c>
      <c r="M2183" s="1" t="s">
        <v>241</v>
      </c>
      <c r="N2183" s="3">
        <v>42671</v>
      </c>
    </row>
    <row r="2184" spans="1:17">
      <c r="A2184" s="1" t="s">
        <v>5147</v>
      </c>
      <c r="B2184" s="1" t="s">
        <v>434</v>
      </c>
      <c r="C2184" s="1" t="s">
        <v>37</v>
      </c>
      <c r="D2184" s="1" t="s">
        <v>24</v>
      </c>
      <c r="E2184" s="1" t="s">
        <v>33</v>
      </c>
      <c r="G2184" s="6">
        <v>30000</v>
      </c>
      <c r="H2184" s="7">
        <v>42651</v>
      </c>
      <c r="I2184" s="7" t="s">
        <v>654</v>
      </c>
      <c r="J2184" s="1" t="s">
        <v>655</v>
      </c>
      <c r="K2184" s="1" t="s">
        <v>656</v>
      </c>
      <c r="L2184" s="1" t="s">
        <v>873</v>
      </c>
      <c r="M2184" s="1" t="s">
        <v>483</v>
      </c>
      <c r="N2184" s="3">
        <v>42671</v>
      </c>
    </row>
    <row r="2185" spans="1:17">
      <c r="A2185" s="1" t="s">
        <v>5518</v>
      </c>
      <c r="B2185" s="1" t="s">
        <v>31</v>
      </c>
      <c r="C2185" s="1" t="s">
        <v>32</v>
      </c>
      <c r="D2185" s="1" t="s">
        <v>24</v>
      </c>
      <c r="E2185" s="1" t="s">
        <v>34</v>
      </c>
      <c r="G2185" s="6">
        <v>20000</v>
      </c>
      <c r="H2185" s="7">
        <v>42666</v>
      </c>
      <c r="I2185" s="7">
        <v>42670</v>
      </c>
      <c r="J2185" s="1" t="s">
        <v>48</v>
      </c>
      <c r="K2185" s="1" t="s">
        <v>28</v>
      </c>
      <c r="M2185" s="1" t="s">
        <v>708</v>
      </c>
      <c r="N2185" s="3">
        <v>42671</v>
      </c>
    </row>
    <row r="2186" spans="1:17">
      <c r="A2186" s="1" t="s">
        <v>718</v>
      </c>
      <c r="B2186" s="1" t="s">
        <v>969</v>
      </c>
      <c r="C2186" s="1" t="s">
        <v>32</v>
      </c>
      <c r="D2186" s="1" t="s">
        <v>24</v>
      </c>
      <c r="E2186" s="1" t="s">
        <v>34</v>
      </c>
      <c r="G2186" s="6">
        <v>10000</v>
      </c>
      <c r="H2186" s="7">
        <v>42634</v>
      </c>
      <c r="I2186" s="7">
        <v>42684</v>
      </c>
      <c r="J2186" s="1" t="s">
        <v>40</v>
      </c>
      <c r="K2186" s="1" t="s">
        <v>41</v>
      </c>
      <c r="L2186" s="1" t="s">
        <v>869</v>
      </c>
      <c r="M2186" s="1" t="s">
        <v>717</v>
      </c>
      <c r="N2186" s="3">
        <v>42672</v>
      </c>
    </row>
    <row r="2187" spans="1:17">
      <c r="A2187" s="1" t="s">
        <v>288</v>
      </c>
      <c r="B2187" s="1" t="s">
        <v>240</v>
      </c>
      <c r="C2187" s="1" t="s">
        <v>37</v>
      </c>
      <c r="D2187" s="1" t="s">
        <v>24</v>
      </c>
      <c r="E2187" s="1" t="s">
        <v>33</v>
      </c>
      <c r="G2187" s="6">
        <v>30000</v>
      </c>
      <c r="H2187" s="7">
        <v>42645</v>
      </c>
      <c r="I2187" s="7">
        <v>42673</v>
      </c>
      <c r="J2187" s="1" t="s">
        <v>211</v>
      </c>
      <c r="K2187" s="1" t="s">
        <v>75</v>
      </c>
      <c r="L2187" s="1" t="s">
        <v>811</v>
      </c>
      <c r="M2187" s="1" t="s">
        <v>287</v>
      </c>
      <c r="N2187" s="3">
        <v>42672</v>
      </c>
    </row>
    <row r="2188" spans="1:17">
      <c r="A2188" s="1" t="s">
        <v>5626</v>
      </c>
      <c r="B2188" s="1" t="s">
        <v>5197</v>
      </c>
      <c r="C2188" s="1" t="s">
        <v>32</v>
      </c>
      <c r="D2188" s="1" t="s">
        <v>33</v>
      </c>
      <c r="E2188" s="1" t="s">
        <v>34</v>
      </c>
      <c r="K2188" s="1" t="s">
        <v>5627</v>
      </c>
      <c r="M2188" s="1" t="s">
        <v>5294</v>
      </c>
      <c r="N2188" s="3">
        <v>42673</v>
      </c>
    </row>
    <row r="2189" spans="1:17">
      <c r="A2189" s="1" t="s">
        <v>475</v>
      </c>
      <c r="B2189" s="1" t="s">
        <v>853</v>
      </c>
      <c r="C2189" s="1" t="s">
        <v>37</v>
      </c>
      <c r="D2189" s="1" t="s">
        <v>24</v>
      </c>
      <c r="E2189" s="1" t="s">
        <v>33</v>
      </c>
      <c r="G2189" s="6">
        <v>20000</v>
      </c>
      <c r="H2189" s="7">
        <v>42645</v>
      </c>
      <c r="I2189" s="7">
        <v>42673</v>
      </c>
      <c r="J2189" s="1" t="s">
        <v>476</v>
      </c>
      <c r="K2189" s="1" t="s">
        <v>167</v>
      </c>
      <c r="M2189" s="1" t="s">
        <v>474</v>
      </c>
      <c r="N2189" s="3">
        <v>42673</v>
      </c>
    </row>
    <row r="2190" spans="1:17">
      <c r="A2190" s="1" t="s">
        <v>5623</v>
      </c>
      <c r="B2190" s="1" t="s">
        <v>802</v>
      </c>
      <c r="C2190" s="1" t="s">
        <v>37</v>
      </c>
      <c r="D2190" s="1" t="s">
        <v>24</v>
      </c>
      <c r="E2190" s="1" t="s">
        <v>33</v>
      </c>
      <c r="G2190" s="6">
        <v>10000</v>
      </c>
      <c r="H2190" s="7">
        <v>42673</v>
      </c>
      <c r="I2190" s="7">
        <v>42704</v>
      </c>
      <c r="J2190" s="1" t="s">
        <v>5623</v>
      </c>
      <c r="K2190" s="1" t="s">
        <v>65</v>
      </c>
      <c r="L2190" s="1" t="s">
        <v>869</v>
      </c>
      <c r="M2190" s="1" t="s">
        <v>668</v>
      </c>
      <c r="N2190" s="3">
        <v>42673</v>
      </c>
    </row>
    <row r="2191" spans="1:17">
      <c r="A2191" s="1" t="s">
        <v>5446</v>
      </c>
      <c r="B2191" s="1" t="s">
        <v>31</v>
      </c>
      <c r="C2191" s="1" t="s">
        <v>32</v>
      </c>
      <c r="D2191" s="1" t="s">
        <v>5628</v>
      </c>
      <c r="E2191" s="1" t="s">
        <v>5629</v>
      </c>
      <c r="G2191" s="6">
        <v>10000</v>
      </c>
      <c r="H2191" s="7">
        <v>42665</v>
      </c>
      <c r="I2191" s="7">
        <v>42704</v>
      </c>
      <c r="J2191" s="1" t="s">
        <v>69</v>
      </c>
      <c r="K2191" s="1" t="s">
        <v>35</v>
      </c>
      <c r="L2191" s="1" t="s">
        <v>867</v>
      </c>
      <c r="M2191" s="1" t="s">
        <v>730</v>
      </c>
      <c r="N2191" s="3">
        <v>42674</v>
      </c>
      <c r="O2191" s="1" t="s">
        <v>5630</v>
      </c>
    </row>
    <row r="2192" spans="1:17">
      <c r="A2192" s="1" t="s">
        <v>132</v>
      </c>
      <c r="B2192" s="1" t="s">
        <v>208</v>
      </c>
      <c r="C2192" s="1" t="s">
        <v>127</v>
      </c>
      <c r="D2192" s="1" t="s">
        <v>24</v>
      </c>
      <c r="E2192" s="1" t="s">
        <v>33</v>
      </c>
      <c r="G2192" s="6">
        <v>10000</v>
      </c>
      <c r="H2192" s="7">
        <v>42615</v>
      </c>
      <c r="I2192" s="7">
        <v>42734</v>
      </c>
      <c r="J2192" s="1" t="s">
        <v>52</v>
      </c>
      <c r="K2192" s="1" t="s">
        <v>28</v>
      </c>
      <c r="M2192" s="1" t="s">
        <v>131</v>
      </c>
      <c r="N2192" s="3">
        <v>42674</v>
      </c>
      <c r="P2192" s="1" t="s">
        <v>927</v>
      </c>
    </row>
    <row r="2193" spans="1:16">
      <c r="A2193" s="1" t="s">
        <v>192</v>
      </c>
      <c r="B2193" s="1" t="s">
        <v>208</v>
      </c>
      <c r="C2193" s="1" t="s">
        <v>127</v>
      </c>
      <c r="D2193" s="1" t="s">
        <v>22</v>
      </c>
      <c r="E2193" s="1" t="s">
        <v>33</v>
      </c>
      <c r="G2193" s="6">
        <v>10000</v>
      </c>
      <c r="H2193" s="7" t="s">
        <v>193</v>
      </c>
      <c r="I2193" s="7" t="s">
        <v>194</v>
      </c>
      <c r="J2193" s="1" t="s">
        <v>84</v>
      </c>
      <c r="K2193" s="1" t="s">
        <v>195</v>
      </c>
      <c r="M2193" s="1" t="s">
        <v>191</v>
      </c>
      <c r="N2193" s="3">
        <v>42674</v>
      </c>
    </row>
    <row r="2194" spans="1:16">
      <c r="A2194" s="1" t="s">
        <v>5150</v>
      </c>
      <c r="B2194" s="1" t="s">
        <v>36</v>
      </c>
      <c r="C2194" s="1" t="s">
        <v>127</v>
      </c>
      <c r="D2194" s="1" t="s">
        <v>122</v>
      </c>
      <c r="E2194" s="1" t="s">
        <v>33</v>
      </c>
      <c r="G2194" s="6">
        <v>30000</v>
      </c>
      <c r="H2194" s="7">
        <v>42649</v>
      </c>
      <c r="I2194" s="7" t="s">
        <v>654</v>
      </c>
      <c r="J2194" s="1" t="s">
        <v>744</v>
      </c>
      <c r="K2194" s="1" t="s">
        <v>656</v>
      </c>
      <c r="L2194" s="1" t="s">
        <v>873</v>
      </c>
      <c r="M2194" s="1" t="s">
        <v>5141</v>
      </c>
      <c r="N2194" s="3">
        <v>42674</v>
      </c>
    </row>
    <row r="2195" spans="1:16">
      <c r="A2195" s="1" t="s">
        <v>5307</v>
      </c>
      <c r="B2195" s="1" t="s">
        <v>631</v>
      </c>
      <c r="C2195" s="1" t="s">
        <v>127</v>
      </c>
      <c r="D2195" s="1" t="s">
        <v>24</v>
      </c>
      <c r="E2195" s="1" t="s">
        <v>34</v>
      </c>
      <c r="G2195" s="6">
        <v>10000</v>
      </c>
      <c r="H2195" s="7">
        <v>42660</v>
      </c>
      <c r="I2195" s="7">
        <v>42671</v>
      </c>
      <c r="J2195" s="1" t="s">
        <v>45</v>
      </c>
      <c r="K2195" s="1" t="s">
        <v>28</v>
      </c>
      <c r="M2195" s="1" t="s">
        <v>5306</v>
      </c>
      <c r="N2195" s="3">
        <v>42674</v>
      </c>
    </row>
    <row r="2196" spans="1:16">
      <c r="A2196" s="1" t="s">
        <v>5276</v>
      </c>
      <c r="B2196" s="1" t="s">
        <v>36</v>
      </c>
      <c r="C2196" s="1" t="s">
        <v>127</v>
      </c>
      <c r="D2196" s="1" t="s">
        <v>22</v>
      </c>
      <c r="E2196" s="1" t="s">
        <v>33</v>
      </c>
      <c r="G2196" s="6">
        <v>10000</v>
      </c>
      <c r="H2196" s="7">
        <v>42658</v>
      </c>
      <c r="I2196" s="7">
        <v>42673</v>
      </c>
      <c r="J2196" s="1" t="s">
        <v>381</v>
      </c>
      <c r="K2196" s="1" t="s">
        <v>28</v>
      </c>
      <c r="M2196" s="1" t="s">
        <v>5440</v>
      </c>
      <c r="N2196" s="3">
        <v>42674</v>
      </c>
    </row>
    <row r="2197" spans="1:16">
      <c r="A2197" s="1" t="s">
        <v>951</v>
      </c>
      <c r="B2197" s="1" t="s">
        <v>622</v>
      </c>
      <c r="C2197" s="1" t="s">
        <v>37</v>
      </c>
      <c r="D2197" s="1" t="s">
        <v>5278</v>
      </c>
      <c r="E2197" s="1" t="s">
        <v>33</v>
      </c>
      <c r="G2197" s="6">
        <v>10000</v>
      </c>
      <c r="H2197" s="7">
        <v>42623</v>
      </c>
      <c r="I2197" s="7">
        <v>42704</v>
      </c>
      <c r="J2197" s="1" t="s">
        <v>152</v>
      </c>
      <c r="K2197" s="1" t="s">
        <v>28</v>
      </c>
      <c r="M2197" s="1" t="s">
        <v>538</v>
      </c>
      <c r="N2197" s="3">
        <v>42674</v>
      </c>
      <c r="O2197" s="1" t="s">
        <v>5277</v>
      </c>
    </row>
    <row r="2198" spans="1:16">
      <c r="A2198" s="1" t="s">
        <v>932</v>
      </c>
      <c r="B2198" s="1" t="s">
        <v>622</v>
      </c>
      <c r="C2198" s="1" t="s">
        <v>37</v>
      </c>
      <c r="D2198" s="1" t="s">
        <v>119</v>
      </c>
      <c r="E2198" s="1" t="s">
        <v>33</v>
      </c>
      <c r="G2198" s="6">
        <v>20000</v>
      </c>
      <c r="H2198" s="7">
        <v>42617</v>
      </c>
      <c r="I2198" s="7" t="s">
        <v>555</v>
      </c>
      <c r="J2198" s="1" t="s">
        <v>556</v>
      </c>
      <c r="K2198" s="1" t="s">
        <v>5655</v>
      </c>
      <c r="M2198" s="1" t="s">
        <v>554</v>
      </c>
      <c r="N2198" s="3">
        <v>42674</v>
      </c>
      <c r="O2198" s="1" t="s">
        <v>5656</v>
      </c>
    </row>
    <row r="2199" spans="1:16">
      <c r="A2199" s="1" t="s">
        <v>5360</v>
      </c>
      <c r="B2199" s="1" t="s">
        <v>659</v>
      </c>
      <c r="C2199" s="1" t="s">
        <v>21</v>
      </c>
      <c r="D2199" s="1" t="s">
        <v>33</v>
      </c>
      <c r="E2199" s="1" t="s">
        <v>34</v>
      </c>
      <c r="G2199" s="6">
        <v>30000</v>
      </c>
      <c r="H2199" s="7">
        <v>42662</v>
      </c>
      <c r="I2199" s="7">
        <v>42673</v>
      </c>
      <c r="J2199" s="1" t="s">
        <v>354</v>
      </c>
      <c r="K2199" s="1" t="s">
        <v>70</v>
      </c>
      <c r="L2199" s="1" t="s">
        <v>811</v>
      </c>
      <c r="M2199" s="1" t="s">
        <v>769</v>
      </c>
      <c r="N2199" s="3">
        <v>42674</v>
      </c>
    </row>
    <row r="2200" spans="1:16">
      <c r="A2200" s="1" t="s">
        <v>709</v>
      </c>
      <c r="B2200" s="1" t="s">
        <v>31</v>
      </c>
      <c r="C2200" s="1" t="s">
        <v>32</v>
      </c>
      <c r="D2200" s="1" t="s">
        <v>24</v>
      </c>
      <c r="E2200" s="1" t="s">
        <v>34</v>
      </c>
      <c r="G2200" s="6">
        <v>10000</v>
      </c>
      <c r="H2200" s="7">
        <v>42637</v>
      </c>
      <c r="I2200" s="7">
        <v>42675</v>
      </c>
      <c r="J2200" s="1" t="s">
        <v>419</v>
      </c>
      <c r="K2200" s="1" t="s">
        <v>28</v>
      </c>
      <c r="M2200" s="1" t="s">
        <v>697</v>
      </c>
      <c r="N2200" s="3">
        <v>42674</v>
      </c>
    </row>
    <row r="2201" spans="1:16">
      <c r="A2201" s="1" t="s">
        <v>5192</v>
      </c>
      <c r="B2201" s="1" t="s">
        <v>240</v>
      </c>
      <c r="C2201" s="1" t="s">
        <v>37</v>
      </c>
      <c r="D2201" s="1" t="s">
        <v>24</v>
      </c>
      <c r="E2201" s="1" t="s">
        <v>33</v>
      </c>
      <c r="G2201" s="6">
        <v>10000</v>
      </c>
      <c r="H2201" s="7">
        <v>42652</v>
      </c>
      <c r="I2201" s="7">
        <v>42673</v>
      </c>
      <c r="J2201" s="1" t="s">
        <v>381</v>
      </c>
      <c r="K2201" s="1" t="s">
        <v>28</v>
      </c>
      <c r="M2201" s="1" t="s">
        <v>252</v>
      </c>
      <c r="N2201" s="3">
        <v>42674</v>
      </c>
    </row>
    <row r="2202" spans="1:16">
      <c r="A2202" s="1" t="s">
        <v>225</v>
      </c>
      <c r="B2202" s="1" t="s">
        <v>36</v>
      </c>
      <c r="C2202" s="1" t="s">
        <v>127</v>
      </c>
      <c r="D2202" s="1" t="s">
        <v>122</v>
      </c>
      <c r="E2202" s="1" t="s">
        <v>33</v>
      </c>
      <c r="G2202" s="6">
        <v>20000</v>
      </c>
      <c r="H2202" s="7">
        <v>42637</v>
      </c>
      <c r="I2202" s="7">
        <v>42684</v>
      </c>
      <c r="J2202" s="1" t="s">
        <v>45</v>
      </c>
      <c r="K2202" s="1" t="s">
        <v>28</v>
      </c>
      <c r="M2202" s="1" t="s">
        <v>224</v>
      </c>
      <c r="N2202" s="3">
        <v>42674</v>
      </c>
      <c r="P2202" s="1" t="s">
        <v>964</v>
      </c>
    </row>
    <row r="2203" spans="1:16">
      <c r="A2203" s="1" t="s">
        <v>577</v>
      </c>
      <c r="B2203" s="1" t="s">
        <v>853</v>
      </c>
      <c r="C2203" s="1" t="s">
        <v>32</v>
      </c>
      <c r="D2203" s="1" t="s">
        <v>24</v>
      </c>
      <c r="E2203" s="1" t="s">
        <v>34</v>
      </c>
      <c r="G2203" s="6">
        <v>10000</v>
      </c>
      <c r="H2203" s="7">
        <v>42620</v>
      </c>
      <c r="I2203" s="7">
        <v>42643</v>
      </c>
      <c r="J2203" s="1" t="s">
        <v>568</v>
      </c>
      <c r="K2203" s="1" t="s">
        <v>28</v>
      </c>
      <c r="M2203" s="1" t="s">
        <v>576</v>
      </c>
      <c r="N2203" s="3">
        <v>42674</v>
      </c>
    </row>
    <row r="2204" spans="1:16">
      <c r="A2204" s="1" t="s">
        <v>518</v>
      </c>
      <c r="B2204" s="1" t="s">
        <v>434</v>
      </c>
      <c r="C2204" s="1" t="s">
        <v>37</v>
      </c>
      <c r="D2204" s="1" t="s">
        <v>33</v>
      </c>
      <c r="E2204" s="1" t="s">
        <v>33</v>
      </c>
      <c r="G2204" s="6">
        <v>10000</v>
      </c>
      <c r="H2204" s="7">
        <v>42638</v>
      </c>
      <c r="I2204" s="7">
        <v>42675</v>
      </c>
      <c r="J2204" s="1" t="s">
        <v>419</v>
      </c>
      <c r="K2204" s="1" t="s">
        <v>28</v>
      </c>
      <c r="M2204" s="1" t="s">
        <v>522</v>
      </c>
      <c r="N2204" s="3">
        <v>42674</v>
      </c>
    </row>
    <row r="2205" spans="1:16">
      <c r="A2205" s="1" t="s">
        <v>378</v>
      </c>
      <c r="B2205" s="1" t="s">
        <v>861</v>
      </c>
      <c r="C2205" s="1" t="s">
        <v>37</v>
      </c>
      <c r="D2205" s="1" t="s">
        <v>23</v>
      </c>
      <c r="E2205" s="1" t="s">
        <v>33</v>
      </c>
      <c r="G2205" s="6">
        <v>10000</v>
      </c>
      <c r="H2205" s="7">
        <v>42623</v>
      </c>
      <c r="I2205" s="7">
        <v>42674</v>
      </c>
      <c r="J2205" s="1" t="s">
        <v>48</v>
      </c>
      <c r="K2205" s="1" t="s">
        <v>28</v>
      </c>
      <c r="M2205" s="1" t="s">
        <v>377</v>
      </c>
      <c r="N2205" s="3">
        <v>42674</v>
      </c>
    </row>
    <row r="2206" spans="1:16">
      <c r="A2206" s="1" t="s">
        <v>5530</v>
      </c>
      <c r="B2206" s="1" t="s">
        <v>36</v>
      </c>
      <c r="C2206" s="1" t="s">
        <v>127</v>
      </c>
      <c r="D2206" s="1" t="s">
        <v>22</v>
      </c>
      <c r="E2206" s="1" t="s">
        <v>33</v>
      </c>
      <c r="G2206" s="6">
        <v>10000</v>
      </c>
      <c r="H2206" s="7">
        <v>42669</v>
      </c>
      <c r="I2206" s="7">
        <v>42674</v>
      </c>
      <c r="J2206" s="1" t="s">
        <v>319</v>
      </c>
      <c r="K2206" s="1" t="s">
        <v>28</v>
      </c>
      <c r="M2206" s="1" t="s">
        <v>186</v>
      </c>
      <c r="N2206" s="3">
        <v>42674</v>
      </c>
    </row>
    <row r="2207" spans="1:16">
      <c r="A2207" s="1" t="s">
        <v>551</v>
      </c>
      <c r="B2207" s="1" t="s">
        <v>853</v>
      </c>
      <c r="C2207" s="1" t="s">
        <v>37</v>
      </c>
      <c r="D2207" s="1" t="s">
        <v>119</v>
      </c>
      <c r="E2207" s="1" t="s">
        <v>33</v>
      </c>
      <c r="G2207" s="6">
        <v>20000</v>
      </c>
      <c r="H2207" s="7">
        <v>42624</v>
      </c>
      <c r="I2207" s="7">
        <v>42674</v>
      </c>
      <c r="J2207" s="1" t="s">
        <v>48</v>
      </c>
      <c r="K2207" s="1" t="s">
        <v>28</v>
      </c>
      <c r="L2207" s="1">
        <v>0.5625</v>
      </c>
      <c r="M2207" s="1" t="s">
        <v>550</v>
      </c>
      <c r="N2207" s="3">
        <v>42674</v>
      </c>
    </row>
    <row r="2208" spans="1:16">
      <c r="A2208" s="1" t="s">
        <v>598</v>
      </c>
      <c r="B2208" s="1" t="s">
        <v>434</v>
      </c>
      <c r="C2208" s="1" t="s">
        <v>32</v>
      </c>
      <c r="D2208" s="1" t="s">
        <v>33</v>
      </c>
      <c r="E2208" s="1" t="s">
        <v>34</v>
      </c>
      <c r="G2208" s="6">
        <v>10000</v>
      </c>
      <c r="H2208" s="7">
        <v>42631</v>
      </c>
      <c r="I2208" s="7">
        <v>42689</v>
      </c>
      <c r="J2208" s="1" t="s">
        <v>419</v>
      </c>
      <c r="K2208" s="1" t="s">
        <v>28</v>
      </c>
      <c r="M2208" s="1" t="s">
        <v>597</v>
      </c>
      <c r="N2208" s="3">
        <v>42674</v>
      </c>
    </row>
    <row r="2209" spans="1:15">
      <c r="A2209" s="1" t="s">
        <v>581</v>
      </c>
      <c r="B2209" s="1" t="s">
        <v>853</v>
      </c>
      <c r="C2209" s="1" t="s">
        <v>32</v>
      </c>
      <c r="D2209" s="1" t="s">
        <v>24</v>
      </c>
      <c r="E2209" s="1" t="s">
        <v>34</v>
      </c>
      <c r="G2209" s="6">
        <v>10000</v>
      </c>
      <c r="H2209" s="7">
        <v>42617</v>
      </c>
      <c r="I2209" s="7">
        <v>42643</v>
      </c>
      <c r="J2209" s="1" t="s">
        <v>381</v>
      </c>
      <c r="K2209" s="1" t="s">
        <v>28</v>
      </c>
      <c r="M2209" s="1" t="s">
        <v>580</v>
      </c>
      <c r="N2209" s="3">
        <v>42674</v>
      </c>
    </row>
    <row r="2210" spans="1:15">
      <c r="A2210" s="1" t="s">
        <v>480</v>
      </c>
      <c r="B2210" s="1" t="s">
        <v>853</v>
      </c>
      <c r="C2210" s="1" t="s">
        <v>37</v>
      </c>
      <c r="D2210" s="1" t="s">
        <v>24</v>
      </c>
      <c r="E2210" s="1" t="s">
        <v>33</v>
      </c>
      <c r="G2210" s="6">
        <v>20000</v>
      </c>
      <c r="H2210" s="7">
        <v>42647</v>
      </c>
      <c r="I2210" s="7">
        <v>42673</v>
      </c>
      <c r="J2210" s="1" t="s">
        <v>52</v>
      </c>
      <c r="K2210" s="1" t="s">
        <v>28</v>
      </c>
      <c r="M2210" s="1" t="s">
        <v>479</v>
      </c>
      <c r="N2210" s="3">
        <v>42674</v>
      </c>
    </row>
    <row r="2211" spans="1:15">
      <c r="A2211" s="1" t="s">
        <v>534</v>
      </c>
      <c r="B2211" s="1" t="s">
        <v>622</v>
      </c>
      <c r="C2211" s="1" t="s">
        <v>37</v>
      </c>
      <c r="D2211" s="1" t="s">
        <v>22</v>
      </c>
      <c r="E2211" s="1" t="s">
        <v>33</v>
      </c>
      <c r="G2211" s="6">
        <v>10000</v>
      </c>
      <c r="H2211" s="7">
        <v>42623</v>
      </c>
      <c r="I2211" s="7">
        <v>42689</v>
      </c>
      <c r="J2211" s="1" t="s">
        <v>158</v>
      </c>
      <c r="K2211" s="1" t="s">
        <v>535</v>
      </c>
      <c r="M2211" s="1" t="s">
        <v>533</v>
      </c>
      <c r="N2211" s="3">
        <v>42674</v>
      </c>
    </row>
    <row r="2212" spans="1:15">
      <c r="A2212" s="1" t="s">
        <v>5565</v>
      </c>
      <c r="B2212" s="1" t="s">
        <v>31</v>
      </c>
      <c r="C2212" s="1" t="s">
        <v>21</v>
      </c>
      <c r="D2212" s="1" t="s">
        <v>33</v>
      </c>
      <c r="E2212" s="1" t="s">
        <v>34</v>
      </c>
      <c r="G2212" s="6">
        <v>10000</v>
      </c>
      <c r="H2212" s="7">
        <v>42671</v>
      </c>
      <c r="I2212" s="7">
        <v>42689</v>
      </c>
      <c r="J2212" s="1" t="s">
        <v>5449</v>
      </c>
      <c r="K2212" s="1" t="s">
        <v>35</v>
      </c>
      <c r="L2212" s="1" t="s">
        <v>867</v>
      </c>
      <c r="M2212" s="1" t="s">
        <v>776</v>
      </c>
      <c r="N2212" s="3">
        <v>42674</v>
      </c>
    </row>
    <row r="2213" spans="1:15">
      <c r="A2213" s="1" t="s">
        <v>178</v>
      </c>
      <c r="B2213" s="1" t="s">
        <v>434</v>
      </c>
      <c r="C2213" s="1" t="s">
        <v>37</v>
      </c>
      <c r="D2213" s="1" t="s">
        <v>33</v>
      </c>
      <c r="E2213" s="1" t="s">
        <v>33</v>
      </c>
      <c r="G2213" s="6">
        <v>30000</v>
      </c>
      <c r="H2213" s="7">
        <v>42659</v>
      </c>
      <c r="I2213" s="7">
        <v>42674</v>
      </c>
      <c r="J2213" s="1" t="s">
        <v>744</v>
      </c>
      <c r="K2213" s="1" t="s">
        <v>656</v>
      </c>
      <c r="L2213" s="1" t="s">
        <v>873</v>
      </c>
      <c r="M2213" s="1" t="s">
        <v>5144</v>
      </c>
      <c r="N2213" s="3">
        <v>42674</v>
      </c>
    </row>
    <row r="2214" spans="1:15">
      <c r="A2214" s="1" t="s">
        <v>509</v>
      </c>
      <c r="B2214" s="1" t="s">
        <v>622</v>
      </c>
      <c r="C2214" s="1" t="s">
        <v>37</v>
      </c>
      <c r="D2214" s="1" t="s">
        <v>33</v>
      </c>
      <c r="E2214" s="1" t="s">
        <v>33</v>
      </c>
      <c r="G2214" s="6" t="s">
        <v>271</v>
      </c>
      <c r="H2214" s="7">
        <v>42624</v>
      </c>
      <c r="I2214" s="7" t="s">
        <v>272</v>
      </c>
      <c r="J2214" s="1" t="s">
        <v>273</v>
      </c>
      <c r="K2214" s="1" t="s">
        <v>167</v>
      </c>
      <c r="M2214" s="1" t="s">
        <v>520</v>
      </c>
      <c r="N2214" s="3">
        <v>42674</v>
      </c>
    </row>
    <row r="2215" spans="1:15">
      <c r="A2215" s="1" t="s">
        <v>5284</v>
      </c>
      <c r="B2215" s="1" t="s">
        <v>240</v>
      </c>
      <c r="C2215" s="1" t="s">
        <v>37</v>
      </c>
      <c r="D2215" s="1" t="s">
        <v>119</v>
      </c>
      <c r="E2215" s="1" t="s">
        <v>33</v>
      </c>
      <c r="G2215" s="6">
        <v>10000</v>
      </c>
      <c r="H2215" s="7">
        <v>42659</v>
      </c>
      <c r="I2215" s="7" t="s">
        <v>5211</v>
      </c>
      <c r="J2215" s="1" t="s">
        <v>364</v>
      </c>
      <c r="K2215" s="1" t="s">
        <v>35</v>
      </c>
      <c r="L2215" s="1" t="s">
        <v>867</v>
      </c>
      <c r="M2215" s="1" t="s">
        <v>5285</v>
      </c>
      <c r="N2215" s="3">
        <v>42674</v>
      </c>
    </row>
    <row r="2216" spans="1:15">
      <c r="A2216" s="1" t="s">
        <v>459</v>
      </c>
      <c r="B2216" s="1" t="s">
        <v>853</v>
      </c>
      <c r="C2216" s="1" t="s">
        <v>37</v>
      </c>
      <c r="D2216" s="1" t="s">
        <v>24</v>
      </c>
      <c r="E2216" s="1" t="s">
        <v>33</v>
      </c>
      <c r="G2216" s="6">
        <v>10000</v>
      </c>
      <c r="H2216" s="7">
        <v>42623</v>
      </c>
      <c r="I2216" s="7">
        <v>42668</v>
      </c>
      <c r="J2216" s="1" t="s">
        <v>69</v>
      </c>
      <c r="K2216" s="1" t="s">
        <v>35</v>
      </c>
      <c r="M2216" s="1" t="s">
        <v>486</v>
      </c>
      <c r="N2216" s="3">
        <v>42674</v>
      </c>
    </row>
    <row r="2217" spans="1:15">
      <c r="A2217" s="1" t="s">
        <v>262</v>
      </c>
      <c r="B2217" s="1" t="s">
        <v>861</v>
      </c>
      <c r="C2217" s="1" t="s">
        <v>37</v>
      </c>
      <c r="D2217" s="1" t="s">
        <v>24</v>
      </c>
      <c r="E2217" s="1" t="s">
        <v>33</v>
      </c>
      <c r="G2217" s="6">
        <v>10000</v>
      </c>
      <c r="H2217" s="7">
        <v>42623</v>
      </c>
      <c r="I2217" s="7">
        <v>42689</v>
      </c>
      <c r="J2217" s="1" t="s">
        <v>140</v>
      </c>
      <c r="K2217" s="1" t="s">
        <v>5712</v>
      </c>
      <c r="M2217" s="1" t="s">
        <v>300</v>
      </c>
      <c r="N2217" s="3">
        <v>42674</v>
      </c>
    </row>
    <row r="2218" spans="1:15">
      <c r="A2218" s="1" t="s">
        <v>351</v>
      </c>
      <c r="B2218" s="1" t="s">
        <v>861</v>
      </c>
      <c r="C2218" s="1" t="s">
        <v>37</v>
      </c>
      <c r="D2218" s="1" t="s">
        <v>119</v>
      </c>
      <c r="E2218" s="1" t="s">
        <v>33</v>
      </c>
      <c r="G2218" s="6">
        <v>10000</v>
      </c>
      <c r="H2218" s="7">
        <v>42624</v>
      </c>
      <c r="I2218" s="7">
        <v>42679</v>
      </c>
      <c r="J2218" s="1" t="s">
        <v>220</v>
      </c>
      <c r="K2218" s="1" t="s">
        <v>35</v>
      </c>
      <c r="L2218" s="1">
        <v>0.50486111111111098</v>
      </c>
      <c r="M2218" s="1" t="s">
        <v>361</v>
      </c>
      <c r="N2218" s="3">
        <v>42674</v>
      </c>
    </row>
    <row r="2219" spans="1:15">
      <c r="A2219" s="1" t="s">
        <v>5564</v>
      </c>
      <c r="B2219" s="1" t="s">
        <v>31</v>
      </c>
      <c r="C2219" s="1" t="s">
        <v>37</v>
      </c>
      <c r="D2219" s="1" t="s">
        <v>24</v>
      </c>
      <c r="E2219" s="1" t="s">
        <v>33</v>
      </c>
      <c r="G2219" s="6">
        <v>10000</v>
      </c>
      <c r="H2219" s="7">
        <v>42670</v>
      </c>
      <c r="I2219" s="7">
        <v>42676</v>
      </c>
      <c r="J2219" s="1" t="s">
        <v>93</v>
      </c>
      <c r="K2219" s="1" t="s">
        <v>35</v>
      </c>
      <c r="L2219" s="1" t="s">
        <v>867</v>
      </c>
      <c r="M2219" s="1" t="s">
        <v>662</v>
      </c>
      <c r="N2219" s="3">
        <v>42674</v>
      </c>
    </row>
    <row r="2220" spans="1:15">
      <c r="A2220" s="1" t="s">
        <v>965</v>
      </c>
      <c r="B2220" s="1" t="s">
        <v>208</v>
      </c>
      <c r="C2220" s="1" t="s">
        <v>32</v>
      </c>
      <c r="D2220" s="1" t="s">
        <v>5324</v>
      </c>
      <c r="E2220" s="1" t="s">
        <v>33</v>
      </c>
      <c r="G2220" s="6">
        <v>10000</v>
      </c>
      <c r="H2220" s="7">
        <v>42639</v>
      </c>
      <c r="I2220" s="7">
        <v>42689</v>
      </c>
      <c r="J2220" s="1" t="s">
        <v>126</v>
      </c>
      <c r="K2220" s="1" t="s">
        <v>35</v>
      </c>
      <c r="L2220" s="1" t="s">
        <v>867</v>
      </c>
      <c r="M2220" s="1" t="s">
        <v>120</v>
      </c>
      <c r="N2220" s="3">
        <v>42674</v>
      </c>
      <c r="O2220" s="1" t="s">
        <v>5323</v>
      </c>
    </row>
    <row r="2221" spans="1:15">
      <c r="A2221" s="1" t="s">
        <v>244</v>
      </c>
      <c r="B2221" s="1" t="s">
        <v>625</v>
      </c>
      <c r="C2221" s="1" t="s">
        <v>37</v>
      </c>
      <c r="D2221" s="1" t="s">
        <v>24</v>
      </c>
      <c r="E2221" s="1" t="s">
        <v>33</v>
      </c>
      <c r="G2221" s="6">
        <v>30000</v>
      </c>
      <c r="H2221" s="7">
        <v>42623</v>
      </c>
      <c r="I2221" s="7">
        <v>42674</v>
      </c>
      <c r="J2221" s="1" t="s">
        <v>211</v>
      </c>
      <c r="K2221" s="1" t="s">
        <v>75</v>
      </c>
      <c r="M2221" s="1" t="s">
        <v>243</v>
      </c>
      <c r="N2221" s="3">
        <v>42674</v>
      </c>
      <c r="O2221" s="1" t="s">
        <v>212</v>
      </c>
    </row>
    <row r="2222" spans="1:15">
      <c r="A2222" s="1" t="s">
        <v>369</v>
      </c>
      <c r="B2222" s="1" t="s">
        <v>240</v>
      </c>
      <c r="C2222" s="1" t="s">
        <v>37</v>
      </c>
      <c r="D2222" s="1" t="s">
        <v>119</v>
      </c>
      <c r="E2222" s="1" t="s">
        <v>33</v>
      </c>
      <c r="G2222" s="6">
        <v>30000</v>
      </c>
      <c r="H2222" s="7">
        <v>42646</v>
      </c>
      <c r="I2222" s="7">
        <v>42704</v>
      </c>
      <c r="J2222" s="1" t="s">
        <v>211</v>
      </c>
      <c r="K2222" s="1" t="s">
        <v>75</v>
      </c>
      <c r="L2222" s="1" t="s">
        <v>811</v>
      </c>
      <c r="M2222" s="1" t="s">
        <v>368</v>
      </c>
      <c r="N2222" s="3">
        <v>42674</v>
      </c>
    </row>
    <row r="2223" spans="1:15">
      <c r="A2223" s="1" t="s">
        <v>5662</v>
      </c>
      <c r="B2223" s="1" t="s">
        <v>434</v>
      </c>
      <c r="C2223" s="1" t="s">
        <v>37</v>
      </c>
      <c r="D2223" s="1" t="s">
        <v>24</v>
      </c>
      <c r="E2223" s="1" t="s">
        <v>33</v>
      </c>
      <c r="G2223" s="6" t="s">
        <v>1661</v>
      </c>
      <c r="H2223" s="7">
        <v>42674</v>
      </c>
      <c r="I2223" s="7">
        <v>42689</v>
      </c>
      <c r="J2223" s="1" t="s">
        <v>88</v>
      </c>
      <c r="K2223" s="1" t="s">
        <v>28</v>
      </c>
      <c r="M2223" s="1" t="s">
        <v>5591</v>
      </c>
      <c r="N2223" s="3">
        <v>42675</v>
      </c>
    </row>
    <row r="2224" spans="1:15">
      <c r="A2224" s="1" t="s">
        <v>172</v>
      </c>
      <c r="B2224" s="1" t="s">
        <v>36</v>
      </c>
      <c r="C2224" s="1" t="s">
        <v>127</v>
      </c>
      <c r="D2224" s="1" t="s">
        <v>24</v>
      </c>
      <c r="E2224" s="1" t="s">
        <v>33</v>
      </c>
      <c r="G2224" s="6">
        <v>10000</v>
      </c>
      <c r="H2224" s="7">
        <v>42639</v>
      </c>
      <c r="I2224" s="7">
        <v>42658</v>
      </c>
      <c r="J2224" s="1" t="s">
        <v>173</v>
      </c>
      <c r="K2224" s="1" t="s">
        <v>117</v>
      </c>
      <c r="M2224" s="1" t="s">
        <v>171</v>
      </c>
      <c r="N2224" s="3">
        <v>42675</v>
      </c>
    </row>
    <row r="2225" spans="1:15">
      <c r="A2225" s="1" t="s">
        <v>467</v>
      </c>
      <c r="B2225" s="1" t="s">
        <v>622</v>
      </c>
      <c r="C2225" s="1" t="s">
        <v>37</v>
      </c>
      <c r="D2225" s="1" t="s">
        <v>24</v>
      </c>
      <c r="E2225" s="1" t="s">
        <v>33</v>
      </c>
      <c r="G2225" s="6">
        <v>30000</v>
      </c>
      <c r="H2225" s="7">
        <v>42622</v>
      </c>
      <c r="I2225" s="7" t="s">
        <v>468</v>
      </c>
      <c r="J2225" s="1" t="s">
        <v>278</v>
      </c>
      <c r="K2225" s="1" t="s">
        <v>274</v>
      </c>
      <c r="M2225" s="1" t="s">
        <v>466</v>
      </c>
      <c r="N2225" s="3">
        <v>42675</v>
      </c>
    </row>
    <row r="2226" spans="1:15">
      <c r="A2226" s="1" t="s">
        <v>5644</v>
      </c>
      <c r="B2226" s="1" t="s">
        <v>915</v>
      </c>
      <c r="C2226" s="1" t="s">
        <v>616</v>
      </c>
      <c r="D2226" s="1" t="s">
        <v>33</v>
      </c>
      <c r="E2226" s="1" t="s">
        <v>639</v>
      </c>
      <c r="H2226" s="7">
        <v>42674</v>
      </c>
      <c r="I2226" s="7">
        <v>42674</v>
      </c>
      <c r="J2226" s="1" t="s">
        <v>135</v>
      </c>
      <c r="K2226" s="1" t="s">
        <v>117</v>
      </c>
      <c r="M2226" s="1" t="s">
        <v>5643</v>
      </c>
      <c r="N2226" s="3">
        <v>42675</v>
      </c>
    </row>
    <row r="2227" spans="1:15">
      <c r="A2227" s="1" t="s">
        <v>1741</v>
      </c>
      <c r="B2227" s="1" t="s">
        <v>5625</v>
      </c>
      <c r="C2227" s="1" t="s">
        <v>5624</v>
      </c>
      <c r="D2227" s="1" t="s">
        <v>24</v>
      </c>
      <c r="E2227" s="1" t="s">
        <v>33</v>
      </c>
      <c r="G2227" s="6">
        <v>10000</v>
      </c>
      <c r="H2227" s="7">
        <v>42673</v>
      </c>
      <c r="I2227" s="7">
        <v>42651</v>
      </c>
      <c r="J2227" s="1" t="s">
        <v>444</v>
      </c>
      <c r="K2227" s="1" t="s">
        <v>385</v>
      </c>
      <c r="M2227" s="1" t="s">
        <v>5132</v>
      </c>
      <c r="N2227" s="3">
        <v>42675</v>
      </c>
    </row>
    <row r="2228" spans="1:15">
      <c r="A2228" s="1" t="s">
        <v>5366</v>
      </c>
      <c r="B2228" s="1" t="s">
        <v>31</v>
      </c>
      <c r="C2228" s="1" t="s">
        <v>37</v>
      </c>
      <c r="D2228" s="1" t="s">
        <v>5368</v>
      </c>
      <c r="E2228" s="1" t="s">
        <v>33</v>
      </c>
      <c r="G2228" s="6">
        <v>20000</v>
      </c>
      <c r="H2228" s="7">
        <v>42660</v>
      </c>
      <c r="I2228" s="7" t="s">
        <v>384</v>
      </c>
      <c r="J2228" s="1" t="s">
        <v>140</v>
      </c>
      <c r="K2228" s="1" t="s">
        <v>385</v>
      </c>
      <c r="M2228" s="1" t="s">
        <v>666</v>
      </c>
      <c r="N2228" s="3">
        <v>42675</v>
      </c>
      <c r="O2228" s="1" t="s">
        <v>5367</v>
      </c>
    </row>
    <row r="2229" spans="1:15">
      <c r="A2229" s="1" t="s">
        <v>5273</v>
      </c>
      <c r="B2229" s="1" t="s">
        <v>31</v>
      </c>
      <c r="C2229" s="1" t="s">
        <v>32</v>
      </c>
      <c r="D2229" s="1" t="s">
        <v>119</v>
      </c>
      <c r="E2229" s="1" t="s">
        <v>34</v>
      </c>
      <c r="G2229" s="6">
        <v>5000</v>
      </c>
      <c r="H2229" s="7">
        <v>42658</v>
      </c>
      <c r="I2229" s="7" t="s">
        <v>384</v>
      </c>
      <c r="J2229" s="1" t="s">
        <v>140</v>
      </c>
      <c r="K2229" s="1" t="s">
        <v>5274</v>
      </c>
      <c r="M2229" s="1" t="s">
        <v>740</v>
      </c>
      <c r="N2229" s="3">
        <v>42676</v>
      </c>
    </row>
    <row r="2230" spans="1:15">
      <c r="A2230" s="1" t="s">
        <v>5659</v>
      </c>
      <c r="B2230" s="1" t="s">
        <v>861</v>
      </c>
      <c r="C2230" s="1" t="s">
        <v>37</v>
      </c>
      <c r="D2230" s="1" t="s">
        <v>5660</v>
      </c>
      <c r="E2230" s="1" t="s">
        <v>33</v>
      </c>
      <c r="G2230" s="6">
        <v>20000</v>
      </c>
      <c r="H2230" s="7">
        <v>42675</v>
      </c>
      <c r="I2230" s="7" t="s">
        <v>324</v>
      </c>
      <c r="J2230" s="1" t="s">
        <v>278</v>
      </c>
      <c r="K2230" s="1" t="s">
        <v>274</v>
      </c>
      <c r="M2230" s="1" t="s">
        <v>336</v>
      </c>
      <c r="N2230" s="3">
        <v>42676</v>
      </c>
    </row>
    <row r="2231" spans="1:15">
      <c r="A2231" s="1" t="s">
        <v>421</v>
      </c>
      <c r="B2231" s="1" t="s">
        <v>625</v>
      </c>
      <c r="C2231" s="1" t="s">
        <v>32</v>
      </c>
      <c r="D2231" s="1" t="s">
        <v>33</v>
      </c>
      <c r="E2231" s="1" t="s">
        <v>34</v>
      </c>
      <c r="G2231" s="6">
        <v>20000</v>
      </c>
      <c r="H2231" s="7">
        <v>42644</v>
      </c>
      <c r="I2231" s="7">
        <v>42673</v>
      </c>
      <c r="J2231" s="1" t="s">
        <v>179</v>
      </c>
      <c r="K2231" s="1" t="s">
        <v>117</v>
      </c>
      <c r="M2231" s="1" t="s">
        <v>420</v>
      </c>
      <c r="N2231" s="3">
        <v>42676</v>
      </c>
    </row>
    <row r="2232" spans="1:15">
      <c r="A2232" s="1" t="s">
        <v>405</v>
      </c>
      <c r="B2232" s="1" t="s">
        <v>861</v>
      </c>
      <c r="C2232" s="1" t="s">
        <v>32</v>
      </c>
      <c r="D2232" s="1" t="s">
        <v>24</v>
      </c>
      <c r="E2232" s="1" t="s">
        <v>34</v>
      </c>
      <c r="G2232" s="6">
        <v>10000</v>
      </c>
      <c r="H2232" s="7">
        <v>42623</v>
      </c>
      <c r="I2232" s="7">
        <v>42689</v>
      </c>
      <c r="J2232" s="1" t="s">
        <v>140</v>
      </c>
      <c r="K2232" s="1" t="s">
        <v>141</v>
      </c>
      <c r="M2232" s="1" t="s">
        <v>404</v>
      </c>
      <c r="N2232" s="3">
        <v>42676</v>
      </c>
    </row>
    <row r="2233" spans="1:15">
      <c r="A2233" s="1" t="s">
        <v>5259</v>
      </c>
      <c r="B2233" s="1" t="s">
        <v>659</v>
      </c>
      <c r="C2233" s="1" t="s">
        <v>32</v>
      </c>
      <c r="D2233" s="1" t="s">
        <v>33</v>
      </c>
      <c r="E2233" s="1" t="s">
        <v>34</v>
      </c>
      <c r="G2233" s="6" t="s">
        <v>271</v>
      </c>
      <c r="H2233" s="7">
        <v>42657</v>
      </c>
      <c r="I2233" s="7">
        <v>42694</v>
      </c>
      <c r="J2233" s="1" t="s">
        <v>512</v>
      </c>
      <c r="K2233" s="1" t="s">
        <v>167</v>
      </c>
      <c r="M2233" s="1" t="s">
        <v>5228</v>
      </c>
      <c r="N2233" s="3">
        <v>42676</v>
      </c>
    </row>
    <row r="2234" spans="1:15">
      <c r="A2234" s="1" t="s">
        <v>5680</v>
      </c>
      <c r="B2234" s="1" t="s">
        <v>802</v>
      </c>
      <c r="C2234" s="1" t="s">
        <v>32</v>
      </c>
      <c r="D2234" s="1" t="s">
        <v>24</v>
      </c>
      <c r="E2234" s="1" t="s">
        <v>34</v>
      </c>
      <c r="G2234" s="6">
        <v>10000</v>
      </c>
      <c r="H2234" s="7">
        <v>42667</v>
      </c>
      <c r="I2234" s="7">
        <v>42675</v>
      </c>
      <c r="J2234" s="1" t="s">
        <v>780</v>
      </c>
      <c r="K2234" s="1" t="s">
        <v>28</v>
      </c>
      <c r="M2234" s="1" t="s">
        <v>5128</v>
      </c>
      <c r="N2234" s="3">
        <v>42676</v>
      </c>
    </row>
    <row r="2235" spans="1:15">
      <c r="A2235" s="1" t="s">
        <v>5326</v>
      </c>
      <c r="B2235" s="1" t="s">
        <v>240</v>
      </c>
      <c r="C2235" s="1" t="s">
        <v>37</v>
      </c>
      <c r="D2235" s="1" t="s">
        <v>24</v>
      </c>
      <c r="E2235" s="1" t="s">
        <v>33</v>
      </c>
      <c r="G2235" s="6">
        <v>30000</v>
      </c>
      <c r="H2235" s="7">
        <v>42660</v>
      </c>
      <c r="I2235" s="7">
        <v>42684</v>
      </c>
      <c r="J2235" s="1" t="s">
        <v>5149</v>
      </c>
      <c r="K2235" s="1" t="s">
        <v>656</v>
      </c>
      <c r="L2235" s="1" t="s">
        <v>873</v>
      </c>
      <c r="M2235" s="1" t="s">
        <v>5201</v>
      </c>
      <c r="N2235" s="3">
        <v>42676</v>
      </c>
    </row>
    <row r="2236" spans="1:15">
      <c r="A2236" s="1" t="s">
        <v>5688</v>
      </c>
      <c r="B2236" s="1" t="s">
        <v>659</v>
      </c>
      <c r="C2236" s="1" t="s">
        <v>32</v>
      </c>
      <c r="D2236" s="1" t="s">
        <v>24</v>
      </c>
      <c r="E2236" s="1" t="s">
        <v>34</v>
      </c>
      <c r="H2236" s="7">
        <v>42677</v>
      </c>
      <c r="I2236" s="7">
        <v>42677</v>
      </c>
      <c r="J2236" s="1" t="s">
        <v>273</v>
      </c>
      <c r="K2236" s="1" t="s">
        <v>167</v>
      </c>
      <c r="M2236" s="1" t="s">
        <v>5189</v>
      </c>
      <c r="N2236" s="3">
        <v>42677</v>
      </c>
    </row>
    <row r="2237" spans="1:15">
      <c r="A2237" s="1" t="s">
        <v>5696</v>
      </c>
      <c r="B2237" s="1" t="s">
        <v>434</v>
      </c>
      <c r="C2237" s="1" t="s">
        <v>37</v>
      </c>
      <c r="D2237" s="1" t="s">
        <v>33</v>
      </c>
      <c r="E2237" s="1" t="s">
        <v>33</v>
      </c>
      <c r="G2237" s="6">
        <v>386000</v>
      </c>
      <c r="H2237" s="7">
        <v>42677</v>
      </c>
      <c r="I2237" s="7">
        <v>42677</v>
      </c>
      <c r="J2237" s="1" t="s">
        <v>114</v>
      </c>
      <c r="K2237" s="1" t="s">
        <v>35</v>
      </c>
      <c r="L2237" s="1" t="s">
        <v>869</v>
      </c>
      <c r="M2237" s="1" t="s">
        <v>5697</v>
      </c>
      <c r="N2237" s="3">
        <v>42677</v>
      </c>
    </row>
    <row r="2238" spans="1:15">
      <c r="A2238" s="1" t="s">
        <v>5698</v>
      </c>
      <c r="B2238" s="1" t="s">
        <v>36</v>
      </c>
      <c r="C2238" s="1" t="s">
        <v>32</v>
      </c>
      <c r="D2238" s="1" t="s">
        <v>22</v>
      </c>
      <c r="E2238" s="1" t="s">
        <v>33</v>
      </c>
      <c r="G2238" s="6" t="s">
        <v>1661</v>
      </c>
      <c r="H2238" s="7">
        <v>42676</v>
      </c>
      <c r="I2238" s="7">
        <v>42677</v>
      </c>
      <c r="J2238" s="1" t="s">
        <v>48</v>
      </c>
      <c r="K2238" s="1" t="s">
        <v>28</v>
      </c>
      <c r="M2238" s="1" t="s">
        <v>5687</v>
      </c>
      <c r="N2238" s="3">
        <v>42677</v>
      </c>
    </row>
    <row r="2239" spans="1:15">
      <c r="A2239" s="1" t="s">
        <v>974</v>
      </c>
      <c r="B2239" s="1" t="s">
        <v>208</v>
      </c>
      <c r="C2239" s="1" t="s">
        <v>32</v>
      </c>
      <c r="D2239" s="1" t="s">
        <v>24</v>
      </c>
      <c r="E2239" s="1" t="s">
        <v>33</v>
      </c>
      <c r="G2239" s="6">
        <v>10000</v>
      </c>
      <c r="H2239" s="7">
        <v>42646</v>
      </c>
      <c r="I2239" s="7">
        <v>42689</v>
      </c>
      <c r="J2239" s="1" t="s">
        <v>110</v>
      </c>
      <c r="K2239" s="1" t="s">
        <v>35</v>
      </c>
      <c r="L2239" s="1" t="s">
        <v>869</v>
      </c>
      <c r="M2239" s="1" t="s">
        <v>82</v>
      </c>
      <c r="N2239" s="3">
        <v>42677</v>
      </c>
    </row>
    <row r="2240" spans="1:15">
      <c r="A2240" s="1" t="s">
        <v>570</v>
      </c>
      <c r="B2240" s="1" t="s">
        <v>622</v>
      </c>
      <c r="C2240" s="1" t="s">
        <v>37</v>
      </c>
      <c r="D2240" s="1" t="s">
        <v>373</v>
      </c>
      <c r="E2240" s="1" t="s">
        <v>33</v>
      </c>
      <c r="G2240" s="6">
        <v>20000</v>
      </c>
      <c r="H2240" s="7">
        <v>42647</v>
      </c>
      <c r="I2240" s="7">
        <v>42689</v>
      </c>
      <c r="J2240" s="1" t="s">
        <v>161</v>
      </c>
      <c r="K2240" s="1" t="s">
        <v>117</v>
      </c>
      <c r="M2240" s="1" t="s">
        <v>5237</v>
      </c>
      <c r="N2240" s="3">
        <v>42677</v>
      </c>
    </row>
    <row r="2241" spans="1:15">
      <c r="A2241" s="1" t="s">
        <v>5275</v>
      </c>
      <c r="B2241" s="1" t="s">
        <v>240</v>
      </c>
      <c r="C2241" s="1" t="s">
        <v>37</v>
      </c>
      <c r="D2241" s="1" t="s">
        <v>33</v>
      </c>
      <c r="E2241" s="1" t="s">
        <v>33</v>
      </c>
      <c r="G2241" s="6">
        <v>10000</v>
      </c>
      <c r="H2241" s="7">
        <v>42658</v>
      </c>
      <c r="I2241" s="7">
        <v>42668</v>
      </c>
      <c r="J2241" s="1" t="s">
        <v>69</v>
      </c>
      <c r="K2241" s="1" t="s">
        <v>35</v>
      </c>
      <c r="L2241" s="1" t="s">
        <v>869</v>
      </c>
      <c r="M2241" s="1" t="s">
        <v>350</v>
      </c>
      <c r="N2241" s="3">
        <v>42677</v>
      </c>
      <c r="O2241" s="1" t="s">
        <v>5379</v>
      </c>
    </row>
    <row r="2242" spans="1:15">
      <c r="A2242" s="1" t="s">
        <v>5161</v>
      </c>
      <c r="B2242" s="1" t="s">
        <v>36</v>
      </c>
      <c r="C2242" s="1" t="s">
        <v>127</v>
      </c>
      <c r="D2242" s="1" t="s">
        <v>5525</v>
      </c>
      <c r="E2242" s="1" t="s">
        <v>33</v>
      </c>
      <c r="G2242" s="6">
        <v>20000</v>
      </c>
      <c r="H2242" s="7">
        <v>42652</v>
      </c>
      <c r="I2242" s="7">
        <v>42689</v>
      </c>
      <c r="J2242" s="1" t="s">
        <v>179</v>
      </c>
      <c r="K2242" s="1" t="s">
        <v>117</v>
      </c>
      <c r="M2242" s="1" t="s">
        <v>177</v>
      </c>
      <c r="N2242" s="3">
        <v>42677</v>
      </c>
      <c r="O2242" s="1" t="s">
        <v>5524</v>
      </c>
    </row>
    <row r="2243" spans="1:15">
      <c r="A2243" s="1" t="s">
        <v>2156</v>
      </c>
      <c r="B2243" s="1" t="s">
        <v>240</v>
      </c>
      <c r="C2243" s="1" t="s">
        <v>37</v>
      </c>
      <c r="D2243" s="1" t="s">
        <v>33</v>
      </c>
      <c r="E2243" s="1" t="s">
        <v>33</v>
      </c>
      <c r="G2243" s="6">
        <v>20000</v>
      </c>
      <c r="H2243" s="7">
        <v>42675</v>
      </c>
      <c r="I2243" s="7">
        <v>42682</v>
      </c>
      <c r="J2243" s="1" t="s">
        <v>116</v>
      </c>
      <c r="K2243" s="1" t="s">
        <v>117</v>
      </c>
      <c r="M2243" s="1" t="s">
        <v>5386</v>
      </c>
      <c r="N2243" s="3">
        <v>42677</v>
      </c>
    </row>
    <row r="2244" spans="1:15">
      <c r="A2244" s="1" t="s">
        <v>5670</v>
      </c>
      <c r="B2244" s="1" t="s">
        <v>853</v>
      </c>
      <c r="C2244" s="1" t="s">
        <v>37</v>
      </c>
      <c r="D2244" s="1" t="s">
        <v>5671</v>
      </c>
      <c r="E2244" s="1" t="s">
        <v>33</v>
      </c>
      <c r="G2244" s="6">
        <v>20000</v>
      </c>
      <c r="H2244" s="7">
        <v>42676</v>
      </c>
      <c r="I2244" s="7" t="s">
        <v>324</v>
      </c>
      <c r="J2244" s="1" t="s">
        <v>278</v>
      </c>
      <c r="K2244" s="1" t="s">
        <v>274</v>
      </c>
      <c r="M2244" s="1" t="s">
        <v>488</v>
      </c>
      <c r="N2244" s="3">
        <v>42677</v>
      </c>
    </row>
    <row r="2245" spans="1:15">
      <c r="A2245" s="1" t="s">
        <v>5437</v>
      </c>
      <c r="B2245" s="1" t="s">
        <v>240</v>
      </c>
      <c r="C2245" s="1" t="s">
        <v>37</v>
      </c>
      <c r="D2245" s="1" t="s">
        <v>24</v>
      </c>
      <c r="E2245" s="1" t="s">
        <v>33</v>
      </c>
      <c r="G2245" s="6">
        <v>20000</v>
      </c>
      <c r="H2245" s="7">
        <v>42665</v>
      </c>
      <c r="I2245" s="7">
        <v>42696</v>
      </c>
      <c r="J2245" s="1" t="s">
        <v>135</v>
      </c>
      <c r="K2245" s="1" t="s">
        <v>117</v>
      </c>
      <c r="M2245" s="1" t="s">
        <v>5713</v>
      </c>
      <c r="N2245" s="3">
        <v>42678</v>
      </c>
    </row>
    <row r="2246" spans="1:15">
      <c r="A2246" s="1" t="s">
        <v>5250</v>
      </c>
      <c r="B2246" s="1" t="s">
        <v>434</v>
      </c>
      <c r="C2246" s="1" t="s">
        <v>37</v>
      </c>
      <c r="D2246" s="1" t="s">
        <v>5445</v>
      </c>
      <c r="E2246" s="1" t="s">
        <v>33</v>
      </c>
      <c r="G2246" s="6">
        <v>30000</v>
      </c>
      <c r="H2246" s="7">
        <v>42656</v>
      </c>
      <c r="I2246" s="7">
        <v>42704</v>
      </c>
      <c r="J2246" s="1" t="s">
        <v>116</v>
      </c>
      <c r="K2246" s="1" t="s">
        <v>117</v>
      </c>
      <c r="M2246" s="1" t="s">
        <v>5388</v>
      </c>
      <c r="N2246" s="3">
        <v>42678</v>
      </c>
      <c r="O2246" s="1" t="s">
        <v>5444</v>
      </c>
    </row>
    <row r="2247" spans="1:15">
      <c r="A2247" s="1" t="s">
        <v>5365</v>
      </c>
      <c r="B2247" s="1" t="s">
        <v>434</v>
      </c>
      <c r="C2247" s="1" t="s">
        <v>32</v>
      </c>
      <c r="D2247" s="1" t="s">
        <v>33</v>
      </c>
      <c r="E2247" s="1" t="s">
        <v>34</v>
      </c>
      <c r="G2247" s="6">
        <v>10000</v>
      </c>
      <c r="H2247" s="7">
        <v>42662</v>
      </c>
      <c r="I2247" s="7">
        <v>42669</v>
      </c>
      <c r="J2247" s="1" t="s">
        <v>93</v>
      </c>
      <c r="K2247" s="1" t="s">
        <v>35</v>
      </c>
      <c r="L2247" s="1" t="s">
        <v>603</v>
      </c>
      <c r="M2247" s="1" t="s">
        <v>603</v>
      </c>
      <c r="N2247" s="3">
        <v>42679</v>
      </c>
    </row>
    <row r="2248" spans="1:15">
      <c r="A2248" s="1" t="s">
        <v>5293</v>
      </c>
      <c r="B2248" s="1" t="s">
        <v>240</v>
      </c>
      <c r="C2248" s="1" t="s">
        <v>931</v>
      </c>
      <c r="D2248" s="1" t="s">
        <v>24</v>
      </c>
      <c r="E2248" s="1" t="s">
        <v>34</v>
      </c>
      <c r="G2248" s="6">
        <v>20000</v>
      </c>
      <c r="H2248" s="7">
        <v>42659</v>
      </c>
      <c r="I2248" s="7">
        <v>42689</v>
      </c>
      <c r="J2248" s="1" t="s">
        <v>5292</v>
      </c>
      <c r="K2248" s="1" t="s">
        <v>656</v>
      </c>
      <c r="L2248" s="1" t="s">
        <v>873</v>
      </c>
      <c r="M2248" s="1" t="s">
        <v>5199</v>
      </c>
      <c r="N2248" s="3">
        <v>42679</v>
      </c>
    </row>
    <row r="2249" spans="1:15">
      <c r="A2249" s="1" t="s">
        <v>5279</v>
      </c>
      <c r="B2249" s="1" t="s">
        <v>434</v>
      </c>
      <c r="C2249" s="1" t="s">
        <v>37</v>
      </c>
      <c r="D2249" s="1" t="s">
        <v>33</v>
      </c>
      <c r="E2249" s="1" t="s">
        <v>33</v>
      </c>
      <c r="G2249" s="6">
        <v>30000</v>
      </c>
      <c r="H2249" s="7">
        <v>42659</v>
      </c>
      <c r="I2249" s="7">
        <v>42686</v>
      </c>
      <c r="J2249" s="1" t="s">
        <v>179</v>
      </c>
      <c r="K2249" s="1" t="s">
        <v>117</v>
      </c>
      <c r="M2249" s="1" t="s">
        <v>523</v>
      </c>
      <c r="N2249" s="3">
        <v>42679</v>
      </c>
      <c r="O2249" s="1" t="s">
        <v>5280</v>
      </c>
    </row>
    <row r="2250" spans="1:15">
      <c r="A2250" s="1" t="s">
        <v>963</v>
      </c>
      <c r="B2250" s="1" t="s">
        <v>625</v>
      </c>
      <c r="C2250" s="1" t="s">
        <v>37</v>
      </c>
      <c r="D2250" s="1" t="s">
        <v>22</v>
      </c>
      <c r="E2250" s="1" t="s">
        <v>33</v>
      </c>
      <c r="G2250" s="6" t="s">
        <v>271</v>
      </c>
      <c r="H2250" s="7">
        <v>42637</v>
      </c>
      <c r="I2250" s="7">
        <v>42698</v>
      </c>
      <c r="J2250" s="1" t="s">
        <v>476</v>
      </c>
      <c r="K2250" s="1" t="s">
        <v>167</v>
      </c>
      <c r="M2250" s="1" t="s">
        <v>5289</v>
      </c>
      <c r="N2250" s="3">
        <v>42680</v>
      </c>
    </row>
    <row r="2251" spans="1:15">
      <c r="A2251" s="1" t="s">
        <v>532</v>
      </c>
      <c r="B2251" s="1" t="s">
        <v>853</v>
      </c>
      <c r="C2251" s="1" t="s">
        <v>37</v>
      </c>
      <c r="D2251" s="1" t="s">
        <v>22</v>
      </c>
      <c r="E2251" s="1" t="s">
        <v>33</v>
      </c>
      <c r="G2251" s="6">
        <v>20000</v>
      </c>
      <c r="H2251" s="7">
        <v>42620</v>
      </c>
      <c r="I2251" s="7">
        <v>42674</v>
      </c>
      <c r="J2251" s="1" t="s">
        <v>48</v>
      </c>
      <c r="K2251" s="1" t="s">
        <v>28</v>
      </c>
      <c r="M2251" s="1" t="s">
        <v>531</v>
      </c>
      <c r="N2251" s="3">
        <v>42680</v>
      </c>
    </row>
    <row r="2252" spans="1:15">
      <c r="A2252" s="1" t="s">
        <v>5732</v>
      </c>
      <c r="B2252" s="1" t="s">
        <v>659</v>
      </c>
      <c r="C2252" s="1" t="s">
        <v>21</v>
      </c>
      <c r="D2252" s="1" t="s">
        <v>33</v>
      </c>
      <c r="E2252" s="1" t="s">
        <v>34</v>
      </c>
      <c r="G2252" s="6">
        <v>10000</v>
      </c>
      <c r="H2252" s="7">
        <v>42679</v>
      </c>
      <c r="I2252" s="7">
        <v>42680</v>
      </c>
      <c r="J2252" s="1" t="s">
        <v>5733</v>
      </c>
      <c r="K2252" s="1" t="s">
        <v>117</v>
      </c>
      <c r="M2252" s="1" t="s">
        <v>5270</v>
      </c>
      <c r="N2252" s="3">
        <v>42680</v>
      </c>
    </row>
    <row r="2253" spans="1:15">
      <c r="A2253" s="1" t="s">
        <v>5738</v>
      </c>
      <c r="B2253" s="1" t="s">
        <v>36</v>
      </c>
      <c r="C2253" s="1" t="s">
        <v>127</v>
      </c>
      <c r="D2253" s="1" t="s">
        <v>24</v>
      </c>
      <c r="E2253" s="1" t="s">
        <v>33</v>
      </c>
      <c r="G2253" s="6">
        <v>253000</v>
      </c>
      <c r="H2253" s="7">
        <v>42680</v>
      </c>
      <c r="I2253" s="7">
        <v>42680</v>
      </c>
      <c r="J2253" s="1" t="s">
        <v>419</v>
      </c>
      <c r="K2253" s="1" t="s">
        <v>28</v>
      </c>
      <c r="M2253" s="1" t="s">
        <v>5468</v>
      </c>
      <c r="N2253" s="3">
        <v>42681</v>
      </c>
    </row>
    <row r="2254" spans="1:15">
      <c r="A2254" s="1" t="s">
        <v>5740</v>
      </c>
      <c r="B2254" s="1" t="s">
        <v>31</v>
      </c>
      <c r="C2254" s="1" t="s">
        <v>32</v>
      </c>
      <c r="D2254" s="1" t="s">
        <v>33</v>
      </c>
      <c r="E2254" s="1" t="s">
        <v>34</v>
      </c>
      <c r="G2254" s="6">
        <v>269000</v>
      </c>
      <c r="H2254" s="7">
        <v>42680</v>
      </c>
      <c r="I2254" s="7">
        <v>42680</v>
      </c>
      <c r="J2254" s="1" t="s">
        <v>319</v>
      </c>
      <c r="K2254" s="1" t="s">
        <v>28</v>
      </c>
      <c r="M2254" s="1" t="s">
        <v>722</v>
      </c>
      <c r="N2254" s="3">
        <v>42682</v>
      </c>
    </row>
    <row r="2255" spans="1:15">
      <c r="A2255" s="1" t="s">
        <v>5098</v>
      </c>
      <c r="B2255" s="1" t="s">
        <v>625</v>
      </c>
      <c r="C2255" s="1" t="s">
        <v>37</v>
      </c>
      <c r="D2255" s="1" t="s">
        <v>373</v>
      </c>
      <c r="E2255" s="1" t="s">
        <v>33</v>
      </c>
      <c r="G2255" s="6">
        <v>30000</v>
      </c>
      <c r="H2255" s="7">
        <v>42650</v>
      </c>
      <c r="I2255" s="7">
        <v>42673</v>
      </c>
      <c r="J2255" s="1" t="s">
        <v>179</v>
      </c>
      <c r="K2255" s="1" t="s">
        <v>117</v>
      </c>
      <c r="M2255" s="1" t="s">
        <v>388</v>
      </c>
      <c r="N2255" s="3">
        <v>42682</v>
      </c>
    </row>
    <row r="2256" spans="1:15">
      <c r="A2256" s="1" t="s">
        <v>950</v>
      </c>
      <c r="B2256" s="1" t="s">
        <v>622</v>
      </c>
      <c r="C2256" s="1" t="s">
        <v>435</v>
      </c>
      <c r="D2256" s="1" t="s">
        <v>119</v>
      </c>
      <c r="E2256" s="1" t="s">
        <v>436</v>
      </c>
      <c r="G2256" s="6">
        <v>30000</v>
      </c>
      <c r="H2256" s="7">
        <v>42623</v>
      </c>
      <c r="I2256" s="7">
        <v>42704</v>
      </c>
      <c r="J2256" s="1" t="s">
        <v>354</v>
      </c>
      <c r="K2256" s="1" t="s">
        <v>70</v>
      </c>
      <c r="M2256" s="1" t="s">
        <v>5271</v>
      </c>
      <c r="N2256" s="3">
        <v>42682</v>
      </c>
    </row>
    <row r="2257" spans="1:15">
      <c r="A2257" s="1" t="s">
        <v>5544</v>
      </c>
      <c r="B2257" s="1" t="s">
        <v>625</v>
      </c>
      <c r="C2257" s="1" t="s">
        <v>37</v>
      </c>
      <c r="D2257" s="1" t="s">
        <v>24</v>
      </c>
      <c r="E2257" s="1" t="s">
        <v>33</v>
      </c>
      <c r="G2257" s="6">
        <v>30000</v>
      </c>
      <c r="H2257" s="7">
        <v>42670</v>
      </c>
      <c r="I2257" s="7">
        <v>42684</v>
      </c>
      <c r="K2257" s="1" t="s">
        <v>75</v>
      </c>
      <c r="L2257" s="1" t="s">
        <v>811</v>
      </c>
      <c r="M2257" s="1" t="s">
        <v>290</v>
      </c>
      <c r="N2257" s="3">
        <v>42682</v>
      </c>
      <c r="O2257" s="1" t="s">
        <v>212</v>
      </c>
    </row>
    <row r="2258" spans="1:15">
      <c r="A2258" s="1" t="s">
        <v>961</v>
      </c>
      <c r="B2258" s="1" t="s">
        <v>240</v>
      </c>
      <c r="C2258" s="1" t="s">
        <v>37</v>
      </c>
      <c r="D2258" s="1" t="s">
        <v>5532</v>
      </c>
      <c r="E2258" s="1" t="s">
        <v>33</v>
      </c>
      <c r="G2258" s="6">
        <v>10000</v>
      </c>
      <c r="H2258" s="7">
        <v>42633</v>
      </c>
      <c r="I2258" s="7">
        <v>42694</v>
      </c>
      <c r="J2258" s="1" t="s">
        <v>229</v>
      </c>
      <c r="K2258" s="1" t="s">
        <v>28</v>
      </c>
      <c r="M2258" s="1" t="s">
        <v>261</v>
      </c>
      <c r="N2258" s="3">
        <v>42682</v>
      </c>
      <c r="O2258" s="1" t="s">
        <v>5524</v>
      </c>
    </row>
    <row r="2259" spans="1:15">
      <c r="A2259" s="1" t="s">
        <v>5553</v>
      </c>
      <c r="B2259" s="1" t="s">
        <v>240</v>
      </c>
      <c r="C2259" s="1" t="s">
        <v>37</v>
      </c>
      <c r="D2259" s="1" t="s">
        <v>24</v>
      </c>
      <c r="E2259" s="1" t="s">
        <v>33</v>
      </c>
      <c r="G2259" s="6">
        <v>10000</v>
      </c>
      <c r="H2259" s="7">
        <v>42670</v>
      </c>
      <c r="I2259" s="7">
        <v>42684</v>
      </c>
      <c r="J2259" s="1" t="s">
        <v>780</v>
      </c>
      <c r="K2259" s="1" t="s">
        <v>28</v>
      </c>
      <c r="M2259" s="1" t="s">
        <v>297</v>
      </c>
      <c r="N2259" s="3">
        <v>42682</v>
      </c>
    </row>
    <row r="2260" spans="1:15">
      <c r="A2260" s="1" t="s">
        <v>250</v>
      </c>
      <c r="B2260" s="1" t="s">
        <v>861</v>
      </c>
      <c r="C2260" s="1" t="s">
        <v>37</v>
      </c>
      <c r="D2260" s="1" t="s">
        <v>24</v>
      </c>
      <c r="E2260" s="1" t="s">
        <v>33</v>
      </c>
      <c r="G2260" s="6">
        <v>20000</v>
      </c>
      <c r="H2260" s="7">
        <v>42623</v>
      </c>
      <c r="I2260" s="7">
        <v>42674</v>
      </c>
      <c r="J2260" s="1" t="s">
        <v>48</v>
      </c>
      <c r="K2260" s="1" t="s">
        <v>28</v>
      </c>
      <c r="M2260" s="1" t="s">
        <v>249</v>
      </c>
      <c r="N2260" s="3">
        <v>42682</v>
      </c>
    </row>
    <row r="2261" spans="1:15">
      <c r="A2261" s="1" t="s">
        <v>98</v>
      </c>
      <c r="B2261" s="1" t="s">
        <v>36</v>
      </c>
      <c r="C2261" s="1" t="s">
        <v>32</v>
      </c>
      <c r="D2261" s="1" t="s">
        <v>22</v>
      </c>
      <c r="E2261" s="1" t="s">
        <v>33</v>
      </c>
      <c r="G2261" s="6">
        <v>10000</v>
      </c>
      <c r="H2261" s="7">
        <v>42617</v>
      </c>
      <c r="I2261" s="7">
        <v>42658</v>
      </c>
      <c r="J2261" s="1" t="s">
        <v>88</v>
      </c>
      <c r="K2261" s="1" t="s">
        <v>28</v>
      </c>
      <c r="M2261" s="1" t="s">
        <v>100</v>
      </c>
      <c r="N2261" s="3">
        <v>42682</v>
      </c>
    </row>
    <row r="2262" spans="1:15">
      <c r="A2262" s="1" t="s">
        <v>349</v>
      </c>
      <c r="B2262" s="1" t="s">
        <v>861</v>
      </c>
      <c r="C2262" s="1" t="s">
        <v>37</v>
      </c>
      <c r="D2262" s="1" t="s">
        <v>119</v>
      </c>
      <c r="E2262" s="1" t="s">
        <v>33</v>
      </c>
      <c r="G2262" s="6">
        <v>10000</v>
      </c>
      <c r="H2262" s="7">
        <v>42623</v>
      </c>
      <c r="I2262" s="7">
        <v>42673</v>
      </c>
      <c r="J2262" s="1" t="s">
        <v>52</v>
      </c>
      <c r="K2262" s="1" t="s">
        <v>28</v>
      </c>
      <c r="M2262" s="1" t="s">
        <v>348</v>
      </c>
      <c r="N2262" s="3">
        <v>42682</v>
      </c>
    </row>
    <row r="2263" spans="1:15">
      <c r="A2263" s="1" t="s">
        <v>5725</v>
      </c>
      <c r="B2263" s="1" t="s">
        <v>36</v>
      </c>
      <c r="C2263" s="1" t="s">
        <v>32</v>
      </c>
      <c r="D2263" s="1" t="s">
        <v>22</v>
      </c>
      <c r="E2263" s="1" t="s">
        <v>33</v>
      </c>
      <c r="G2263" s="6">
        <v>10000</v>
      </c>
      <c r="H2263" s="7">
        <v>42678</v>
      </c>
      <c r="I2263" s="7">
        <v>42679</v>
      </c>
      <c r="J2263" s="1" t="s">
        <v>102</v>
      </c>
      <c r="K2263" s="1" t="s">
        <v>28</v>
      </c>
      <c r="M2263" s="1" t="s">
        <v>101</v>
      </c>
      <c r="N2263" s="3">
        <v>42682</v>
      </c>
    </row>
    <row r="2264" spans="1:15">
      <c r="A2264" s="1" t="s">
        <v>3464</v>
      </c>
      <c r="B2264" s="1" t="s">
        <v>31</v>
      </c>
      <c r="C2264" s="1" t="s">
        <v>32</v>
      </c>
      <c r="D2264" s="1" t="s">
        <v>33</v>
      </c>
      <c r="E2264" s="1" t="s">
        <v>34</v>
      </c>
      <c r="G2264" s="6">
        <v>20000</v>
      </c>
      <c r="H2264" s="7">
        <v>42674</v>
      </c>
      <c r="I2264" s="7">
        <v>42689</v>
      </c>
      <c r="J2264" s="1" t="s">
        <v>27</v>
      </c>
      <c r="K2264" s="1" t="s">
        <v>28</v>
      </c>
      <c r="M2264" s="1" t="s">
        <v>5632</v>
      </c>
      <c r="N2264" s="3">
        <v>42682</v>
      </c>
      <c r="O2264" s="1" t="s">
        <v>5633</v>
      </c>
    </row>
    <row r="2265" spans="1:15">
      <c r="A2265" s="1" t="s">
        <v>5663</v>
      </c>
      <c r="B2265" s="1" t="s">
        <v>888</v>
      </c>
      <c r="C2265" s="1" t="s">
        <v>127</v>
      </c>
      <c r="D2265" s="1" t="s">
        <v>122</v>
      </c>
      <c r="E2265" s="1" t="s">
        <v>33</v>
      </c>
      <c r="G2265" s="6">
        <v>10000</v>
      </c>
      <c r="H2265" s="7">
        <v>42675</v>
      </c>
      <c r="I2265" s="7">
        <v>42681</v>
      </c>
      <c r="J2265" s="1" t="s">
        <v>780</v>
      </c>
      <c r="K2265" s="1" t="s">
        <v>28</v>
      </c>
      <c r="M2265" s="1" t="s">
        <v>5664</v>
      </c>
      <c r="N2265" s="3">
        <v>42682</v>
      </c>
    </row>
    <row r="2266" spans="1:15">
      <c r="A2266" s="1" t="s">
        <v>5579</v>
      </c>
      <c r="B2266" s="1" t="s">
        <v>802</v>
      </c>
      <c r="C2266" s="1" t="s">
        <v>21</v>
      </c>
      <c r="D2266" s="1" t="s">
        <v>24</v>
      </c>
      <c r="E2266" s="1" t="s">
        <v>34</v>
      </c>
      <c r="G2266" s="6">
        <v>10000</v>
      </c>
      <c r="H2266" s="7">
        <v>42671</v>
      </c>
      <c r="I2266" s="7">
        <v>42689</v>
      </c>
      <c r="J2266" s="1" t="s">
        <v>152</v>
      </c>
      <c r="K2266" s="1" t="s">
        <v>28</v>
      </c>
      <c r="M2266" s="1" t="s">
        <v>5230</v>
      </c>
      <c r="N2266" s="3">
        <v>42682</v>
      </c>
    </row>
    <row r="2267" spans="1:15">
      <c r="A2267" s="1" t="s">
        <v>784</v>
      </c>
      <c r="B2267" s="1" t="s">
        <v>802</v>
      </c>
      <c r="C2267" s="1" t="s">
        <v>21</v>
      </c>
      <c r="D2267" s="1" t="s">
        <v>119</v>
      </c>
      <c r="E2267" s="1" t="s">
        <v>34</v>
      </c>
      <c r="G2267" s="6">
        <v>10000</v>
      </c>
      <c r="H2267" s="7">
        <v>42619</v>
      </c>
      <c r="I2267" s="7">
        <v>42680</v>
      </c>
      <c r="J2267" s="1" t="s">
        <v>419</v>
      </c>
      <c r="K2267" s="1" t="s">
        <v>28</v>
      </c>
      <c r="M2267" s="1" t="s">
        <v>5231</v>
      </c>
      <c r="N2267" s="3">
        <v>42682</v>
      </c>
    </row>
    <row r="2268" spans="1:15">
      <c r="A2268" s="1" t="s">
        <v>5106</v>
      </c>
      <c r="B2268" s="1" t="s">
        <v>240</v>
      </c>
      <c r="C2268" s="1" t="s">
        <v>37</v>
      </c>
      <c r="D2268" s="1" t="s">
        <v>24</v>
      </c>
      <c r="E2268" s="1" t="s">
        <v>33</v>
      </c>
      <c r="G2268" s="6">
        <v>5000</v>
      </c>
      <c r="H2268" s="7">
        <v>42650</v>
      </c>
      <c r="I2268" s="7">
        <v>42674</v>
      </c>
      <c r="J2268" s="1" t="s">
        <v>61</v>
      </c>
      <c r="K2268" s="1" t="s">
        <v>28</v>
      </c>
      <c r="M2268" s="1" t="s">
        <v>285</v>
      </c>
      <c r="N2268" s="3">
        <v>42682</v>
      </c>
    </row>
    <row r="2269" spans="1:15">
      <c r="A2269" s="1" t="s">
        <v>47</v>
      </c>
      <c r="B2269" s="1" t="s">
        <v>888</v>
      </c>
      <c r="C2269" s="1" t="s">
        <v>32</v>
      </c>
      <c r="D2269" s="1" t="s">
        <v>24</v>
      </c>
      <c r="E2269" s="1" t="s">
        <v>33</v>
      </c>
      <c r="G2269" s="6">
        <v>10000</v>
      </c>
      <c r="H2269" s="7">
        <v>42602</v>
      </c>
      <c r="I2269" s="7" t="s">
        <v>5436</v>
      </c>
      <c r="J2269" s="1" t="s">
        <v>48</v>
      </c>
      <c r="K2269" s="1" t="s">
        <v>28</v>
      </c>
      <c r="M2269" s="1" t="s">
        <v>5416</v>
      </c>
      <c r="N2269" s="3">
        <v>42682</v>
      </c>
      <c r="O2269" s="1" t="s">
        <v>5186</v>
      </c>
    </row>
    <row r="2270" spans="1:15">
      <c r="A2270" s="1" t="s">
        <v>952</v>
      </c>
      <c r="B2270" s="1" t="s">
        <v>853</v>
      </c>
      <c r="C2270" s="1" t="s">
        <v>32</v>
      </c>
      <c r="D2270" s="1" t="s">
        <v>5134</v>
      </c>
      <c r="E2270" s="1" t="s">
        <v>5135</v>
      </c>
      <c r="G2270" s="6">
        <v>10000</v>
      </c>
      <c r="H2270" s="7">
        <v>42623</v>
      </c>
      <c r="I2270" s="7">
        <v>42684</v>
      </c>
      <c r="J2270" s="1" t="s">
        <v>215</v>
      </c>
      <c r="K2270" s="1" t="s">
        <v>28</v>
      </c>
      <c r="M2270" s="1" t="s">
        <v>587</v>
      </c>
      <c r="N2270" s="3">
        <v>42682</v>
      </c>
    </row>
    <row r="2271" spans="1:15">
      <c r="A2271" s="1" t="s">
        <v>652</v>
      </c>
      <c r="B2271" s="1" t="s">
        <v>631</v>
      </c>
      <c r="C2271" s="1" t="s">
        <v>21</v>
      </c>
      <c r="D2271" s="1" t="s">
        <v>24</v>
      </c>
      <c r="E2271" s="1" t="s">
        <v>34</v>
      </c>
      <c r="G2271" s="6">
        <v>10000</v>
      </c>
      <c r="H2271" s="7">
        <v>42647</v>
      </c>
      <c r="I2271" s="7">
        <v>42673</v>
      </c>
      <c r="J2271" s="1" t="s">
        <v>45</v>
      </c>
      <c r="K2271" s="1" t="s">
        <v>28</v>
      </c>
      <c r="M2271" s="1" t="s">
        <v>651</v>
      </c>
      <c r="N2271" s="3">
        <v>42682</v>
      </c>
    </row>
    <row r="2272" spans="1:15">
      <c r="A2272" s="1" t="s">
        <v>5699</v>
      </c>
      <c r="B2272" s="1" t="s">
        <v>434</v>
      </c>
      <c r="C2272" s="1" t="s">
        <v>37</v>
      </c>
      <c r="D2272" s="1" t="s">
        <v>24</v>
      </c>
      <c r="E2272" s="1" t="s">
        <v>33</v>
      </c>
      <c r="G2272" s="6">
        <v>10000</v>
      </c>
      <c r="H2272" s="7">
        <v>42677</v>
      </c>
      <c r="I2272" s="7">
        <v>42680</v>
      </c>
      <c r="J2272" s="1" t="s">
        <v>45</v>
      </c>
      <c r="K2272" s="1" t="s">
        <v>28</v>
      </c>
      <c r="M2272" s="1" t="s">
        <v>460</v>
      </c>
      <c r="N2272" s="3">
        <v>42677</v>
      </c>
    </row>
    <row r="2273" spans="1:14">
      <c r="A2273" s="1" t="s">
        <v>5582</v>
      </c>
      <c r="B2273" s="1" t="s">
        <v>434</v>
      </c>
      <c r="C2273" s="1" t="s">
        <v>37</v>
      </c>
      <c r="D2273" s="1" t="s">
        <v>33</v>
      </c>
      <c r="E2273" s="1" t="s">
        <v>33</v>
      </c>
      <c r="G2273" s="6">
        <v>30000</v>
      </c>
      <c r="H2273" s="7">
        <v>42672</v>
      </c>
      <c r="I2273" s="7">
        <v>42689</v>
      </c>
      <c r="J2273" s="1" t="s">
        <v>211</v>
      </c>
      <c r="K2273" s="1" t="s">
        <v>75</v>
      </c>
      <c r="L2273" s="1" t="s">
        <v>811</v>
      </c>
      <c r="M2273" s="1" t="s">
        <v>524</v>
      </c>
      <c r="N2273" s="3">
        <v>42682</v>
      </c>
    </row>
    <row r="2274" spans="1:14">
      <c r="A2274" s="1" t="s">
        <v>5742</v>
      </c>
      <c r="B2274" s="1" t="s">
        <v>31</v>
      </c>
      <c r="C2274" s="1" t="s">
        <v>37</v>
      </c>
      <c r="D2274" s="1" t="s">
        <v>24</v>
      </c>
      <c r="E2274" s="1" t="s">
        <v>34</v>
      </c>
      <c r="G2274" s="6">
        <v>10000</v>
      </c>
      <c r="H2274" s="7">
        <v>42680</v>
      </c>
      <c r="I2274" s="7">
        <v>42682</v>
      </c>
      <c r="J2274" s="1" t="s">
        <v>91</v>
      </c>
      <c r="K2274" s="1" t="s">
        <v>35</v>
      </c>
      <c r="L2274" s="1" t="s">
        <v>869</v>
      </c>
      <c r="M2274" s="1" t="s">
        <v>671</v>
      </c>
      <c r="N2274" s="3">
        <v>42682</v>
      </c>
    </row>
    <row r="2275" spans="1:14">
      <c r="A2275" s="1" t="s">
        <v>5224</v>
      </c>
      <c r="B2275" s="1" t="s">
        <v>36</v>
      </c>
      <c r="C2275" s="1" t="s">
        <v>32</v>
      </c>
      <c r="D2275" s="1" t="s">
        <v>24</v>
      </c>
      <c r="E2275" s="1" t="s">
        <v>33</v>
      </c>
      <c r="G2275" s="6">
        <v>10000</v>
      </c>
      <c r="H2275" s="7">
        <v>42655</v>
      </c>
      <c r="I2275" s="7">
        <v>42686</v>
      </c>
      <c r="J2275" s="1" t="s">
        <v>161</v>
      </c>
      <c r="K2275" s="1" t="s">
        <v>117</v>
      </c>
      <c r="M2275" s="1" t="s">
        <v>5393</v>
      </c>
      <c r="N2275" s="3">
        <v>42682</v>
      </c>
    </row>
    <row r="2276" spans="1:14">
      <c r="A2276" s="1" t="s">
        <v>5810</v>
      </c>
      <c r="B2276" s="1" t="s">
        <v>5808</v>
      </c>
      <c r="C2276" s="1" t="s">
        <v>5811</v>
      </c>
      <c r="D2276" s="1" t="s">
        <v>5812</v>
      </c>
      <c r="E2276" s="1" t="s">
        <v>5805</v>
      </c>
      <c r="G2276" s="6" t="s">
        <v>5813</v>
      </c>
      <c r="H2276" s="7">
        <v>42683</v>
      </c>
      <c r="I2276" s="7">
        <v>42683</v>
      </c>
      <c r="J2276" s="1" t="s">
        <v>5814</v>
      </c>
      <c r="K2276" s="1" t="s">
        <v>5807</v>
      </c>
      <c r="M2276" s="1" t="s">
        <v>684</v>
      </c>
      <c r="N2276" s="3">
        <v>42683</v>
      </c>
    </row>
    <row r="2277" spans="1:14">
      <c r="A2277" s="1" t="s">
        <v>5361</v>
      </c>
      <c r="B2277" s="1" t="s">
        <v>31</v>
      </c>
      <c r="C2277" s="1" t="s">
        <v>32</v>
      </c>
      <c r="D2277" s="1" t="s">
        <v>119</v>
      </c>
      <c r="E2277" s="1" t="s">
        <v>34</v>
      </c>
      <c r="G2277" s="6">
        <v>20000</v>
      </c>
      <c r="H2277" s="7">
        <v>42662</v>
      </c>
      <c r="I2277" s="7" t="s">
        <v>5362</v>
      </c>
      <c r="J2277" s="1" t="s">
        <v>5149</v>
      </c>
      <c r="K2277" s="1" t="s">
        <v>656</v>
      </c>
      <c r="L2277" s="1" t="s">
        <v>873</v>
      </c>
      <c r="M2277" s="1" t="s">
        <v>5312</v>
      </c>
      <c r="N2277" s="3">
        <v>42683</v>
      </c>
    </row>
    <row r="2278" spans="1:14">
      <c r="A2278" s="1" t="s">
        <v>5679</v>
      </c>
      <c r="B2278" s="1" t="s">
        <v>240</v>
      </c>
      <c r="C2278" s="1" t="s">
        <v>37</v>
      </c>
      <c r="D2278" s="1" t="s">
        <v>24</v>
      </c>
      <c r="E2278" s="1" t="s">
        <v>33</v>
      </c>
      <c r="G2278" s="6">
        <v>30000</v>
      </c>
      <c r="H2278" s="7">
        <v>42676</v>
      </c>
      <c r="I2278" s="7">
        <v>42689</v>
      </c>
      <c r="J2278" s="1" t="s">
        <v>74</v>
      </c>
      <c r="K2278" s="1" t="s">
        <v>70</v>
      </c>
      <c r="L2278" s="1" t="s">
        <v>811</v>
      </c>
      <c r="M2278" s="1" t="s">
        <v>296</v>
      </c>
      <c r="N2278" s="3">
        <v>42683</v>
      </c>
    </row>
    <row r="2279" spans="1:14">
      <c r="A2279" s="1" t="s">
        <v>5744</v>
      </c>
      <c r="B2279" s="1" t="s">
        <v>31</v>
      </c>
      <c r="C2279" s="1" t="s">
        <v>21</v>
      </c>
      <c r="D2279" s="1" t="s">
        <v>33</v>
      </c>
      <c r="E2279" s="1" t="s">
        <v>34</v>
      </c>
      <c r="G2279" s="6">
        <v>10000</v>
      </c>
      <c r="H2279" s="7">
        <v>42680</v>
      </c>
      <c r="I2279" s="7">
        <v>42704</v>
      </c>
      <c r="J2279" s="1" t="s">
        <v>755</v>
      </c>
      <c r="K2279" s="1" t="s">
        <v>35</v>
      </c>
      <c r="L2279" s="1" t="s">
        <v>867</v>
      </c>
      <c r="M2279" s="1" t="s">
        <v>768</v>
      </c>
      <c r="N2279" s="3">
        <v>42683</v>
      </c>
    </row>
    <row r="2280" spans="1:14">
      <c r="A2280" s="1" t="s">
        <v>237</v>
      </c>
      <c r="B2280" s="1" t="s">
        <v>208</v>
      </c>
      <c r="C2280" s="1" t="s">
        <v>127</v>
      </c>
      <c r="D2280" s="1" t="s">
        <v>24</v>
      </c>
      <c r="E2280" s="1" t="s">
        <v>33</v>
      </c>
      <c r="G2280" s="6">
        <v>20000</v>
      </c>
      <c r="H2280" s="7">
        <v>42648</v>
      </c>
      <c r="I2280" s="7">
        <v>42673</v>
      </c>
      <c r="J2280" s="1" t="s">
        <v>179</v>
      </c>
      <c r="K2280" s="1" t="s">
        <v>117</v>
      </c>
      <c r="M2280" s="1" t="s">
        <v>5504</v>
      </c>
      <c r="N2280" s="3">
        <v>42683</v>
      </c>
    </row>
    <row r="2281" spans="1:14">
      <c r="A2281" s="1" t="s">
        <v>977</v>
      </c>
      <c r="B2281" s="1" t="s">
        <v>943</v>
      </c>
      <c r="C2281" s="1" t="s">
        <v>616</v>
      </c>
      <c r="D2281" s="1" t="s">
        <v>33</v>
      </c>
      <c r="E2281" s="1" t="s">
        <v>639</v>
      </c>
      <c r="G2281" s="6">
        <v>30000</v>
      </c>
      <c r="H2281" s="7">
        <v>42648</v>
      </c>
      <c r="I2281" s="7" t="s">
        <v>73</v>
      </c>
      <c r="J2281" s="1" t="s">
        <v>354</v>
      </c>
      <c r="K2281" s="1" t="s">
        <v>70</v>
      </c>
      <c r="L2281" s="1" t="s">
        <v>811</v>
      </c>
      <c r="M2281" s="1" t="s">
        <v>5420</v>
      </c>
      <c r="N2281" s="3">
        <v>42683</v>
      </c>
    </row>
    <row r="2282" spans="1:14">
      <c r="A2282" s="1" t="s">
        <v>5590</v>
      </c>
      <c r="B2282" s="1" t="s">
        <v>434</v>
      </c>
      <c r="C2282" s="1" t="s">
        <v>37</v>
      </c>
      <c r="D2282" s="1" t="s">
        <v>24</v>
      </c>
      <c r="E2282" s="1" t="s">
        <v>33</v>
      </c>
      <c r="G2282" s="6">
        <v>10000</v>
      </c>
      <c r="H2282" s="7">
        <v>42672</v>
      </c>
      <c r="I2282" s="7">
        <v>42689</v>
      </c>
      <c r="J2282" s="1" t="s">
        <v>48</v>
      </c>
      <c r="K2282" s="1" t="s">
        <v>28</v>
      </c>
      <c r="M2282" s="1" t="s">
        <v>5125</v>
      </c>
      <c r="N2282" s="3">
        <v>42683</v>
      </c>
    </row>
    <row r="2283" spans="1:14">
      <c r="A2283" s="1" t="s">
        <v>5526</v>
      </c>
      <c r="B2283" s="1" t="s">
        <v>36</v>
      </c>
      <c r="C2283" s="1" t="s">
        <v>32</v>
      </c>
      <c r="D2283" s="1" t="s">
        <v>22</v>
      </c>
      <c r="E2283" s="1" t="s">
        <v>33</v>
      </c>
      <c r="G2283" s="6">
        <v>5000</v>
      </c>
      <c r="H2283" s="7">
        <v>42669</v>
      </c>
      <c r="I2283" s="7">
        <v>42674</v>
      </c>
      <c r="J2283" s="1" t="s">
        <v>5527</v>
      </c>
      <c r="K2283" s="1" t="s">
        <v>656</v>
      </c>
      <c r="M2283" s="1" t="s">
        <v>109</v>
      </c>
      <c r="N2283" s="3">
        <v>42683</v>
      </c>
    </row>
    <row r="2284" spans="1:14">
      <c r="A2284" s="1" t="s">
        <v>3077</v>
      </c>
      <c r="B2284" s="1" t="s">
        <v>31</v>
      </c>
      <c r="C2284" s="1" t="s">
        <v>21</v>
      </c>
      <c r="D2284" s="1" t="s">
        <v>33</v>
      </c>
      <c r="E2284" s="1" t="s">
        <v>34</v>
      </c>
      <c r="G2284" s="6">
        <v>10000</v>
      </c>
      <c r="H2284" s="7">
        <v>42677</v>
      </c>
      <c r="I2284" s="7">
        <v>42683</v>
      </c>
      <c r="J2284" s="1" t="s">
        <v>5527</v>
      </c>
      <c r="K2284" s="1" t="s">
        <v>656</v>
      </c>
      <c r="L2284" s="1" t="s">
        <v>873</v>
      </c>
      <c r="M2284" s="1" t="s">
        <v>5313</v>
      </c>
      <c r="N2284" s="3">
        <v>42684</v>
      </c>
    </row>
    <row r="2285" spans="1:14">
      <c r="A2285" s="1" t="s">
        <v>5823</v>
      </c>
      <c r="B2285" s="1" t="s">
        <v>434</v>
      </c>
      <c r="C2285" s="1" t="s">
        <v>37</v>
      </c>
      <c r="D2285" s="1" t="s">
        <v>119</v>
      </c>
      <c r="E2285" s="1" t="s">
        <v>33</v>
      </c>
      <c r="G2285" s="6">
        <v>100000</v>
      </c>
      <c r="H2285" s="7">
        <v>42684</v>
      </c>
      <c r="I2285" s="7">
        <v>42685</v>
      </c>
      <c r="J2285" s="1" t="s">
        <v>170</v>
      </c>
      <c r="K2285" s="1" t="s">
        <v>117</v>
      </c>
      <c r="M2285" s="1" t="s">
        <v>5325</v>
      </c>
      <c r="N2285" s="3">
        <v>42684</v>
      </c>
    </row>
    <row r="2286" spans="1:14">
      <c r="A2286" s="1" t="s">
        <v>5737</v>
      </c>
      <c r="B2286" s="1" t="s">
        <v>240</v>
      </c>
      <c r="C2286" s="1" t="s">
        <v>37</v>
      </c>
      <c r="D2286" s="1" t="s">
        <v>24</v>
      </c>
      <c r="E2286" s="1" t="s">
        <v>33</v>
      </c>
      <c r="G2286" s="6">
        <v>10000</v>
      </c>
      <c r="H2286" s="7">
        <v>42679</v>
      </c>
      <c r="I2286" s="7">
        <v>42694</v>
      </c>
      <c r="J2286" s="1" t="s">
        <v>126</v>
      </c>
      <c r="K2286" s="1" t="s">
        <v>35</v>
      </c>
      <c r="L2286" s="1" t="s">
        <v>867</v>
      </c>
      <c r="M2286" s="1" t="s">
        <v>5202</v>
      </c>
      <c r="N2286" s="3">
        <v>42684</v>
      </c>
    </row>
    <row r="2287" spans="1:14">
      <c r="A2287" s="1" t="s">
        <v>362</v>
      </c>
      <c r="B2287" s="1" t="s">
        <v>622</v>
      </c>
      <c r="C2287" s="1" t="s">
        <v>37</v>
      </c>
      <c r="D2287" s="1" t="s">
        <v>119</v>
      </c>
      <c r="E2287" s="1" t="s">
        <v>33</v>
      </c>
      <c r="G2287" s="6">
        <v>10000</v>
      </c>
      <c r="H2287" s="7">
        <v>42644</v>
      </c>
      <c r="I2287" s="7" t="s">
        <v>363</v>
      </c>
      <c r="J2287" s="1" t="s">
        <v>364</v>
      </c>
      <c r="K2287" s="1" t="s">
        <v>35</v>
      </c>
      <c r="L2287" s="1" t="s">
        <v>869</v>
      </c>
      <c r="M2287" s="1" t="s">
        <v>5204</v>
      </c>
      <c r="N2287" s="3">
        <v>42684</v>
      </c>
    </row>
    <row r="2288" spans="1:14">
      <c r="A2288" s="1" t="s">
        <v>5529</v>
      </c>
      <c r="B2288" s="1" t="s">
        <v>31</v>
      </c>
      <c r="C2288" s="1" t="s">
        <v>32</v>
      </c>
      <c r="D2288" s="1" t="s">
        <v>33</v>
      </c>
      <c r="E2288" s="1" t="s">
        <v>34</v>
      </c>
      <c r="G2288" s="6">
        <v>10000</v>
      </c>
      <c r="H2288" s="7">
        <v>42669</v>
      </c>
      <c r="I2288" s="7">
        <v>42679</v>
      </c>
      <c r="J2288" s="1" t="s">
        <v>110</v>
      </c>
      <c r="K2288" s="1" t="s">
        <v>35</v>
      </c>
      <c r="L2288" s="1" t="s">
        <v>867</v>
      </c>
      <c r="M2288" s="1" t="s">
        <v>5523</v>
      </c>
      <c r="N2288" s="3">
        <v>42684</v>
      </c>
    </row>
    <row r="2289" spans="1:15">
      <c r="A2289" s="1" t="s">
        <v>5741</v>
      </c>
      <c r="B2289" s="1" t="s">
        <v>434</v>
      </c>
      <c r="C2289" s="1" t="s">
        <v>37</v>
      </c>
      <c r="D2289" s="1" t="s">
        <v>119</v>
      </c>
      <c r="E2289" s="1" t="s">
        <v>33</v>
      </c>
      <c r="G2289" s="6">
        <v>10000</v>
      </c>
      <c r="H2289" s="7">
        <v>42680</v>
      </c>
      <c r="I2289" s="7">
        <v>42694</v>
      </c>
      <c r="J2289" s="1" t="s">
        <v>114</v>
      </c>
      <c r="K2289" s="1" t="s">
        <v>35</v>
      </c>
      <c r="L2289" s="1" t="s">
        <v>869</v>
      </c>
      <c r="M2289" s="1" t="s">
        <v>5358</v>
      </c>
      <c r="N2289" s="3">
        <v>42684</v>
      </c>
    </row>
    <row r="2290" spans="1:15">
      <c r="A2290" s="1" t="s">
        <v>5654</v>
      </c>
      <c r="B2290" s="1" t="s">
        <v>434</v>
      </c>
      <c r="C2290" s="1" t="s">
        <v>37</v>
      </c>
      <c r="D2290" s="1" t="s">
        <v>24</v>
      </c>
      <c r="E2290" s="1" t="s">
        <v>33</v>
      </c>
      <c r="G2290" s="6">
        <v>10000</v>
      </c>
      <c r="H2290" s="7">
        <v>42673</v>
      </c>
      <c r="I2290" s="7">
        <v>42684</v>
      </c>
      <c r="J2290" s="1" t="s">
        <v>174</v>
      </c>
      <c r="K2290" s="1" t="s">
        <v>35</v>
      </c>
      <c r="L2290" s="1" t="s">
        <v>869</v>
      </c>
      <c r="M2290" s="1" t="s">
        <v>5356</v>
      </c>
      <c r="N2290" s="3">
        <v>42684</v>
      </c>
    </row>
    <row r="2291" spans="1:15">
      <c r="A2291" s="1" t="s">
        <v>959</v>
      </c>
      <c r="B2291" s="1" t="s">
        <v>208</v>
      </c>
      <c r="C2291" s="1" t="s">
        <v>32</v>
      </c>
      <c r="D2291" s="1" t="s">
        <v>24</v>
      </c>
      <c r="E2291" s="1" t="s">
        <v>33</v>
      </c>
      <c r="G2291" s="6">
        <v>10000</v>
      </c>
      <c r="H2291" s="7">
        <v>42628</v>
      </c>
      <c r="I2291" s="7">
        <v>42673</v>
      </c>
      <c r="J2291" s="1" t="s">
        <v>91</v>
      </c>
      <c r="K2291" s="1" t="s">
        <v>35</v>
      </c>
      <c r="L2291" s="1" t="s">
        <v>867</v>
      </c>
      <c r="M2291" s="1" t="s">
        <v>5502</v>
      </c>
      <c r="N2291" s="3">
        <v>42684</v>
      </c>
    </row>
    <row r="2292" spans="1:15">
      <c r="A2292" s="1" t="s">
        <v>563</v>
      </c>
      <c r="B2292" s="1" t="s">
        <v>853</v>
      </c>
      <c r="C2292" s="1" t="s">
        <v>37</v>
      </c>
      <c r="D2292" s="1" t="s">
        <v>373</v>
      </c>
      <c r="E2292" s="1" t="s">
        <v>33</v>
      </c>
      <c r="G2292" s="6">
        <v>10000</v>
      </c>
      <c r="H2292" s="7">
        <v>42619</v>
      </c>
      <c r="I2292" s="7">
        <v>42673</v>
      </c>
      <c r="J2292" s="1" t="s">
        <v>341</v>
      </c>
      <c r="K2292" s="1" t="s">
        <v>35</v>
      </c>
      <c r="M2292" s="1" t="s">
        <v>562</v>
      </c>
      <c r="N2292" s="3">
        <v>42684</v>
      </c>
    </row>
    <row r="2293" spans="1:15">
      <c r="A2293" s="1" t="s">
        <v>5102</v>
      </c>
      <c r="B2293" s="1" t="s">
        <v>625</v>
      </c>
      <c r="C2293" s="1" t="s">
        <v>37</v>
      </c>
      <c r="D2293" s="1" t="s">
        <v>24</v>
      </c>
      <c r="E2293" s="1" t="s">
        <v>33</v>
      </c>
      <c r="G2293" s="6">
        <v>10000</v>
      </c>
      <c r="H2293" s="7">
        <v>42650</v>
      </c>
      <c r="I2293" s="7">
        <v>42673</v>
      </c>
      <c r="J2293" s="1" t="s">
        <v>69</v>
      </c>
      <c r="K2293" s="1" t="s">
        <v>35</v>
      </c>
      <c r="L2293" s="1" t="s">
        <v>869</v>
      </c>
      <c r="M2293" s="1" t="s">
        <v>293</v>
      </c>
      <c r="N2293" s="3">
        <v>42684</v>
      </c>
    </row>
    <row r="2294" spans="1:15">
      <c r="A2294" s="1" t="s">
        <v>5724</v>
      </c>
      <c r="B2294" s="1" t="s">
        <v>434</v>
      </c>
      <c r="C2294" s="1" t="s">
        <v>435</v>
      </c>
      <c r="D2294" s="1" t="s">
        <v>24</v>
      </c>
      <c r="E2294" s="1" t="s">
        <v>439</v>
      </c>
      <c r="G2294" s="6">
        <v>465000</v>
      </c>
      <c r="H2294" s="7">
        <v>42678</v>
      </c>
      <c r="I2294" s="7">
        <v>42678</v>
      </c>
      <c r="J2294" s="1" t="s">
        <v>364</v>
      </c>
      <c r="K2294" s="1" t="s">
        <v>35</v>
      </c>
      <c r="L2294" s="1" t="s">
        <v>869</v>
      </c>
      <c r="M2294" s="1" t="s">
        <v>437</v>
      </c>
      <c r="N2294" s="3">
        <v>42684</v>
      </c>
    </row>
    <row r="2295" spans="1:15">
      <c r="A2295" s="1" t="s">
        <v>5448</v>
      </c>
      <c r="B2295" s="1" t="s">
        <v>5667</v>
      </c>
      <c r="C2295" s="1" t="s">
        <v>5668</v>
      </c>
      <c r="D2295" s="1" t="s">
        <v>24</v>
      </c>
      <c r="E2295" s="1" t="s">
        <v>5669</v>
      </c>
      <c r="G2295" s="6">
        <v>10000</v>
      </c>
      <c r="H2295" s="7">
        <v>42665</v>
      </c>
      <c r="I2295" s="7">
        <v>42704</v>
      </c>
      <c r="J2295" s="1" t="s">
        <v>5449</v>
      </c>
      <c r="K2295" s="1" t="s">
        <v>35</v>
      </c>
      <c r="L2295" s="1" t="s">
        <v>867</v>
      </c>
      <c r="M2295" s="1" t="s">
        <v>791</v>
      </c>
      <c r="N2295" s="3">
        <v>42684</v>
      </c>
      <c r="O2295" s="1" t="s">
        <v>5666</v>
      </c>
    </row>
    <row r="2296" spans="1:15">
      <c r="A2296" s="1" t="s">
        <v>5188</v>
      </c>
      <c r="B2296" s="1" t="s">
        <v>434</v>
      </c>
      <c r="C2296" s="1" t="s">
        <v>37</v>
      </c>
      <c r="D2296" s="1" t="s">
        <v>119</v>
      </c>
      <c r="E2296" s="1" t="s">
        <v>33</v>
      </c>
      <c r="G2296" s="6">
        <v>10000</v>
      </c>
      <c r="H2296" s="7">
        <v>42653</v>
      </c>
      <c r="I2296" s="7">
        <v>42673</v>
      </c>
      <c r="J2296" s="1" t="s">
        <v>174</v>
      </c>
      <c r="K2296" s="1" t="s">
        <v>35</v>
      </c>
      <c r="L2296" s="1" t="s">
        <v>867</v>
      </c>
      <c r="M2296" s="1" t="s">
        <v>5519</v>
      </c>
      <c r="N2296" s="3">
        <v>42684</v>
      </c>
    </row>
    <row r="2297" spans="1:15">
      <c r="A2297" s="1" t="s">
        <v>5588</v>
      </c>
      <c r="B2297" s="1" t="s">
        <v>240</v>
      </c>
      <c r="C2297" s="1" t="s">
        <v>37</v>
      </c>
      <c r="D2297" s="1" t="s">
        <v>24</v>
      </c>
      <c r="E2297" s="1" t="s">
        <v>33</v>
      </c>
      <c r="G2297" s="6">
        <v>10000</v>
      </c>
      <c r="H2297" s="7">
        <v>42672</v>
      </c>
      <c r="I2297" s="7">
        <v>42676</v>
      </c>
      <c r="J2297" s="1" t="s">
        <v>126</v>
      </c>
      <c r="K2297" s="1" t="s">
        <v>35</v>
      </c>
      <c r="L2297" s="1" t="s">
        <v>869</v>
      </c>
      <c r="M2297" s="1" t="s">
        <v>303</v>
      </c>
      <c r="N2297" s="3">
        <v>42684</v>
      </c>
    </row>
    <row r="2298" spans="1:15">
      <c r="A2298" s="1" t="s">
        <v>5878</v>
      </c>
      <c r="B2298" s="1" t="s">
        <v>240</v>
      </c>
      <c r="C2298" s="1" t="s">
        <v>37</v>
      </c>
      <c r="D2298" s="1" t="s">
        <v>24</v>
      </c>
      <c r="E2298" s="1" t="s">
        <v>33</v>
      </c>
      <c r="H2298" s="7">
        <v>42685</v>
      </c>
      <c r="I2298" s="7">
        <v>42685</v>
      </c>
      <c r="J2298" s="1" t="s">
        <v>179</v>
      </c>
      <c r="K2298" s="1" t="s">
        <v>117</v>
      </c>
      <c r="M2298" s="1" t="s">
        <v>299</v>
      </c>
      <c r="N2298" s="3">
        <v>42685</v>
      </c>
      <c r="O2298" s="1" t="s">
        <v>1001</v>
      </c>
    </row>
    <row r="2299" spans="1:15">
      <c r="A2299" s="1" t="s">
        <v>957</v>
      </c>
      <c r="B2299" s="1" t="s">
        <v>240</v>
      </c>
      <c r="C2299" s="1" t="s">
        <v>32</v>
      </c>
      <c r="D2299" s="1" t="s">
        <v>24</v>
      </c>
      <c r="E2299" s="1" t="s">
        <v>34</v>
      </c>
      <c r="G2299" s="6">
        <v>30000</v>
      </c>
      <c r="H2299" s="7">
        <v>42624</v>
      </c>
      <c r="I2299" s="7">
        <v>42684</v>
      </c>
      <c r="J2299" s="1" t="s">
        <v>158</v>
      </c>
      <c r="K2299" s="1" t="s">
        <v>75</v>
      </c>
      <c r="L2299" s="1" t="s">
        <v>811</v>
      </c>
      <c r="M2299" s="1" t="s">
        <v>413</v>
      </c>
      <c r="N2299" s="3">
        <v>42685</v>
      </c>
      <c r="O2299" s="1" t="s">
        <v>212</v>
      </c>
    </row>
    <row r="2300" spans="1:15">
      <c r="A2300" s="1" t="s">
        <v>5443</v>
      </c>
      <c r="B2300" s="1" t="s">
        <v>240</v>
      </c>
      <c r="C2300" s="1" t="s">
        <v>37</v>
      </c>
      <c r="D2300" s="1" t="s">
        <v>33</v>
      </c>
      <c r="E2300" s="1" t="s">
        <v>33</v>
      </c>
      <c r="G2300" s="6">
        <v>30000</v>
      </c>
      <c r="H2300" s="7">
        <v>42665</v>
      </c>
      <c r="I2300" s="7">
        <v>42694</v>
      </c>
      <c r="J2300" s="1" t="s">
        <v>166</v>
      </c>
      <c r="K2300" s="1" t="s">
        <v>75</v>
      </c>
      <c r="L2300" s="1" t="s">
        <v>811</v>
      </c>
      <c r="M2300" s="1" t="s">
        <v>331</v>
      </c>
      <c r="N2300" s="3">
        <v>42685</v>
      </c>
    </row>
    <row r="2301" spans="1:15">
      <c r="A2301" s="1" t="s">
        <v>5678</v>
      </c>
      <c r="B2301" s="1" t="s">
        <v>31</v>
      </c>
      <c r="C2301" s="1" t="s">
        <v>21</v>
      </c>
      <c r="D2301" s="1" t="s">
        <v>24</v>
      </c>
      <c r="E2301" s="1" t="s">
        <v>34</v>
      </c>
      <c r="G2301" s="6">
        <v>10000</v>
      </c>
      <c r="H2301" s="7">
        <v>42676</v>
      </c>
      <c r="I2301" s="7">
        <v>42684</v>
      </c>
      <c r="J2301" s="1" t="s">
        <v>91</v>
      </c>
      <c r="K2301" s="1" t="s">
        <v>35</v>
      </c>
      <c r="L2301" s="1" t="s">
        <v>867</v>
      </c>
      <c r="M2301" s="1" t="s">
        <v>790</v>
      </c>
      <c r="N2301" s="3">
        <v>42685</v>
      </c>
    </row>
    <row r="2302" spans="1:15">
      <c r="A2302" s="1" t="s">
        <v>5795</v>
      </c>
      <c r="B2302" s="1" t="s">
        <v>434</v>
      </c>
      <c r="C2302" s="1" t="s">
        <v>37</v>
      </c>
      <c r="D2302" s="1" t="s">
        <v>33</v>
      </c>
      <c r="E2302" s="1" t="s">
        <v>33</v>
      </c>
      <c r="G2302" s="6">
        <v>30000</v>
      </c>
      <c r="H2302" s="7">
        <v>42681</v>
      </c>
      <c r="I2302" s="7">
        <v>42686</v>
      </c>
      <c r="J2302" s="1" t="s">
        <v>135</v>
      </c>
      <c r="K2302" s="1" t="s">
        <v>117</v>
      </c>
      <c r="M2302" s="1" t="s">
        <v>496</v>
      </c>
      <c r="N2302" s="3">
        <v>42685</v>
      </c>
    </row>
    <row r="2303" spans="1:15">
      <c r="A2303" s="1" t="s">
        <v>5825</v>
      </c>
      <c r="B2303" s="1" t="s">
        <v>659</v>
      </c>
      <c r="C2303" s="1" t="s">
        <v>32</v>
      </c>
      <c r="D2303" s="1" t="s">
        <v>24</v>
      </c>
      <c r="E2303" s="1" t="s">
        <v>34</v>
      </c>
      <c r="G2303" s="6" t="s">
        <v>271</v>
      </c>
      <c r="H2303" s="7">
        <v>42684</v>
      </c>
      <c r="I2303" s="7" t="s">
        <v>5826</v>
      </c>
      <c r="J2303" s="1" t="s">
        <v>273</v>
      </c>
      <c r="K2303" s="1" t="s">
        <v>167</v>
      </c>
      <c r="M2303" s="1" t="s">
        <v>5268</v>
      </c>
      <c r="N2303" s="3">
        <v>42685</v>
      </c>
    </row>
    <row r="2304" spans="1:15">
      <c r="A2304" s="1" t="s">
        <v>5898</v>
      </c>
      <c r="B2304" s="1" t="s">
        <v>240</v>
      </c>
      <c r="C2304" s="1" t="s">
        <v>37</v>
      </c>
      <c r="D2304" s="1" t="s">
        <v>24</v>
      </c>
      <c r="E2304" s="1" t="s">
        <v>33</v>
      </c>
      <c r="H2304" s="7">
        <v>42686</v>
      </c>
      <c r="I2304" s="7">
        <v>42686</v>
      </c>
      <c r="J2304" s="1" t="s">
        <v>173</v>
      </c>
      <c r="K2304" s="1" t="s">
        <v>117</v>
      </c>
      <c r="M2304" s="1" t="s">
        <v>5389</v>
      </c>
      <c r="N2304" s="3">
        <v>42686</v>
      </c>
      <c r="O2304" s="1" t="s">
        <v>1001</v>
      </c>
    </row>
    <row r="2305" spans="1:15">
      <c r="A2305" s="1" t="s">
        <v>5087</v>
      </c>
      <c r="B2305" s="1" t="s">
        <v>5088</v>
      </c>
      <c r="C2305" s="1" t="s">
        <v>127</v>
      </c>
      <c r="D2305" s="1" t="s">
        <v>24</v>
      </c>
      <c r="E2305" s="1" t="s">
        <v>5183</v>
      </c>
      <c r="G2305" s="6">
        <v>20000</v>
      </c>
      <c r="H2305" s="7">
        <v>42649</v>
      </c>
      <c r="I2305" s="8" t="s">
        <v>5184</v>
      </c>
      <c r="J2305" s="1" t="s">
        <v>40</v>
      </c>
      <c r="K2305" s="1" t="s">
        <v>65</v>
      </c>
      <c r="L2305" s="1" t="s">
        <v>867</v>
      </c>
      <c r="M2305" s="1" t="s">
        <v>5410</v>
      </c>
      <c r="N2305" s="3">
        <v>42686</v>
      </c>
      <c r="O2305" s="1" t="s">
        <v>5182</v>
      </c>
    </row>
    <row r="2306" spans="1:15">
      <c r="A2306" s="1" t="s">
        <v>5892</v>
      </c>
      <c r="B2306" s="1" t="s">
        <v>434</v>
      </c>
      <c r="C2306" s="1" t="s">
        <v>37</v>
      </c>
      <c r="D2306" s="1" t="s">
        <v>24</v>
      </c>
      <c r="E2306" s="1" t="s">
        <v>33</v>
      </c>
      <c r="G2306" s="6">
        <v>10000</v>
      </c>
      <c r="H2306" s="7">
        <v>42673</v>
      </c>
      <c r="I2306" s="7">
        <v>42676</v>
      </c>
      <c r="J2306" s="1" t="s">
        <v>235</v>
      </c>
      <c r="K2306" s="1" t="s">
        <v>35</v>
      </c>
      <c r="L2306" s="1" t="s">
        <v>869</v>
      </c>
      <c r="M2306" s="1" t="s">
        <v>5893</v>
      </c>
      <c r="N2306" s="3">
        <v>42686</v>
      </c>
    </row>
    <row r="2307" spans="1:15">
      <c r="A2307" s="1" t="s">
        <v>5090</v>
      </c>
      <c r="B2307" s="1" t="s">
        <v>240</v>
      </c>
      <c r="C2307" s="1" t="s">
        <v>37</v>
      </c>
      <c r="D2307" s="1" t="s">
        <v>33</v>
      </c>
      <c r="E2307" s="1" t="s">
        <v>33</v>
      </c>
      <c r="G2307" s="6">
        <v>5000</v>
      </c>
      <c r="H2307" s="7">
        <v>42649</v>
      </c>
      <c r="I2307" s="7">
        <v>42674</v>
      </c>
      <c r="J2307" s="1" t="s">
        <v>61</v>
      </c>
      <c r="K2307" s="1" t="s">
        <v>28</v>
      </c>
      <c r="M2307" s="1" t="s">
        <v>326</v>
      </c>
      <c r="N2307" s="3">
        <v>42687</v>
      </c>
    </row>
    <row r="2308" spans="1:15">
      <c r="A2308" s="1" t="s">
        <v>5739</v>
      </c>
      <c r="B2308" s="1" t="s">
        <v>36</v>
      </c>
      <c r="C2308" s="1" t="s">
        <v>32</v>
      </c>
      <c r="D2308" s="1" t="s">
        <v>24</v>
      </c>
      <c r="E2308" s="1" t="s">
        <v>33</v>
      </c>
      <c r="G2308" s="6">
        <v>10000</v>
      </c>
      <c r="H2308" s="7">
        <v>42680</v>
      </c>
      <c r="I2308" s="7">
        <v>42704</v>
      </c>
      <c r="J2308" s="1" t="s">
        <v>48</v>
      </c>
      <c r="K2308" s="1" t="s">
        <v>28</v>
      </c>
      <c r="M2308" s="1" t="s">
        <v>5209</v>
      </c>
      <c r="N2308" s="3">
        <v>42687</v>
      </c>
    </row>
    <row r="2309" spans="1:15">
      <c r="A2309" s="1" t="s">
        <v>26</v>
      </c>
      <c r="B2309" s="1" t="s">
        <v>801</v>
      </c>
      <c r="C2309" s="1" t="s">
        <v>21</v>
      </c>
      <c r="D2309" s="1" t="s">
        <v>22</v>
      </c>
      <c r="E2309" s="1" t="s">
        <v>23</v>
      </c>
      <c r="G2309" s="6">
        <v>10000</v>
      </c>
      <c r="H2309" s="7">
        <v>42643</v>
      </c>
      <c r="I2309" s="7">
        <v>42684</v>
      </c>
      <c r="J2309" s="1" t="s">
        <v>27</v>
      </c>
      <c r="K2309" s="1" t="s">
        <v>28</v>
      </c>
      <c r="M2309" s="1" t="s">
        <v>25</v>
      </c>
      <c r="N2309" s="3">
        <v>42687</v>
      </c>
    </row>
    <row r="2310" spans="1:15">
      <c r="A2310" s="1" t="s">
        <v>5511</v>
      </c>
      <c r="B2310" s="1" t="s">
        <v>208</v>
      </c>
      <c r="C2310" s="1" t="s">
        <v>32</v>
      </c>
      <c r="D2310" s="1" t="s">
        <v>24</v>
      </c>
      <c r="E2310" s="1" t="s">
        <v>33</v>
      </c>
      <c r="G2310" s="6">
        <v>10000</v>
      </c>
      <c r="H2310" s="7">
        <v>42654</v>
      </c>
      <c r="I2310" s="3">
        <v>42689</v>
      </c>
      <c r="J2310" s="1" t="s">
        <v>64</v>
      </c>
      <c r="K2310" s="1" t="s">
        <v>5516</v>
      </c>
      <c r="M2310" s="1" t="s">
        <v>5510</v>
      </c>
      <c r="N2310" s="3">
        <v>42687</v>
      </c>
    </row>
    <row r="2311" spans="1:15">
      <c r="A2311" s="1" t="s">
        <v>664</v>
      </c>
      <c r="B2311" s="1" t="s">
        <v>31</v>
      </c>
      <c r="C2311" s="1" t="s">
        <v>37</v>
      </c>
      <c r="D2311" s="1" t="s">
        <v>24</v>
      </c>
      <c r="E2311" s="1" t="s">
        <v>33</v>
      </c>
      <c r="G2311" s="6">
        <v>10000</v>
      </c>
      <c r="H2311" s="7">
        <v>42623</v>
      </c>
      <c r="I2311" s="7">
        <v>42643</v>
      </c>
      <c r="J2311" s="1" t="s">
        <v>64</v>
      </c>
      <c r="K2311" s="1" t="s">
        <v>28</v>
      </c>
      <c r="M2311" s="1" t="s">
        <v>663</v>
      </c>
      <c r="N2311" s="3">
        <v>42687</v>
      </c>
    </row>
    <row r="2312" spans="1:15">
      <c r="A2312" s="1" t="s">
        <v>5589</v>
      </c>
      <c r="B2312" s="1" t="s">
        <v>888</v>
      </c>
      <c r="C2312" s="1" t="s">
        <v>32</v>
      </c>
      <c r="D2312" s="1" t="s">
        <v>22</v>
      </c>
      <c r="E2312" s="1" t="s">
        <v>33</v>
      </c>
      <c r="G2312" s="6">
        <v>10000</v>
      </c>
      <c r="H2312" s="7">
        <v>42672</v>
      </c>
      <c r="I2312" s="7">
        <v>42704</v>
      </c>
      <c r="J2312" s="1" t="s">
        <v>829</v>
      </c>
      <c r="K2312" s="1" t="s">
        <v>28</v>
      </c>
      <c r="M2312" s="1" t="s">
        <v>118</v>
      </c>
      <c r="N2312" s="3">
        <v>42687</v>
      </c>
    </row>
    <row r="2313" spans="1:15">
      <c r="A2313" s="1" t="s">
        <v>939</v>
      </c>
      <c r="B2313" s="1" t="s">
        <v>208</v>
      </c>
      <c r="C2313" s="1" t="s">
        <v>32</v>
      </c>
      <c r="D2313" s="1" t="s">
        <v>5118</v>
      </c>
      <c r="E2313" s="1" t="s">
        <v>33</v>
      </c>
      <c r="G2313" s="6">
        <v>10000</v>
      </c>
      <c r="H2313" s="7">
        <v>42617</v>
      </c>
      <c r="I2313" s="7">
        <v>42704</v>
      </c>
      <c r="J2313" s="1" t="s">
        <v>102</v>
      </c>
      <c r="K2313" s="1" t="s">
        <v>28</v>
      </c>
      <c r="M2313" s="1" t="s">
        <v>5467</v>
      </c>
      <c r="N2313" s="3">
        <v>42687</v>
      </c>
      <c r="O2313" s="1" t="s">
        <v>5117</v>
      </c>
    </row>
    <row r="2314" spans="1:15">
      <c r="A2314" s="1" t="s">
        <v>5342</v>
      </c>
      <c r="B2314" s="1" t="s">
        <v>240</v>
      </c>
      <c r="C2314" s="1" t="s">
        <v>37</v>
      </c>
      <c r="D2314" s="1" t="s">
        <v>373</v>
      </c>
      <c r="E2314" s="1" t="s">
        <v>33</v>
      </c>
      <c r="G2314" s="6">
        <v>10000</v>
      </c>
      <c r="H2314" s="7">
        <v>42661</v>
      </c>
      <c r="I2314" s="7">
        <v>42684</v>
      </c>
      <c r="J2314" s="1" t="s">
        <v>381</v>
      </c>
      <c r="K2314" s="1" t="s">
        <v>28</v>
      </c>
      <c r="M2314" s="1" t="s">
        <v>5316</v>
      </c>
      <c r="N2314" s="3">
        <v>42687</v>
      </c>
    </row>
    <row r="2315" spans="1:15">
      <c r="A2315" s="1" t="s">
        <v>5815</v>
      </c>
      <c r="B2315" s="1" t="s">
        <v>240</v>
      </c>
      <c r="C2315" s="1" t="s">
        <v>5809</v>
      </c>
      <c r="D2315" s="1" t="s">
        <v>5805</v>
      </c>
      <c r="E2315" s="1" t="s">
        <v>5806</v>
      </c>
      <c r="G2315" s="6">
        <v>10000</v>
      </c>
      <c r="H2315" s="7">
        <v>42683</v>
      </c>
      <c r="I2315" s="7">
        <v>42689</v>
      </c>
      <c r="J2315" s="1" t="s">
        <v>5816</v>
      </c>
      <c r="K2315" s="1" t="s">
        <v>5807</v>
      </c>
      <c r="M2315" s="1" t="s">
        <v>5817</v>
      </c>
      <c r="N2315" s="3">
        <v>42687</v>
      </c>
      <c r="O2315" s="1" t="s">
        <v>5880</v>
      </c>
    </row>
    <row r="2316" spans="1:15">
      <c r="A2316" s="1" t="s">
        <v>5631</v>
      </c>
      <c r="B2316" s="1" t="s">
        <v>31</v>
      </c>
      <c r="C2316" s="1" t="s">
        <v>32</v>
      </c>
      <c r="D2316" s="1" t="s">
        <v>24</v>
      </c>
      <c r="E2316" s="1" t="s">
        <v>34</v>
      </c>
      <c r="G2316" s="6">
        <v>10000</v>
      </c>
      <c r="H2316" s="7">
        <v>42673</v>
      </c>
      <c r="I2316" s="7">
        <v>42694</v>
      </c>
      <c r="J2316" s="1" t="s">
        <v>102</v>
      </c>
      <c r="K2316" s="1" t="s">
        <v>28</v>
      </c>
      <c r="M2316" s="1" t="s">
        <v>5310</v>
      </c>
      <c r="N2316" s="3">
        <v>42687</v>
      </c>
    </row>
    <row r="2317" spans="1:15">
      <c r="A2317" s="1" t="s">
        <v>5799</v>
      </c>
      <c r="B2317" s="1" t="s">
        <v>5800</v>
      </c>
      <c r="C2317" s="1" t="s">
        <v>5801</v>
      </c>
      <c r="D2317" s="1" t="s">
        <v>5802</v>
      </c>
      <c r="E2317" s="1" t="s">
        <v>5803</v>
      </c>
      <c r="G2317" s="6">
        <v>10000</v>
      </c>
      <c r="H2317" s="7">
        <v>42682</v>
      </c>
      <c r="I2317" s="7">
        <v>42689</v>
      </c>
      <c r="J2317" s="1" t="s">
        <v>5804</v>
      </c>
      <c r="K2317" s="1" t="s">
        <v>5092</v>
      </c>
      <c r="M2317" s="1" t="s">
        <v>721</v>
      </c>
      <c r="N2317" s="3">
        <v>42687</v>
      </c>
    </row>
    <row r="2318" spans="1:15">
      <c r="A2318" s="1" t="s">
        <v>5911</v>
      </c>
      <c r="B2318" s="1" t="s">
        <v>36</v>
      </c>
      <c r="C2318" s="1" t="s">
        <v>32</v>
      </c>
      <c r="D2318" s="1" t="s">
        <v>22</v>
      </c>
      <c r="E2318" s="1" t="s">
        <v>33</v>
      </c>
      <c r="G2318" s="6">
        <v>225800</v>
      </c>
      <c r="H2318" s="7">
        <v>42687</v>
      </c>
      <c r="I2318" s="7">
        <v>42688</v>
      </c>
      <c r="J2318" s="1" t="s">
        <v>69</v>
      </c>
      <c r="K2318" s="1" t="s">
        <v>35</v>
      </c>
      <c r="L2318" s="1" t="s">
        <v>869</v>
      </c>
      <c r="M2318" s="1" t="s">
        <v>5912</v>
      </c>
      <c r="N2318" s="3">
        <v>42687</v>
      </c>
    </row>
    <row r="2319" spans="1:15">
      <c r="A2319" s="1" t="s">
        <v>5335</v>
      </c>
      <c r="B2319" s="1" t="s">
        <v>36</v>
      </c>
      <c r="C2319" s="1" t="s">
        <v>127</v>
      </c>
      <c r="D2319" s="1" t="s">
        <v>24</v>
      </c>
      <c r="E2319" s="1" t="s">
        <v>33</v>
      </c>
      <c r="G2319" s="6">
        <v>10000</v>
      </c>
      <c r="H2319" s="7">
        <v>42661</v>
      </c>
      <c r="I2319" s="7">
        <v>42667</v>
      </c>
      <c r="J2319" s="1" t="s">
        <v>161</v>
      </c>
      <c r="K2319" s="1" t="s">
        <v>117</v>
      </c>
      <c r="M2319" s="1" t="s">
        <v>5505</v>
      </c>
      <c r="N2319" s="3">
        <v>42688</v>
      </c>
    </row>
    <row r="2320" spans="1:15">
      <c r="A2320" s="1" t="s">
        <v>5766</v>
      </c>
      <c r="B2320" s="1" t="s">
        <v>631</v>
      </c>
      <c r="C2320" s="1" t="s">
        <v>616</v>
      </c>
      <c r="D2320" s="1" t="s">
        <v>24</v>
      </c>
      <c r="E2320" s="1" t="s">
        <v>439</v>
      </c>
      <c r="G2320" s="6" t="s">
        <v>2682</v>
      </c>
      <c r="H2320" s="7">
        <v>42681</v>
      </c>
      <c r="I2320" s="7">
        <v>42694</v>
      </c>
      <c r="J2320" s="1" t="s">
        <v>739</v>
      </c>
      <c r="K2320" s="1" t="s">
        <v>167</v>
      </c>
      <c r="M2320" s="1" t="s">
        <v>5573</v>
      </c>
      <c r="N2320" s="3">
        <v>42688</v>
      </c>
    </row>
    <row r="2321" spans="1:15">
      <c r="A2321" s="1" t="s">
        <v>5729</v>
      </c>
      <c r="B2321" s="1" t="s">
        <v>853</v>
      </c>
      <c r="C2321" s="1" t="s">
        <v>37</v>
      </c>
      <c r="D2321" s="1" t="s">
        <v>5730</v>
      </c>
      <c r="E2321" s="1" t="s">
        <v>33</v>
      </c>
      <c r="G2321" s="6">
        <v>20000</v>
      </c>
      <c r="H2321" s="7">
        <v>42679</v>
      </c>
      <c r="I2321" s="7">
        <v>42699</v>
      </c>
      <c r="J2321" s="1" t="s">
        <v>4331</v>
      </c>
      <c r="K2321" s="1" t="s">
        <v>274</v>
      </c>
      <c r="M2321" s="1" t="s">
        <v>5344</v>
      </c>
      <c r="N2321" s="3">
        <v>42688</v>
      </c>
    </row>
    <row r="2322" spans="1:15">
      <c r="A2322" s="1" t="s">
        <v>5934</v>
      </c>
      <c r="B2322" s="1" t="s">
        <v>434</v>
      </c>
      <c r="C2322" s="1" t="s">
        <v>37</v>
      </c>
      <c r="D2322" s="1" t="s">
        <v>24</v>
      </c>
      <c r="E2322" s="1" t="s">
        <v>33</v>
      </c>
      <c r="K2322" s="1" t="s">
        <v>5934</v>
      </c>
      <c r="M2322" s="1" t="s">
        <v>5372</v>
      </c>
      <c r="N2322" s="3">
        <v>42688</v>
      </c>
    </row>
    <row r="2323" spans="1:15">
      <c r="A2323" s="1" t="s">
        <v>5937</v>
      </c>
      <c r="B2323" s="1" t="s">
        <v>631</v>
      </c>
      <c r="C2323" s="1" t="s">
        <v>37</v>
      </c>
      <c r="D2323" s="1" t="s">
        <v>24</v>
      </c>
      <c r="E2323" s="1" t="s">
        <v>33</v>
      </c>
      <c r="G2323" s="6">
        <v>10000</v>
      </c>
      <c r="H2323" s="7">
        <v>42687</v>
      </c>
      <c r="I2323" s="7">
        <v>42688</v>
      </c>
      <c r="J2323" s="1" t="s">
        <v>311</v>
      </c>
      <c r="K2323" s="1" t="s">
        <v>35</v>
      </c>
      <c r="L2323" s="1" t="s">
        <v>869</v>
      </c>
      <c r="M2323" s="1" t="s">
        <v>5938</v>
      </c>
      <c r="N2323" s="3">
        <v>42688</v>
      </c>
    </row>
    <row r="2324" spans="1:15">
      <c r="A2324" s="1" t="s">
        <v>5647</v>
      </c>
      <c r="B2324" s="1" t="s">
        <v>659</v>
      </c>
      <c r="C2324" s="1" t="s">
        <v>32</v>
      </c>
      <c r="D2324" s="1" t="s">
        <v>24</v>
      </c>
      <c r="E2324" s="1" t="s">
        <v>34</v>
      </c>
      <c r="G2324" s="6">
        <v>10000</v>
      </c>
      <c r="H2324" s="7">
        <v>42674</v>
      </c>
      <c r="I2324" s="7">
        <v>42694</v>
      </c>
      <c r="J2324" s="1" t="s">
        <v>173</v>
      </c>
      <c r="K2324" s="1" t="s">
        <v>117</v>
      </c>
      <c r="M2324" s="1" t="s">
        <v>5309</v>
      </c>
      <c r="N2324" s="3">
        <v>42688</v>
      </c>
    </row>
    <row r="2325" spans="1:15">
      <c r="A2325" s="1" t="s">
        <v>5327</v>
      </c>
      <c r="B2325" s="1" t="s">
        <v>434</v>
      </c>
      <c r="C2325" s="1" t="s">
        <v>37</v>
      </c>
      <c r="D2325" s="1" t="s">
        <v>33</v>
      </c>
      <c r="E2325" s="1" t="s">
        <v>33</v>
      </c>
      <c r="G2325" s="6">
        <v>30000</v>
      </c>
      <c r="H2325" s="7">
        <v>42660</v>
      </c>
      <c r="I2325" s="7" t="s">
        <v>743</v>
      </c>
      <c r="J2325" s="1" t="s">
        <v>5292</v>
      </c>
      <c r="K2325" s="1" t="s">
        <v>656</v>
      </c>
      <c r="L2325" s="1" t="s">
        <v>873</v>
      </c>
      <c r="M2325" s="1" t="s">
        <v>5207</v>
      </c>
      <c r="N2325" s="3">
        <v>42688</v>
      </c>
    </row>
    <row r="2326" spans="1:15">
      <c r="A2326" s="1" t="s">
        <v>5672</v>
      </c>
      <c r="B2326" s="1" t="s">
        <v>434</v>
      </c>
      <c r="C2326" s="1" t="s">
        <v>32</v>
      </c>
      <c r="D2326" s="1" t="s">
        <v>33</v>
      </c>
      <c r="E2326" s="1" t="s">
        <v>34</v>
      </c>
      <c r="G2326" s="6">
        <v>20000</v>
      </c>
      <c r="H2326" s="7">
        <v>42676</v>
      </c>
      <c r="I2326" s="7">
        <v>42694</v>
      </c>
      <c r="J2326" s="1" t="s">
        <v>116</v>
      </c>
      <c r="K2326" s="1" t="s">
        <v>117</v>
      </c>
      <c r="M2326" s="1" t="s">
        <v>601</v>
      </c>
      <c r="N2326" s="3">
        <v>42689</v>
      </c>
      <c r="O2326" s="1" t="s">
        <v>5673</v>
      </c>
    </row>
    <row r="2327" spans="1:15">
      <c r="A2327" s="1" t="s">
        <v>5798</v>
      </c>
      <c r="B2327" s="1" t="s">
        <v>208</v>
      </c>
      <c r="C2327" s="1" t="s">
        <v>37</v>
      </c>
      <c r="D2327" s="1" t="s">
        <v>24</v>
      </c>
      <c r="E2327" s="1" t="s">
        <v>33</v>
      </c>
      <c r="G2327" s="6">
        <v>30000</v>
      </c>
      <c r="H2327" s="7">
        <v>42682</v>
      </c>
      <c r="I2327" s="7">
        <v>42689</v>
      </c>
      <c r="J2327" s="1" t="s">
        <v>868</v>
      </c>
      <c r="K2327" s="1" t="s">
        <v>70</v>
      </c>
      <c r="L2327" s="1" t="s">
        <v>811</v>
      </c>
      <c r="M2327" s="1" t="s">
        <v>5359</v>
      </c>
      <c r="N2327" s="3">
        <v>42683</v>
      </c>
    </row>
    <row r="2328" spans="1:15">
      <c r="A2328" s="1" t="s">
        <v>5456</v>
      </c>
      <c r="B2328" s="1" t="s">
        <v>861</v>
      </c>
      <c r="C2328" s="1" t="s">
        <v>37</v>
      </c>
      <c r="D2328" s="1" t="s">
        <v>24</v>
      </c>
      <c r="E2328" s="1" t="s">
        <v>33</v>
      </c>
      <c r="G2328" s="6">
        <v>20000</v>
      </c>
      <c r="H2328" s="7">
        <v>42666</v>
      </c>
      <c r="I2328" s="7" t="s">
        <v>5457</v>
      </c>
      <c r="J2328" s="1" t="s">
        <v>739</v>
      </c>
      <c r="K2328" s="1" t="s">
        <v>167</v>
      </c>
      <c r="M2328" s="1" t="s">
        <v>5380</v>
      </c>
      <c r="N2328" s="3">
        <v>42666</v>
      </c>
    </row>
    <row r="2331" spans="1:15">
      <c r="A2331" s="1" t="s">
        <v>5086</v>
      </c>
      <c r="B2331" s="1" t="s">
        <v>659</v>
      </c>
      <c r="C2331" s="1" t="s">
        <v>32</v>
      </c>
      <c r="D2331" s="1" t="s">
        <v>119</v>
      </c>
      <c r="E2331" s="1" t="s">
        <v>34</v>
      </c>
      <c r="H2331" s="7">
        <v>42611</v>
      </c>
      <c r="I2331" s="7">
        <v>42611</v>
      </c>
      <c r="K2331" s="1" t="s">
        <v>35</v>
      </c>
      <c r="M2331" s="1" t="s">
        <v>5160</v>
      </c>
    </row>
    <row r="2334" spans="1:15">
      <c r="N2334" s="1"/>
    </row>
    <row r="2335" spans="1:15">
      <c r="N2335" s="1"/>
    </row>
    <row r="2336" spans="1:15">
      <c r="N2336" s="1"/>
    </row>
    <row r="2337" spans="14:14">
      <c r="N2337" s="1"/>
    </row>
    <row r="2338" spans="14:14">
      <c r="N2338" s="1"/>
    </row>
    <row r="2339" spans="14:14">
      <c r="N2339" s="1"/>
    </row>
    <row r="2340" spans="14:14">
      <c r="N2340" s="1"/>
    </row>
    <row r="2341" spans="14:14">
      <c r="N2341" s="1"/>
    </row>
    <row r="2342" spans="14:14">
      <c r="N2342" s="1"/>
    </row>
    <row r="2343" spans="14:14">
      <c r="N2343" s="1"/>
    </row>
    <row r="2344" spans="14:14">
      <c r="N2344" s="1"/>
    </row>
    <row r="2345" spans="14:14">
      <c r="N2345" s="1"/>
    </row>
    <row r="2346" spans="14:14">
      <c r="N2346" s="1"/>
    </row>
    <row r="2347" spans="14:14">
      <c r="N2347" s="1"/>
    </row>
    <row r="2348" spans="14:14">
      <c r="N2348" s="1"/>
    </row>
    <row r="2349" spans="14:14">
      <c r="N2349" s="1"/>
    </row>
    <row r="2350" spans="14:14">
      <c r="N2350" s="1"/>
    </row>
    <row r="2351" spans="14:14">
      <c r="N2351" s="1"/>
    </row>
    <row r="2352" spans="14:14">
      <c r="N2352" s="1"/>
    </row>
    <row r="2353" spans="14:14">
      <c r="N2353" s="1"/>
    </row>
    <row r="2354" spans="14:14">
      <c r="N2354" s="1"/>
    </row>
    <row r="2355" spans="14:14">
      <c r="N2355" s="1"/>
    </row>
    <row r="2356" spans="14:14">
      <c r="N2356" s="1"/>
    </row>
    <row r="2357" spans="14:14">
      <c r="N2357" s="1"/>
    </row>
    <row r="2358" spans="14:14">
      <c r="N2358" s="1"/>
    </row>
    <row r="2359" spans="14:14">
      <c r="N2359" s="1"/>
    </row>
    <row r="2360" spans="14:14">
      <c r="N2360" s="1"/>
    </row>
    <row r="2361" spans="14:14">
      <c r="N2361" s="1"/>
    </row>
    <row r="2362" spans="14:14">
      <c r="N2362" s="1"/>
    </row>
    <row r="2363" spans="14:14">
      <c r="N2363" s="1"/>
    </row>
    <row r="2364" spans="14:14">
      <c r="N2364" s="1"/>
    </row>
    <row r="2365" spans="14:14">
      <c r="N2365" s="1"/>
    </row>
    <row r="2366" spans="14:14">
      <c r="N2366" s="1"/>
    </row>
    <row r="2367" spans="14:14">
      <c r="N2367" s="1"/>
    </row>
    <row r="2368" spans="14:14">
      <c r="N2368" s="1"/>
    </row>
    <row r="2369" spans="14:14">
      <c r="N2369" s="1"/>
    </row>
    <row r="2370" spans="14:14">
      <c r="N2370" s="1"/>
    </row>
    <row r="2371" spans="14:14">
      <c r="N2371" s="1"/>
    </row>
    <row r="2372" spans="14:14">
      <c r="N2372" s="1"/>
    </row>
    <row r="2373" spans="14:14">
      <c r="N2373" s="1"/>
    </row>
    <row r="2374" spans="14:14">
      <c r="N2374" s="1"/>
    </row>
    <row r="2375" spans="14:14">
      <c r="N2375" s="1"/>
    </row>
    <row r="2376" spans="14:14">
      <c r="N2376" s="1"/>
    </row>
    <row r="2377" spans="14:14">
      <c r="N2377" s="1"/>
    </row>
    <row r="2378" spans="14:14">
      <c r="N2378" s="1"/>
    </row>
    <row r="2379" spans="14:14">
      <c r="N2379" s="1"/>
    </row>
    <row r="2380" spans="14:14">
      <c r="N2380" s="1"/>
    </row>
    <row r="2381" spans="14:14">
      <c r="N2381" s="1"/>
    </row>
    <row r="2382" spans="14:14">
      <c r="N2382" s="1"/>
    </row>
    <row r="2383" spans="14:14">
      <c r="N2383" s="1"/>
    </row>
    <row r="2384" spans="14:14">
      <c r="N2384" s="1"/>
    </row>
    <row r="2385" spans="14:14">
      <c r="N2385" s="1"/>
    </row>
    <row r="2386" spans="14:14">
      <c r="N2386" s="1"/>
    </row>
    <row r="2387" spans="14:14">
      <c r="N2387" s="1"/>
    </row>
    <row r="2388" spans="14:14">
      <c r="N2388" s="1"/>
    </row>
    <row r="2389" spans="14:14">
      <c r="N2389" s="1"/>
    </row>
    <row r="2390" spans="14:14">
      <c r="N2390" s="1"/>
    </row>
    <row r="2391" spans="14:14">
      <c r="N2391" s="1"/>
    </row>
    <row r="2392" spans="14:14">
      <c r="N2392" s="1"/>
    </row>
    <row r="2393" spans="14:14">
      <c r="N2393" s="1"/>
    </row>
    <row r="2394" spans="14:14">
      <c r="N2394" s="1"/>
    </row>
    <row r="2395" spans="14:14">
      <c r="N2395" s="1"/>
    </row>
    <row r="2396" spans="14:14">
      <c r="N2396" s="1"/>
    </row>
    <row r="2397" spans="14:14">
      <c r="N2397" s="1"/>
    </row>
    <row r="2398" spans="14:14">
      <c r="N2398" s="1"/>
    </row>
    <row r="2399" spans="14:14">
      <c r="N2399" s="1"/>
    </row>
    <row r="2400" spans="14:14">
      <c r="N2400" s="1"/>
    </row>
    <row r="2401" spans="14:14">
      <c r="N2401" s="1"/>
    </row>
    <row r="2402" spans="14:14">
      <c r="N2402" s="1"/>
    </row>
    <row r="2403" spans="14:14">
      <c r="N2403" s="1"/>
    </row>
    <row r="2404" spans="14:14">
      <c r="N2404" s="1"/>
    </row>
    <row r="2405" spans="14:14">
      <c r="N2405" s="1"/>
    </row>
    <row r="2406" spans="14:14">
      <c r="N2406" s="1"/>
    </row>
    <row r="2407" spans="14:14">
      <c r="N2407" s="1"/>
    </row>
    <row r="2408" spans="14:14">
      <c r="N2408" s="1"/>
    </row>
    <row r="2409" spans="14:14">
      <c r="N2409" s="1"/>
    </row>
    <row r="2410" spans="14:14">
      <c r="N2410" s="1"/>
    </row>
    <row r="2411" spans="14:14">
      <c r="N2411" s="1"/>
    </row>
  </sheetData>
  <autoFilter ref="A1:Q1"/>
  <phoneticPr fontId="1" type="noConversion"/>
  <conditionalFormatting sqref="M1934:M1949">
    <cfRule type="duplicateValues" dxfId="858" priority="1411"/>
  </conditionalFormatting>
  <conditionalFormatting sqref="A1934:A1949">
    <cfRule type="duplicateValues" dxfId="857" priority="1410"/>
  </conditionalFormatting>
  <conditionalFormatting sqref="M1935:M1949">
    <cfRule type="duplicateValues" dxfId="856" priority="1409"/>
  </conditionalFormatting>
  <conditionalFormatting sqref="A1935:A1949">
    <cfRule type="duplicateValues" dxfId="855" priority="1408"/>
  </conditionalFormatting>
  <conditionalFormatting sqref="M1937:M1949">
    <cfRule type="duplicateValues" dxfId="854" priority="1407"/>
  </conditionalFormatting>
  <conditionalFormatting sqref="A1937:A1949">
    <cfRule type="duplicateValues" dxfId="853" priority="1406"/>
  </conditionalFormatting>
  <conditionalFormatting sqref="M1938:M1949">
    <cfRule type="duplicateValues" dxfId="852" priority="1405"/>
  </conditionalFormatting>
  <conditionalFormatting sqref="A1938:A1949">
    <cfRule type="duplicateValues" dxfId="851" priority="1404"/>
  </conditionalFormatting>
  <conditionalFormatting sqref="M1939:M1949">
    <cfRule type="duplicateValues" dxfId="850" priority="1403"/>
  </conditionalFormatting>
  <conditionalFormatting sqref="A1939:A1949">
    <cfRule type="duplicateValues" dxfId="849" priority="1402"/>
  </conditionalFormatting>
  <conditionalFormatting sqref="M1936">
    <cfRule type="duplicateValues" dxfId="848" priority="1401"/>
  </conditionalFormatting>
  <conditionalFormatting sqref="A1936">
    <cfRule type="duplicateValues" dxfId="847" priority="1400"/>
  </conditionalFormatting>
  <conditionalFormatting sqref="M1940:M1949">
    <cfRule type="duplicateValues" dxfId="846" priority="1399"/>
  </conditionalFormatting>
  <conditionalFormatting sqref="A1940:A1949">
    <cfRule type="duplicateValues" dxfId="845" priority="1398"/>
  </conditionalFormatting>
  <conditionalFormatting sqref="M1941:M1949">
    <cfRule type="duplicateValues" dxfId="844" priority="1397"/>
  </conditionalFormatting>
  <conditionalFormatting sqref="A1941:A1949">
    <cfRule type="duplicateValues" dxfId="843" priority="1396"/>
  </conditionalFormatting>
  <conditionalFormatting sqref="M1942:M1949">
    <cfRule type="duplicateValues" dxfId="842" priority="1395"/>
  </conditionalFormatting>
  <conditionalFormatting sqref="A1942:A1949">
    <cfRule type="duplicateValues" dxfId="841" priority="1394"/>
  </conditionalFormatting>
  <conditionalFormatting sqref="M1943:M1949">
    <cfRule type="duplicateValues" dxfId="840" priority="1393"/>
  </conditionalFormatting>
  <conditionalFormatting sqref="A1943:A1949">
    <cfRule type="duplicateValues" dxfId="839" priority="1392"/>
  </conditionalFormatting>
  <conditionalFormatting sqref="M1944:M1949">
    <cfRule type="duplicateValues" dxfId="838" priority="1391"/>
  </conditionalFormatting>
  <conditionalFormatting sqref="A1944:A1949">
    <cfRule type="duplicateValues" dxfId="837" priority="1390"/>
  </conditionalFormatting>
  <conditionalFormatting sqref="M1945:M1949">
    <cfRule type="duplicateValues" dxfId="836" priority="1389"/>
  </conditionalFormatting>
  <conditionalFormatting sqref="A1945:A1949">
    <cfRule type="duplicateValues" dxfId="835" priority="1388"/>
  </conditionalFormatting>
  <conditionalFormatting sqref="M1946:M1949">
    <cfRule type="duplicateValues" dxfId="834" priority="1387"/>
  </conditionalFormatting>
  <conditionalFormatting sqref="A1946:A1949">
    <cfRule type="duplicateValues" dxfId="833" priority="1386"/>
  </conditionalFormatting>
  <conditionalFormatting sqref="M1947:M1949">
    <cfRule type="duplicateValues" dxfId="832" priority="1385"/>
  </conditionalFormatting>
  <conditionalFormatting sqref="A1947:A1949">
    <cfRule type="duplicateValues" dxfId="831" priority="1384"/>
  </conditionalFormatting>
  <conditionalFormatting sqref="M1948:M1949">
    <cfRule type="duplicateValues" dxfId="830" priority="1383"/>
  </conditionalFormatting>
  <conditionalFormatting sqref="A1948:A1949">
    <cfRule type="duplicateValues" dxfId="829" priority="1382"/>
  </conditionalFormatting>
  <conditionalFormatting sqref="M1949">
    <cfRule type="duplicateValues" dxfId="828" priority="1381"/>
  </conditionalFormatting>
  <conditionalFormatting sqref="A1949">
    <cfRule type="duplicateValues" dxfId="827" priority="1380"/>
  </conditionalFormatting>
  <conditionalFormatting sqref="M1950:M1957">
    <cfRule type="duplicateValues" dxfId="826" priority="1379"/>
  </conditionalFormatting>
  <conditionalFormatting sqref="M1951:M1957">
    <cfRule type="duplicateValues" dxfId="825" priority="1377"/>
  </conditionalFormatting>
  <conditionalFormatting sqref="A1951:A1957">
    <cfRule type="duplicateValues" dxfId="824" priority="1376"/>
  </conditionalFormatting>
  <conditionalFormatting sqref="M1952:M1957">
    <cfRule type="duplicateValues" dxfId="823" priority="1375"/>
  </conditionalFormatting>
  <conditionalFormatting sqref="A1952:A1957">
    <cfRule type="duplicateValues" dxfId="822" priority="1374"/>
  </conditionalFormatting>
  <conditionalFormatting sqref="M1953:M1957">
    <cfRule type="duplicateValues" dxfId="821" priority="1373"/>
  </conditionalFormatting>
  <conditionalFormatting sqref="A1953:A1957">
    <cfRule type="duplicateValues" dxfId="820" priority="1372"/>
  </conditionalFormatting>
  <conditionalFormatting sqref="M1954:M1957">
    <cfRule type="duplicateValues" dxfId="819" priority="1369"/>
  </conditionalFormatting>
  <conditionalFormatting sqref="A1954:A1957">
    <cfRule type="duplicateValues" dxfId="818" priority="1368"/>
  </conditionalFormatting>
  <conditionalFormatting sqref="M1955:M1957">
    <cfRule type="duplicateValues" dxfId="817" priority="1367"/>
  </conditionalFormatting>
  <conditionalFormatting sqref="A1955:A1957">
    <cfRule type="duplicateValues" dxfId="816" priority="1366"/>
  </conditionalFormatting>
  <conditionalFormatting sqref="M1956:M1957">
    <cfRule type="duplicateValues" dxfId="815" priority="1365"/>
  </conditionalFormatting>
  <conditionalFormatting sqref="A1956:A1957">
    <cfRule type="duplicateValues" dxfId="814" priority="1364"/>
  </conditionalFormatting>
  <conditionalFormatting sqref="M1957">
    <cfRule type="duplicateValues" dxfId="813" priority="1363"/>
  </conditionalFormatting>
  <conditionalFormatting sqref="A1957">
    <cfRule type="duplicateValues" dxfId="812" priority="1362"/>
  </conditionalFormatting>
  <conditionalFormatting sqref="M1958:M1968">
    <cfRule type="duplicateValues" dxfId="811" priority="1360"/>
  </conditionalFormatting>
  <conditionalFormatting sqref="M1959:M1968">
    <cfRule type="duplicateValues" dxfId="810" priority="1352"/>
  </conditionalFormatting>
  <conditionalFormatting sqref="A1959:A1968">
    <cfRule type="duplicateValues" dxfId="809" priority="1351"/>
  </conditionalFormatting>
  <conditionalFormatting sqref="M1960:M1968">
    <cfRule type="duplicateValues" dxfId="808" priority="1349"/>
  </conditionalFormatting>
  <conditionalFormatting sqref="A1960:A1968">
    <cfRule type="duplicateValues" dxfId="807" priority="1348"/>
  </conditionalFormatting>
  <conditionalFormatting sqref="M1961:M1968">
    <cfRule type="duplicateValues" dxfId="806" priority="1347"/>
  </conditionalFormatting>
  <conditionalFormatting sqref="A1961:A1968">
    <cfRule type="duplicateValues" dxfId="805" priority="1346"/>
  </conditionalFormatting>
  <conditionalFormatting sqref="M1962:M1968">
    <cfRule type="duplicateValues" dxfId="804" priority="1345"/>
  </conditionalFormatting>
  <conditionalFormatting sqref="A1962:A1968">
    <cfRule type="duplicateValues" dxfId="803" priority="1344"/>
  </conditionalFormatting>
  <conditionalFormatting sqref="M1963:M1968">
    <cfRule type="duplicateValues" dxfId="802" priority="1343"/>
  </conditionalFormatting>
  <conditionalFormatting sqref="A1963:A1968">
    <cfRule type="duplicateValues" dxfId="801" priority="1342"/>
  </conditionalFormatting>
  <conditionalFormatting sqref="M1755">
    <cfRule type="duplicateValues" dxfId="800" priority="1341"/>
  </conditionalFormatting>
  <conditionalFormatting sqref="A1755">
    <cfRule type="duplicateValues" dxfId="799" priority="1340"/>
  </conditionalFormatting>
  <conditionalFormatting sqref="M1964:M1968">
    <cfRule type="duplicateValues" dxfId="798" priority="1339"/>
  </conditionalFormatting>
  <conditionalFormatting sqref="A1964:A1968">
    <cfRule type="duplicateValues" dxfId="797" priority="1338"/>
  </conditionalFormatting>
  <conditionalFormatting sqref="M1965:M1968">
    <cfRule type="duplicateValues" dxfId="796" priority="1337"/>
  </conditionalFormatting>
  <conditionalFormatting sqref="A1965:A1968">
    <cfRule type="duplicateValues" dxfId="795" priority="1336"/>
  </conditionalFormatting>
  <conditionalFormatting sqref="M1966:M1968">
    <cfRule type="duplicateValues" dxfId="794" priority="1335"/>
  </conditionalFormatting>
  <conditionalFormatting sqref="A1966:A1968">
    <cfRule type="duplicateValues" dxfId="793" priority="1334"/>
  </conditionalFormatting>
  <conditionalFormatting sqref="M1967:M1968">
    <cfRule type="duplicateValues" dxfId="792" priority="1333"/>
  </conditionalFormatting>
  <conditionalFormatting sqref="A1967:A1968">
    <cfRule type="duplicateValues" dxfId="791" priority="1332"/>
  </conditionalFormatting>
  <conditionalFormatting sqref="M1968">
    <cfRule type="duplicateValues" dxfId="790" priority="1331"/>
  </conditionalFormatting>
  <conditionalFormatting sqref="A1968">
    <cfRule type="duplicateValues" dxfId="789" priority="1330"/>
  </conditionalFormatting>
  <conditionalFormatting sqref="M1969:M1996">
    <cfRule type="duplicateValues" dxfId="788" priority="1328"/>
  </conditionalFormatting>
  <conditionalFormatting sqref="M1970:M1996">
    <cfRule type="duplicateValues" dxfId="787" priority="1326"/>
  </conditionalFormatting>
  <conditionalFormatting sqref="A1970:A1996">
    <cfRule type="duplicateValues" dxfId="786" priority="1325"/>
  </conditionalFormatting>
  <conditionalFormatting sqref="M1971:M1996">
    <cfRule type="duplicateValues" dxfId="785" priority="1324"/>
  </conditionalFormatting>
  <conditionalFormatting sqref="A1971:A1996">
    <cfRule type="duplicateValues" dxfId="784" priority="1323"/>
  </conditionalFormatting>
  <conditionalFormatting sqref="M1972:M1996">
    <cfRule type="duplicateValues" dxfId="783" priority="1322"/>
  </conditionalFormatting>
  <conditionalFormatting sqref="A1972:A1996">
    <cfRule type="duplicateValues" dxfId="782" priority="1321"/>
  </conditionalFormatting>
  <conditionalFormatting sqref="M1973:M1996">
    <cfRule type="duplicateValues" dxfId="781" priority="1320"/>
  </conditionalFormatting>
  <conditionalFormatting sqref="A1973:A1996">
    <cfRule type="duplicateValues" dxfId="780" priority="1319"/>
  </conditionalFormatting>
  <conditionalFormatting sqref="M1974:M1996">
    <cfRule type="duplicateValues" dxfId="779" priority="1318"/>
  </conditionalFormatting>
  <conditionalFormatting sqref="A1974:A1996">
    <cfRule type="duplicateValues" dxfId="778" priority="1317"/>
  </conditionalFormatting>
  <conditionalFormatting sqref="M1975:M1996">
    <cfRule type="duplicateValues" dxfId="777" priority="1316"/>
  </conditionalFormatting>
  <conditionalFormatting sqref="A1975:A1996">
    <cfRule type="duplicateValues" dxfId="776" priority="1315"/>
  </conditionalFormatting>
  <conditionalFormatting sqref="M1976:M1996">
    <cfRule type="duplicateValues" dxfId="775" priority="1314"/>
  </conditionalFormatting>
  <conditionalFormatting sqref="A1976:A1996">
    <cfRule type="duplicateValues" dxfId="774" priority="1313"/>
  </conditionalFormatting>
  <conditionalFormatting sqref="M1977:M1996">
    <cfRule type="duplicateValues" dxfId="773" priority="1312"/>
  </conditionalFormatting>
  <conditionalFormatting sqref="A1977:A1996">
    <cfRule type="duplicateValues" dxfId="772" priority="1311"/>
  </conditionalFormatting>
  <conditionalFormatting sqref="M1978:M1996">
    <cfRule type="duplicateValues" dxfId="771" priority="1310"/>
  </conditionalFormatting>
  <conditionalFormatting sqref="A1978:A1996">
    <cfRule type="duplicateValues" dxfId="770" priority="1309"/>
  </conditionalFormatting>
  <conditionalFormatting sqref="M1979:M1996">
    <cfRule type="duplicateValues" dxfId="769" priority="1308"/>
  </conditionalFormatting>
  <conditionalFormatting sqref="A1979:A1996">
    <cfRule type="duplicateValues" dxfId="768" priority="1307"/>
  </conditionalFormatting>
  <conditionalFormatting sqref="M1980:M1996">
    <cfRule type="duplicateValues" dxfId="767" priority="1306"/>
  </conditionalFormatting>
  <conditionalFormatting sqref="A1980:A1996">
    <cfRule type="duplicateValues" dxfId="766" priority="1305"/>
  </conditionalFormatting>
  <conditionalFormatting sqref="M1981:M1996">
    <cfRule type="duplicateValues" dxfId="765" priority="1303"/>
  </conditionalFormatting>
  <conditionalFormatting sqref="A1981:A1996">
    <cfRule type="duplicateValues" dxfId="764" priority="1302"/>
  </conditionalFormatting>
  <conditionalFormatting sqref="M1982:M1996">
    <cfRule type="duplicateValues" dxfId="763" priority="1301"/>
  </conditionalFormatting>
  <conditionalFormatting sqref="A1982:A1996">
    <cfRule type="duplicateValues" dxfId="762" priority="1300"/>
  </conditionalFormatting>
  <conditionalFormatting sqref="M1983:M1996">
    <cfRule type="duplicateValues" dxfId="761" priority="1299"/>
  </conditionalFormatting>
  <conditionalFormatting sqref="A1983:A1996">
    <cfRule type="duplicateValues" dxfId="760" priority="1298"/>
  </conditionalFormatting>
  <conditionalFormatting sqref="M1984:M1996">
    <cfRule type="duplicateValues" dxfId="759" priority="1297"/>
  </conditionalFormatting>
  <conditionalFormatting sqref="A1984:A1996">
    <cfRule type="duplicateValues" dxfId="758" priority="1296"/>
  </conditionalFormatting>
  <conditionalFormatting sqref="M1985:M1996">
    <cfRule type="duplicateValues" dxfId="757" priority="1295"/>
  </conditionalFormatting>
  <conditionalFormatting sqref="A1985:A1996">
    <cfRule type="duplicateValues" dxfId="756" priority="1294"/>
  </conditionalFormatting>
  <conditionalFormatting sqref="M1986:M1996">
    <cfRule type="duplicateValues" dxfId="755" priority="1293"/>
  </conditionalFormatting>
  <conditionalFormatting sqref="A1986:A1996">
    <cfRule type="duplicateValues" dxfId="754" priority="1292"/>
  </conditionalFormatting>
  <conditionalFormatting sqref="M1987:M1996">
    <cfRule type="duplicateValues" dxfId="753" priority="1291"/>
  </conditionalFormatting>
  <conditionalFormatting sqref="A1987:A1996">
    <cfRule type="duplicateValues" dxfId="752" priority="1290"/>
  </conditionalFormatting>
  <conditionalFormatting sqref="M1988:M1996">
    <cfRule type="duplicateValues" dxfId="751" priority="1289"/>
  </conditionalFormatting>
  <conditionalFormatting sqref="A1988:A1996">
    <cfRule type="duplicateValues" dxfId="750" priority="1288"/>
  </conditionalFormatting>
  <conditionalFormatting sqref="M1989:M1996">
    <cfRule type="duplicateValues" dxfId="749" priority="1287"/>
  </conditionalFormatting>
  <conditionalFormatting sqref="A1989:A1996">
    <cfRule type="duplicateValues" dxfId="748" priority="1286"/>
  </conditionalFormatting>
  <conditionalFormatting sqref="M1990:M1996">
    <cfRule type="duplicateValues" dxfId="747" priority="1285"/>
  </conditionalFormatting>
  <conditionalFormatting sqref="A1990:A1996">
    <cfRule type="duplicateValues" dxfId="746" priority="1284"/>
  </conditionalFormatting>
  <conditionalFormatting sqref="M1991:M1996">
    <cfRule type="duplicateValues" dxfId="745" priority="1280"/>
  </conditionalFormatting>
  <conditionalFormatting sqref="A1991:A1996">
    <cfRule type="duplicateValues" dxfId="744" priority="1279"/>
  </conditionalFormatting>
  <conditionalFormatting sqref="M1992:M1996">
    <cfRule type="duplicateValues" dxfId="743" priority="1278"/>
  </conditionalFormatting>
  <conditionalFormatting sqref="A1992:A1996">
    <cfRule type="duplicateValues" dxfId="742" priority="1277"/>
  </conditionalFormatting>
  <conditionalFormatting sqref="M1993:M1996">
    <cfRule type="duplicateValues" dxfId="741" priority="1276"/>
  </conditionalFormatting>
  <conditionalFormatting sqref="A1993:A1996">
    <cfRule type="duplicateValues" dxfId="740" priority="1275"/>
  </conditionalFormatting>
  <conditionalFormatting sqref="M1994:M1996">
    <cfRule type="duplicateValues" dxfId="739" priority="1274"/>
  </conditionalFormatting>
  <conditionalFormatting sqref="A1994:A1996">
    <cfRule type="duplicateValues" dxfId="738" priority="1273"/>
  </conditionalFormatting>
  <conditionalFormatting sqref="M1995:M1996">
    <cfRule type="duplicateValues" dxfId="737" priority="1271"/>
  </conditionalFormatting>
  <conditionalFormatting sqref="A1995:A1996">
    <cfRule type="duplicateValues" dxfId="736" priority="1270"/>
  </conditionalFormatting>
  <conditionalFormatting sqref="M1996">
    <cfRule type="duplicateValues" dxfId="735" priority="1269"/>
  </conditionalFormatting>
  <conditionalFormatting sqref="A1996">
    <cfRule type="duplicateValues" dxfId="734" priority="1268"/>
  </conditionalFormatting>
  <conditionalFormatting sqref="M1998:M2027">
    <cfRule type="duplicateValues" dxfId="733" priority="1267"/>
  </conditionalFormatting>
  <conditionalFormatting sqref="A1998:A2027">
    <cfRule type="duplicateValues" dxfId="732" priority="1266"/>
  </conditionalFormatting>
  <conditionalFormatting sqref="M1999:M2027">
    <cfRule type="duplicateValues" dxfId="731" priority="1265"/>
  </conditionalFormatting>
  <conditionalFormatting sqref="A1999:A2027">
    <cfRule type="duplicateValues" dxfId="730" priority="1264"/>
  </conditionalFormatting>
  <conditionalFormatting sqref="M2000:M2027">
    <cfRule type="duplicateValues" dxfId="729" priority="1263"/>
  </conditionalFormatting>
  <conditionalFormatting sqref="A2000:A2027">
    <cfRule type="duplicateValues" dxfId="728" priority="1262"/>
  </conditionalFormatting>
  <conditionalFormatting sqref="M2001:M2027">
    <cfRule type="duplicateValues" dxfId="727" priority="1261"/>
  </conditionalFormatting>
  <conditionalFormatting sqref="A2001:A2027">
    <cfRule type="duplicateValues" dxfId="726" priority="1260"/>
  </conditionalFormatting>
  <conditionalFormatting sqref="M2002:M2027">
    <cfRule type="duplicateValues" dxfId="725" priority="1259"/>
  </conditionalFormatting>
  <conditionalFormatting sqref="A2002:A2027">
    <cfRule type="duplicateValues" dxfId="724" priority="1258"/>
  </conditionalFormatting>
  <conditionalFormatting sqref="M2003:M2027">
    <cfRule type="duplicateValues" dxfId="723" priority="1257"/>
  </conditionalFormatting>
  <conditionalFormatting sqref="A2003:A2027">
    <cfRule type="duplicateValues" dxfId="722" priority="1256"/>
  </conditionalFormatting>
  <conditionalFormatting sqref="M2004:M2027">
    <cfRule type="duplicateValues" dxfId="721" priority="1255"/>
  </conditionalFormatting>
  <conditionalFormatting sqref="A2004:A2027">
    <cfRule type="duplicateValues" dxfId="720" priority="1254"/>
  </conditionalFormatting>
  <conditionalFormatting sqref="M2005:M2027">
    <cfRule type="duplicateValues" dxfId="719" priority="1253"/>
  </conditionalFormatting>
  <conditionalFormatting sqref="A2005:A2027">
    <cfRule type="duplicateValues" dxfId="718" priority="1252"/>
  </conditionalFormatting>
  <conditionalFormatting sqref="M2006:M2027">
    <cfRule type="duplicateValues" dxfId="717" priority="1251"/>
  </conditionalFormatting>
  <conditionalFormatting sqref="A2006:A2027">
    <cfRule type="duplicateValues" dxfId="716" priority="1250"/>
  </conditionalFormatting>
  <conditionalFormatting sqref="M2007:M2027">
    <cfRule type="duplicateValues" dxfId="715" priority="1249"/>
  </conditionalFormatting>
  <conditionalFormatting sqref="A2007:A2027">
    <cfRule type="duplicateValues" dxfId="714" priority="1248"/>
  </conditionalFormatting>
  <conditionalFormatting sqref="M2008:M2027">
    <cfRule type="duplicateValues" dxfId="713" priority="1247"/>
  </conditionalFormatting>
  <conditionalFormatting sqref="A2008:A2027">
    <cfRule type="duplicateValues" dxfId="712" priority="1246"/>
  </conditionalFormatting>
  <conditionalFormatting sqref="M2009:M2027">
    <cfRule type="duplicateValues" dxfId="711" priority="1245"/>
  </conditionalFormatting>
  <conditionalFormatting sqref="A2009:A2027">
    <cfRule type="duplicateValues" dxfId="710" priority="1244"/>
  </conditionalFormatting>
  <conditionalFormatting sqref="M2010:M2027">
    <cfRule type="duplicateValues" dxfId="709" priority="1243"/>
  </conditionalFormatting>
  <conditionalFormatting sqref="A2010:A2027">
    <cfRule type="duplicateValues" dxfId="708" priority="1242"/>
  </conditionalFormatting>
  <conditionalFormatting sqref="M2011:M2027">
    <cfRule type="duplicateValues" dxfId="707" priority="1239"/>
  </conditionalFormatting>
  <conditionalFormatting sqref="A2011:A2027">
    <cfRule type="duplicateValues" dxfId="706" priority="1238"/>
  </conditionalFormatting>
  <conditionalFormatting sqref="M2012:M2027">
    <cfRule type="duplicateValues" dxfId="705" priority="1237"/>
  </conditionalFormatting>
  <conditionalFormatting sqref="A2012:A2027">
    <cfRule type="duplicateValues" dxfId="704" priority="1236"/>
  </conditionalFormatting>
  <conditionalFormatting sqref="M2013:M2027">
    <cfRule type="duplicateValues" dxfId="703" priority="1235"/>
  </conditionalFormatting>
  <conditionalFormatting sqref="A2013:A2027">
    <cfRule type="duplicateValues" dxfId="702" priority="1234"/>
  </conditionalFormatting>
  <conditionalFormatting sqref="M2014:M2027">
    <cfRule type="duplicateValues" dxfId="701" priority="1233"/>
  </conditionalFormatting>
  <conditionalFormatting sqref="A2014:A2027">
    <cfRule type="duplicateValues" dxfId="700" priority="1232"/>
  </conditionalFormatting>
  <conditionalFormatting sqref="M2015:M2027">
    <cfRule type="duplicateValues" dxfId="699" priority="1231"/>
  </conditionalFormatting>
  <conditionalFormatting sqref="A2015:A2027">
    <cfRule type="duplicateValues" dxfId="698" priority="1230"/>
  </conditionalFormatting>
  <conditionalFormatting sqref="M2016:M2027">
    <cfRule type="duplicateValues" dxfId="697" priority="1229"/>
  </conditionalFormatting>
  <conditionalFormatting sqref="A2016:A2027">
    <cfRule type="duplicateValues" dxfId="696" priority="1228"/>
  </conditionalFormatting>
  <conditionalFormatting sqref="M2017:M2027">
    <cfRule type="duplicateValues" dxfId="695" priority="1227"/>
  </conditionalFormatting>
  <conditionalFormatting sqref="A2017:A2027">
    <cfRule type="duplicateValues" dxfId="694" priority="1226"/>
  </conditionalFormatting>
  <conditionalFormatting sqref="M2018:M2027">
    <cfRule type="duplicateValues" dxfId="693" priority="1225"/>
  </conditionalFormatting>
  <conditionalFormatting sqref="A2018:A2027">
    <cfRule type="duplicateValues" dxfId="692" priority="1224"/>
  </conditionalFormatting>
  <conditionalFormatting sqref="M2019:M2027">
    <cfRule type="duplicateValues" dxfId="691" priority="1223"/>
  </conditionalFormatting>
  <conditionalFormatting sqref="A2019:A2027">
    <cfRule type="duplicateValues" dxfId="690" priority="1222"/>
  </conditionalFormatting>
  <conditionalFormatting sqref="M2020:M2027">
    <cfRule type="duplicateValues" dxfId="689" priority="1221"/>
  </conditionalFormatting>
  <conditionalFormatting sqref="A2020:A2027">
    <cfRule type="duplicateValues" dxfId="688" priority="1220"/>
  </conditionalFormatting>
  <conditionalFormatting sqref="M2021:M2027">
    <cfRule type="duplicateValues" dxfId="687" priority="1219"/>
  </conditionalFormatting>
  <conditionalFormatting sqref="A2021:A2027">
    <cfRule type="duplicateValues" dxfId="686" priority="1218"/>
  </conditionalFormatting>
  <conditionalFormatting sqref="M2022:M2027">
    <cfRule type="duplicateValues" dxfId="685" priority="1217"/>
  </conditionalFormatting>
  <conditionalFormatting sqref="A2022:A2027">
    <cfRule type="duplicateValues" dxfId="684" priority="1216"/>
  </conditionalFormatting>
  <conditionalFormatting sqref="M2023:M2027">
    <cfRule type="duplicateValues" dxfId="683" priority="1215"/>
  </conditionalFormatting>
  <conditionalFormatting sqref="A2023:A2027">
    <cfRule type="duplicateValues" dxfId="682" priority="1214"/>
  </conditionalFormatting>
  <conditionalFormatting sqref="M2024:M2027">
    <cfRule type="duplicateValues" dxfId="681" priority="1213"/>
  </conditionalFormatting>
  <conditionalFormatting sqref="A2024:A2027">
    <cfRule type="duplicateValues" dxfId="680" priority="1212"/>
  </conditionalFormatting>
  <conditionalFormatting sqref="M2025:M2027">
    <cfRule type="duplicateValues" dxfId="679" priority="1211"/>
  </conditionalFormatting>
  <conditionalFormatting sqref="A2025:A2027">
    <cfRule type="duplicateValues" dxfId="678" priority="1210"/>
  </conditionalFormatting>
  <conditionalFormatting sqref="A2026:A2027">
    <cfRule type="duplicateValues" dxfId="677" priority="1209"/>
  </conditionalFormatting>
  <conditionalFormatting sqref="M2026:M2027">
    <cfRule type="duplicateValues" dxfId="676" priority="1208"/>
  </conditionalFormatting>
  <conditionalFormatting sqref="M2027">
    <cfRule type="duplicateValues" dxfId="675" priority="1207"/>
  </conditionalFormatting>
  <conditionalFormatting sqref="A2027">
    <cfRule type="duplicateValues" dxfId="674" priority="1206"/>
  </conditionalFormatting>
  <conditionalFormatting sqref="M2028:M2048">
    <cfRule type="duplicateValues" dxfId="673" priority="1205"/>
  </conditionalFormatting>
  <conditionalFormatting sqref="M2029:M2048">
    <cfRule type="duplicateValues" dxfId="672" priority="1203"/>
  </conditionalFormatting>
  <conditionalFormatting sqref="A2029:A2048">
    <cfRule type="duplicateValues" dxfId="671" priority="1202"/>
  </conditionalFormatting>
  <conditionalFormatting sqref="M2030:M2048">
    <cfRule type="duplicateValues" dxfId="670" priority="1201"/>
  </conditionalFormatting>
  <conditionalFormatting sqref="A2030:A2048">
    <cfRule type="duplicateValues" dxfId="669" priority="1200"/>
  </conditionalFormatting>
  <conditionalFormatting sqref="M2031:M2048">
    <cfRule type="duplicateValues" dxfId="668" priority="1199"/>
  </conditionalFormatting>
  <conditionalFormatting sqref="A2031:A2048">
    <cfRule type="duplicateValues" dxfId="667" priority="1198"/>
  </conditionalFormatting>
  <conditionalFormatting sqref="M2032:M2047">
    <cfRule type="duplicateValues" dxfId="666" priority="1197"/>
  </conditionalFormatting>
  <conditionalFormatting sqref="A2032:A2047">
    <cfRule type="duplicateValues" dxfId="665" priority="1196"/>
  </conditionalFormatting>
  <conditionalFormatting sqref="M2033:M2047">
    <cfRule type="duplicateValues" dxfId="664" priority="1195"/>
  </conditionalFormatting>
  <conditionalFormatting sqref="A2033:A2047">
    <cfRule type="duplicateValues" dxfId="663" priority="1194"/>
  </conditionalFormatting>
  <conditionalFormatting sqref="M2034:M2047">
    <cfRule type="duplicateValues" dxfId="662" priority="1193"/>
  </conditionalFormatting>
  <conditionalFormatting sqref="A2034:A2047">
    <cfRule type="duplicateValues" dxfId="661" priority="1192"/>
  </conditionalFormatting>
  <conditionalFormatting sqref="M2035:M2047">
    <cfRule type="duplicateValues" dxfId="660" priority="1191"/>
  </conditionalFormatting>
  <conditionalFormatting sqref="A2035:A2047">
    <cfRule type="duplicateValues" dxfId="659" priority="1190"/>
  </conditionalFormatting>
  <conditionalFormatting sqref="M2036:M2047">
    <cfRule type="duplicateValues" dxfId="658" priority="1189"/>
  </conditionalFormatting>
  <conditionalFormatting sqref="A2036:A2047">
    <cfRule type="duplicateValues" dxfId="657" priority="1188"/>
  </conditionalFormatting>
  <conditionalFormatting sqref="M2037:M2047">
    <cfRule type="duplicateValues" dxfId="656" priority="1187"/>
  </conditionalFormatting>
  <conditionalFormatting sqref="A2037:A2047">
    <cfRule type="duplicateValues" dxfId="655" priority="1186"/>
  </conditionalFormatting>
  <conditionalFormatting sqref="M2038:M2047">
    <cfRule type="duplicateValues" dxfId="654" priority="1185"/>
  </conditionalFormatting>
  <conditionalFormatting sqref="A2038:A2047">
    <cfRule type="duplicateValues" dxfId="653" priority="1184"/>
  </conditionalFormatting>
  <conditionalFormatting sqref="M2039:M2047">
    <cfRule type="duplicateValues" dxfId="652" priority="1183"/>
  </conditionalFormatting>
  <conditionalFormatting sqref="A2039:A2047">
    <cfRule type="duplicateValues" dxfId="651" priority="1182"/>
  </conditionalFormatting>
  <conditionalFormatting sqref="M2040:M2047">
    <cfRule type="duplicateValues" dxfId="650" priority="1181"/>
  </conditionalFormatting>
  <conditionalFormatting sqref="A2040:A2047">
    <cfRule type="duplicateValues" dxfId="649" priority="1180"/>
  </conditionalFormatting>
  <conditionalFormatting sqref="M2041:M2047">
    <cfRule type="duplicateValues" dxfId="648" priority="1179"/>
  </conditionalFormatting>
  <conditionalFormatting sqref="A2041:A2047">
    <cfRule type="duplicateValues" dxfId="647" priority="1178"/>
  </conditionalFormatting>
  <conditionalFormatting sqref="M2042:M2047">
    <cfRule type="duplicateValues" dxfId="646" priority="1177"/>
  </conditionalFormatting>
  <conditionalFormatting sqref="A2042:A2047">
    <cfRule type="duplicateValues" dxfId="645" priority="1176"/>
  </conditionalFormatting>
  <conditionalFormatting sqref="M2043:M2047">
    <cfRule type="duplicateValues" dxfId="644" priority="1174"/>
  </conditionalFormatting>
  <conditionalFormatting sqref="A2043:A2047">
    <cfRule type="duplicateValues" dxfId="643" priority="1173"/>
  </conditionalFormatting>
  <conditionalFormatting sqref="M2044:M2047">
    <cfRule type="duplicateValues" dxfId="642" priority="1172"/>
  </conditionalFormatting>
  <conditionalFormatting sqref="A2044:A2047">
    <cfRule type="duplicateValues" dxfId="641" priority="1171"/>
  </conditionalFormatting>
  <conditionalFormatting sqref="M2045:M2047">
    <cfRule type="duplicateValues" dxfId="640" priority="1170"/>
  </conditionalFormatting>
  <conditionalFormatting sqref="A2045:A2047">
    <cfRule type="duplicateValues" dxfId="639" priority="1169"/>
  </conditionalFormatting>
  <conditionalFormatting sqref="M2046:M2047">
    <cfRule type="duplicateValues" dxfId="638" priority="1168"/>
  </conditionalFormatting>
  <conditionalFormatting sqref="A2046:A2047">
    <cfRule type="duplicateValues" dxfId="637" priority="1167"/>
  </conditionalFormatting>
  <conditionalFormatting sqref="M2047">
    <cfRule type="duplicateValues" dxfId="636" priority="1166"/>
  </conditionalFormatting>
  <conditionalFormatting sqref="A2047">
    <cfRule type="duplicateValues" dxfId="635" priority="1165"/>
  </conditionalFormatting>
  <conditionalFormatting sqref="M2049:M2054">
    <cfRule type="duplicateValues" dxfId="634" priority="1164"/>
  </conditionalFormatting>
  <conditionalFormatting sqref="M2050:M2054">
    <cfRule type="duplicateValues" dxfId="633" priority="1162"/>
  </conditionalFormatting>
  <conditionalFormatting sqref="A2050:A2054">
    <cfRule type="duplicateValues" dxfId="632" priority="1161"/>
  </conditionalFormatting>
  <conditionalFormatting sqref="M2051:M2054">
    <cfRule type="duplicateValues" dxfId="631" priority="1159"/>
  </conditionalFormatting>
  <conditionalFormatting sqref="A2051:A2054">
    <cfRule type="duplicateValues" dxfId="630" priority="1158"/>
  </conditionalFormatting>
  <conditionalFormatting sqref="M2052:M2054">
    <cfRule type="duplicateValues" dxfId="629" priority="1157"/>
  </conditionalFormatting>
  <conditionalFormatting sqref="A2052:A2054">
    <cfRule type="duplicateValues" dxfId="628" priority="1156"/>
  </conditionalFormatting>
  <conditionalFormatting sqref="M2053:M2054">
    <cfRule type="duplicateValues" dxfId="627" priority="1155"/>
  </conditionalFormatting>
  <conditionalFormatting sqref="A2053:A2054">
    <cfRule type="duplicateValues" dxfId="626" priority="1154"/>
  </conditionalFormatting>
  <conditionalFormatting sqref="M2054">
    <cfRule type="duplicateValues" dxfId="625" priority="1153"/>
  </conditionalFormatting>
  <conditionalFormatting sqref="A2054">
    <cfRule type="duplicateValues" dxfId="624" priority="1152"/>
  </conditionalFormatting>
  <conditionalFormatting sqref="M2055:M2059">
    <cfRule type="duplicateValues" dxfId="623" priority="1150"/>
  </conditionalFormatting>
  <conditionalFormatting sqref="M2056:M2059">
    <cfRule type="duplicateValues" dxfId="622" priority="1148"/>
  </conditionalFormatting>
  <conditionalFormatting sqref="A2056:A2059">
    <cfRule type="duplicateValues" dxfId="621" priority="1147"/>
  </conditionalFormatting>
  <conditionalFormatting sqref="M2057:M2059">
    <cfRule type="duplicateValues" dxfId="620" priority="1146"/>
  </conditionalFormatting>
  <conditionalFormatting sqref="A2057:A2059">
    <cfRule type="duplicateValues" dxfId="619" priority="1145"/>
  </conditionalFormatting>
  <conditionalFormatting sqref="M2058:M2059">
    <cfRule type="duplicateValues" dxfId="618" priority="1144"/>
  </conditionalFormatting>
  <conditionalFormatting sqref="A2058:A2059">
    <cfRule type="duplicateValues" dxfId="617" priority="1143"/>
  </conditionalFormatting>
  <conditionalFormatting sqref="M2059">
    <cfRule type="duplicateValues" dxfId="616" priority="1142"/>
  </conditionalFormatting>
  <conditionalFormatting sqref="A2059">
    <cfRule type="duplicateValues" dxfId="615" priority="1141"/>
  </conditionalFormatting>
  <conditionalFormatting sqref="M2060:M2077">
    <cfRule type="duplicateValues" dxfId="614" priority="1137"/>
  </conditionalFormatting>
  <conditionalFormatting sqref="A2060:A2077">
    <cfRule type="duplicateValues" dxfId="613" priority="1136"/>
  </conditionalFormatting>
  <conditionalFormatting sqref="M2061:M2077">
    <cfRule type="duplicateValues" dxfId="612" priority="1135"/>
  </conditionalFormatting>
  <conditionalFormatting sqref="A2061:A2077">
    <cfRule type="duplicateValues" dxfId="611" priority="1134"/>
  </conditionalFormatting>
  <conditionalFormatting sqref="M2062:M2077">
    <cfRule type="duplicateValues" dxfId="610" priority="1132"/>
  </conditionalFormatting>
  <conditionalFormatting sqref="A2062:A2077">
    <cfRule type="duplicateValues" dxfId="609" priority="1131"/>
  </conditionalFormatting>
  <conditionalFormatting sqref="M2063:M2077">
    <cfRule type="duplicateValues" dxfId="608" priority="1130"/>
  </conditionalFormatting>
  <conditionalFormatting sqref="A2063:A2077">
    <cfRule type="duplicateValues" dxfId="607" priority="1129"/>
  </conditionalFormatting>
  <conditionalFormatting sqref="M2064:M2077">
    <cfRule type="duplicateValues" dxfId="606" priority="1128"/>
  </conditionalFormatting>
  <conditionalFormatting sqref="A2064:A2077">
    <cfRule type="duplicateValues" dxfId="605" priority="1127"/>
  </conditionalFormatting>
  <conditionalFormatting sqref="M1841">
    <cfRule type="duplicateValues" dxfId="604" priority="1123"/>
  </conditionalFormatting>
  <conditionalFormatting sqref="A1841">
    <cfRule type="duplicateValues" dxfId="603" priority="1122"/>
  </conditionalFormatting>
  <conditionalFormatting sqref="M2065:M2077">
    <cfRule type="duplicateValues" dxfId="602" priority="1111"/>
  </conditionalFormatting>
  <conditionalFormatting sqref="A2065:A2077">
    <cfRule type="duplicateValues" dxfId="601" priority="1110"/>
  </conditionalFormatting>
  <conditionalFormatting sqref="M2066:M2077">
    <cfRule type="duplicateValues" dxfId="600" priority="1108"/>
  </conditionalFormatting>
  <conditionalFormatting sqref="A2066:A2077">
    <cfRule type="duplicateValues" dxfId="599" priority="1107"/>
  </conditionalFormatting>
  <conditionalFormatting sqref="M2067:M2077">
    <cfRule type="duplicateValues" dxfId="598" priority="1106"/>
  </conditionalFormatting>
  <conditionalFormatting sqref="A2067:A2077">
    <cfRule type="duplicateValues" dxfId="597" priority="1105"/>
  </conditionalFormatting>
  <conditionalFormatting sqref="M2068:M2077">
    <cfRule type="duplicateValues" dxfId="596" priority="1104"/>
  </conditionalFormatting>
  <conditionalFormatting sqref="A2068:A2077">
    <cfRule type="duplicateValues" dxfId="595" priority="1103"/>
  </conditionalFormatting>
  <conditionalFormatting sqref="M2069:M2077">
    <cfRule type="duplicateValues" dxfId="594" priority="1102"/>
  </conditionalFormatting>
  <conditionalFormatting sqref="A2069:A2077">
    <cfRule type="duplicateValues" dxfId="593" priority="1101"/>
  </conditionalFormatting>
  <conditionalFormatting sqref="M2070:M2077">
    <cfRule type="duplicateValues" dxfId="592" priority="1100"/>
  </conditionalFormatting>
  <conditionalFormatting sqref="A2070:A2077">
    <cfRule type="duplicateValues" dxfId="591" priority="1099"/>
  </conditionalFormatting>
  <conditionalFormatting sqref="M2071:M2077">
    <cfRule type="duplicateValues" dxfId="590" priority="1098"/>
  </conditionalFormatting>
  <conditionalFormatting sqref="A2071:A2077">
    <cfRule type="duplicateValues" dxfId="589" priority="1097"/>
  </conditionalFormatting>
  <conditionalFormatting sqref="M2072:M2077">
    <cfRule type="duplicateValues" dxfId="588" priority="1096"/>
  </conditionalFormatting>
  <conditionalFormatting sqref="A2072:A2077">
    <cfRule type="duplicateValues" dxfId="587" priority="1095"/>
  </conditionalFormatting>
  <conditionalFormatting sqref="M2073:M2077">
    <cfRule type="duplicateValues" dxfId="586" priority="1094"/>
  </conditionalFormatting>
  <conditionalFormatting sqref="A2073:A2077">
    <cfRule type="duplicateValues" dxfId="585" priority="1093"/>
  </conditionalFormatting>
  <conditionalFormatting sqref="A2074:A2077">
    <cfRule type="duplicateValues" dxfId="584" priority="1091"/>
  </conditionalFormatting>
  <conditionalFormatting sqref="M2074:M2077">
    <cfRule type="duplicateValues" dxfId="583" priority="1090"/>
  </conditionalFormatting>
  <conditionalFormatting sqref="M2075:M2077">
    <cfRule type="duplicateValues" dxfId="582" priority="1089"/>
  </conditionalFormatting>
  <conditionalFormatting sqref="A2075:A2077">
    <cfRule type="duplicateValues" dxfId="581" priority="1088"/>
  </conditionalFormatting>
  <conditionalFormatting sqref="M2076:M2077">
    <cfRule type="duplicateValues" dxfId="580" priority="1087"/>
  </conditionalFormatting>
  <conditionalFormatting sqref="A2076:A2077">
    <cfRule type="duplicateValues" dxfId="579" priority="1086"/>
  </conditionalFormatting>
  <conditionalFormatting sqref="M2077">
    <cfRule type="duplicateValues" dxfId="578" priority="1085"/>
  </conditionalFormatting>
  <conditionalFormatting sqref="A2077">
    <cfRule type="duplicateValues" dxfId="577" priority="1084"/>
  </conditionalFormatting>
  <conditionalFormatting sqref="M2079:M2090">
    <cfRule type="duplicateValues" dxfId="576" priority="1081"/>
  </conditionalFormatting>
  <conditionalFormatting sqref="A2079:A2090">
    <cfRule type="duplicateValues" dxfId="575" priority="1080"/>
  </conditionalFormatting>
  <conditionalFormatting sqref="M2080:M2090">
    <cfRule type="duplicateValues" dxfId="574" priority="1078"/>
  </conditionalFormatting>
  <conditionalFormatting sqref="A2080:A2090">
    <cfRule type="duplicateValues" dxfId="573" priority="1077"/>
  </conditionalFormatting>
  <conditionalFormatting sqref="A2081:A2090">
    <cfRule type="duplicateValues" dxfId="572" priority="1076"/>
  </conditionalFormatting>
  <conditionalFormatting sqref="M2082:M2090">
    <cfRule type="duplicateValues" dxfId="571" priority="1075"/>
  </conditionalFormatting>
  <conditionalFormatting sqref="A2082:A2090">
    <cfRule type="duplicateValues" dxfId="570" priority="1074"/>
  </conditionalFormatting>
  <conditionalFormatting sqref="M2083:M2090">
    <cfRule type="duplicateValues" dxfId="569" priority="1073"/>
  </conditionalFormatting>
  <conditionalFormatting sqref="A2083:A2090">
    <cfRule type="duplicateValues" dxfId="568" priority="1072"/>
  </conditionalFormatting>
  <conditionalFormatting sqref="M2084:M2090">
    <cfRule type="duplicateValues" dxfId="567" priority="1070"/>
  </conditionalFormatting>
  <conditionalFormatting sqref="A2084:A2090">
    <cfRule type="duplicateValues" dxfId="566" priority="1069"/>
  </conditionalFormatting>
  <conditionalFormatting sqref="M2085:M2090">
    <cfRule type="duplicateValues" dxfId="565" priority="1068"/>
  </conditionalFormatting>
  <conditionalFormatting sqref="A2085:A2090">
    <cfRule type="duplicateValues" dxfId="564" priority="1067"/>
  </conditionalFormatting>
  <conditionalFormatting sqref="M2086:M2090">
    <cfRule type="duplicateValues" dxfId="563" priority="1066"/>
  </conditionalFormatting>
  <conditionalFormatting sqref="A2086:A2090">
    <cfRule type="duplicateValues" dxfId="562" priority="1065"/>
  </conditionalFormatting>
  <conditionalFormatting sqref="M2087:M2090">
    <cfRule type="duplicateValues" dxfId="561" priority="1064"/>
  </conditionalFormatting>
  <conditionalFormatting sqref="A2087:A2090">
    <cfRule type="duplicateValues" dxfId="560" priority="1063"/>
  </conditionalFormatting>
  <conditionalFormatting sqref="M2088:M2090">
    <cfRule type="duplicateValues" dxfId="559" priority="1062"/>
  </conditionalFormatting>
  <conditionalFormatting sqref="A2088:A2090">
    <cfRule type="duplicateValues" dxfId="558" priority="1061"/>
  </conditionalFormatting>
  <conditionalFormatting sqref="M2089:M2090">
    <cfRule type="duplicateValues" dxfId="557" priority="1059"/>
  </conditionalFormatting>
  <conditionalFormatting sqref="A2089:A2090">
    <cfRule type="duplicateValues" dxfId="556" priority="1058"/>
  </conditionalFormatting>
  <conditionalFormatting sqref="M2090">
    <cfRule type="duplicateValues" dxfId="555" priority="1057"/>
  </conditionalFormatting>
  <conditionalFormatting sqref="A2090">
    <cfRule type="duplicateValues" dxfId="554" priority="1056"/>
  </conditionalFormatting>
  <conditionalFormatting sqref="M2091:M2143">
    <cfRule type="duplicateValues" dxfId="553" priority="1055"/>
  </conditionalFormatting>
  <conditionalFormatting sqref="M2078">
    <cfRule type="duplicateValues" dxfId="552" priority="1052"/>
  </conditionalFormatting>
  <conditionalFormatting sqref="A2078">
    <cfRule type="duplicateValues" dxfId="551" priority="1051"/>
  </conditionalFormatting>
  <conditionalFormatting sqref="M2078:M2090">
    <cfRule type="duplicateValues" dxfId="550" priority="1706"/>
  </conditionalFormatting>
  <conditionalFormatting sqref="A2091:A2143">
    <cfRule type="duplicateValues" dxfId="549" priority="1049"/>
  </conditionalFormatting>
  <conditionalFormatting sqref="M2092:M2143">
    <cfRule type="duplicateValues" dxfId="548" priority="1045"/>
  </conditionalFormatting>
  <conditionalFormatting sqref="A2092:A2143">
    <cfRule type="duplicateValues" dxfId="547" priority="1044"/>
  </conditionalFormatting>
  <conditionalFormatting sqref="M2093:M2143">
    <cfRule type="duplicateValues" dxfId="546" priority="1043"/>
  </conditionalFormatting>
  <conditionalFormatting sqref="A2093:A2143">
    <cfRule type="duplicateValues" dxfId="545" priority="1042"/>
  </conditionalFormatting>
  <conditionalFormatting sqref="M2094:M2143">
    <cfRule type="duplicateValues" dxfId="544" priority="1040"/>
  </conditionalFormatting>
  <conditionalFormatting sqref="A2094:A2143">
    <cfRule type="duplicateValues" dxfId="543" priority="1039"/>
  </conditionalFormatting>
  <conditionalFormatting sqref="M2095:M2143">
    <cfRule type="duplicateValues" dxfId="542" priority="1038"/>
  </conditionalFormatting>
  <conditionalFormatting sqref="A2095:A2143">
    <cfRule type="duplicateValues" dxfId="541" priority="1037"/>
  </conditionalFormatting>
  <conditionalFormatting sqref="M2096:M2143">
    <cfRule type="duplicateValues" dxfId="540" priority="1036"/>
  </conditionalFormatting>
  <conditionalFormatting sqref="A2096:A2143">
    <cfRule type="duplicateValues" dxfId="539" priority="1035"/>
  </conditionalFormatting>
  <conditionalFormatting sqref="M2097:M2143">
    <cfRule type="duplicateValues" dxfId="538" priority="1034"/>
  </conditionalFormatting>
  <conditionalFormatting sqref="A2097:A2143">
    <cfRule type="duplicateValues" dxfId="537" priority="1033"/>
  </conditionalFormatting>
  <conditionalFormatting sqref="M2098:M2143">
    <cfRule type="duplicateValues" dxfId="536" priority="1031"/>
  </conditionalFormatting>
  <conditionalFormatting sqref="A2098:A2143">
    <cfRule type="duplicateValues" dxfId="535" priority="1030"/>
  </conditionalFormatting>
  <conditionalFormatting sqref="M2099:M2143">
    <cfRule type="duplicateValues" dxfId="534" priority="1029"/>
  </conditionalFormatting>
  <conditionalFormatting sqref="A2099:A2143">
    <cfRule type="duplicateValues" dxfId="533" priority="1028"/>
  </conditionalFormatting>
  <conditionalFormatting sqref="M2100:M2143">
    <cfRule type="duplicateValues" dxfId="532" priority="1027"/>
  </conditionalFormatting>
  <conditionalFormatting sqref="A2100:A2143">
    <cfRule type="duplicateValues" dxfId="531" priority="1026"/>
  </conditionalFormatting>
  <conditionalFormatting sqref="M2101:M2143">
    <cfRule type="duplicateValues" dxfId="530" priority="1025"/>
  </conditionalFormatting>
  <conditionalFormatting sqref="A2101:A2143">
    <cfRule type="duplicateValues" dxfId="529" priority="1024"/>
  </conditionalFormatting>
  <conditionalFormatting sqref="M2102:M2143">
    <cfRule type="duplicateValues" dxfId="528" priority="1023"/>
  </conditionalFormatting>
  <conditionalFormatting sqref="A2102:A2143">
    <cfRule type="duplicateValues" dxfId="527" priority="1022"/>
  </conditionalFormatting>
  <conditionalFormatting sqref="M2103:M2143">
    <cfRule type="duplicateValues" dxfId="526" priority="1021"/>
  </conditionalFormatting>
  <conditionalFormatting sqref="A2103:A2143">
    <cfRule type="duplicateValues" dxfId="525" priority="1020"/>
  </conditionalFormatting>
  <conditionalFormatting sqref="M2104:M2143">
    <cfRule type="duplicateValues" dxfId="524" priority="1018"/>
  </conditionalFormatting>
  <conditionalFormatting sqref="A2104:A2143">
    <cfRule type="duplicateValues" dxfId="523" priority="1017"/>
  </conditionalFormatting>
  <conditionalFormatting sqref="M2105:M2143">
    <cfRule type="duplicateValues" dxfId="522" priority="1016"/>
  </conditionalFormatting>
  <conditionalFormatting sqref="A2105:A2143">
    <cfRule type="duplicateValues" dxfId="521" priority="1015"/>
  </conditionalFormatting>
  <conditionalFormatting sqref="M2106:M2143">
    <cfRule type="duplicateValues" dxfId="520" priority="1013"/>
  </conditionalFormatting>
  <conditionalFormatting sqref="A2106:A2143">
    <cfRule type="duplicateValues" dxfId="519" priority="1012"/>
  </conditionalFormatting>
  <conditionalFormatting sqref="M2107:M2143">
    <cfRule type="duplicateValues" dxfId="518" priority="1010"/>
  </conditionalFormatting>
  <conditionalFormatting sqref="A2107:A2143">
    <cfRule type="duplicateValues" dxfId="517" priority="1009"/>
  </conditionalFormatting>
  <conditionalFormatting sqref="M2108:M2143">
    <cfRule type="duplicateValues" dxfId="516" priority="1008"/>
  </conditionalFormatting>
  <conditionalFormatting sqref="A2108:A2143">
    <cfRule type="duplicateValues" dxfId="515" priority="1007"/>
  </conditionalFormatting>
  <conditionalFormatting sqref="M2109:M2143">
    <cfRule type="duplicateValues" dxfId="514" priority="1006"/>
  </conditionalFormatting>
  <conditionalFormatting sqref="A2109:A2143">
    <cfRule type="duplicateValues" dxfId="513" priority="1005"/>
  </conditionalFormatting>
  <conditionalFormatting sqref="M2110:M2143">
    <cfRule type="duplicateValues" dxfId="512" priority="1004"/>
  </conditionalFormatting>
  <conditionalFormatting sqref="A2110:A2143">
    <cfRule type="duplicateValues" dxfId="511" priority="1003"/>
  </conditionalFormatting>
  <conditionalFormatting sqref="M2111:M2143">
    <cfRule type="duplicateValues" dxfId="510" priority="1002"/>
  </conditionalFormatting>
  <conditionalFormatting sqref="A2111:A2143">
    <cfRule type="duplicateValues" dxfId="509" priority="1001"/>
  </conditionalFormatting>
  <conditionalFormatting sqref="M2112:M2143">
    <cfRule type="duplicateValues" dxfId="508" priority="1000"/>
  </conditionalFormatting>
  <conditionalFormatting sqref="A2112:A2143">
    <cfRule type="duplicateValues" dxfId="507" priority="999"/>
  </conditionalFormatting>
  <conditionalFormatting sqref="M2113:M2143">
    <cfRule type="duplicateValues" dxfId="506" priority="998"/>
  </conditionalFormatting>
  <conditionalFormatting sqref="A2113:A2143">
    <cfRule type="duplicateValues" dxfId="505" priority="997"/>
  </conditionalFormatting>
  <conditionalFormatting sqref="M2114:M2143">
    <cfRule type="duplicateValues" dxfId="504" priority="996"/>
  </conditionalFormatting>
  <conditionalFormatting sqref="A2114:A2143">
    <cfRule type="duplicateValues" dxfId="503" priority="995"/>
  </conditionalFormatting>
  <conditionalFormatting sqref="M2115:M2143">
    <cfRule type="duplicateValues" dxfId="502" priority="994"/>
  </conditionalFormatting>
  <conditionalFormatting sqref="A2115:A2143">
    <cfRule type="duplicateValues" dxfId="501" priority="993"/>
  </conditionalFormatting>
  <conditionalFormatting sqref="M2116:M2143">
    <cfRule type="duplicateValues" dxfId="500" priority="992"/>
  </conditionalFormatting>
  <conditionalFormatting sqref="A2116:A2143">
    <cfRule type="duplicateValues" dxfId="499" priority="991"/>
  </conditionalFormatting>
  <conditionalFormatting sqref="M2117:M2143">
    <cfRule type="duplicateValues" dxfId="498" priority="989"/>
  </conditionalFormatting>
  <conditionalFormatting sqref="A2117:A2143">
    <cfRule type="duplicateValues" dxfId="497" priority="988"/>
  </conditionalFormatting>
  <conditionalFormatting sqref="M2118:M2143">
    <cfRule type="duplicateValues" dxfId="496" priority="986"/>
  </conditionalFormatting>
  <conditionalFormatting sqref="A2118:A2143">
    <cfRule type="duplicateValues" dxfId="495" priority="985"/>
  </conditionalFormatting>
  <conditionalFormatting sqref="M2119:M2143">
    <cfRule type="duplicateValues" dxfId="494" priority="983"/>
  </conditionalFormatting>
  <conditionalFormatting sqref="A2119:A2143">
    <cfRule type="duplicateValues" dxfId="493" priority="982"/>
  </conditionalFormatting>
  <conditionalFormatting sqref="M2120:M2143">
    <cfRule type="duplicateValues" dxfId="492" priority="980"/>
  </conditionalFormatting>
  <conditionalFormatting sqref="A2120:A2143">
    <cfRule type="duplicateValues" dxfId="491" priority="979"/>
  </conditionalFormatting>
  <conditionalFormatting sqref="M2121:M2143">
    <cfRule type="duplicateValues" dxfId="490" priority="977"/>
  </conditionalFormatting>
  <conditionalFormatting sqref="A2121:A2143">
    <cfRule type="duplicateValues" dxfId="489" priority="976"/>
  </conditionalFormatting>
  <conditionalFormatting sqref="A2122:A2143">
    <cfRule type="duplicateValues" dxfId="488" priority="973"/>
  </conditionalFormatting>
  <conditionalFormatting sqref="M2122:M2143">
    <cfRule type="duplicateValues" dxfId="487" priority="972"/>
  </conditionalFormatting>
  <conditionalFormatting sqref="M2116">
    <cfRule type="duplicateValues" dxfId="486" priority="971"/>
  </conditionalFormatting>
  <conditionalFormatting sqref="A2116">
    <cfRule type="duplicateValues" dxfId="485" priority="970"/>
  </conditionalFormatting>
  <conditionalFormatting sqref="M2123:M2143">
    <cfRule type="duplicateValues" dxfId="484" priority="906"/>
  </conditionalFormatting>
  <conditionalFormatting sqref="A2123:A2143">
    <cfRule type="duplicateValues" dxfId="483" priority="905"/>
  </conditionalFormatting>
  <conditionalFormatting sqref="M2124:M2143">
    <cfRule type="duplicateValues" dxfId="482" priority="903"/>
  </conditionalFormatting>
  <conditionalFormatting sqref="A2124:A2143">
    <cfRule type="duplicateValues" dxfId="481" priority="902"/>
  </conditionalFormatting>
  <conditionalFormatting sqref="M2125:M2143">
    <cfRule type="duplicateValues" dxfId="480" priority="900"/>
  </conditionalFormatting>
  <conditionalFormatting sqref="A2125:A2143">
    <cfRule type="duplicateValues" dxfId="479" priority="899"/>
  </conditionalFormatting>
  <conditionalFormatting sqref="M2126:M2143">
    <cfRule type="duplicateValues" dxfId="478" priority="897"/>
  </conditionalFormatting>
  <conditionalFormatting sqref="A2126:A2143">
    <cfRule type="duplicateValues" dxfId="477" priority="896"/>
  </conditionalFormatting>
  <conditionalFormatting sqref="M2127:M2143">
    <cfRule type="duplicateValues" dxfId="476" priority="893"/>
  </conditionalFormatting>
  <conditionalFormatting sqref="A2127:A2143">
    <cfRule type="duplicateValues" dxfId="475" priority="892"/>
  </conditionalFormatting>
  <conditionalFormatting sqref="M2128:M2143">
    <cfRule type="duplicateValues" dxfId="474" priority="890"/>
  </conditionalFormatting>
  <conditionalFormatting sqref="A2128:A2143">
    <cfRule type="duplicateValues" dxfId="473" priority="889"/>
  </conditionalFormatting>
  <conditionalFormatting sqref="M2129:M2143">
    <cfRule type="duplicateValues" dxfId="472" priority="887"/>
  </conditionalFormatting>
  <conditionalFormatting sqref="A2129:A2143">
    <cfRule type="duplicateValues" dxfId="471" priority="886"/>
  </conditionalFormatting>
  <conditionalFormatting sqref="M2130:M2143">
    <cfRule type="duplicateValues" dxfId="470" priority="883"/>
  </conditionalFormatting>
  <conditionalFormatting sqref="A2130:A2143">
    <cfRule type="duplicateValues" dxfId="469" priority="882"/>
  </conditionalFormatting>
  <conditionalFormatting sqref="M2131:M2143">
    <cfRule type="duplicateValues" dxfId="468" priority="880"/>
  </conditionalFormatting>
  <conditionalFormatting sqref="A2131:A2143">
    <cfRule type="duplicateValues" dxfId="467" priority="879"/>
  </conditionalFormatting>
  <conditionalFormatting sqref="M2132:M2143">
    <cfRule type="duplicateValues" dxfId="466" priority="877"/>
  </conditionalFormatting>
  <conditionalFormatting sqref="A2132:A2143">
    <cfRule type="duplicateValues" dxfId="465" priority="876"/>
  </conditionalFormatting>
  <conditionalFormatting sqref="M2133:M2143">
    <cfRule type="duplicateValues" dxfId="464" priority="874"/>
  </conditionalFormatting>
  <conditionalFormatting sqref="A2133:A2143">
    <cfRule type="duplicateValues" dxfId="463" priority="873"/>
  </conditionalFormatting>
  <conditionalFormatting sqref="M1579">
    <cfRule type="duplicateValues" dxfId="462" priority="871"/>
  </conditionalFormatting>
  <conditionalFormatting sqref="A1579">
    <cfRule type="duplicateValues" dxfId="461" priority="870"/>
  </conditionalFormatting>
  <conditionalFormatting sqref="M2071">
    <cfRule type="duplicateValues" dxfId="460" priority="868"/>
  </conditionalFormatting>
  <conditionalFormatting sqref="A2071">
    <cfRule type="duplicateValues" dxfId="459" priority="867"/>
  </conditionalFormatting>
  <conditionalFormatting sqref="M2134:M2143">
    <cfRule type="duplicateValues" dxfId="458" priority="865"/>
  </conditionalFormatting>
  <conditionalFormatting sqref="A2134:A2143">
    <cfRule type="duplicateValues" dxfId="457" priority="864"/>
  </conditionalFormatting>
  <conditionalFormatting sqref="M2135:M2143">
    <cfRule type="duplicateValues" dxfId="456" priority="862"/>
  </conditionalFormatting>
  <conditionalFormatting sqref="A2135:A2143">
    <cfRule type="duplicateValues" dxfId="455" priority="861"/>
  </conditionalFormatting>
  <conditionalFormatting sqref="M2136:M2143">
    <cfRule type="duplicateValues" dxfId="454" priority="859"/>
  </conditionalFormatting>
  <conditionalFormatting sqref="A2136:A2143">
    <cfRule type="duplicateValues" dxfId="453" priority="858"/>
  </conditionalFormatting>
  <conditionalFormatting sqref="M2137:M2143">
    <cfRule type="duplicateValues" dxfId="452" priority="853"/>
  </conditionalFormatting>
  <conditionalFormatting sqref="A2137:A2143">
    <cfRule type="duplicateValues" dxfId="451" priority="852"/>
  </conditionalFormatting>
  <conditionalFormatting sqref="O2137:O2143">
    <cfRule type="duplicateValues" dxfId="450" priority="851"/>
  </conditionalFormatting>
  <conditionalFormatting sqref="M2138:M2143">
    <cfRule type="duplicateValues" dxfId="449" priority="850"/>
  </conditionalFormatting>
  <conditionalFormatting sqref="A2138:A2143">
    <cfRule type="duplicateValues" dxfId="448" priority="849"/>
  </conditionalFormatting>
  <conditionalFormatting sqref="M2139:M2143">
    <cfRule type="duplicateValues" dxfId="447" priority="847"/>
  </conditionalFormatting>
  <conditionalFormatting sqref="A2139:A2143">
    <cfRule type="duplicateValues" dxfId="446" priority="846"/>
  </conditionalFormatting>
  <conditionalFormatting sqref="M2140:M2143">
    <cfRule type="duplicateValues" dxfId="445" priority="844"/>
  </conditionalFormatting>
  <conditionalFormatting sqref="A2140:A2143">
    <cfRule type="duplicateValues" dxfId="444" priority="843"/>
  </conditionalFormatting>
  <conditionalFormatting sqref="M2141:M2143">
    <cfRule type="duplicateValues" dxfId="443" priority="841"/>
  </conditionalFormatting>
  <conditionalFormatting sqref="A2141:A2143">
    <cfRule type="duplicateValues" dxfId="442" priority="840"/>
  </conditionalFormatting>
  <conditionalFormatting sqref="A2142:A2143">
    <cfRule type="duplicateValues" dxfId="441" priority="838"/>
  </conditionalFormatting>
  <conditionalFormatting sqref="M2142:M2143">
    <cfRule type="duplicateValues" dxfId="440" priority="837"/>
  </conditionalFormatting>
  <conditionalFormatting sqref="M2143">
    <cfRule type="duplicateValues" dxfId="439" priority="836"/>
  </conditionalFormatting>
  <conditionalFormatting sqref="A2143">
    <cfRule type="duplicateValues" dxfId="438" priority="835"/>
  </conditionalFormatting>
  <conditionalFormatting sqref="M2144:M2187">
    <cfRule type="duplicateValues" dxfId="437" priority="833"/>
  </conditionalFormatting>
  <conditionalFormatting sqref="M2145:M2187">
    <cfRule type="duplicateValues" dxfId="436" priority="830"/>
  </conditionalFormatting>
  <conditionalFormatting sqref="A2145:A2187">
    <cfRule type="duplicateValues" dxfId="435" priority="829"/>
  </conditionalFormatting>
  <conditionalFormatting sqref="M2146:M2187">
    <cfRule type="duplicateValues" dxfId="434" priority="827"/>
  </conditionalFormatting>
  <conditionalFormatting sqref="A2146:A2187">
    <cfRule type="duplicateValues" dxfId="433" priority="826"/>
  </conditionalFormatting>
  <conditionalFormatting sqref="A2147:A2187">
    <cfRule type="duplicateValues" dxfId="432" priority="823"/>
  </conditionalFormatting>
  <conditionalFormatting sqref="M2147:M2187">
    <cfRule type="duplicateValues" dxfId="431" priority="822"/>
  </conditionalFormatting>
  <conditionalFormatting sqref="M2148:M2187">
    <cfRule type="duplicateValues" dxfId="430" priority="820"/>
  </conditionalFormatting>
  <conditionalFormatting sqref="A2148:A2187">
    <cfRule type="duplicateValues" dxfId="429" priority="819"/>
  </conditionalFormatting>
  <conditionalFormatting sqref="M2149:M2187">
    <cfRule type="duplicateValues" dxfId="428" priority="817"/>
  </conditionalFormatting>
  <conditionalFormatting sqref="A2149:A2187">
    <cfRule type="duplicateValues" dxfId="427" priority="816"/>
  </conditionalFormatting>
  <conditionalFormatting sqref="M2150:M2187">
    <cfRule type="duplicateValues" dxfId="426" priority="813"/>
  </conditionalFormatting>
  <conditionalFormatting sqref="A2150:A2187">
    <cfRule type="duplicateValues" dxfId="425" priority="812"/>
  </conditionalFormatting>
  <conditionalFormatting sqref="M2151:M2187">
    <cfRule type="duplicateValues" dxfId="424" priority="810"/>
  </conditionalFormatting>
  <conditionalFormatting sqref="A2151:A2187">
    <cfRule type="duplicateValues" dxfId="423" priority="809"/>
  </conditionalFormatting>
  <conditionalFormatting sqref="M2152:M2187">
    <cfRule type="duplicateValues" dxfId="422" priority="807"/>
  </conditionalFormatting>
  <conditionalFormatting sqref="A2152:A2187">
    <cfRule type="duplicateValues" dxfId="421" priority="806"/>
  </conditionalFormatting>
  <conditionalFormatting sqref="M2153:M2187">
    <cfRule type="duplicateValues" dxfId="420" priority="802"/>
  </conditionalFormatting>
  <conditionalFormatting sqref="A2153:A2187">
    <cfRule type="duplicateValues" dxfId="419" priority="801"/>
  </conditionalFormatting>
  <conditionalFormatting sqref="M2154:M2187">
    <cfRule type="duplicateValues" dxfId="418" priority="798"/>
  </conditionalFormatting>
  <conditionalFormatting sqref="A2154:A2187">
    <cfRule type="duplicateValues" dxfId="417" priority="797"/>
  </conditionalFormatting>
  <conditionalFormatting sqref="M2155:M2187">
    <cfRule type="duplicateValues" dxfId="416" priority="795"/>
  </conditionalFormatting>
  <conditionalFormatting sqref="A2155:A2187">
    <cfRule type="duplicateValues" dxfId="415" priority="794"/>
  </conditionalFormatting>
  <conditionalFormatting sqref="A2156:A2187">
    <cfRule type="duplicateValues" dxfId="414" priority="792"/>
  </conditionalFormatting>
  <conditionalFormatting sqref="M2156:M2187">
    <cfRule type="duplicateValues" dxfId="413" priority="791"/>
  </conditionalFormatting>
  <conditionalFormatting sqref="M2157:M2187">
    <cfRule type="duplicateValues" dxfId="412" priority="789"/>
  </conditionalFormatting>
  <conditionalFormatting sqref="A2157:A2187">
    <cfRule type="duplicateValues" dxfId="411" priority="788"/>
  </conditionalFormatting>
  <conditionalFormatting sqref="A2158:A2187">
    <cfRule type="duplicateValues" dxfId="410" priority="786"/>
  </conditionalFormatting>
  <conditionalFormatting sqref="M2158:M2187">
    <cfRule type="duplicateValues" dxfId="409" priority="785"/>
  </conditionalFormatting>
  <conditionalFormatting sqref="M2159:M2187">
    <cfRule type="duplicateValues" dxfId="408" priority="784"/>
  </conditionalFormatting>
  <conditionalFormatting sqref="M2159:M2187">
    <cfRule type="duplicateValues" dxfId="407" priority="779"/>
    <cfRule type="duplicateValues" dxfId="406" priority="780"/>
  </conditionalFormatting>
  <conditionalFormatting sqref="M2160:M2187">
    <cfRule type="duplicateValues" dxfId="405" priority="778"/>
  </conditionalFormatting>
  <conditionalFormatting sqref="A2160:A2187">
    <cfRule type="duplicateValues" dxfId="404" priority="777"/>
  </conditionalFormatting>
  <conditionalFormatting sqref="M2161:M2187">
    <cfRule type="duplicateValues" dxfId="403" priority="775"/>
  </conditionalFormatting>
  <conditionalFormatting sqref="A2161:A2187">
    <cfRule type="duplicateValues" dxfId="402" priority="774"/>
  </conditionalFormatting>
  <conditionalFormatting sqref="M2162:M2187">
    <cfRule type="duplicateValues" dxfId="401" priority="771"/>
  </conditionalFormatting>
  <conditionalFormatting sqref="A2162:A2187">
    <cfRule type="duplicateValues" dxfId="400" priority="770"/>
  </conditionalFormatting>
  <conditionalFormatting sqref="M2163:M2187">
    <cfRule type="duplicateValues" dxfId="399" priority="768"/>
  </conditionalFormatting>
  <conditionalFormatting sqref="A2163:A2187">
    <cfRule type="duplicateValues" dxfId="398" priority="767"/>
  </conditionalFormatting>
  <conditionalFormatting sqref="M2164:M2187">
    <cfRule type="duplicateValues" dxfId="397" priority="764"/>
  </conditionalFormatting>
  <conditionalFormatting sqref="A2164:A2187">
    <cfRule type="duplicateValues" dxfId="396" priority="763"/>
  </conditionalFormatting>
  <conditionalFormatting sqref="M2165:M2187">
    <cfRule type="duplicateValues" dxfId="395" priority="761"/>
  </conditionalFormatting>
  <conditionalFormatting sqref="A2165:A2187">
    <cfRule type="duplicateValues" dxfId="394" priority="760"/>
  </conditionalFormatting>
  <conditionalFormatting sqref="M2166:M2187">
    <cfRule type="duplicateValues" dxfId="393" priority="758"/>
  </conditionalFormatting>
  <conditionalFormatting sqref="A2166:A2187">
    <cfRule type="duplicateValues" dxfId="392" priority="757"/>
  </conditionalFormatting>
  <conditionalFormatting sqref="M2167:M2187">
    <cfRule type="duplicateValues" dxfId="391" priority="754"/>
  </conditionalFormatting>
  <conditionalFormatting sqref="A2167:A2187">
    <cfRule type="duplicateValues" dxfId="390" priority="753"/>
  </conditionalFormatting>
  <conditionalFormatting sqref="M2168:M2187">
    <cfRule type="duplicateValues" dxfId="389" priority="751"/>
  </conditionalFormatting>
  <conditionalFormatting sqref="A2168:A2187">
    <cfRule type="duplicateValues" dxfId="388" priority="750"/>
  </conditionalFormatting>
  <conditionalFormatting sqref="M2169:M2187">
    <cfRule type="duplicateValues" dxfId="387" priority="748"/>
  </conditionalFormatting>
  <conditionalFormatting sqref="A2169:A2187">
    <cfRule type="duplicateValues" dxfId="386" priority="747"/>
  </conditionalFormatting>
  <conditionalFormatting sqref="M2170:M2187">
    <cfRule type="duplicateValues" dxfId="385" priority="744"/>
  </conditionalFormatting>
  <conditionalFormatting sqref="A2170:A2187">
    <cfRule type="duplicateValues" dxfId="384" priority="743"/>
  </conditionalFormatting>
  <conditionalFormatting sqref="M2171:M2187">
    <cfRule type="duplicateValues" dxfId="383" priority="741"/>
  </conditionalFormatting>
  <conditionalFormatting sqref="A2171:A2187">
    <cfRule type="duplicateValues" dxfId="382" priority="740"/>
  </conditionalFormatting>
  <conditionalFormatting sqref="M2172:M2187">
    <cfRule type="duplicateValues" dxfId="381" priority="738"/>
  </conditionalFormatting>
  <conditionalFormatting sqref="A2172:A2187">
    <cfRule type="duplicateValues" dxfId="380" priority="737"/>
  </conditionalFormatting>
  <conditionalFormatting sqref="A2173:A2187">
    <cfRule type="duplicateValues" dxfId="379" priority="734"/>
  </conditionalFormatting>
  <conditionalFormatting sqref="M2173:M2187">
    <cfRule type="duplicateValues" dxfId="378" priority="733"/>
  </conditionalFormatting>
  <conditionalFormatting sqref="A2174:A2187">
    <cfRule type="duplicateValues" dxfId="377" priority="731"/>
  </conditionalFormatting>
  <conditionalFormatting sqref="M2174:M2187">
    <cfRule type="duplicateValues" dxfId="376" priority="730"/>
  </conditionalFormatting>
  <conditionalFormatting sqref="M2175:M2187">
    <cfRule type="duplicateValues" dxfId="375" priority="728"/>
  </conditionalFormatting>
  <conditionalFormatting sqref="A2175:A2187">
    <cfRule type="duplicateValues" dxfId="374" priority="727"/>
  </conditionalFormatting>
  <conditionalFormatting sqref="M2176:M2187">
    <cfRule type="duplicateValues" dxfId="373" priority="725"/>
  </conditionalFormatting>
  <conditionalFormatting sqref="A2176:A2187">
    <cfRule type="duplicateValues" dxfId="372" priority="724"/>
  </conditionalFormatting>
  <conditionalFormatting sqref="M2177:M2187">
    <cfRule type="duplicateValues" dxfId="371" priority="722"/>
  </conditionalFormatting>
  <conditionalFormatting sqref="A2177:A2187">
    <cfRule type="duplicateValues" dxfId="370" priority="721"/>
  </conditionalFormatting>
  <conditionalFormatting sqref="M2178:M2187">
    <cfRule type="duplicateValues" dxfId="369" priority="719"/>
  </conditionalFormatting>
  <conditionalFormatting sqref="A2178:A2187">
    <cfRule type="duplicateValues" dxfId="368" priority="718"/>
  </conditionalFormatting>
  <conditionalFormatting sqref="M2179:M2187">
    <cfRule type="duplicateValues" dxfId="367" priority="716"/>
  </conditionalFormatting>
  <conditionalFormatting sqref="A2179:A2187">
    <cfRule type="duplicateValues" dxfId="366" priority="715"/>
  </conditionalFormatting>
  <conditionalFormatting sqref="A2180:A2187">
    <cfRule type="duplicateValues" dxfId="365" priority="713"/>
  </conditionalFormatting>
  <conditionalFormatting sqref="M2181:M2187">
    <cfRule type="duplicateValues" dxfId="364" priority="712"/>
  </conditionalFormatting>
  <conditionalFormatting sqref="A2181:A2187">
    <cfRule type="duplicateValues" dxfId="363" priority="711"/>
  </conditionalFormatting>
  <conditionalFormatting sqref="M2182:M2187">
    <cfRule type="duplicateValues" dxfId="362" priority="709"/>
  </conditionalFormatting>
  <conditionalFormatting sqref="A2182:A2187">
    <cfRule type="duplicateValues" dxfId="361" priority="708"/>
  </conditionalFormatting>
  <conditionalFormatting sqref="M2183:M2187">
    <cfRule type="duplicateValues" dxfId="360" priority="702"/>
  </conditionalFormatting>
  <conditionalFormatting sqref="A2183:A2187">
    <cfRule type="duplicateValues" dxfId="359" priority="701"/>
  </conditionalFormatting>
  <conditionalFormatting sqref="M2184:M2187">
    <cfRule type="duplicateValues" dxfId="358" priority="699"/>
  </conditionalFormatting>
  <conditionalFormatting sqref="A2184:A2187">
    <cfRule type="duplicateValues" dxfId="357" priority="698"/>
  </conditionalFormatting>
  <conditionalFormatting sqref="M2185:M2187">
    <cfRule type="duplicateValues" dxfId="356" priority="696"/>
  </conditionalFormatting>
  <conditionalFormatting sqref="A2185:A2187">
    <cfRule type="duplicateValues" dxfId="355" priority="695"/>
  </conditionalFormatting>
  <conditionalFormatting sqref="M2185:M2187">
    <cfRule type="duplicateValues" dxfId="354" priority="690"/>
    <cfRule type="duplicateValues" dxfId="353" priority="691"/>
    <cfRule type="duplicateValues" dxfId="352" priority="692"/>
  </conditionalFormatting>
  <conditionalFormatting sqref="M2186:M2187">
    <cfRule type="duplicateValues" dxfId="351" priority="689"/>
  </conditionalFormatting>
  <conditionalFormatting sqref="A2186:A2187">
    <cfRule type="duplicateValues" dxfId="350" priority="688"/>
  </conditionalFormatting>
  <conditionalFormatting sqref="M2187">
    <cfRule type="duplicateValues" dxfId="349" priority="686"/>
  </conditionalFormatting>
  <conditionalFormatting sqref="A2187">
    <cfRule type="duplicateValues" dxfId="348" priority="685"/>
  </conditionalFormatting>
  <conditionalFormatting sqref="M2330 M2188:M2194">
    <cfRule type="duplicateValues" dxfId="347" priority="683"/>
  </conditionalFormatting>
  <conditionalFormatting sqref="M2330 M2188:M2194">
    <cfRule type="duplicateValues" dxfId="346" priority="678"/>
    <cfRule type="duplicateValues" dxfId="345" priority="679"/>
    <cfRule type="duplicateValues" dxfId="344" priority="680"/>
  </conditionalFormatting>
  <conditionalFormatting sqref="M2330 M2189:M2194">
    <cfRule type="duplicateValues" dxfId="343" priority="677"/>
  </conditionalFormatting>
  <conditionalFormatting sqref="A2330 A2189:A2228">
    <cfRule type="duplicateValues" dxfId="342" priority="676"/>
  </conditionalFormatting>
  <conditionalFormatting sqref="M2330 M2190:M2194">
    <cfRule type="duplicateValues" dxfId="341" priority="674"/>
  </conditionalFormatting>
  <conditionalFormatting sqref="A2330 A2190:A2228">
    <cfRule type="duplicateValues" dxfId="340" priority="673"/>
  </conditionalFormatting>
  <conditionalFormatting sqref="M1909">
    <cfRule type="duplicateValues" dxfId="339" priority="671"/>
  </conditionalFormatting>
  <conditionalFormatting sqref="A1909">
    <cfRule type="duplicateValues" dxfId="338" priority="670"/>
  </conditionalFormatting>
  <conditionalFormatting sqref="A2330 A2191:A2228">
    <cfRule type="duplicateValues" dxfId="337" priority="668"/>
  </conditionalFormatting>
  <conditionalFormatting sqref="M2330 M2191:M2194">
    <cfRule type="duplicateValues" dxfId="336" priority="667"/>
  </conditionalFormatting>
  <conditionalFormatting sqref="M2330 M2192:M2194">
    <cfRule type="duplicateValues" dxfId="335" priority="664"/>
  </conditionalFormatting>
  <conditionalFormatting sqref="A2330 A2192:A2228">
    <cfRule type="duplicateValues" dxfId="334" priority="663"/>
  </conditionalFormatting>
  <conditionalFormatting sqref="M2330 M2193:M2194">
    <cfRule type="duplicateValues" dxfId="333" priority="661"/>
  </conditionalFormatting>
  <conditionalFormatting sqref="A2330 A2193:A2228">
    <cfRule type="duplicateValues" dxfId="332" priority="660"/>
  </conditionalFormatting>
  <conditionalFormatting sqref="M2194">
    <cfRule type="duplicateValues" dxfId="331" priority="658"/>
  </conditionalFormatting>
  <conditionalFormatting sqref="A2194">
    <cfRule type="duplicateValues" dxfId="330" priority="657"/>
  </conditionalFormatting>
  <conditionalFormatting sqref="A2331:A1048576 A2273:A2283 A1:A2090 A2229:A2271 A2322:A2323 A2329">
    <cfRule type="duplicateValues" dxfId="329" priority="1712"/>
  </conditionalFormatting>
  <conditionalFormatting sqref="M2219:M2225">
    <cfRule type="duplicateValues" dxfId="328" priority="568"/>
  </conditionalFormatting>
  <conditionalFormatting sqref="A2219:A2225">
    <cfRule type="duplicateValues" dxfId="327" priority="567"/>
  </conditionalFormatting>
  <conditionalFormatting sqref="M2219:M2225">
    <cfRule type="duplicateValues" dxfId="326" priority="563"/>
    <cfRule type="duplicateValues" dxfId="325" priority="564"/>
  </conditionalFormatting>
  <conditionalFormatting sqref="M2219:M2225">
    <cfRule type="duplicateValues" dxfId="324" priority="557"/>
    <cfRule type="duplicateValues" dxfId="323" priority="558"/>
    <cfRule type="duplicateValues" dxfId="322" priority="559"/>
  </conditionalFormatting>
  <conditionalFormatting sqref="M2220:M2225">
    <cfRule type="duplicateValues" dxfId="321" priority="556"/>
  </conditionalFormatting>
  <conditionalFormatting sqref="A2220:A2225">
    <cfRule type="duplicateValues" dxfId="320" priority="555"/>
  </conditionalFormatting>
  <conditionalFormatting sqref="M2223:M2225">
    <cfRule type="duplicateValues" dxfId="319" priority="552"/>
  </conditionalFormatting>
  <conditionalFormatting sqref="A2223:A2225">
    <cfRule type="duplicateValues" dxfId="318" priority="551"/>
  </conditionalFormatting>
  <conditionalFormatting sqref="M2224:M2225">
    <cfRule type="duplicateValues" dxfId="317" priority="549"/>
  </conditionalFormatting>
  <conditionalFormatting sqref="A2224:A2225">
    <cfRule type="duplicateValues" dxfId="316" priority="548"/>
  </conditionalFormatting>
  <conditionalFormatting sqref="M2225">
    <cfRule type="duplicateValues" dxfId="315" priority="546"/>
  </conditionalFormatting>
  <conditionalFormatting sqref="A2225">
    <cfRule type="duplicateValues" dxfId="314" priority="545"/>
  </conditionalFormatting>
  <conditionalFormatting sqref="A2227:A2228">
    <cfRule type="duplicateValues" dxfId="313" priority="543"/>
  </conditionalFormatting>
  <conditionalFormatting sqref="M2228">
    <cfRule type="duplicateValues" dxfId="312" priority="542"/>
  </conditionalFormatting>
  <conditionalFormatting sqref="A2228">
    <cfRule type="duplicateValues" dxfId="311" priority="541"/>
  </conditionalFormatting>
  <conditionalFormatting sqref="M2230:M2246">
    <cfRule type="duplicateValues" dxfId="310" priority="534"/>
  </conditionalFormatting>
  <conditionalFormatting sqref="A2230:A2246">
    <cfRule type="duplicateValues" dxfId="309" priority="533"/>
  </conditionalFormatting>
  <conditionalFormatting sqref="M2231:M2246">
    <cfRule type="duplicateValues" dxfId="308" priority="531"/>
  </conditionalFormatting>
  <conditionalFormatting sqref="A2231:A2246">
    <cfRule type="duplicateValues" dxfId="307" priority="530"/>
  </conditionalFormatting>
  <conditionalFormatting sqref="M2232:M2246">
    <cfRule type="duplicateValues" dxfId="306" priority="528"/>
  </conditionalFormatting>
  <conditionalFormatting sqref="A2232:A2246">
    <cfRule type="duplicateValues" dxfId="305" priority="527"/>
  </conditionalFormatting>
  <conditionalFormatting sqref="M2233:M2246">
    <cfRule type="duplicateValues" dxfId="304" priority="525"/>
  </conditionalFormatting>
  <conditionalFormatting sqref="A2233:A2246">
    <cfRule type="duplicateValues" dxfId="303" priority="524"/>
  </conditionalFormatting>
  <conditionalFormatting sqref="A2234:A2246">
    <cfRule type="duplicateValues" dxfId="302" priority="522"/>
  </conditionalFormatting>
  <conditionalFormatting sqref="M2235:M2246">
    <cfRule type="duplicateValues" dxfId="301" priority="521"/>
  </conditionalFormatting>
  <conditionalFormatting sqref="A2235:A2246">
    <cfRule type="duplicateValues" dxfId="300" priority="520"/>
  </conditionalFormatting>
  <conditionalFormatting sqref="M2236:M2246">
    <cfRule type="duplicateValues" dxfId="299" priority="518"/>
  </conditionalFormatting>
  <conditionalFormatting sqref="A2236:A2246">
    <cfRule type="duplicateValues" dxfId="298" priority="517"/>
  </conditionalFormatting>
  <conditionalFormatting sqref="M2237:M2246">
    <cfRule type="duplicateValues" dxfId="297" priority="515"/>
  </conditionalFormatting>
  <conditionalFormatting sqref="A2237:A2246">
    <cfRule type="duplicateValues" dxfId="296" priority="514"/>
  </conditionalFormatting>
  <conditionalFormatting sqref="M2238:M2246">
    <cfRule type="duplicateValues" dxfId="295" priority="512"/>
  </conditionalFormatting>
  <conditionalFormatting sqref="A2238:A2246">
    <cfRule type="duplicateValues" dxfId="294" priority="511"/>
  </conditionalFormatting>
  <conditionalFormatting sqref="M2239:M2246">
    <cfRule type="duplicateValues" dxfId="293" priority="509"/>
  </conditionalFormatting>
  <conditionalFormatting sqref="A2239:A2246">
    <cfRule type="duplicateValues" dxfId="292" priority="508"/>
  </conditionalFormatting>
  <conditionalFormatting sqref="M2240:M2246">
    <cfRule type="duplicateValues" dxfId="291" priority="505"/>
  </conditionalFormatting>
  <conditionalFormatting sqref="A2240:A2246">
    <cfRule type="duplicateValues" dxfId="290" priority="504"/>
  </conditionalFormatting>
  <conditionalFormatting sqref="M2241:M2246">
    <cfRule type="duplicateValues" dxfId="289" priority="501"/>
  </conditionalFormatting>
  <conditionalFormatting sqref="A2241:A2246">
    <cfRule type="duplicateValues" dxfId="288" priority="500"/>
  </conditionalFormatting>
  <conditionalFormatting sqref="M2242:M2246">
    <cfRule type="duplicateValues" dxfId="287" priority="497"/>
  </conditionalFormatting>
  <conditionalFormatting sqref="A2242:A2246">
    <cfRule type="duplicateValues" dxfId="286" priority="496"/>
  </conditionalFormatting>
  <conditionalFormatting sqref="M2243:M2246">
    <cfRule type="duplicateValues" dxfId="285" priority="493"/>
  </conditionalFormatting>
  <conditionalFormatting sqref="A2243:A2246">
    <cfRule type="duplicateValues" dxfId="284" priority="492"/>
  </conditionalFormatting>
  <conditionalFormatting sqref="M2244:M2246">
    <cfRule type="duplicateValues" dxfId="283" priority="490"/>
  </conditionalFormatting>
  <conditionalFormatting sqref="A2244:A2246">
    <cfRule type="duplicateValues" dxfId="282" priority="489"/>
  </conditionalFormatting>
  <conditionalFormatting sqref="M2245:M2246">
    <cfRule type="duplicateValues" dxfId="281" priority="487"/>
  </conditionalFormatting>
  <conditionalFormatting sqref="A2245:A2246">
    <cfRule type="duplicateValues" dxfId="280" priority="486"/>
  </conditionalFormatting>
  <conditionalFormatting sqref="M2246">
    <cfRule type="duplicateValues" dxfId="279" priority="484"/>
  </conditionalFormatting>
  <conditionalFormatting sqref="A2246">
    <cfRule type="duplicateValues" dxfId="278" priority="483"/>
  </conditionalFormatting>
  <conditionalFormatting sqref="A2247:A2263">
    <cfRule type="duplicateValues" dxfId="277" priority="480"/>
  </conditionalFormatting>
  <conditionalFormatting sqref="L2247:L2263">
    <cfRule type="duplicateValues" dxfId="276" priority="450"/>
  </conditionalFormatting>
  <conditionalFormatting sqref="L2247:L2263">
    <cfRule type="duplicateValues" dxfId="275" priority="441"/>
    <cfRule type="duplicateValues" dxfId="274" priority="442"/>
    <cfRule type="duplicateValues" dxfId="273" priority="443"/>
  </conditionalFormatting>
  <conditionalFormatting sqref="M2247:M2263">
    <cfRule type="duplicateValues" dxfId="272" priority="420"/>
  </conditionalFormatting>
  <conditionalFormatting sqref="M2247:M2263">
    <cfRule type="duplicateValues" dxfId="271" priority="412"/>
    <cfRule type="duplicateValues" dxfId="270" priority="413"/>
    <cfRule type="duplicateValues" dxfId="269" priority="414"/>
  </conditionalFormatting>
  <conditionalFormatting sqref="M2195:M2225">
    <cfRule type="duplicateValues" dxfId="268" priority="2704"/>
  </conditionalFormatting>
  <conditionalFormatting sqref="A2195:A2225">
    <cfRule type="duplicateValues" dxfId="267" priority="2706"/>
  </conditionalFormatting>
  <conditionalFormatting sqref="M2196:M2225">
    <cfRule type="duplicateValues" dxfId="266" priority="2734"/>
  </conditionalFormatting>
  <conditionalFormatting sqref="A2196:A2225">
    <cfRule type="duplicateValues" dxfId="265" priority="2736"/>
  </conditionalFormatting>
  <conditionalFormatting sqref="M2197:M2225">
    <cfRule type="duplicateValues" dxfId="264" priority="2740"/>
  </conditionalFormatting>
  <conditionalFormatting sqref="A2197:A2225">
    <cfRule type="duplicateValues" dxfId="263" priority="2742"/>
  </conditionalFormatting>
  <conditionalFormatting sqref="M2198:M2225">
    <cfRule type="duplicateValues" dxfId="262" priority="2744"/>
  </conditionalFormatting>
  <conditionalFormatting sqref="A2198:A2225">
    <cfRule type="duplicateValues" dxfId="261" priority="2746"/>
  </conditionalFormatting>
  <conditionalFormatting sqref="M2199:M2225">
    <cfRule type="duplicateValues" dxfId="260" priority="2748"/>
  </conditionalFormatting>
  <conditionalFormatting sqref="A2199:A2225">
    <cfRule type="duplicateValues" dxfId="259" priority="2750"/>
  </conditionalFormatting>
  <conditionalFormatting sqref="M2200:M2225">
    <cfRule type="duplicateValues" dxfId="258" priority="2752"/>
  </conditionalFormatting>
  <conditionalFormatting sqref="A2200:A2225">
    <cfRule type="duplicateValues" dxfId="257" priority="2754"/>
  </conditionalFormatting>
  <conditionalFormatting sqref="M2200:M2225">
    <cfRule type="duplicateValues" dxfId="256" priority="2756"/>
    <cfRule type="duplicateValues" dxfId="255" priority="2757"/>
    <cfRule type="duplicateValues" dxfId="254" priority="2758"/>
  </conditionalFormatting>
  <conditionalFormatting sqref="M2201:M2225">
    <cfRule type="duplicateValues" dxfId="253" priority="2762"/>
  </conditionalFormatting>
  <conditionalFormatting sqref="A2201:A2225">
    <cfRule type="duplicateValues" dxfId="252" priority="2764"/>
  </conditionalFormatting>
  <conditionalFormatting sqref="M2202:M2225">
    <cfRule type="duplicateValues" dxfId="251" priority="2766"/>
  </conditionalFormatting>
  <conditionalFormatting sqref="A2202:A2225">
    <cfRule type="duplicateValues" dxfId="250" priority="2768"/>
  </conditionalFormatting>
  <conditionalFormatting sqref="M2203:M2225">
    <cfRule type="duplicateValues" dxfId="249" priority="2770"/>
  </conditionalFormatting>
  <conditionalFormatting sqref="A2203:A2225">
    <cfRule type="duplicateValues" dxfId="248" priority="2772"/>
  </conditionalFormatting>
  <conditionalFormatting sqref="M2204:M2225">
    <cfRule type="duplicateValues" dxfId="247" priority="2774"/>
  </conditionalFormatting>
  <conditionalFormatting sqref="A2204:A2225">
    <cfRule type="duplicateValues" dxfId="246" priority="2776"/>
  </conditionalFormatting>
  <conditionalFormatting sqref="M2205:M2225">
    <cfRule type="duplicateValues" dxfId="245" priority="2778"/>
  </conditionalFormatting>
  <conditionalFormatting sqref="A2205:A2225">
    <cfRule type="duplicateValues" dxfId="244" priority="2780"/>
  </conditionalFormatting>
  <conditionalFormatting sqref="M2206:M2225">
    <cfRule type="duplicateValues" dxfId="243" priority="2782"/>
  </conditionalFormatting>
  <conditionalFormatting sqref="A2206:A2225">
    <cfRule type="duplicateValues" dxfId="242" priority="2784"/>
  </conditionalFormatting>
  <conditionalFormatting sqref="M2207:M2225">
    <cfRule type="duplicateValues" dxfId="241" priority="2786"/>
  </conditionalFormatting>
  <conditionalFormatting sqref="A2207:A2225">
    <cfRule type="duplicateValues" dxfId="240" priority="2788"/>
  </conditionalFormatting>
  <conditionalFormatting sqref="M2208:M2225">
    <cfRule type="duplicateValues" dxfId="239" priority="2790"/>
  </conditionalFormatting>
  <conditionalFormatting sqref="A2208:A2225">
    <cfRule type="duplicateValues" dxfId="238" priority="2792"/>
  </conditionalFormatting>
  <conditionalFormatting sqref="M2209:M2225">
    <cfRule type="duplicateValues" dxfId="237" priority="2794"/>
  </conditionalFormatting>
  <conditionalFormatting sqref="A2209:A2225">
    <cfRule type="duplicateValues" dxfId="236" priority="2796"/>
  </conditionalFormatting>
  <conditionalFormatting sqref="M2210:M2225">
    <cfRule type="duplicateValues" dxfId="235" priority="2798"/>
  </conditionalFormatting>
  <conditionalFormatting sqref="A2210:A2225">
    <cfRule type="duplicateValues" dxfId="234" priority="2800"/>
  </conditionalFormatting>
  <conditionalFormatting sqref="M2211:M2225">
    <cfRule type="duplicateValues" dxfId="233" priority="2802"/>
  </conditionalFormatting>
  <conditionalFormatting sqref="A2211:A2225">
    <cfRule type="duplicateValues" dxfId="232" priority="2804"/>
  </conditionalFormatting>
  <conditionalFormatting sqref="M2212:M2225">
    <cfRule type="duplicateValues" dxfId="231" priority="2806"/>
  </conditionalFormatting>
  <conditionalFormatting sqref="A2212:A2225">
    <cfRule type="duplicateValues" dxfId="230" priority="2808"/>
  </conditionalFormatting>
  <conditionalFormatting sqref="M2213:M2225">
    <cfRule type="duplicateValues" dxfId="229" priority="2810"/>
  </conditionalFormatting>
  <conditionalFormatting sqref="A2213:A2225">
    <cfRule type="duplicateValues" dxfId="228" priority="2812"/>
  </conditionalFormatting>
  <conditionalFormatting sqref="M2214:M2225">
    <cfRule type="duplicateValues" dxfId="227" priority="2814"/>
  </conditionalFormatting>
  <conditionalFormatting sqref="A2214:A2225">
    <cfRule type="duplicateValues" dxfId="226" priority="2816"/>
  </conditionalFormatting>
  <conditionalFormatting sqref="M2215:M2225">
    <cfRule type="duplicateValues" dxfId="225" priority="2820"/>
  </conditionalFormatting>
  <conditionalFormatting sqref="A2215:A2225">
    <cfRule type="duplicateValues" dxfId="224" priority="2822"/>
  </conditionalFormatting>
  <conditionalFormatting sqref="M2216:M2225">
    <cfRule type="duplicateValues" dxfId="223" priority="2824"/>
  </conditionalFormatting>
  <conditionalFormatting sqref="A2216:A2225">
    <cfRule type="duplicateValues" dxfId="222" priority="2826"/>
  </conditionalFormatting>
  <conditionalFormatting sqref="M2217:M2225">
    <cfRule type="duplicateValues" dxfId="221" priority="2828"/>
  </conditionalFormatting>
  <conditionalFormatting sqref="A2217:A2225">
    <cfRule type="duplicateValues" dxfId="220" priority="2830"/>
  </conditionalFormatting>
  <conditionalFormatting sqref="M2218:M2225">
    <cfRule type="duplicateValues" dxfId="219" priority="2832"/>
  </conditionalFormatting>
  <conditionalFormatting sqref="A2218:A2225">
    <cfRule type="duplicateValues" dxfId="218" priority="2834"/>
  </conditionalFormatting>
  <conditionalFormatting sqref="M2221:M2222">
    <cfRule type="duplicateValues" dxfId="217" priority="392"/>
  </conditionalFormatting>
  <conditionalFormatting sqref="A2221:A2222">
    <cfRule type="duplicateValues" dxfId="216" priority="391"/>
  </conditionalFormatting>
  <conditionalFormatting sqref="M2222">
    <cfRule type="duplicateValues" dxfId="215" priority="389"/>
  </conditionalFormatting>
  <conditionalFormatting sqref="A2222">
    <cfRule type="duplicateValues" dxfId="214" priority="388"/>
  </conditionalFormatting>
  <conditionalFormatting sqref="M2248:M2263">
    <cfRule type="duplicateValues" dxfId="213" priority="386"/>
  </conditionalFormatting>
  <conditionalFormatting sqref="A2248:A2263">
    <cfRule type="duplicateValues" dxfId="212" priority="385"/>
  </conditionalFormatting>
  <conditionalFormatting sqref="M2249:M2263">
    <cfRule type="duplicateValues" dxfId="211" priority="383"/>
  </conditionalFormatting>
  <conditionalFormatting sqref="A2249:A2263">
    <cfRule type="duplicateValues" dxfId="210" priority="382"/>
  </conditionalFormatting>
  <conditionalFormatting sqref="A2250:A2263">
    <cfRule type="duplicateValues" dxfId="209" priority="380"/>
  </conditionalFormatting>
  <conditionalFormatting sqref="M2250:M2263">
    <cfRule type="duplicateValues" dxfId="208" priority="379"/>
  </conditionalFormatting>
  <conditionalFormatting sqref="M2251:M2263">
    <cfRule type="duplicateValues" dxfId="207" priority="378"/>
  </conditionalFormatting>
  <conditionalFormatting sqref="A2251:A2263">
    <cfRule type="duplicateValues" dxfId="206" priority="377"/>
  </conditionalFormatting>
  <conditionalFormatting sqref="M2252:M2263">
    <cfRule type="duplicateValues" dxfId="205" priority="375"/>
  </conditionalFormatting>
  <conditionalFormatting sqref="A2252:A2263">
    <cfRule type="duplicateValues" dxfId="204" priority="374"/>
  </conditionalFormatting>
  <conditionalFormatting sqref="M2253:M2263">
    <cfRule type="duplicateValues" dxfId="203" priority="372"/>
  </conditionalFormatting>
  <conditionalFormatting sqref="A2253:A2263">
    <cfRule type="duplicateValues" dxfId="202" priority="371"/>
  </conditionalFormatting>
  <conditionalFormatting sqref="M2253">
    <cfRule type="duplicateValues" dxfId="201" priority="369"/>
  </conditionalFormatting>
  <conditionalFormatting sqref="M2254:M2263">
    <cfRule type="duplicateValues" dxfId="200" priority="368"/>
  </conditionalFormatting>
  <conditionalFormatting sqref="M2254:M2263">
    <cfRule type="duplicateValues" dxfId="199" priority="363"/>
    <cfRule type="duplicateValues" dxfId="198" priority="364"/>
    <cfRule type="duplicateValues" dxfId="197" priority="365"/>
  </conditionalFormatting>
  <conditionalFormatting sqref="M2253:M2263">
    <cfRule type="duplicateValues" dxfId="196" priority="348"/>
    <cfRule type="duplicateValues" dxfId="195" priority="349"/>
    <cfRule type="duplicateValues" dxfId="194" priority="350"/>
  </conditionalFormatting>
  <conditionalFormatting sqref="A2255:A2263">
    <cfRule type="duplicateValues" dxfId="193" priority="339"/>
  </conditionalFormatting>
  <conditionalFormatting sqref="M2255:M2263">
    <cfRule type="duplicateValues" dxfId="192" priority="338"/>
  </conditionalFormatting>
  <conditionalFormatting sqref="A2256:A2263">
    <cfRule type="duplicateValues" dxfId="191" priority="336"/>
  </conditionalFormatting>
  <conditionalFormatting sqref="M2256:M2263">
    <cfRule type="duplicateValues" dxfId="190" priority="335"/>
  </conditionalFormatting>
  <conditionalFormatting sqref="M2257:M2263">
    <cfRule type="duplicateValues" dxfId="189" priority="334"/>
  </conditionalFormatting>
  <conditionalFormatting sqref="A2257:A2263">
    <cfRule type="duplicateValues" dxfId="188" priority="333"/>
  </conditionalFormatting>
  <conditionalFormatting sqref="M2258:M2263">
    <cfRule type="duplicateValues" dxfId="187" priority="329"/>
  </conditionalFormatting>
  <conditionalFormatting sqref="A2258:A2263">
    <cfRule type="duplicateValues" dxfId="186" priority="328"/>
  </conditionalFormatting>
  <conditionalFormatting sqref="M2259:M2263">
    <cfRule type="duplicateValues" dxfId="185" priority="325"/>
  </conditionalFormatting>
  <conditionalFormatting sqref="A2259:A2263">
    <cfRule type="duplicateValues" dxfId="184" priority="324"/>
  </conditionalFormatting>
  <conditionalFormatting sqref="M2260:M2263">
    <cfRule type="duplicateValues" dxfId="183" priority="322"/>
  </conditionalFormatting>
  <conditionalFormatting sqref="A2260:A2263">
    <cfRule type="duplicateValues" dxfId="182" priority="321"/>
  </conditionalFormatting>
  <conditionalFormatting sqref="M2261:M2263">
    <cfRule type="duplicateValues" dxfId="181" priority="319"/>
  </conditionalFormatting>
  <conditionalFormatting sqref="A2261:A2263">
    <cfRule type="duplicateValues" dxfId="180" priority="318"/>
  </conditionalFormatting>
  <conditionalFormatting sqref="M2262:M2263">
    <cfRule type="duplicateValues" dxfId="179" priority="315"/>
  </conditionalFormatting>
  <conditionalFormatting sqref="A2262:A2263">
    <cfRule type="duplicateValues" dxfId="178" priority="314"/>
  </conditionalFormatting>
  <conditionalFormatting sqref="M2264:M2269">
    <cfRule type="duplicateValues" dxfId="177" priority="312"/>
  </conditionalFormatting>
  <conditionalFormatting sqref="A2264:A2269">
    <cfRule type="duplicateValues" dxfId="176" priority="311"/>
  </conditionalFormatting>
  <conditionalFormatting sqref="M2265:M2269">
    <cfRule type="duplicateValues" dxfId="175" priority="309"/>
  </conditionalFormatting>
  <conditionalFormatting sqref="A2265:A2269">
    <cfRule type="duplicateValues" dxfId="174" priority="308"/>
  </conditionalFormatting>
  <conditionalFormatting sqref="M2263">
    <cfRule type="duplicateValues" dxfId="173" priority="306"/>
  </conditionalFormatting>
  <conditionalFormatting sqref="A2263">
    <cfRule type="duplicateValues" dxfId="172" priority="305"/>
  </conditionalFormatting>
  <conditionalFormatting sqref="M2266:M2269">
    <cfRule type="duplicateValues" dxfId="171" priority="303"/>
  </conditionalFormatting>
  <conditionalFormatting sqref="A2266:A2269">
    <cfRule type="duplicateValues" dxfId="170" priority="302"/>
  </conditionalFormatting>
  <conditionalFormatting sqref="M2267:M2269">
    <cfRule type="duplicateValues" dxfId="169" priority="300"/>
  </conditionalFormatting>
  <conditionalFormatting sqref="A2267:A2269">
    <cfRule type="duplicateValues" dxfId="168" priority="299"/>
  </conditionalFormatting>
  <conditionalFormatting sqref="M2268:M2269">
    <cfRule type="duplicateValues" dxfId="167" priority="296"/>
  </conditionalFormatting>
  <conditionalFormatting sqref="A2268:A2269">
    <cfRule type="duplicateValues" dxfId="166" priority="295"/>
  </conditionalFormatting>
  <conditionalFormatting sqref="A2269">
    <cfRule type="duplicateValues" dxfId="165" priority="290"/>
  </conditionalFormatting>
  <conditionalFormatting sqref="M2269">
    <cfRule type="duplicateValues" dxfId="164" priority="289"/>
  </conditionalFormatting>
  <conditionalFormatting sqref="M2273:M2283">
    <cfRule type="duplicateValues" dxfId="163" priority="282"/>
  </conditionalFormatting>
  <conditionalFormatting sqref="A2273:A2283">
    <cfRule type="duplicateValues" dxfId="162" priority="281"/>
  </conditionalFormatting>
  <conditionalFormatting sqref="M2274:M2283">
    <cfRule type="duplicateValues" dxfId="161" priority="279"/>
  </conditionalFormatting>
  <conditionalFormatting sqref="A2274:A2283">
    <cfRule type="duplicateValues" dxfId="160" priority="278"/>
  </conditionalFormatting>
  <conditionalFormatting sqref="A2275:A2283">
    <cfRule type="duplicateValues" dxfId="159" priority="276"/>
  </conditionalFormatting>
  <conditionalFormatting sqref="M2275:M2283">
    <cfRule type="duplicateValues" dxfId="158" priority="275"/>
  </conditionalFormatting>
  <conditionalFormatting sqref="M2276:M2283">
    <cfRule type="duplicateValues" dxfId="157" priority="273"/>
  </conditionalFormatting>
  <conditionalFormatting sqref="A2276:A2283">
    <cfRule type="duplicateValues" dxfId="156" priority="272"/>
  </conditionalFormatting>
  <conditionalFormatting sqref="M2276:M2283">
    <cfRule type="duplicateValues" dxfId="155" priority="240"/>
    <cfRule type="duplicateValues" dxfId="154" priority="241"/>
    <cfRule type="duplicateValues" dxfId="153" priority="242"/>
  </conditionalFormatting>
  <conditionalFormatting sqref="M2276:M2283">
    <cfRule type="duplicateValues" dxfId="152" priority="238"/>
    <cfRule type="duplicateValues" dxfId="151" priority="239"/>
  </conditionalFormatting>
  <conditionalFormatting sqref="M2272">
    <cfRule type="duplicateValues" dxfId="150" priority="237"/>
  </conditionalFormatting>
  <conditionalFormatting sqref="A2272">
    <cfRule type="duplicateValues" dxfId="149" priority="236"/>
  </conditionalFormatting>
  <conditionalFormatting sqref="M2270:M2271 M2273:M2283">
    <cfRule type="duplicateValues" dxfId="148" priority="4142"/>
  </conditionalFormatting>
  <conditionalFormatting sqref="A2270:A2271 A2273:A2283">
    <cfRule type="duplicateValues" dxfId="147" priority="4144"/>
  </conditionalFormatting>
  <conditionalFormatting sqref="M2271 M2273:M2283">
    <cfRule type="duplicateValues" dxfId="146" priority="4148"/>
  </conditionalFormatting>
  <conditionalFormatting sqref="A2271 A2273:A2283">
    <cfRule type="duplicateValues" dxfId="145" priority="4150"/>
  </conditionalFormatting>
  <conditionalFormatting sqref="M2277:M2283">
    <cfRule type="duplicateValues" dxfId="144" priority="221"/>
  </conditionalFormatting>
  <conditionalFormatting sqref="A2277:A2283">
    <cfRule type="duplicateValues" dxfId="143" priority="220"/>
  </conditionalFormatting>
  <conditionalFormatting sqref="M2278:M2283">
    <cfRule type="duplicateValues" dxfId="142" priority="218"/>
  </conditionalFormatting>
  <conditionalFormatting sqref="A2278:A2283">
    <cfRule type="duplicateValues" dxfId="141" priority="217"/>
  </conditionalFormatting>
  <conditionalFormatting sqref="M2279:M2283">
    <cfRule type="duplicateValues" dxfId="140" priority="215"/>
  </conditionalFormatting>
  <conditionalFormatting sqref="A2279:A2283">
    <cfRule type="duplicateValues" dxfId="139" priority="214"/>
  </conditionalFormatting>
  <conditionalFormatting sqref="A2280:A2283">
    <cfRule type="duplicateValues" dxfId="138" priority="212"/>
  </conditionalFormatting>
  <conditionalFormatting sqref="M2280:M2283">
    <cfRule type="duplicateValues" dxfId="137" priority="211"/>
  </conditionalFormatting>
  <conditionalFormatting sqref="M2281:M2283">
    <cfRule type="duplicateValues" dxfId="136" priority="210"/>
  </conditionalFormatting>
  <conditionalFormatting sqref="A2281:A2283">
    <cfRule type="duplicateValues" dxfId="135" priority="209"/>
  </conditionalFormatting>
  <conditionalFormatting sqref="M2282:M2283">
    <cfRule type="duplicateValues" dxfId="134" priority="207"/>
  </conditionalFormatting>
  <conditionalFormatting sqref="A2282:A2283">
    <cfRule type="duplicateValues" dxfId="133" priority="206"/>
  </conditionalFormatting>
  <conditionalFormatting sqref="M2283">
    <cfRule type="duplicateValues" dxfId="132" priority="203"/>
  </conditionalFormatting>
  <conditionalFormatting sqref="A2283">
    <cfRule type="duplicateValues" dxfId="131" priority="202"/>
  </conditionalFormatting>
  <conditionalFormatting sqref="M2285:M2321">
    <cfRule type="duplicateValues" dxfId="130" priority="199"/>
  </conditionalFormatting>
  <conditionalFormatting sqref="A2285:A2321">
    <cfRule type="duplicateValues" dxfId="129" priority="198"/>
  </conditionalFormatting>
  <conditionalFormatting sqref="M2286:M2321">
    <cfRule type="duplicateValues" dxfId="128" priority="196"/>
  </conditionalFormatting>
  <conditionalFormatting sqref="A2286:A2321">
    <cfRule type="duplicateValues" dxfId="127" priority="195"/>
  </conditionalFormatting>
  <conditionalFormatting sqref="M2287:M2321">
    <cfRule type="duplicateValues" dxfId="126" priority="192"/>
  </conditionalFormatting>
  <conditionalFormatting sqref="A2287:A2321">
    <cfRule type="duplicateValues" dxfId="125" priority="191"/>
  </conditionalFormatting>
  <conditionalFormatting sqref="M2288:M2321">
    <cfRule type="duplicateValues" dxfId="124" priority="188"/>
  </conditionalFormatting>
  <conditionalFormatting sqref="A2288:A2321">
    <cfRule type="duplicateValues" dxfId="123" priority="187"/>
  </conditionalFormatting>
  <conditionalFormatting sqref="M2289:M2321">
    <cfRule type="duplicateValues" dxfId="122" priority="185"/>
  </conditionalFormatting>
  <conditionalFormatting sqref="A2289:A2321">
    <cfRule type="duplicateValues" dxfId="121" priority="184"/>
  </conditionalFormatting>
  <conditionalFormatting sqref="M2290:M2321">
    <cfRule type="duplicateValues" dxfId="120" priority="182"/>
  </conditionalFormatting>
  <conditionalFormatting sqref="A2290:A2321">
    <cfRule type="duplicateValues" dxfId="119" priority="181"/>
  </conditionalFormatting>
  <conditionalFormatting sqref="M2291:M2321">
    <cfRule type="duplicateValues" dxfId="118" priority="179"/>
  </conditionalFormatting>
  <conditionalFormatting sqref="A2291:A2321">
    <cfRule type="duplicateValues" dxfId="117" priority="178"/>
  </conditionalFormatting>
  <conditionalFormatting sqref="M2292:M2321">
    <cfRule type="duplicateValues" dxfId="116" priority="175"/>
  </conditionalFormatting>
  <conditionalFormatting sqref="A2292:A2321">
    <cfRule type="duplicateValues" dxfId="115" priority="174"/>
  </conditionalFormatting>
  <conditionalFormatting sqref="M2293:M2321">
    <cfRule type="duplicateValues" dxfId="114" priority="172"/>
  </conditionalFormatting>
  <conditionalFormatting sqref="A2293:A2321">
    <cfRule type="duplicateValues" dxfId="113" priority="171"/>
  </conditionalFormatting>
  <conditionalFormatting sqref="M2294:M2321">
    <cfRule type="duplicateValues" dxfId="112" priority="169"/>
  </conditionalFormatting>
  <conditionalFormatting sqref="A2294:A2321">
    <cfRule type="duplicateValues" dxfId="111" priority="168"/>
  </conditionalFormatting>
  <conditionalFormatting sqref="A2295:A2321">
    <cfRule type="duplicateValues" dxfId="110" priority="166"/>
  </conditionalFormatting>
  <conditionalFormatting sqref="M2295:M2321">
    <cfRule type="duplicateValues" dxfId="109" priority="165"/>
  </conditionalFormatting>
  <conditionalFormatting sqref="M2296:M2321">
    <cfRule type="duplicateValues" dxfId="108" priority="164"/>
  </conditionalFormatting>
  <conditionalFormatting sqref="A2296:A2321">
    <cfRule type="duplicateValues" dxfId="107" priority="163"/>
  </conditionalFormatting>
  <conditionalFormatting sqref="M2297:M2321">
    <cfRule type="duplicateValues" dxfId="106" priority="161"/>
  </conditionalFormatting>
  <conditionalFormatting sqref="A2297:A2321">
    <cfRule type="duplicateValues" dxfId="105" priority="160"/>
  </conditionalFormatting>
  <conditionalFormatting sqref="M2298:M2321">
    <cfRule type="duplicateValues" dxfId="104" priority="158"/>
  </conditionalFormatting>
  <conditionalFormatting sqref="A2298:A2321">
    <cfRule type="duplicateValues" dxfId="103" priority="157"/>
  </conditionalFormatting>
  <conditionalFormatting sqref="M2299:M2321">
    <cfRule type="duplicateValues" dxfId="102" priority="155"/>
  </conditionalFormatting>
  <conditionalFormatting sqref="A2299:A2321">
    <cfRule type="duplicateValues" dxfId="101" priority="154"/>
  </conditionalFormatting>
  <conditionalFormatting sqref="M2300:M2321">
    <cfRule type="duplicateValues" dxfId="100" priority="151"/>
  </conditionalFormatting>
  <conditionalFormatting sqref="A2300:A2321">
    <cfRule type="duplicateValues" dxfId="99" priority="150"/>
  </conditionalFormatting>
  <conditionalFormatting sqref="M2301:M2321">
    <cfRule type="duplicateValues" dxfId="98" priority="147"/>
  </conditionalFormatting>
  <conditionalFormatting sqref="A2301:A2321">
    <cfRule type="duplicateValues" dxfId="97" priority="146"/>
  </conditionalFormatting>
  <conditionalFormatting sqref="M2302:M2321">
    <cfRule type="duplicateValues" dxfId="96" priority="144"/>
  </conditionalFormatting>
  <conditionalFormatting sqref="A2302:A2321">
    <cfRule type="duplicateValues" dxfId="95" priority="143"/>
  </conditionalFormatting>
  <conditionalFormatting sqref="M2303:M2321">
    <cfRule type="duplicateValues" dxfId="94" priority="136"/>
  </conditionalFormatting>
  <conditionalFormatting sqref="A2303:A2321">
    <cfRule type="duplicateValues" dxfId="93" priority="135"/>
  </conditionalFormatting>
  <conditionalFormatting sqref="A2304:A2321">
    <cfRule type="duplicateValues" dxfId="92" priority="133"/>
  </conditionalFormatting>
  <conditionalFormatting sqref="A2305:A2321">
    <cfRule type="duplicateValues" dxfId="91" priority="132"/>
  </conditionalFormatting>
  <conditionalFormatting sqref="M2305:M2321">
    <cfRule type="duplicateValues" dxfId="90" priority="131"/>
  </conditionalFormatting>
  <conditionalFormatting sqref="M2306:M2321">
    <cfRule type="duplicateValues" dxfId="89" priority="128"/>
  </conditionalFormatting>
  <conditionalFormatting sqref="A2306:A2321">
    <cfRule type="duplicateValues" dxfId="88" priority="127"/>
  </conditionalFormatting>
  <conditionalFormatting sqref="M2330:M1048576 M1:M2321">
    <cfRule type="duplicateValues" dxfId="87" priority="123"/>
  </conditionalFormatting>
  <conditionalFormatting sqref="M2331:M1048576 M1:M1949 M1997:M2048 M1958:M1968 M2229:M2271 M2273:M2283">
    <cfRule type="duplicateValues" dxfId="86" priority="4694"/>
  </conditionalFormatting>
  <conditionalFormatting sqref="M2331:M1048576 M1:M1968 M1997:M2048 M2229:M2271 M2273:M2283">
    <cfRule type="duplicateValues" dxfId="85" priority="4708"/>
  </conditionalFormatting>
  <conditionalFormatting sqref="M2331:M1048576 M1:M2048 M2229:M2271 M2273:M2283">
    <cfRule type="duplicateValues" dxfId="84" priority="4716"/>
  </conditionalFormatting>
  <conditionalFormatting sqref="M2331:M1048576 M1:M2054 M2229:M2271 M2273:M2283">
    <cfRule type="duplicateValues" dxfId="83" priority="4723"/>
  </conditionalFormatting>
  <conditionalFormatting sqref="M2331:M1048576 M1:M2077 M2229:M2271 M2273:M2283">
    <cfRule type="duplicateValues" dxfId="82" priority="4730"/>
  </conditionalFormatting>
  <conditionalFormatting sqref="M2331:M1048576 M1:M2143 M2229:M2271 M2273:M2283">
    <cfRule type="duplicateValues" dxfId="81" priority="4737"/>
  </conditionalFormatting>
  <conditionalFormatting sqref="M2331:M1048576 M1:M2187 M2229:M2271 M2273:M2283">
    <cfRule type="duplicateValues" dxfId="80" priority="4744"/>
  </conditionalFormatting>
  <conditionalFormatting sqref="M2330:M1048576 M1:M2271 M2273:M2283">
    <cfRule type="duplicateValues" dxfId="79" priority="4751"/>
  </conditionalFormatting>
  <conditionalFormatting sqref="M2330:M1048576 M2273:M2283 M1:M2271">
    <cfRule type="duplicateValues" dxfId="78" priority="4901"/>
  </conditionalFormatting>
  <conditionalFormatting sqref="M2307:M2321">
    <cfRule type="duplicateValues" dxfId="77" priority="122"/>
  </conditionalFormatting>
  <conditionalFormatting sqref="A2307:A2321">
    <cfRule type="duplicateValues" dxfId="76" priority="121"/>
  </conditionalFormatting>
  <conditionalFormatting sqref="M2308:M2321">
    <cfRule type="duplicateValues" dxfId="75" priority="117"/>
  </conditionalFormatting>
  <conditionalFormatting sqref="A2308:A2321">
    <cfRule type="duplicateValues" dxfId="74" priority="116"/>
  </conditionalFormatting>
  <conditionalFormatting sqref="M2309:M2321">
    <cfRule type="duplicateValues" dxfId="73" priority="111"/>
  </conditionalFormatting>
  <conditionalFormatting sqref="A2309:A2321">
    <cfRule type="duplicateValues" dxfId="72" priority="110"/>
  </conditionalFormatting>
  <conditionalFormatting sqref="M2310:M2321">
    <cfRule type="duplicateValues" dxfId="71" priority="106"/>
  </conditionalFormatting>
  <conditionalFormatting sqref="A2310:A2321">
    <cfRule type="duplicateValues" dxfId="70" priority="105"/>
  </conditionalFormatting>
  <conditionalFormatting sqref="A2310:A2321">
    <cfRule type="duplicateValues" dxfId="69" priority="102"/>
    <cfRule type="duplicateValues" dxfId="68" priority="103"/>
  </conditionalFormatting>
  <conditionalFormatting sqref="M2311:M2321">
    <cfRule type="duplicateValues" dxfId="67" priority="98"/>
  </conditionalFormatting>
  <conditionalFormatting sqref="A2311:A2321">
    <cfRule type="duplicateValues" dxfId="66" priority="97"/>
  </conditionalFormatting>
  <conditionalFormatting sqref="M2312:M2321">
    <cfRule type="duplicateValues" dxfId="65" priority="93"/>
  </conditionalFormatting>
  <conditionalFormatting sqref="A2312:A2321">
    <cfRule type="duplicateValues" dxfId="64" priority="92"/>
  </conditionalFormatting>
  <conditionalFormatting sqref="A2313:A2321">
    <cfRule type="duplicateValues" dxfId="63" priority="88"/>
  </conditionalFormatting>
  <conditionalFormatting sqref="M2313:M2321">
    <cfRule type="duplicateValues" dxfId="62" priority="87"/>
  </conditionalFormatting>
  <conditionalFormatting sqref="M2314:M2321">
    <cfRule type="duplicateValues" dxfId="61" priority="85"/>
  </conditionalFormatting>
  <conditionalFormatting sqref="M2315:M2321">
    <cfRule type="duplicateValues" dxfId="60" priority="82"/>
  </conditionalFormatting>
  <conditionalFormatting sqref="A2315:A2321">
    <cfRule type="duplicateValues" dxfId="59" priority="81"/>
  </conditionalFormatting>
  <conditionalFormatting sqref="M2315:M2321">
    <cfRule type="duplicateValues" dxfId="58" priority="74"/>
    <cfRule type="duplicateValues" dxfId="57" priority="75"/>
    <cfRule type="duplicateValues" dxfId="56" priority="76"/>
  </conditionalFormatting>
  <conditionalFormatting sqref="M2315:M2321">
    <cfRule type="duplicateValues" dxfId="55" priority="72"/>
    <cfRule type="duplicateValues" dxfId="54" priority="73"/>
  </conditionalFormatting>
  <conditionalFormatting sqref="M2316:M2321">
    <cfRule type="duplicateValues" dxfId="53" priority="69"/>
  </conditionalFormatting>
  <conditionalFormatting sqref="A2316:A2321">
    <cfRule type="duplicateValues" dxfId="52" priority="68"/>
  </conditionalFormatting>
  <conditionalFormatting sqref="M2317:M2321">
    <cfRule type="duplicateValues" dxfId="51" priority="64"/>
  </conditionalFormatting>
  <conditionalFormatting sqref="A2317:A2321">
    <cfRule type="duplicateValues" dxfId="50" priority="63"/>
  </conditionalFormatting>
  <conditionalFormatting sqref="A2318:A2321">
    <cfRule type="duplicateValues" dxfId="49" priority="56"/>
  </conditionalFormatting>
  <conditionalFormatting sqref="M2318:M2321">
    <cfRule type="duplicateValues" dxfId="48" priority="55"/>
  </conditionalFormatting>
  <conditionalFormatting sqref="M2229:M2263">
    <cfRule type="duplicateValues" dxfId="47" priority="5452"/>
  </conditionalFormatting>
  <conditionalFormatting sqref="A2229:A2263">
    <cfRule type="duplicateValues" dxfId="46" priority="5453"/>
  </conditionalFormatting>
  <conditionalFormatting sqref="A2319:A2321">
    <cfRule type="duplicateValues" dxfId="45" priority="54"/>
  </conditionalFormatting>
  <conditionalFormatting sqref="M2319:M2321">
    <cfRule type="duplicateValues" dxfId="44" priority="53"/>
  </conditionalFormatting>
  <conditionalFormatting sqref="M2320:M2321">
    <cfRule type="duplicateValues" dxfId="43" priority="50"/>
  </conditionalFormatting>
  <conditionalFormatting sqref="A2320:A2321">
    <cfRule type="duplicateValues" dxfId="42" priority="49"/>
  </conditionalFormatting>
  <conditionalFormatting sqref="M2321">
    <cfRule type="duplicateValues" dxfId="41" priority="45"/>
  </conditionalFormatting>
  <conditionalFormatting sqref="A2321">
    <cfRule type="duplicateValues" dxfId="40" priority="44"/>
  </conditionalFormatting>
  <conditionalFormatting sqref="M2329 M2322:M2323">
    <cfRule type="duplicateValues" dxfId="39" priority="39"/>
  </conditionalFormatting>
  <conditionalFormatting sqref="K2329 K2322:K2323">
    <cfRule type="duplicateValues" dxfId="38" priority="36"/>
  </conditionalFormatting>
  <conditionalFormatting sqref="M2324:M2328">
    <cfRule type="duplicateValues" dxfId="37" priority="33"/>
  </conditionalFormatting>
  <conditionalFormatting sqref="A2324:A2328">
    <cfRule type="duplicateValues" dxfId="36" priority="32"/>
  </conditionalFormatting>
  <conditionalFormatting sqref="M2324:M2328">
    <cfRule type="duplicateValues" dxfId="35" priority="31"/>
  </conditionalFormatting>
  <conditionalFormatting sqref="M2324:M2328">
    <cfRule type="duplicateValues" dxfId="34" priority="30"/>
  </conditionalFormatting>
  <conditionalFormatting sqref="M2324:M2328">
    <cfRule type="duplicateValues" dxfId="33" priority="27"/>
    <cfRule type="duplicateValues" dxfId="32" priority="28"/>
    <cfRule type="duplicateValues" dxfId="31" priority="29"/>
  </conditionalFormatting>
  <conditionalFormatting sqref="M2324:M2328">
    <cfRule type="duplicateValues" dxfId="30" priority="26"/>
  </conditionalFormatting>
  <conditionalFormatting sqref="M2324:M2328">
    <cfRule type="duplicateValues" dxfId="29" priority="25"/>
  </conditionalFormatting>
  <conditionalFormatting sqref="M2325:M2328">
    <cfRule type="duplicateValues" dxfId="28" priority="24"/>
  </conditionalFormatting>
  <conditionalFormatting sqref="A2325:A2328">
    <cfRule type="duplicateValues" dxfId="27" priority="23"/>
  </conditionalFormatting>
  <conditionalFormatting sqref="M2325:M2328">
    <cfRule type="duplicateValues" dxfId="26" priority="22"/>
  </conditionalFormatting>
  <conditionalFormatting sqref="M2325:M2328">
    <cfRule type="duplicateValues" dxfId="25" priority="21"/>
  </conditionalFormatting>
  <conditionalFormatting sqref="M2325:M2328">
    <cfRule type="duplicateValues" dxfId="24" priority="20"/>
  </conditionalFormatting>
  <conditionalFormatting sqref="A2323">
    <cfRule type="duplicateValues" dxfId="23" priority="19"/>
  </conditionalFormatting>
  <conditionalFormatting sqref="M2323">
    <cfRule type="duplicateValues" dxfId="22" priority="18"/>
  </conditionalFormatting>
  <conditionalFormatting sqref="M2326:M2328">
    <cfRule type="duplicateValues" dxfId="21" priority="17"/>
  </conditionalFormatting>
  <conditionalFormatting sqref="A2326:A2328">
    <cfRule type="duplicateValues" dxfId="20" priority="16"/>
  </conditionalFormatting>
  <conditionalFormatting sqref="M2326:M2328">
    <cfRule type="duplicateValues" dxfId="19" priority="15"/>
  </conditionalFormatting>
  <conditionalFormatting sqref="M2326:M2328">
    <cfRule type="duplicateValues" dxfId="18" priority="14"/>
  </conditionalFormatting>
  <conditionalFormatting sqref="M2326:M2328">
    <cfRule type="duplicateValues" dxfId="17" priority="13"/>
  </conditionalFormatting>
  <conditionalFormatting sqref="M2327:M2328">
    <cfRule type="duplicateValues" dxfId="16" priority="12"/>
  </conditionalFormatting>
  <conditionalFormatting sqref="A2327:A2328">
    <cfRule type="duplicateValues" dxfId="15" priority="11"/>
  </conditionalFormatting>
  <conditionalFormatting sqref="M2327:M2328">
    <cfRule type="duplicateValues" dxfId="14" priority="10"/>
  </conditionalFormatting>
  <conditionalFormatting sqref="M2327:M2328">
    <cfRule type="duplicateValues" dxfId="13" priority="9"/>
  </conditionalFormatting>
  <conditionalFormatting sqref="M2327:M2328">
    <cfRule type="duplicateValues" dxfId="12" priority="8"/>
  </conditionalFormatting>
  <conditionalFormatting sqref="M2327:M2328">
    <cfRule type="duplicateValues" dxfId="11" priority="6"/>
    <cfRule type="duplicateValues" dxfId="10" priority="7"/>
  </conditionalFormatting>
  <conditionalFormatting sqref="M2327:M2328">
    <cfRule type="duplicateValues" dxfId="9" priority="5"/>
  </conditionalFormatting>
  <conditionalFormatting sqref="A2328">
    <cfRule type="duplicateValues" dxfId="8" priority="4"/>
  </conditionalFormatting>
  <conditionalFormatting sqref="M2328">
    <cfRule type="duplicateValues" dxfId="7" priority="3"/>
  </conditionalFormatting>
  <conditionalFormatting sqref="M2328">
    <cfRule type="duplicateValues" dxfId="6" priority="2"/>
  </conditionalFormatting>
  <conditionalFormatting sqref="M2328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N23" sqref="N23"/>
    </sheetView>
  </sheetViews>
  <sheetFormatPr defaultRowHeight="13.5"/>
  <cols>
    <col min="11" max="11" width="15.5" bestFit="1" customWidth="1"/>
    <col min="17" max="17" width="17.25" bestFit="1" customWidth="1"/>
  </cols>
  <sheetData>
    <row r="1" spans="1:17" s="18" customFormat="1" ht="23.25" thickBot="1">
      <c r="A1" s="12">
        <v>42683</v>
      </c>
      <c r="B1" s="13" t="s">
        <v>5833</v>
      </c>
      <c r="C1" s="14" t="s">
        <v>0</v>
      </c>
      <c r="D1" s="13" t="s">
        <v>1</v>
      </c>
      <c r="E1" s="15" t="s">
        <v>4</v>
      </c>
      <c r="F1" s="15" t="s">
        <v>5</v>
      </c>
      <c r="G1" s="15" t="s">
        <v>6</v>
      </c>
      <c r="H1" s="15" t="s">
        <v>5839</v>
      </c>
      <c r="I1" s="15" t="s">
        <v>8</v>
      </c>
      <c r="J1" s="15" t="s">
        <v>9</v>
      </c>
      <c r="K1" s="15" t="s">
        <v>10</v>
      </c>
      <c r="L1" s="16" t="s">
        <v>5834</v>
      </c>
      <c r="M1" s="16" t="s">
        <v>5835</v>
      </c>
      <c r="N1" s="16" t="s">
        <v>5836</v>
      </c>
      <c r="O1" s="16" t="s">
        <v>5840</v>
      </c>
      <c r="P1" s="16" t="s">
        <v>5841</v>
      </c>
      <c r="Q1" s="17" t="s">
        <v>5842</v>
      </c>
    </row>
    <row r="2" spans="1:17" s="27" customFormat="1">
      <c r="A2" s="19" t="s">
        <v>5843</v>
      </c>
      <c r="B2" s="20">
        <v>1</v>
      </c>
      <c r="C2" s="21">
        <v>42400.549988425926</v>
      </c>
      <c r="D2" s="20">
        <v>282.45001157407387</v>
      </c>
      <c r="E2" s="22" t="s">
        <v>5844</v>
      </c>
      <c r="F2" s="23" t="s">
        <v>5843</v>
      </c>
      <c r="G2" s="22" t="s">
        <v>5845</v>
      </c>
      <c r="H2" s="22" t="s">
        <v>616</v>
      </c>
      <c r="I2" s="22" t="s">
        <v>641</v>
      </c>
      <c r="J2" s="22" t="s">
        <v>639</v>
      </c>
      <c r="K2" s="22" t="s">
        <v>5846</v>
      </c>
      <c r="L2" s="24">
        <v>519655.5</v>
      </c>
      <c r="M2" s="24">
        <v>189715.5</v>
      </c>
      <c r="N2" s="24">
        <v>197964</v>
      </c>
      <c r="O2" s="20" t="s">
        <v>5847</v>
      </c>
      <c r="P2" s="25"/>
      <c r="Q2" s="26"/>
    </row>
    <row r="3" spans="1:17" s="27" customFormat="1">
      <c r="A3" s="28" t="s">
        <v>5848</v>
      </c>
      <c r="B3" s="29">
        <v>2</v>
      </c>
      <c r="C3" s="30">
        <v>42400</v>
      </c>
      <c r="D3" s="29">
        <v>283</v>
      </c>
      <c r="E3" s="31" t="s">
        <v>5848</v>
      </c>
      <c r="F3" s="32" t="s">
        <v>5848</v>
      </c>
      <c r="G3" s="31" t="s">
        <v>5849</v>
      </c>
      <c r="H3" s="31" t="s">
        <v>616</v>
      </c>
      <c r="I3" s="31" t="s">
        <v>24</v>
      </c>
      <c r="J3" s="31" t="s">
        <v>5850</v>
      </c>
      <c r="K3" s="31" t="s">
        <v>5851</v>
      </c>
      <c r="L3" s="24"/>
      <c r="M3" s="24"/>
      <c r="N3" s="24">
        <v>329940</v>
      </c>
      <c r="O3" s="29" t="s">
        <v>438</v>
      </c>
      <c r="P3" s="33"/>
      <c r="Q3" s="34"/>
    </row>
    <row r="4" spans="1:17" s="27" customFormat="1">
      <c r="A4" s="28" t="s">
        <v>5852</v>
      </c>
      <c r="B4" s="29">
        <v>3</v>
      </c>
      <c r="C4" s="30">
        <v>42479</v>
      </c>
      <c r="D4" s="29">
        <v>204</v>
      </c>
      <c r="E4" s="31" t="s">
        <v>5852</v>
      </c>
      <c r="F4" s="32" t="s">
        <v>5852</v>
      </c>
      <c r="G4" s="31" t="s">
        <v>5853</v>
      </c>
      <c r="H4" s="31" t="s">
        <v>21</v>
      </c>
      <c r="I4" s="31" t="s">
        <v>33</v>
      </c>
      <c r="J4" s="31" t="s">
        <v>34</v>
      </c>
      <c r="K4" s="31" t="s">
        <v>5837</v>
      </c>
      <c r="L4" s="24">
        <v>444055.5</v>
      </c>
      <c r="M4" s="24">
        <v>150000</v>
      </c>
      <c r="N4" s="24">
        <v>58811.1</v>
      </c>
      <c r="O4" s="29"/>
      <c r="P4" s="33"/>
      <c r="Q4" s="34"/>
    </row>
    <row r="5" spans="1:17" s="27" customFormat="1" ht="14.25">
      <c r="A5" s="35" t="s">
        <v>5854</v>
      </c>
      <c r="B5" s="29">
        <v>4</v>
      </c>
      <c r="C5" s="30">
        <v>42429</v>
      </c>
      <c r="D5" s="29">
        <v>254</v>
      </c>
      <c r="E5" s="31" t="s">
        <v>75</v>
      </c>
      <c r="F5" s="32" t="s">
        <v>28</v>
      </c>
      <c r="G5" s="31" t="s">
        <v>5853</v>
      </c>
      <c r="H5" s="31" t="s">
        <v>21</v>
      </c>
      <c r="I5" s="31" t="s">
        <v>33</v>
      </c>
      <c r="J5" s="31" t="s">
        <v>34</v>
      </c>
      <c r="K5" s="31" t="s">
        <v>635</v>
      </c>
      <c r="L5" s="24">
        <v>444055.5</v>
      </c>
      <c r="M5" s="24">
        <v>100000</v>
      </c>
      <c r="N5" s="24">
        <v>68811.100000000006</v>
      </c>
      <c r="O5" s="36"/>
      <c r="P5" s="37" t="s">
        <v>75</v>
      </c>
      <c r="Q5" s="38"/>
    </row>
    <row r="6" spans="1:17" s="27" customFormat="1">
      <c r="A6" s="35" t="s">
        <v>5854</v>
      </c>
      <c r="B6" s="29">
        <v>5</v>
      </c>
      <c r="C6" s="30">
        <v>42429</v>
      </c>
      <c r="D6" s="29">
        <v>254</v>
      </c>
      <c r="E6" s="31" t="s">
        <v>618</v>
      </c>
      <c r="F6" s="32" t="s">
        <v>28</v>
      </c>
      <c r="G6" s="31" t="s">
        <v>5853</v>
      </c>
      <c r="H6" s="31" t="s">
        <v>21</v>
      </c>
      <c r="I6" s="31" t="s">
        <v>23</v>
      </c>
      <c r="J6" s="31" t="s">
        <v>34</v>
      </c>
      <c r="K6" s="31" t="s">
        <v>638</v>
      </c>
      <c r="L6" s="24">
        <v>444055.5</v>
      </c>
      <c r="M6" s="24">
        <v>100000</v>
      </c>
      <c r="N6" s="24">
        <v>68811.100000000006</v>
      </c>
      <c r="O6" s="36"/>
      <c r="P6" s="33"/>
      <c r="Q6" s="34"/>
    </row>
    <row r="7" spans="1:17" s="27" customFormat="1">
      <c r="A7" s="35" t="s">
        <v>5855</v>
      </c>
      <c r="B7" s="29">
        <v>6</v>
      </c>
      <c r="C7" s="30">
        <v>42429</v>
      </c>
      <c r="D7" s="29">
        <v>254</v>
      </c>
      <c r="E7" s="31" t="s">
        <v>5856</v>
      </c>
      <c r="F7" s="32" t="s">
        <v>5855</v>
      </c>
      <c r="G7" s="31" t="s">
        <v>5853</v>
      </c>
      <c r="H7" s="31" t="s">
        <v>21</v>
      </c>
      <c r="I7" s="31" t="s">
        <v>33</v>
      </c>
      <c r="J7" s="31" t="s">
        <v>5857</v>
      </c>
      <c r="K7" s="31" t="s">
        <v>5858</v>
      </c>
      <c r="L7" s="24">
        <v>444055.5</v>
      </c>
      <c r="M7" s="24">
        <v>69709</v>
      </c>
      <c r="N7" s="24">
        <v>74869.3</v>
      </c>
      <c r="O7" s="29"/>
      <c r="P7" s="33"/>
      <c r="Q7" s="34"/>
    </row>
    <row r="8" spans="1:17" s="27" customFormat="1">
      <c r="A8" s="39" t="s">
        <v>5859</v>
      </c>
      <c r="B8" s="29">
        <v>7</v>
      </c>
      <c r="C8" s="30">
        <v>42636</v>
      </c>
      <c r="D8" s="29">
        <v>47</v>
      </c>
      <c r="E8" s="31" t="s">
        <v>5859</v>
      </c>
      <c r="F8" s="32" t="s">
        <v>5859</v>
      </c>
      <c r="G8" s="31" t="s">
        <v>5853</v>
      </c>
      <c r="H8" s="31" t="s">
        <v>5860</v>
      </c>
      <c r="I8" s="31" t="s">
        <v>5861</v>
      </c>
      <c r="J8" s="31" t="s">
        <v>5861</v>
      </c>
      <c r="K8" s="31" t="s">
        <v>5862</v>
      </c>
      <c r="L8" s="24">
        <v>462955.5</v>
      </c>
      <c r="M8" s="24">
        <v>293940</v>
      </c>
      <c r="N8" s="24">
        <v>16901.55</v>
      </c>
      <c r="O8" s="29"/>
      <c r="P8" s="33" t="s">
        <v>5859</v>
      </c>
      <c r="Q8" s="34"/>
    </row>
    <row r="9" spans="1:17" s="27" customFormat="1" ht="14.25" thickBot="1">
      <c r="A9" s="40" t="s">
        <v>5863</v>
      </c>
      <c r="B9" s="41">
        <v>8</v>
      </c>
      <c r="C9" s="42">
        <v>42400</v>
      </c>
      <c r="D9" s="41">
        <v>283</v>
      </c>
      <c r="E9" s="43" t="s">
        <v>5864</v>
      </c>
      <c r="F9" s="44" t="s">
        <v>5863</v>
      </c>
      <c r="G9" s="43" t="s">
        <v>5865</v>
      </c>
      <c r="H9" s="43" t="s">
        <v>5866</v>
      </c>
      <c r="I9" s="43" t="s">
        <v>5867</v>
      </c>
      <c r="J9" s="43" t="s">
        <v>5867</v>
      </c>
      <c r="K9" s="43" t="s">
        <v>5868</v>
      </c>
      <c r="L9" s="45">
        <v>642505.5</v>
      </c>
      <c r="M9" s="45">
        <v>234565.5</v>
      </c>
      <c r="N9" s="45">
        <v>163176</v>
      </c>
      <c r="O9" s="41" t="s">
        <v>5869</v>
      </c>
      <c r="P9" s="46"/>
      <c r="Q9" s="47"/>
    </row>
    <row r="10" spans="1:17" s="27" customFormat="1" ht="14.25">
      <c r="A10" s="48" t="s">
        <v>5854</v>
      </c>
      <c r="B10" s="20">
        <v>1</v>
      </c>
      <c r="C10" s="21">
        <v>42639</v>
      </c>
      <c r="D10" s="20">
        <v>44</v>
      </c>
      <c r="E10" s="22" t="s">
        <v>28</v>
      </c>
      <c r="F10" s="23" t="s">
        <v>28</v>
      </c>
      <c r="G10" s="22" t="s">
        <v>20</v>
      </c>
      <c r="H10" s="22" t="s">
        <v>21</v>
      </c>
      <c r="I10" s="22" t="s">
        <v>24</v>
      </c>
      <c r="J10" s="22" t="s">
        <v>23</v>
      </c>
      <c r="K10" s="22" t="s">
        <v>5743</v>
      </c>
      <c r="L10" s="49">
        <v>356423</v>
      </c>
      <c r="M10" s="49"/>
      <c r="N10" s="49">
        <v>356423</v>
      </c>
      <c r="O10" s="20" t="s">
        <v>5870</v>
      </c>
      <c r="P10" s="50" t="s">
        <v>5855</v>
      </c>
      <c r="Q10" s="51"/>
    </row>
    <row r="11" spans="1:17" s="27" customFormat="1" ht="15" thickBot="1">
      <c r="A11" s="52" t="s">
        <v>5854</v>
      </c>
      <c r="B11" s="41">
        <v>2</v>
      </c>
      <c r="C11" s="42">
        <v>42655</v>
      </c>
      <c r="D11" s="41">
        <v>28</v>
      </c>
      <c r="E11" s="53" t="s">
        <v>28</v>
      </c>
      <c r="F11" s="44" t="s">
        <v>28</v>
      </c>
      <c r="G11" s="43" t="s">
        <v>20</v>
      </c>
      <c r="H11" s="43" t="s">
        <v>21</v>
      </c>
      <c r="I11" s="43" t="s">
        <v>22</v>
      </c>
      <c r="J11" s="43" t="s">
        <v>23</v>
      </c>
      <c r="K11" s="43" t="s">
        <v>25</v>
      </c>
      <c r="L11" s="45">
        <v>356423</v>
      </c>
      <c r="M11" s="45"/>
      <c r="N11" s="45">
        <v>356423</v>
      </c>
      <c r="O11" s="41" t="s">
        <v>5870</v>
      </c>
      <c r="P11" s="54" t="s">
        <v>5872</v>
      </c>
      <c r="Q11" s="55">
        <v>42683</v>
      </c>
    </row>
    <row r="12" spans="1:17" s="27" customFormat="1">
      <c r="A12" s="48" t="s">
        <v>5854</v>
      </c>
      <c r="B12" s="20">
        <v>1</v>
      </c>
      <c r="C12" s="21">
        <v>42486</v>
      </c>
      <c r="D12" s="20">
        <v>197</v>
      </c>
      <c r="E12" s="56"/>
      <c r="F12" s="23" t="s">
        <v>28</v>
      </c>
      <c r="G12" s="22" t="s">
        <v>802</v>
      </c>
      <c r="H12" s="22" t="s">
        <v>32</v>
      </c>
      <c r="I12" s="22" t="s">
        <v>33</v>
      </c>
      <c r="J12" s="22" t="s">
        <v>34</v>
      </c>
      <c r="K12" s="22" t="s">
        <v>721</v>
      </c>
      <c r="L12" s="49">
        <v>330655.5</v>
      </c>
      <c r="M12" s="49">
        <v>100000</v>
      </c>
      <c r="N12" s="49">
        <v>46131.100000000006</v>
      </c>
      <c r="O12" s="57"/>
      <c r="P12" s="25" t="s">
        <v>5872</v>
      </c>
      <c r="Q12" s="26">
        <v>42686</v>
      </c>
    </row>
    <row r="13" spans="1:17" s="27" customFormat="1">
      <c r="A13" s="58" t="s">
        <v>5854</v>
      </c>
      <c r="B13" s="29">
        <v>2</v>
      </c>
      <c r="C13" s="30">
        <v>42486</v>
      </c>
      <c r="D13" s="29">
        <v>197</v>
      </c>
      <c r="E13" s="59"/>
      <c r="F13" s="32" t="s">
        <v>28</v>
      </c>
      <c r="G13" s="31" t="s">
        <v>802</v>
      </c>
      <c r="H13" s="31" t="s">
        <v>32</v>
      </c>
      <c r="I13" s="31" t="s">
        <v>33</v>
      </c>
      <c r="J13" s="31" t="s">
        <v>34</v>
      </c>
      <c r="K13" s="31" t="s">
        <v>722</v>
      </c>
      <c r="L13" s="60">
        <v>330655.5</v>
      </c>
      <c r="M13" s="60">
        <v>100000</v>
      </c>
      <c r="N13" s="60">
        <v>46131.100000000006</v>
      </c>
      <c r="O13" s="29"/>
      <c r="P13" s="33" t="s">
        <v>5092</v>
      </c>
      <c r="Q13" s="34">
        <v>42680</v>
      </c>
    </row>
    <row r="14" spans="1:17" s="27" customFormat="1">
      <c r="A14" s="35" t="s">
        <v>5854</v>
      </c>
      <c r="B14" s="29">
        <v>3</v>
      </c>
      <c r="C14" s="30">
        <v>42398</v>
      </c>
      <c r="D14" s="29">
        <v>285</v>
      </c>
      <c r="E14" s="31" t="s">
        <v>28</v>
      </c>
      <c r="F14" s="32" t="s">
        <v>28</v>
      </c>
      <c r="G14" s="31" t="s">
        <v>802</v>
      </c>
      <c r="H14" s="31" t="s">
        <v>37</v>
      </c>
      <c r="I14" s="31" t="s">
        <v>33</v>
      </c>
      <c r="J14" s="31" t="s">
        <v>34</v>
      </c>
      <c r="K14" s="31" t="s">
        <v>5838</v>
      </c>
      <c r="L14" s="24">
        <v>387355.5</v>
      </c>
      <c r="M14" s="24"/>
      <c r="N14" s="24">
        <v>154942.20000000001</v>
      </c>
      <c r="O14" s="36"/>
      <c r="P14" s="33"/>
      <c r="Q14" s="34"/>
    </row>
    <row r="15" spans="1:17" s="27" customFormat="1">
      <c r="A15" s="35" t="s">
        <v>5854</v>
      </c>
      <c r="B15" s="29">
        <v>4</v>
      </c>
      <c r="C15" s="30">
        <v>42398</v>
      </c>
      <c r="D15" s="29">
        <v>285</v>
      </c>
      <c r="E15" s="31" t="s">
        <v>28</v>
      </c>
      <c r="F15" s="32" t="s">
        <v>28</v>
      </c>
      <c r="G15" s="31" t="s">
        <v>802</v>
      </c>
      <c r="H15" s="31" t="s">
        <v>37</v>
      </c>
      <c r="I15" s="31" t="s">
        <v>33</v>
      </c>
      <c r="J15" s="31" t="s">
        <v>34</v>
      </c>
      <c r="K15" s="31" t="s">
        <v>678</v>
      </c>
      <c r="L15" s="24">
        <v>387355.5</v>
      </c>
      <c r="M15" s="24"/>
      <c r="N15" s="24">
        <v>154942.20000000001</v>
      </c>
      <c r="O15" s="36"/>
      <c r="P15" s="33"/>
      <c r="Q15" s="34"/>
    </row>
    <row r="16" spans="1:17" s="27" customFormat="1">
      <c r="A16" s="35" t="s">
        <v>5854</v>
      </c>
      <c r="B16" s="29">
        <v>5</v>
      </c>
      <c r="C16" s="30">
        <v>42518</v>
      </c>
      <c r="D16" s="29">
        <v>165</v>
      </c>
      <c r="E16" s="31" t="s">
        <v>70</v>
      </c>
      <c r="F16" s="32" t="s">
        <v>28</v>
      </c>
      <c r="G16" s="31" t="s">
        <v>802</v>
      </c>
      <c r="H16" s="31" t="s">
        <v>37</v>
      </c>
      <c r="I16" s="31" t="s">
        <v>24</v>
      </c>
      <c r="J16" s="31" t="s">
        <v>33</v>
      </c>
      <c r="K16" s="31" t="s">
        <v>5824</v>
      </c>
      <c r="L16" s="24">
        <v>387355.5</v>
      </c>
      <c r="M16" s="24">
        <v>205</v>
      </c>
      <c r="N16" s="24">
        <v>387150.5</v>
      </c>
      <c r="O16" s="36"/>
      <c r="P16" s="33" t="s">
        <v>5873</v>
      </c>
      <c r="Q16" s="34"/>
    </row>
    <row r="17" spans="1:17" s="27" customFormat="1" ht="14.25" thickBot="1">
      <c r="A17" s="52" t="s">
        <v>5855</v>
      </c>
      <c r="B17" s="41">
        <v>6</v>
      </c>
      <c r="C17" s="42">
        <v>42443</v>
      </c>
      <c r="D17" s="41">
        <v>240</v>
      </c>
      <c r="E17" s="43"/>
      <c r="F17" s="44" t="s">
        <v>5855</v>
      </c>
      <c r="G17" s="43" t="s">
        <v>802</v>
      </c>
      <c r="H17" s="43" t="s">
        <v>37</v>
      </c>
      <c r="I17" s="43" t="s">
        <v>33</v>
      </c>
      <c r="J17" s="43" t="s">
        <v>34</v>
      </c>
      <c r="K17" s="43" t="s">
        <v>5871</v>
      </c>
      <c r="L17" s="45">
        <v>387355.5</v>
      </c>
      <c r="M17" s="45">
        <v>141415.5</v>
      </c>
      <c r="N17" s="45">
        <v>49188</v>
      </c>
      <c r="O17" s="41" t="s">
        <v>5869</v>
      </c>
      <c r="P17" s="46"/>
      <c r="Q17" s="47"/>
    </row>
  </sheetData>
  <phoneticPr fontId="1" type="noConversion"/>
  <conditionalFormatting sqref="K1:K17">
    <cfRule type="duplicateValues" dxfId="4" priority="5"/>
  </conditionalFormatting>
  <conditionalFormatting sqref="K12">
    <cfRule type="duplicateValues" dxfId="3" priority="4"/>
  </conditionalFormatting>
  <conditionalFormatting sqref="K14:K15">
    <cfRule type="duplicateValues" dxfId="2" priority="3"/>
  </conditionalFormatting>
  <conditionalFormatting sqref="K15">
    <cfRule type="duplicateValues" dxfId="1" priority="2"/>
  </conditionalFormatting>
  <conditionalFormatting sqref="K13:K17 K1:K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托盘车</vt:lpstr>
      <vt:lpstr>CT6</vt:lpstr>
      <vt:lpstr>ATSL</vt:lpstr>
      <vt:lpstr>XT5</vt:lpstr>
      <vt:lpstr>XTS</vt:lpstr>
      <vt:lpstr>定单</vt:lpstr>
      <vt:lpstr>交车</vt:lpstr>
      <vt:lpstr>Sheet1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</cp:lastModifiedBy>
  <dcterms:created xsi:type="dcterms:W3CDTF">2016-10-06T10:54:34Z</dcterms:created>
  <dcterms:modified xsi:type="dcterms:W3CDTF">2016-11-16T09:56:27Z</dcterms:modified>
</cp:coreProperties>
</file>