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b4cf22aa3470f28/Desktop/"/>
    </mc:Choice>
  </mc:AlternateContent>
  <xr:revisionPtr revIDLastSave="197" documentId="8_{0793886F-44F7-45FA-9BD9-D45D35766947}" xr6:coauthVersionLast="47" xr6:coauthVersionMax="47" xr10:uidLastSave="{5C631DF3-CE45-4E93-823D-64FFBC5000A1}"/>
  <bookViews>
    <workbookView xWindow="-110" yWindow="-110" windowWidth="19420" windowHeight="11500" xr2:uid="{5A894B80-FC0C-4DE8-A237-52FE82E732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2" i="1"/>
  <c r="C3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<sst xmlns="http://schemas.openxmlformats.org/spreadsheetml/2006/main" count="6" uniqueCount="5">
  <si>
    <t>Længde (cm)</t>
  </si>
  <si>
    <t>Masse (g) (4 betydende cifre)</t>
  </si>
  <si>
    <t>Svingingstid for 5 svinginger (s) tre betydende cifre</t>
  </si>
  <si>
    <t>Svingningstid for frem svinginer (s) tre betydende cifre</t>
  </si>
  <si>
    <t>T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</si>
</sst>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T (s)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Sheet1!$E$2:$E$13</c:f>
              <c:numCache>
                <c:formatCode>General</c:formatCode>
                <c:ptCount val="12"/>
                <c:pt idx="0">
                  <c:v>51.5</c:v>
                </c:pt>
                <c:pt idx="1">
                  <c:v>51.5</c:v>
                </c:pt>
                <c:pt idx="2">
                  <c:v>47.5</c:v>
                </c:pt>
                <c:pt idx="3">
                  <c:v>47.5</c:v>
                </c:pt>
                <c:pt idx="4">
                  <c:v>35.1</c:v>
                </c:pt>
                <c:pt idx="5">
                  <c:v>35.1</c:v>
                </c:pt>
                <c:pt idx="6">
                  <c:v>25.1</c:v>
                </c:pt>
                <c:pt idx="7">
                  <c:v>25.1</c:v>
                </c:pt>
                <c:pt idx="8">
                  <c:v>15.7</c:v>
                </c:pt>
                <c:pt idx="9">
                  <c:v>15.7</c:v>
                </c:pt>
                <c:pt idx="10">
                  <c:v>3.4</c:v>
                </c:pt>
                <c:pt idx="11">
                  <c:v>3.4</c:v>
                </c:pt>
              </c:numCache>
            </c:numRef>
          </c:xVal>
          <c:yVal>
            <c:numRef>
              <c:f>Sheet1!$G$2:$G$13</c:f>
              <c:numCache>
                <c:formatCode>General</c:formatCode>
                <c:ptCount val="12"/>
                <c:pt idx="0">
                  <c:v>1.6800000000000002</c:v>
                </c:pt>
                <c:pt idx="1">
                  <c:v>1.6659999999999999</c:v>
                </c:pt>
                <c:pt idx="2">
                  <c:v>1.6620000000000001</c:v>
                </c:pt>
                <c:pt idx="3">
                  <c:v>1.6</c:v>
                </c:pt>
                <c:pt idx="4">
                  <c:v>1.4259999999999999</c:v>
                </c:pt>
                <c:pt idx="5">
                  <c:v>1.4259999999999999</c:v>
                </c:pt>
                <c:pt idx="6">
                  <c:v>1.22</c:v>
                </c:pt>
                <c:pt idx="7">
                  <c:v>1.19</c:v>
                </c:pt>
                <c:pt idx="8">
                  <c:v>0.98599999999999999</c:v>
                </c:pt>
                <c:pt idx="9">
                  <c:v>1.026</c:v>
                </c:pt>
                <c:pt idx="10">
                  <c:v>0.63</c:v>
                </c:pt>
                <c:pt idx="11">
                  <c:v>0.63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65-47C2-B58E-2E3A432C8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627631"/>
        <c:axId val="53969983"/>
      </c:scatterChart>
      <c:valAx>
        <c:axId val="95462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Længde</a:t>
                </a:r>
                <a:r>
                  <a:rPr lang="da-DK" baseline="0"/>
                  <a:t>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3969983"/>
        <c:crosses val="autoZero"/>
        <c:crossBetween val="midCat"/>
      </c:valAx>
      <c:valAx>
        <c:axId val="5396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 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54627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 (s)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Sheet1!$A$2:$A$15</c:f>
              <c:numCache>
                <c:formatCode>General</c:formatCode>
                <c:ptCount val="14"/>
                <c:pt idx="0">
                  <c:v>10</c:v>
                </c:pt>
                <c:pt idx="1">
                  <c:v>10</c:v>
                </c:pt>
                <c:pt idx="2">
                  <c:v>20</c:v>
                </c:pt>
                <c:pt idx="3">
                  <c:v>20</c:v>
                </c:pt>
                <c:pt idx="4">
                  <c:v>50</c:v>
                </c:pt>
                <c:pt idx="5">
                  <c:v>50</c:v>
                </c:pt>
                <c:pt idx="6">
                  <c:v>100</c:v>
                </c:pt>
                <c:pt idx="7">
                  <c:v>100</c:v>
                </c:pt>
                <c:pt idx="8">
                  <c:v>200</c:v>
                </c:pt>
                <c:pt idx="9">
                  <c:v>200</c:v>
                </c:pt>
                <c:pt idx="10">
                  <c:v>500</c:v>
                </c:pt>
                <c:pt idx="11">
                  <c:v>500</c:v>
                </c:pt>
                <c:pt idx="12">
                  <c:v>1000</c:v>
                </c:pt>
                <c:pt idx="13">
                  <c:v>1000</c:v>
                </c:pt>
              </c:numCache>
            </c:numRef>
          </c:xVal>
          <c:yVal>
            <c:numRef>
              <c:f>Sheet1!$C$2:$C$15</c:f>
              <c:numCache>
                <c:formatCode>General</c:formatCode>
                <c:ptCount val="14"/>
                <c:pt idx="0">
                  <c:v>1.56</c:v>
                </c:pt>
                <c:pt idx="1">
                  <c:v>1.5920000000000001</c:v>
                </c:pt>
                <c:pt idx="2">
                  <c:v>1.65</c:v>
                </c:pt>
                <c:pt idx="3">
                  <c:v>1.6300000000000001</c:v>
                </c:pt>
                <c:pt idx="4">
                  <c:v>1.6659999999999999</c:v>
                </c:pt>
                <c:pt idx="5">
                  <c:v>1.6640000000000001</c:v>
                </c:pt>
                <c:pt idx="6">
                  <c:v>1.6600000000000001</c:v>
                </c:pt>
                <c:pt idx="7">
                  <c:v>1.73</c:v>
                </c:pt>
                <c:pt idx="8">
                  <c:v>1.716</c:v>
                </c:pt>
                <c:pt idx="9">
                  <c:v>1.7260000000000002</c:v>
                </c:pt>
                <c:pt idx="10">
                  <c:v>1.77</c:v>
                </c:pt>
                <c:pt idx="11">
                  <c:v>1.7760000000000002</c:v>
                </c:pt>
                <c:pt idx="12">
                  <c:v>1.7719999999999998</c:v>
                </c:pt>
                <c:pt idx="13">
                  <c:v>1.7899999999999998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17-4CF9-A183-1CE9CD889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925487"/>
        <c:axId val="973618767"/>
      </c:scatterChart>
      <c:valAx>
        <c:axId val="104692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m</a:t>
                </a:r>
                <a:r>
                  <a:rPr lang="da-DK" baseline="0"/>
                  <a:t> / g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73618767"/>
        <c:crosses val="autoZero"/>
        <c:crossBetween val="midCat"/>
      </c:valAx>
      <c:valAx>
        <c:axId val="97361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 T / s</a:t>
                </a:r>
              </a:p>
              <a:p>
                <a:pPr>
                  <a:defRPr/>
                </a:pP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46925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11743</xdr:colOff>
      <xdr:row>1</xdr:row>
      <xdr:rowOff>97065</xdr:rowOff>
    </xdr:from>
    <xdr:to>
      <xdr:col>15</xdr:col>
      <xdr:colOff>316744</xdr:colOff>
      <xdr:row>16</xdr:row>
      <xdr:rowOff>75696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896E19-0C81-2725-F15E-B489BBC78A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42333</xdr:colOff>
      <xdr:row>5</xdr:row>
      <xdr:rowOff>65968</xdr:rowOff>
    </xdr:from>
    <xdr:to>
      <xdr:col>24</xdr:col>
      <xdr:colOff>354541</xdr:colOff>
      <xdr:row>20</xdr:row>
      <xdr:rowOff>31043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777666-188A-BF2A-9CA8-9A165D700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B494B-E903-4A99-9463-223D8615F64B}">
  <dimension ref="A1:G15"/>
  <sheetViews>
    <sheetView tabSelected="1" zoomScale="59" workbookViewId="0">
      <selection activeCell="L24" sqref="L24"/>
    </sheetView>
  </sheetViews>
  <sheetFormatPr defaultRowHeight="14.5" x14ac:dyDescent="0.35"/>
  <cols>
    <col min="1" max="1" width="8.7265625" customWidth="1"/>
    <col min="6" max="6" width="13.81640625" customWidth="1"/>
  </cols>
  <sheetData>
    <row r="1" spans="1:7" x14ac:dyDescent="0.35">
      <c r="A1" t="s">
        <v>1</v>
      </c>
      <c r="B1" t="s">
        <v>2</v>
      </c>
      <c r="C1" t="s">
        <v>4</v>
      </c>
      <c r="E1" t="s">
        <v>0</v>
      </c>
      <c r="F1" t="s">
        <v>3</v>
      </c>
      <c r="G1" t="s">
        <v>4</v>
      </c>
    </row>
    <row r="2" spans="1:7" x14ac:dyDescent="0.35">
      <c r="A2">
        <v>10</v>
      </c>
      <c r="B2">
        <v>7.8</v>
      </c>
      <c r="C2">
        <f>B2/5</f>
        <v>1.56</v>
      </c>
      <c r="E2">
        <v>51.5</v>
      </c>
      <c r="F2">
        <v>8.4</v>
      </c>
      <c r="G2">
        <f>F2/5</f>
        <v>1.6800000000000002</v>
      </c>
    </row>
    <row r="3" spans="1:7" x14ac:dyDescent="0.35">
      <c r="A3">
        <v>10</v>
      </c>
      <c r="B3">
        <v>7.96</v>
      </c>
      <c r="C3">
        <f>B3/5</f>
        <v>1.5920000000000001</v>
      </c>
      <c r="E3">
        <v>51.5</v>
      </c>
      <c r="F3">
        <v>8.33</v>
      </c>
      <c r="G3">
        <f>F3/5</f>
        <v>1.6659999999999999</v>
      </c>
    </row>
    <row r="4" spans="1:7" x14ac:dyDescent="0.35">
      <c r="A4">
        <v>20</v>
      </c>
      <c r="B4">
        <v>8.25</v>
      </c>
      <c r="C4">
        <f t="shared" ref="C4:C15" si="0">B4/5</f>
        <v>1.65</v>
      </c>
      <c r="E4">
        <v>47.5</v>
      </c>
      <c r="F4">
        <v>8.31</v>
      </c>
      <c r="G4">
        <f>F4/5</f>
        <v>1.6620000000000001</v>
      </c>
    </row>
    <row r="5" spans="1:7" x14ac:dyDescent="0.35">
      <c r="A5">
        <v>20</v>
      </c>
      <c r="B5">
        <v>8.15</v>
      </c>
      <c r="C5">
        <f t="shared" si="0"/>
        <v>1.6300000000000001</v>
      </c>
      <c r="E5">
        <v>47.5</v>
      </c>
      <c r="F5">
        <v>8</v>
      </c>
      <c r="G5">
        <f>F5/5</f>
        <v>1.6</v>
      </c>
    </row>
    <row r="6" spans="1:7" x14ac:dyDescent="0.35">
      <c r="A6">
        <v>50</v>
      </c>
      <c r="B6">
        <v>8.33</v>
      </c>
      <c r="C6">
        <f t="shared" si="0"/>
        <v>1.6659999999999999</v>
      </c>
      <c r="E6">
        <v>35.1</v>
      </c>
      <c r="F6">
        <v>7.13</v>
      </c>
      <c r="G6">
        <f>F6/5</f>
        <v>1.4259999999999999</v>
      </c>
    </row>
    <row r="7" spans="1:7" x14ac:dyDescent="0.35">
      <c r="A7">
        <v>50</v>
      </c>
      <c r="B7">
        <v>8.32</v>
      </c>
      <c r="C7">
        <f t="shared" si="0"/>
        <v>1.6640000000000001</v>
      </c>
      <c r="E7">
        <v>35.1</v>
      </c>
      <c r="F7" s="1">
        <v>7.13</v>
      </c>
      <c r="G7">
        <f>F7/5</f>
        <v>1.4259999999999999</v>
      </c>
    </row>
    <row r="8" spans="1:7" x14ac:dyDescent="0.35">
      <c r="A8">
        <v>100</v>
      </c>
      <c r="B8">
        <v>8.3000000000000007</v>
      </c>
      <c r="C8">
        <f t="shared" si="0"/>
        <v>1.6600000000000001</v>
      </c>
      <c r="E8">
        <v>25.1</v>
      </c>
      <c r="F8" s="1">
        <v>6.1</v>
      </c>
      <c r="G8">
        <f>F8/5</f>
        <v>1.22</v>
      </c>
    </row>
    <row r="9" spans="1:7" x14ac:dyDescent="0.35">
      <c r="A9">
        <v>100</v>
      </c>
      <c r="B9">
        <v>8.65</v>
      </c>
      <c r="C9">
        <f t="shared" si="0"/>
        <v>1.73</v>
      </c>
      <c r="E9">
        <v>25.1</v>
      </c>
      <c r="F9" s="1">
        <v>5.95</v>
      </c>
      <c r="G9">
        <f>F9/5</f>
        <v>1.19</v>
      </c>
    </row>
    <row r="10" spans="1:7" x14ac:dyDescent="0.35">
      <c r="A10">
        <v>200</v>
      </c>
      <c r="B10">
        <v>8.58</v>
      </c>
      <c r="C10">
        <f t="shared" si="0"/>
        <v>1.716</v>
      </c>
      <c r="E10">
        <v>15.7</v>
      </c>
      <c r="F10" s="1">
        <v>4.93</v>
      </c>
      <c r="G10">
        <f>F10/5</f>
        <v>0.98599999999999999</v>
      </c>
    </row>
    <row r="11" spans="1:7" x14ac:dyDescent="0.35">
      <c r="A11">
        <v>200</v>
      </c>
      <c r="B11">
        <v>8.6300000000000008</v>
      </c>
      <c r="C11">
        <f t="shared" si="0"/>
        <v>1.7260000000000002</v>
      </c>
      <c r="E11">
        <v>15.7</v>
      </c>
      <c r="F11" s="1">
        <v>5.13</v>
      </c>
      <c r="G11">
        <f>F11/5</f>
        <v>1.026</v>
      </c>
    </row>
    <row r="12" spans="1:7" x14ac:dyDescent="0.35">
      <c r="A12">
        <v>500</v>
      </c>
      <c r="B12">
        <v>8.85</v>
      </c>
      <c r="C12">
        <f t="shared" si="0"/>
        <v>1.77</v>
      </c>
      <c r="E12">
        <v>3.4</v>
      </c>
      <c r="F12" s="1">
        <v>3.15</v>
      </c>
      <c r="G12">
        <f>F12/5</f>
        <v>0.63</v>
      </c>
    </row>
    <row r="13" spans="1:7" x14ac:dyDescent="0.35">
      <c r="A13">
        <v>500</v>
      </c>
      <c r="B13">
        <v>8.8800000000000008</v>
      </c>
      <c r="C13">
        <f t="shared" si="0"/>
        <v>1.7760000000000002</v>
      </c>
      <c r="E13">
        <v>3.4</v>
      </c>
      <c r="F13" s="1">
        <v>3.15</v>
      </c>
      <c r="G13">
        <f>F13/5</f>
        <v>0.63</v>
      </c>
    </row>
    <row r="14" spans="1:7" x14ac:dyDescent="0.35">
      <c r="A14">
        <v>1000</v>
      </c>
      <c r="B14">
        <v>8.86</v>
      </c>
      <c r="C14">
        <f t="shared" si="0"/>
        <v>1.7719999999999998</v>
      </c>
    </row>
    <row r="15" spans="1:7" x14ac:dyDescent="0.35">
      <c r="A15">
        <v>1000</v>
      </c>
      <c r="B15">
        <v>8.9499999999999993</v>
      </c>
      <c r="C15">
        <f t="shared" si="0"/>
        <v>1.7899999999999998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Koschmieder Krogsgaard</dc:creator>
  <cp:lastModifiedBy>Marcus Krogsgaard</cp:lastModifiedBy>
  <dcterms:created xsi:type="dcterms:W3CDTF">2023-09-06T10:56:34Z</dcterms:created>
  <dcterms:modified xsi:type="dcterms:W3CDTF">2023-09-06T12:55:05Z</dcterms:modified>
</cp:coreProperties>
</file>