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oym\Dropbox\Private\GitHub\FocusedObjective.Resources\Spreadsheets\"/>
    </mc:Choice>
  </mc:AlternateContent>
  <xr:revisionPtr revIDLastSave="0" documentId="10_ncr:8100000_{17736284-B470-4A5D-818A-D345DDCBB551}" xr6:coauthVersionLast="32" xr6:coauthVersionMax="32" xr10:uidLastSave="{00000000-0000-0000-0000-000000000000}"/>
  <bookViews>
    <workbookView xWindow="0" yWindow="0" windowWidth="16770" windowHeight="11055" xr2:uid="{00000000-000D-0000-FFFF-FFFF00000000}"/>
  </bookViews>
  <sheets>
    <sheet name="Readme" sheetId="6" r:id="rId1"/>
    <sheet name="1. Define Team Data" sheetId="1" r:id="rId2"/>
    <sheet name="2. Define Dependency Data" sheetId="5" r:id="rId3"/>
    <sheet name="Dependency Force Diagram" sheetId="4" r:id="rId4"/>
  </sheets>
  <functionGroups builtInGroupCount="19"/>
  <definedNames>
    <definedName name="d3Reference">'Dependency Force Diagram'!$J$7</definedName>
    <definedName name="DestinationFile">'Dependency Force Diagram'!$A$7</definedName>
    <definedName name="TeamGroups">'1. Define Team Data'!$H$2:$H$11</definedName>
    <definedName name="TeamNamesList">OFFSET('1. Define Team Data'!$A$2,0,0,COUNTA('1. Define Team Data'!$A:$A)-1)</definedName>
    <definedName name="TeamTypes">'1. Define Team Data'!$H$2:$H$11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5" l="1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2" i="5"/>
  <c r="G18" i="1"/>
</calcChain>
</file>

<file path=xl/sharedStrings.xml><?xml version="1.0" encoding="utf-8"?>
<sst xmlns="http://schemas.openxmlformats.org/spreadsheetml/2006/main" count="88" uniqueCount="52">
  <si>
    <t xml:space="preserve">  ]</t>
  </si>
  <si>
    <t>}</t>
  </si>
  <si>
    <t>Team 1</t>
  </si>
  <si>
    <t>Team 2</t>
  </si>
  <si>
    <t>Team 3</t>
  </si>
  <si>
    <t>Note: Will only automatically open in Windows (sorry Mac users)</t>
  </si>
  <si>
    <t>NOT WORKING?</t>
  </si>
  <si>
    <t>Otherwise, open manually. A file is created called jumpplot.html. Open that with your favorite browser</t>
  </si>
  <si>
    <t>Destination HTML file generated at</t>
  </si>
  <si>
    <t>(if the file doesn't automatically open, cut nd paste this filename into your browser)</t>
  </si>
  <si>
    <t>From Team</t>
  </si>
  <si>
    <t>To Team</t>
  </si>
  <si>
    <t>Team Size</t>
  </si>
  <si>
    <t>Define their names here so you can choose them from a drop-down in the data on the left.</t>
  </si>
  <si>
    <t>UI</t>
  </si>
  <si>
    <t>Operations</t>
  </si>
  <si>
    <t>Legal/Compliance</t>
  </si>
  <si>
    <t>Team/Stakeholder Name</t>
  </si>
  <si>
    <t>Server-Side</t>
  </si>
  <si>
    <t>Note: Team size will by the diameter of the circles/nodes representing teams</t>
  </si>
  <si>
    <t>Always</t>
  </si>
  <si>
    <t>Often</t>
  </si>
  <si>
    <t>Sometimes</t>
  </si>
  <si>
    <t>Rarely</t>
  </si>
  <si>
    <t>Shown as style</t>
  </si>
  <si>
    <t>Thick solid line</t>
  </si>
  <si>
    <t>Medium solid line</t>
  </si>
  <si>
    <t>Thin dashed line</t>
  </si>
  <si>
    <t>Dependency Frequency/Style</t>
  </si>
  <si>
    <t>Dependency Frequency/Style (choose)</t>
  </si>
  <si>
    <t>Medium dashed line</t>
  </si>
  <si>
    <t>Group (select from dropdown)</t>
  </si>
  <si>
    <t>Define List of Team Groups</t>
  </si>
  <si>
    <t xml:space="preserve">Note: Team groups will define color in diagrams. </t>
  </si>
  <si>
    <t>color (coming soon)</t>
  </si>
  <si>
    <t>Organization 2</t>
  </si>
  <si>
    <t>Organization 1</t>
  </si>
  <si>
    <t>C:\Users\troym\OneDrive\Documents\TeamDependencyForcePlot.html</t>
  </si>
  <si>
    <t>Note: styles cant have spaces, and are forces lower-case when written out.</t>
  </si>
  <si>
    <t>Click this button to generate the force plot.</t>
  </si>
  <si>
    <t>Security Team</t>
  </si>
  <si>
    <t>Team 4</t>
  </si>
  <si>
    <t>Team 5</t>
  </si>
  <si>
    <t>source (calc)</t>
  </si>
  <si>
    <t>target (calc)</t>
  </si>
  <si>
    <t xml:space="preserve">Template: Change with care….  Use these placeholders {{NODES}} {{LINKS}} </t>
  </si>
  <si>
    <t>style (calc)</t>
  </si>
  <si>
    <t>1. Uses "SVG," so it requires a modern browser. Latest Chrome, Firefox or Edge will work. Possibly Safari too.</t>
  </si>
  <si>
    <t>Want to learn how to probabilistic forecast and manage using metrics? Read my "In-progress" book on Medium - Forecasting  using Data</t>
  </si>
  <si>
    <t>https://medium.com/forecasting-using-data</t>
  </si>
  <si>
    <t xml:space="preserve">Example: </t>
  </si>
  <si>
    <t>STATE: BETA - VERY EARLY DRAFT. WORKS ON MY ACHNE AND UNLIKELY YOURS! USED VBSCRIPT AND PROBABLY ONLY WORKS ON A PC.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</si>
</sst>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3" borderId="1" applyNumberFormat="0" applyAlignment="0" applyProtection="0"/>
    <xf numFmtId="0" fontId="1" fillId="2" borderId="1" applyNumberFormat="0" applyAlignment="0" applyProtection="0"/>
    <xf numFmtId="0" fontId="5" fillId="3" borderId="2" applyNumberFormat="0" applyAlignment="0" applyProtection="0"/>
    <xf numFmtId="0" fontId="7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1" fillId="2" borderId="1" xfId="2"/>
    <xf numFmtId="0" fontId="5" fillId="3" borderId="2" xfId="3"/>
    <xf numFmtId="49" fontId="3" fillId="0" borderId="0" xfId="0" applyNumberFormat="1" applyFont="1"/>
    <xf numFmtId="0" fontId="6" fillId="0" borderId="0" xfId="0" applyFont="1" applyAlignment="1">
      <alignment horizontal="center"/>
    </xf>
    <xf numFmtId="49" fontId="0" fillId="0" borderId="0" xfId="0" applyNumberFormat="1"/>
    <xf numFmtId="0" fontId="2" fillId="3" borderId="1" xfId="1"/>
    <xf numFmtId="0" fontId="7" fillId="0" borderId="0" xfId="4"/>
  </cellXfs>
  <cellStyles count="5">
    <cellStyle name="Calculation" xfId="1" builtinId="22"/>
    <cellStyle name="Hyperlink" xfId="4" builtinId="8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2</xdr:row>
      <xdr:rowOff>161925</xdr:rowOff>
    </xdr:from>
    <xdr:to>
      <xdr:col>12</xdr:col>
      <xdr:colOff>384810</xdr:colOff>
      <xdr:row>17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DC93116-B4E8-4E27-8596-577B2BFF2B10}"/>
            </a:ext>
          </a:extLst>
        </xdr:cNvPr>
        <xdr:cNvSpPr txBox="1"/>
      </xdr:nvSpPr>
      <xdr:spPr>
        <a:xfrm>
          <a:off x="590550" y="542925"/>
          <a:ext cx="7109460" cy="27336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What is this</a:t>
          </a:r>
          <a:r>
            <a:rPr lang="en-US" sz="1100"/>
            <a:t>: This spreadsheet generates a team dependency force diagram</a:t>
          </a:r>
          <a:endParaRPr lang="en-US" sz="1100" baseline="0"/>
        </a:p>
        <a:p>
          <a:r>
            <a:rPr lang="en-US" sz="1100" b="1" baseline="0"/>
            <a:t>How to</a:t>
          </a:r>
          <a:r>
            <a:rPr lang="en-US" sz="1100" baseline="0"/>
            <a:t>: Get a list of teams and dependencies, then click the Generate button.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Ideas, errors, requests? Email: troy.magennis@focusedobjective.com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 licensed under a </a:t>
          </a:r>
          <a:r>
            <a:rPr lang="en-US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Creative Commons Attribution-NonCommercial-ShareAlike 4.0 International License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          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Details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http://creativecommons.org/licenses/by-nc-sa/4.0/ and 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http://creativecommons.org/licenses/by-nc-sa/4.0/legalcode</a:t>
          </a: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Get more tools like this from: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http://bit.ly/SimResources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About us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Focused Objective LLC offers tools, training  and expert advice on metrics,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risk and forecasting. We have more advanced tools to model Agile teams and projects that help analyze staffing options and risk, and a proven track record of positive results. We are always happy to discuss next steps and training opportunities should this tool prove useful. See our website: http://www.focusedobjective.com or email me at troy.magennis@focusedobjective.com.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aseline="0"/>
        </a:p>
      </xdr:txBody>
    </xdr:sp>
    <xdr:clientData/>
  </xdr:twoCellAnchor>
  <xdr:twoCellAnchor editAs="oneCell">
    <xdr:from>
      <xdr:col>11</xdr:col>
      <xdr:colOff>98426</xdr:colOff>
      <xdr:row>9</xdr:row>
      <xdr:rowOff>37464</xdr:rowOff>
    </xdr:from>
    <xdr:to>
      <xdr:col>12</xdr:col>
      <xdr:colOff>273051</xdr:colOff>
      <xdr:row>10</xdr:row>
      <xdr:rowOff>159384</xdr:rowOff>
    </xdr:to>
    <xdr:pic>
      <xdr:nvPicPr>
        <xdr:cNvPr id="4" name="Picture 3" descr="Creative Commons License">
          <a:extLst>
            <a:ext uri="{FF2B5EF4-FFF2-40B4-BE49-F238E27FC236}">
              <a16:creationId xmlns:a16="http://schemas.microsoft.com/office/drawing/2014/main" id="{94F5CFD3-613E-4C38-A0C5-4748636AA68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4026" y="1751964"/>
          <a:ext cx="784225" cy="31242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0</xdr:colOff>
      <xdr:row>2</xdr:row>
      <xdr:rowOff>190499</xdr:rowOff>
    </xdr:from>
    <xdr:to>
      <xdr:col>23</xdr:col>
      <xdr:colOff>371475</xdr:colOff>
      <xdr:row>24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EBB5884-3939-4DC4-ACAD-D01CDE376FF0}"/>
            </a:ext>
          </a:extLst>
        </xdr:cNvPr>
        <xdr:cNvSpPr txBox="1"/>
      </xdr:nvSpPr>
      <xdr:spPr>
        <a:xfrm>
          <a:off x="7924800" y="571499"/>
          <a:ext cx="6467475" cy="400050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About me….</a:t>
          </a:r>
          <a:r>
            <a:rPr lang="en-US" sz="1800" b="1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develop and teach how to use data in software development and operations teams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coaching or forecasting.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Forecasting using Data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workshop. Teach how to use these spreadsheets with practical hands-on examples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based on your (and my) specific examples. Often run internally, sometimes publically.</a:t>
          </a:r>
        </a:p>
        <a:p>
          <a:pPr lvl="0"/>
          <a:endParaRPr lang="en-US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Data Driven Coaching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workshop. Teach how to develop data driven approaches to improvement based on balancing multiple competing metrics. </a:t>
          </a:r>
          <a:r>
            <a:rPr lang="en-US"/>
            <a:t>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Often run internally, sometimes publically.</a:t>
          </a:r>
          <a:endParaRPr lang="en-US"/>
        </a:p>
        <a:p>
          <a:pPr lvl="0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Custom Dashboards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 giving advice on your current dashboards.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Take the next step in customizing our spreadsheets or deploying more advanced versions in Tableau or Power BI.</a:t>
          </a:r>
          <a:endParaRPr lang="en-US"/>
        </a:p>
        <a:p>
          <a:pPr lvl="0"/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Quantitative consulting or advice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give me a chance to answer something you need to know. I'll work with your teams in designing a prediction system or delivering a compelling visual demonstrting the issues.</a:t>
          </a:r>
          <a:r>
            <a:rPr lang="en-US"/>
            <a:t> </a:t>
          </a:r>
        </a:p>
        <a:p>
          <a:endParaRPr lang="en-US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Interested in chatting? Email me at troy.magennis@focusedobjective.com </a:t>
          </a:r>
        </a:p>
        <a:p>
          <a:r>
            <a:rPr lang="en-US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Interested in stalking? Follow me on twitter @t_magennis</a:t>
          </a:r>
          <a:r>
            <a:rPr lang="en-US" sz="1400" b="0"/>
            <a:t> </a:t>
          </a:r>
        </a:p>
        <a:p>
          <a:r>
            <a:rPr lang="en-US" sz="1200" b="0"/>
            <a:t>(best way to hear about new and improved spreadsheets like this)</a:t>
          </a:r>
          <a:endParaRPr lang="en-US" sz="1400" b="0"/>
        </a:p>
      </xdr:txBody>
    </xdr:sp>
    <xdr:clientData/>
  </xdr:twoCellAnchor>
  <xdr:twoCellAnchor editAs="oneCell">
    <xdr:from>
      <xdr:col>2</xdr:col>
      <xdr:colOff>361950</xdr:colOff>
      <xdr:row>23</xdr:row>
      <xdr:rowOff>152400</xdr:rowOff>
    </xdr:from>
    <xdr:to>
      <xdr:col>9</xdr:col>
      <xdr:colOff>66675</xdr:colOff>
      <xdr:row>42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6823C26-9589-4865-BB2D-1854B9D2E8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4533900"/>
          <a:ext cx="3971925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1</xdr:row>
          <xdr:rowOff>76200</xdr:rowOff>
        </xdr:from>
        <xdr:to>
          <xdr:col>0</xdr:col>
          <xdr:colOff>4086225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Dependency Force Plot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76199</xdr:colOff>
      <xdr:row>12</xdr:row>
      <xdr:rowOff>76201</xdr:rowOff>
    </xdr:from>
    <xdr:ext cx="13192125" cy="5434372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6199" y="2371726"/>
          <a:ext cx="13192125" cy="5434372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&lt;!DOCTYPE html&gt;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&lt;html&gt;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&lt;head&gt;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&lt;title&gt;Team Dependency Force diagram&lt;/title&gt;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 src="https://d3js.org/d3.v3.js"&gt;&lt;/script&gt;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 src="https://code.jquery.com/jquery-3.3.1.min.js"&gt;&lt;/script&gt;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&lt;style type="text/css"&gt;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body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width: 800px;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h1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font-size: 24px;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font-weight: 200;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svg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font: 12px sans-serif;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.axis path,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.axis line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#000;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shape-rendering: crispEdges;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#chart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height: 600px;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.node rect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cursor: move;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fill-opacity: .9;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shape-rendering: crispEdges;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.node text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pointer-events: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text-shadow: 0 1px 0 #fff;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.link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#000;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stroke-opacity: .2;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.link:hover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stroke-opacity: .5;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circle.node-dot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DarkSlateGray;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2.5px;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marker#defaultMarker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path.link.defaultMarker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marker#always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marker#often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marker#sometimes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marker#rarely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SlateGray;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path.link.always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path.link.often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path.link.sometimes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stroke-dasharray: 0, 2 1;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path.link.rarely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black;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stroke-dasharray: 0, 2 1;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circle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fill: #ccc;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stroke: #333;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stroke-width: 1.5px;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text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pointer-events: none;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text.shadow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stroke: #fff;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stroke-width: 3px;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stroke-opacity: .8;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&lt;/style&gt;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&lt;script type="text/javascript"&gt;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window.onload = function () {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var treeData =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"d3": {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"options": { "height": 600, "radius": 10, "fontSize": 14, "labelFontSize": 8, "linkDistance": 100, "charge": -900, "nodeResize": "count", "nodeLabel": "name", "outerRadius": 0, "styleColumn": "linkStyle", "markerHeight": 3, "markerWidth": 3 },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"data":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{{NODES}}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{{LINKS}}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doTheTreeViz(chart, treeData)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/**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do the force vizualization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@param {string} divName name of the div to hold the tree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 @param {object} inData the source data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*/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function doTheTreeViz(divName, inData)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tweak the options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options = $.extend({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stackHeight: 12,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radius: 5,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fontSize: 12,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labelFontSize: 8,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nodeLabel: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markerWidth: 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markerHeight: 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width: $(divName).outerWidth(),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gap: 1.5,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nodeResize: "",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linkDistance: 30,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charge: -120,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styleColumn: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styles: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linkName: null,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height: $(divName).outerHeight()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}, inData.d3.options);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set up the parameters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options.gap = options.gap * options.radius;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width = options.width;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height = options.height;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data = inData.d3.data;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nodes = data.nodes;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links = data.links;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color = d3.scale.category20();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v4/5: var color =  d3.scaleOrdinal(d3.schemeCategory20);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/* v3 force */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force = d3.layout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.force()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.nodes(nodes)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.links(links)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.size([width, height])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.linkDistance(options.linkDistance)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.charge(options.charge)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.on("tick", tick)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.start();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/*v4/v5 force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force = d3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.forceSimulation()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.nodes(nodes)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.links(links)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.size([width, height])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.linkDistance(options.linkDistance)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.charge(options.charge)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.on("tick", tick)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.start();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*/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svg = d3.select(divName).append("svg:svg").attr("width", width).attr("height", height);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get list of unique values in stylecolumn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linkStyles = [];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(options.styleColumn)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var x;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for (var i = 0; i &lt; links.length; i++)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if (linkStyles.indexOf(x = links[i][options.styleColumn].toLowerCase()) == -1)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linkStyles.push(x);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 else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linkStyles[0] = "defaultMarker";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do we need a marker?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(options.markerWidth)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svg.append("svg:defs").selectAll("marker").data(linkStyles).enter().append("svg:marker").attr("id", String).attr("viewBox", "0 -5 10 10").attr("refX", 15).attr("refY", -1.5).attr("markerWidth", options.markerWidth).attr("markerHeight", options.markerHeight).attr("orient", "auto").append("svg:path").attr("d", "M0,-5L10,0L0,5");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path = svg.append("svg:g").selectAll("path").data(force.links()).enter().append("svg:path").attr("class",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"link " + (options.styleColumn ? d[options.styleColumn].toLowerCase() : linkStyles[0]);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}).attr("marker-end",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"url(#" + (options.styleColumn ? d[options.styleColumn].toLowerCase() : linkStyles[0])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circle = svg.append("svg:g").selectAll("circle").data(force.nodes()).enter().append("svg:circle").attr("r",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getRadius(d);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}).style("fill",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color(d.group);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}).call(force.drag);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(options.nodeLabel)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circle.append("title").text(function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if (options.linkName)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path.append("title").text(function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d[options.linkName];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var text = svg.append("svg:g").selectAll("g").data(force.nodes()).enter().append("svg:g");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A copy of the text with a thick white stroke for legibility.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text.append("svg:text").attr("x", options.labelFontSize).attr("y", ".31em").attr("class", "shadow").text(function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text.append("svg:text").attr("x", options.labelFontSize).attr("y", ".31em").text(function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d[options.nodeLabel];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function getRadius(d)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return options.radius * (options.nodeResize ? Math.sqrt(d[options.nodeResize]) / Math.PI : 1);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// Use elliptical arc path segments to doubly-encode directionality.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function tick()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path.attr("d",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var dx = d.target.x - d.source.x, dy = d.target.y - d.source.y, dr = Math.sqrt(dx * dx + dy * dy);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"M" + d.source.x + "," + d.source.y + "A" + dr + "," + dr + " 0 0,1 " + d.target.x + "," + d.target.y;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circle.attr("transform",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"translate(" + d.x + "," + d.y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text.attr("transform", function (d) {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return "translate(" + d.x + "," + d.y + ")";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});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&lt;/script&gt;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&lt;/head&gt;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&lt;body&gt;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&lt;div&gt;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&lt;h1&gt;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Team Dependency Force Diagram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&lt;/h1&gt;based on work by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 href='http://ramblings.mcpher.com'&gt; Bruce Mcpherson for ramblings.mcpher.com&lt;/a&gt; and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&lt;a href='http://bost.ocks.org/mike/'&gt;Mike Bostok for d3.js&lt;/a&gt;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&lt;/div&gt;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&lt;div id="chart"&gt;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&lt;/div&gt;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&lt;/body&gt;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&lt;/html&gt;</a:t>
          </a:r>
          <a:endParaRPr lang="en-US" sz="1100"/>
        </a:p>
      </xdr:txBody>
    </xdr:sp>
    <xdr:clientData/>
  </xdr:oneCellAnchor>
  <xdr:twoCellAnchor>
    <xdr:from>
      <xdr:col>12</xdr:col>
      <xdr:colOff>342901</xdr:colOff>
      <xdr:row>12</xdr:row>
      <xdr:rowOff>123825</xdr:rowOff>
    </xdr:from>
    <xdr:to>
      <xdr:col>25</xdr:col>
      <xdr:colOff>38101</xdr:colOff>
      <xdr:row>37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FED047-DC23-4A0F-979A-0C3B4F73F3CD}"/>
            </a:ext>
          </a:extLst>
        </xdr:cNvPr>
        <xdr:cNvSpPr txBox="1"/>
      </xdr:nvSpPr>
      <xdr:spPr>
        <a:xfrm>
          <a:off x="14058901" y="3352800"/>
          <a:ext cx="7620000" cy="469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 is represented in the following way</a:t>
          </a:r>
          <a:r>
            <a:rPr lang="en-US" sz="1100" baseline="0"/>
            <a:t> -</a:t>
          </a:r>
        </a:p>
        <a:p>
          <a:endParaRPr lang="en-US" sz="1100" baseline="0"/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var treeData = {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"d3": {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"options": { "height": 600, "radius": 10, "fontSize": 14, "labelFontSize": 8, "linkDistance": 100, "charge": -900, "nodeResize": "count", "nodeLabel": "name", "outerRadius": 0, "styleColumn": "linkStyle", "markerHeight": 3, "markerWidth": 3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"data": {</a:t>
          </a:r>
        </a:p>
        <a:p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"nodes": [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1", "count": 9, "group": "Team 1"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2", "count": 14, "group": "Team 1"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3", "count": 2, "group": "Team 3"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4", "count": 9, "group": "Team 4"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5", "count": 11, "group": "Team 4"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"name": "Team 6", "count": 2, "group": "Team 6"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],</a:t>
          </a:r>
          <a:endParaRPr lang="en-US">
            <a:effectLst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"links": [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1, "linkStyle": "always"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2, "target": 1, "linkStyle": "often"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2, "linkStyle": "sometimes"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3, "linkStyle": "rarely"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4, "linkStyle": "often" },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{ "source": 0, "target": 5, "linkStyle": "rarely"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]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}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};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medium.com/forecasting-using-data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02B31-14EC-45F4-BD86-B6CDD5B15558}">
  <sheetPr codeName="Sheet3"/>
  <dimension ref="B2:Q31"/>
  <sheetViews>
    <sheetView showGridLines="0" tabSelected="1" workbookViewId="0">
      <selection activeCell="B2" sqref="B2"/>
    </sheetView>
  </sheetViews>
  <sheetFormatPr defaultRowHeight="15" x14ac:dyDescent="0.25"/>
  <sheetData>
    <row r="2" spans="2:2" x14ac:dyDescent="0.25">
      <c r="B2" s="1" t="s">
        <v>51</v>
      </c>
    </row>
    <row r="22" spans="4:17" x14ac:dyDescent="0.25">
      <c r="D22" t="s">
        <v>50</v>
      </c>
    </row>
    <row r="29" spans="4:17" x14ac:dyDescent="0.25">
      <c r="O29" s="8" t="s">
        <v>48</v>
      </c>
      <c r="P29" s="8"/>
      <c r="Q29" s="8"/>
    </row>
    <row r="30" spans="4:17" x14ac:dyDescent="0.25">
      <c r="O30" s="8"/>
      <c r="P30" s="8"/>
      <c r="Q30" s="8"/>
    </row>
    <row r="31" spans="4:17" x14ac:dyDescent="0.25">
      <c r="O31" s="8" t="s">
        <v>49</v>
      </c>
      <c r="P31" s="8"/>
      <c r="Q31" s="8"/>
    </row>
  </sheetData>
  <hyperlinks>
    <hyperlink ref="O29:Q31" r:id="rId1" display="Want to learn how this works and how to use it? Read my &quot;In-progress&quot; book on Medium - Forecasting  using Data" xr:uid="{27D09115-F075-408E-86E3-933D1EAB8263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1"/>
  <sheetViews>
    <sheetView showGridLines="0" workbookViewId="0">
      <selection activeCell="C16" sqref="C16"/>
    </sheetView>
  </sheetViews>
  <sheetFormatPr defaultRowHeight="15" x14ac:dyDescent="0.25"/>
  <cols>
    <col min="1" max="1" width="25.7109375" customWidth="1"/>
    <col min="2" max="2" width="34.42578125" customWidth="1"/>
    <col min="3" max="3" width="21.85546875" customWidth="1"/>
    <col min="8" max="8" width="33.140625" customWidth="1"/>
    <col min="9" max="9" width="10.140625" customWidth="1"/>
    <col min="10" max="10" width="8.140625" customWidth="1"/>
  </cols>
  <sheetData>
    <row r="1" spans="1:11" x14ac:dyDescent="0.25">
      <c r="A1" s="4" t="s">
        <v>17</v>
      </c>
      <c r="B1" s="4" t="s">
        <v>31</v>
      </c>
      <c r="C1" s="1" t="s">
        <v>12</v>
      </c>
      <c r="H1" s="1" t="s">
        <v>32</v>
      </c>
      <c r="I1" s="1" t="s">
        <v>34</v>
      </c>
    </row>
    <row r="2" spans="1:11" x14ac:dyDescent="0.25">
      <c r="A2" s="2" t="s">
        <v>2</v>
      </c>
      <c r="B2" s="2" t="s">
        <v>14</v>
      </c>
      <c r="C2" s="2">
        <v>7</v>
      </c>
      <c r="H2" s="2"/>
      <c r="I2" s="3"/>
      <c r="K2" t="s">
        <v>33</v>
      </c>
    </row>
    <row r="3" spans="1:11" x14ac:dyDescent="0.25">
      <c r="A3" s="2" t="s">
        <v>3</v>
      </c>
      <c r="B3" s="2" t="s">
        <v>14</v>
      </c>
      <c r="C3" s="2">
        <v>9</v>
      </c>
      <c r="H3" s="2" t="s">
        <v>14</v>
      </c>
      <c r="I3" s="3"/>
      <c r="K3" t="s">
        <v>13</v>
      </c>
    </row>
    <row r="4" spans="1:11" x14ac:dyDescent="0.25">
      <c r="A4" s="2" t="s">
        <v>40</v>
      </c>
      <c r="B4" s="2" t="s">
        <v>16</v>
      </c>
      <c r="C4" s="2">
        <v>1</v>
      </c>
      <c r="H4" s="2" t="s">
        <v>18</v>
      </c>
      <c r="I4" s="3"/>
    </row>
    <row r="5" spans="1:11" x14ac:dyDescent="0.25">
      <c r="A5" s="2" t="s">
        <v>4</v>
      </c>
      <c r="B5" s="2" t="s">
        <v>18</v>
      </c>
      <c r="C5" s="2">
        <v>7</v>
      </c>
      <c r="H5" s="2" t="s">
        <v>16</v>
      </c>
      <c r="I5" s="3"/>
      <c r="K5" t="s">
        <v>19</v>
      </c>
    </row>
    <row r="6" spans="1:11" x14ac:dyDescent="0.25">
      <c r="A6" s="2" t="s">
        <v>41</v>
      </c>
      <c r="B6" s="2" t="s">
        <v>18</v>
      </c>
      <c r="C6" s="2">
        <v>14</v>
      </c>
      <c r="H6" s="2" t="s">
        <v>15</v>
      </c>
      <c r="I6" s="3"/>
    </row>
    <row r="7" spans="1:11" x14ac:dyDescent="0.25">
      <c r="A7" s="2" t="s">
        <v>42</v>
      </c>
      <c r="B7" s="2" t="s">
        <v>18</v>
      </c>
      <c r="C7" s="2">
        <v>7</v>
      </c>
      <c r="H7" s="2" t="s">
        <v>36</v>
      </c>
      <c r="I7" s="3"/>
    </row>
    <row r="8" spans="1:11" x14ac:dyDescent="0.25">
      <c r="A8" s="2" t="s">
        <v>15</v>
      </c>
      <c r="B8" s="2" t="s">
        <v>15</v>
      </c>
      <c r="C8" s="2">
        <v>5</v>
      </c>
      <c r="H8" s="2" t="s">
        <v>35</v>
      </c>
      <c r="I8" s="3"/>
    </row>
    <row r="9" spans="1:11" x14ac:dyDescent="0.25">
      <c r="A9" s="2"/>
      <c r="B9" s="2"/>
      <c r="C9" s="2"/>
      <c r="H9" s="2"/>
      <c r="I9" s="3"/>
    </row>
    <row r="10" spans="1:11" x14ac:dyDescent="0.25">
      <c r="A10" s="2"/>
      <c r="B10" s="2"/>
      <c r="C10" s="2"/>
      <c r="H10" s="2"/>
      <c r="I10" s="3"/>
    </row>
    <row r="11" spans="1:11" x14ac:dyDescent="0.25">
      <c r="A11" s="2"/>
      <c r="B11" s="2"/>
      <c r="C11" s="2"/>
      <c r="H11" s="2"/>
      <c r="I11" s="3"/>
    </row>
    <row r="12" spans="1:11" x14ac:dyDescent="0.25">
      <c r="A12" s="2"/>
      <c r="B12" s="2"/>
      <c r="C12" s="2"/>
    </row>
    <row r="13" spans="1:11" x14ac:dyDescent="0.25">
      <c r="A13" s="2"/>
      <c r="B13" s="2"/>
      <c r="C13" s="2"/>
    </row>
    <row r="14" spans="1:11" x14ac:dyDescent="0.25">
      <c r="A14" s="2"/>
      <c r="B14" s="2"/>
      <c r="C14" s="2"/>
    </row>
    <row r="15" spans="1:11" x14ac:dyDescent="0.25">
      <c r="A15" s="2"/>
      <c r="B15" s="2"/>
      <c r="C15" s="2"/>
    </row>
    <row r="16" spans="1:11" x14ac:dyDescent="0.25">
      <c r="A16" s="2"/>
      <c r="B16" s="2"/>
      <c r="C16" s="2"/>
    </row>
    <row r="17" spans="1:7" x14ac:dyDescent="0.25">
      <c r="A17" s="2"/>
      <c r="B17" s="2"/>
      <c r="C17" s="2"/>
    </row>
    <row r="18" spans="1:7" x14ac:dyDescent="0.25">
      <c r="A18" s="2"/>
      <c r="B18" s="2"/>
      <c r="C18" s="2"/>
      <c r="G18" s="6">
        <f>COUNTA('1. Define Team Data'!$A:$A)-1</f>
        <v>7</v>
      </c>
    </row>
    <row r="19" spans="1:7" x14ac:dyDescent="0.25">
      <c r="A19" s="2"/>
      <c r="B19" s="2"/>
      <c r="C19" s="2"/>
    </row>
    <row r="20" spans="1:7" x14ac:dyDescent="0.25">
      <c r="A20" s="2"/>
      <c r="B20" s="2"/>
      <c r="C20" s="2"/>
    </row>
    <row r="21" spans="1:7" x14ac:dyDescent="0.25">
      <c r="A21" s="2"/>
      <c r="B21" s="2"/>
      <c r="C21" s="2"/>
    </row>
    <row r="22" spans="1:7" x14ac:dyDescent="0.25">
      <c r="A22" s="2"/>
      <c r="B22" s="2"/>
      <c r="C22" s="2"/>
    </row>
    <row r="23" spans="1:7" x14ac:dyDescent="0.25">
      <c r="A23" s="2"/>
      <c r="B23" s="2"/>
      <c r="C23" s="2"/>
    </row>
    <row r="24" spans="1:7" x14ac:dyDescent="0.25">
      <c r="A24" s="2"/>
      <c r="B24" s="2"/>
      <c r="C24" s="2"/>
    </row>
    <row r="25" spans="1:7" x14ac:dyDescent="0.25">
      <c r="A25" s="2"/>
      <c r="B25" s="2"/>
      <c r="C25" s="2"/>
    </row>
    <row r="26" spans="1:7" x14ac:dyDescent="0.25">
      <c r="A26" s="2"/>
      <c r="B26" s="2"/>
      <c r="C26" s="2"/>
    </row>
    <row r="27" spans="1:7" x14ac:dyDescent="0.25">
      <c r="A27" s="2"/>
      <c r="B27" s="2"/>
      <c r="C27" s="2"/>
    </row>
    <row r="28" spans="1:7" x14ac:dyDescent="0.25">
      <c r="A28" s="2"/>
      <c r="B28" s="2"/>
      <c r="C28" s="2"/>
    </row>
    <row r="29" spans="1:7" x14ac:dyDescent="0.25">
      <c r="A29" s="2"/>
      <c r="B29" s="2"/>
      <c r="C29" s="2"/>
    </row>
    <row r="30" spans="1:7" x14ac:dyDescent="0.25">
      <c r="A30" s="2"/>
      <c r="B30" s="2"/>
      <c r="C30" s="2"/>
    </row>
    <row r="31" spans="1:7" x14ac:dyDescent="0.25">
      <c r="A31" s="2"/>
      <c r="B31" s="2"/>
      <c r="C31" s="2"/>
    </row>
    <row r="32" spans="1:7" x14ac:dyDescent="0.25">
      <c r="A32" s="2"/>
      <c r="B32" s="2"/>
      <c r="C32" s="2"/>
    </row>
    <row r="33" spans="1:3" x14ac:dyDescent="0.25">
      <c r="A33" s="2"/>
      <c r="B33" s="2"/>
      <c r="C33" s="2"/>
    </row>
    <row r="34" spans="1:3" x14ac:dyDescent="0.25">
      <c r="A34" s="2"/>
      <c r="B34" s="2"/>
      <c r="C34" s="2"/>
    </row>
    <row r="35" spans="1:3" x14ac:dyDescent="0.25">
      <c r="A35" s="2"/>
      <c r="B35" s="2"/>
      <c r="C35" s="2"/>
    </row>
    <row r="36" spans="1:3" x14ac:dyDescent="0.25">
      <c r="A36" s="2"/>
      <c r="B36" s="2"/>
      <c r="C36" s="2"/>
    </row>
    <row r="37" spans="1:3" x14ac:dyDescent="0.25">
      <c r="A37" s="2"/>
      <c r="B37" s="2"/>
      <c r="C37" s="2"/>
    </row>
    <row r="38" spans="1:3" x14ac:dyDescent="0.25">
      <c r="A38" s="2"/>
      <c r="B38" s="2"/>
      <c r="C38" s="2"/>
    </row>
    <row r="39" spans="1:3" x14ac:dyDescent="0.25">
      <c r="A39" s="2"/>
      <c r="B39" s="2"/>
      <c r="C39" s="2"/>
    </row>
    <row r="40" spans="1:3" x14ac:dyDescent="0.25">
      <c r="A40" s="2"/>
      <c r="B40" s="2"/>
      <c r="C40" s="2"/>
    </row>
    <row r="41" spans="1:3" x14ac:dyDescent="0.25">
      <c r="A41" s="2"/>
      <c r="B41" s="2"/>
      <c r="C41" s="2"/>
    </row>
    <row r="42" spans="1:3" x14ac:dyDescent="0.25">
      <c r="A42" s="2"/>
      <c r="B42" s="2"/>
      <c r="C42" s="2"/>
    </row>
    <row r="43" spans="1:3" x14ac:dyDescent="0.25">
      <c r="A43" s="2"/>
      <c r="B43" s="2"/>
      <c r="C43" s="2"/>
    </row>
    <row r="44" spans="1:3" x14ac:dyDescent="0.25">
      <c r="A44" s="2"/>
      <c r="B44" s="2"/>
      <c r="C44" s="2"/>
    </row>
    <row r="45" spans="1:3" x14ac:dyDescent="0.25">
      <c r="A45" s="2"/>
      <c r="B45" s="2"/>
      <c r="C45" s="2"/>
    </row>
    <row r="46" spans="1:3" x14ac:dyDescent="0.25">
      <c r="A46" s="2"/>
      <c r="B46" s="2"/>
      <c r="C46" s="2"/>
    </row>
    <row r="47" spans="1:3" x14ac:dyDescent="0.25">
      <c r="A47" s="2"/>
      <c r="B47" s="2"/>
      <c r="C47" s="2"/>
    </row>
    <row r="48" spans="1:3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</sheetData>
  <dataValidations count="1">
    <dataValidation type="list" allowBlank="1" showInputMessage="1" showErrorMessage="1" sqref="B2:B101" xr:uid="{458C518D-1D35-4C17-87D6-251888527CE0}">
      <formula1>TeamTypes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D363-7E31-4EDB-B492-1ADCF1B43361}">
  <sheetPr codeName="Sheet2"/>
  <dimension ref="A1:K501"/>
  <sheetViews>
    <sheetView showGridLines="0" workbookViewId="0">
      <selection activeCell="C10" sqref="C10"/>
    </sheetView>
  </sheetViews>
  <sheetFormatPr defaultRowHeight="15" x14ac:dyDescent="0.25"/>
  <cols>
    <col min="1" max="1" width="26.42578125" customWidth="1"/>
    <col min="2" max="2" width="30.140625" customWidth="1"/>
    <col min="3" max="3" width="37.7109375" customWidth="1"/>
    <col min="5" max="5" width="12.28515625" customWidth="1"/>
    <col min="6" max="6" width="12.42578125" customWidth="1"/>
    <col min="7" max="7" width="11.140625" customWidth="1"/>
    <col min="9" max="9" width="28.5703125" customWidth="1"/>
    <col min="10" max="10" width="29.5703125" customWidth="1"/>
  </cols>
  <sheetData>
    <row r="1" spans="1:11" x14ac:dyDescent="0.25">
      <c r="A1" s="1" t="s">
        <v>10</v>
      </c>
      <c r="B1" s="1" t="s">
        <v>11</v>
      </c>
      <c r="C1" s="1" t="s">
        <v>29</v>
      </c>
      <c r="E1" s="1" t="s">
        <v>43</v>
      </c>
      <c r="F1" s="1" t="s">
        <v>44</v>
      </c>
      <c r="G1" s="1" t="s">
        <v>46</v>
      </c>
      <c r="I1" s="1" t="s">
        <v>28</v>
      </c>
      <c r="J1" s="1" t="s">
        <v>24</v>
      </c>
      <c r="K1" s="1" t="s">
        <v>34</v>
      </c>
    </row>
    <row r="2" spans="1:11" x14ac:dyDescent="0.25">
      <c r="A2" s="2" t="s">
        <v>2</v>
      </c>
      <c r="B2" s="2" t="s">
        <v>4</v>
      </c>
      <c r="C2" s="2" t="s">
        <v>20</v>
      </c>
      <c r="E2" s="7">
        <f ca="1">_xlfn.IFNA(MATCH(A2,TeamNamesList,0)-1,"")</f>
        <v>0</v>
      </c>
      <c r="F2" s="7">
        <f ca="1">_xlfn.IFNA(MATCH(B2,TeamNamesList,0)-1,"")</f>
        <v>3</v>
      </c>
      <c r="G2" s="7" t="str">
        <f>LOWER(C2)</f>
        <v>always</v>
      </c>
      <c r="I2" s="2" t="s">
        <v>20</v>
      </c>
      <c r="J2" s="3" t="s">
        <v>25</v>
      </c>
      <c r="K2" s="3"/>
    </row>
    <row r="3" spans="1:11" x14ac:dyDescent="0.25">
      <c r="A3" s="2" t="s">
        <v>2</v>
      </c>
      <c r="B3" s="2" t="s">
        <v>40</v>
      </c>
      <c r="C3" s="2" t="s">
        <v>22</v>
      </c>
      <c r="E3" s="7">
        <f ca="1">_xlfn.IFNA(MATCH(A3,TeamNamesList,0)-1,"")</f>
        <v>0</v>
      </c>
      <c r="F3" s="7">
        <f ca="1">_xlfn.IFNA(MATCH(B3,TeamNamesList,0)-1,"")</f>
        <v>2</v>
      </c>
      <c r="G3" s="7" t="str">
        <f t="shared" ref="G3:G66" si="0">LOWER(C3)</f>
        <v>sometimes</v>
      </c>
      <c r="I3" s="2" t="s">
        <v>21</v>
      </c>
      <c r="J3" s="3" t="s">
        <v>26</v>
      </c>
      <c r="K3" s="3"/>
    </row>
    <row r="4" spans="1:11" x14ac:dyDescent="0.25">
      <c r="A4" s="2" t="s">
        <v>2</v>
      </c>
      <c r="B4" s="2" t="s">
        <v>15</v>
      </c>
      <c r="C4" s="2" t="s">
        <v>20</v>
      </c>
      <c r="E4" s="7">
        <f ca="1">_xlfn.IFNA(MATCH(A4,TeamNamesList,0)-1,"")</f>
        <v>0</v>
      </c>
      <c r="F4" s="7">
        <f ca="1">_xlfn.IFNA(MATCH(B4,TeamNamesList,0)-1,"")</f>
        <v>6</v>
      </c>
      <c r="G4" s="7" t="str">
        <f t="shared" si="0"/>
        <v>always</v>
      </c>
      <c r="I4" s="2" t="s">
        <v>22</v>
      </c>
      <c r="J4" s="3" t="s">
        <v>30</v>
      </c>
      <c r="K4" s="3"/>
    </row>
    <row r="5" spans="1:11" x14ac:dyDescent="0.25">
      <c r="A5" s="2" t="s">
        <v>3</v>
      </c>
      <c r="B5" s="2" t="s">
        <v>2</v>
      </c>
      <c r="C5" s="2" t="s">
        <v>22</v>
      </c>
      <c r="E5" s="7">
        <f ca="1">_xlfn.IFNA(MATCH(A5,TeamNamesList,0)-1,"")</f>
        <v>1</v>
      </c>
      <c r="F5" s="7">
        <f ca="1">_xlfn.IFNA(MATCH(B5,TeamNamesList,0)-1,"")</f>
        <v>0</v>
      </c>
      <c r="G5" s="7" t="str">
        <f t="shared" si="0"/>
        <v>sometimes</v>
      </c>
      <c r="I5" s="2" t="s">
        <v>23</v>
      </c>
      <c r="J5" s="3" t="s">
        <v>27</v>
      </c>
      <c r="K5" s="3"/>
    </row>
    <row r="6" spans="1:11" x14ac:dyDescent="0.25">
      <c r="A6" s="2" t="s">
        <v>3</v>
      </c>
      <c r="B6" s="2" t="s">
        <v>41</v>
      </c>
      <c r="C6" s="2" t="s">
        <v>21</v>
      </c>
      <c r="E6" s="7">
        <f ca="1">_xlfn.IFNA(MATCH(A6,TeamNamesList,0)-1,"")</f>
        <v>1</v>
      </c>
      <c r="F6" s="7">
        <f ca="1">_xlfn.IFNA(MATCH(B6,TeamNamesList,0)-1,"")</f>
        <v>4</v>
      </c>
      <c r="G6" s="7" t="str">
        <f t="shared" si="0"/>
        <v>often</v>
      </c>
    </row>
    <row r="7" spans="1:11" x14ac:dyDescent="0.25">
      <c r="A7" s="2" t="s">
        <v>3</v>
      </c>
      <c r="B7" s="2" t="s">
        <v>15</v>
      </c>
      <c r="C7" s="2" t="s">
        <v>21</v>
      </c>
      <c r="E7" s="7">
        <f ca="1">_xlfn.IFNA(MATCH(A7,TeamNamesList,0)-1,"")</f>
        <v>1</v>
      </c>
      <c r="F7" s="7">
        <f ca="1">_xlfn.IFNA(MATCH(B7,TeamNamesList,0)-1,"")</f>
        <v>6</v>
      </c>
      <c r="G7" s="7" t="str">
        <f t="shared" si="0"/>
        <v>often</v>
      </c>
    </row>
    <row r="8" spans="1:11" x14ac:dyDescent="0.25">
      <c r="A8" s="2" t="s">
        <v>4</v>
      </c>
      <c r="B8" s="2" t="s">
        <v>41</v>
      </c>
      <c r="C8" s="2" t="s">
        <v>21</v>
      </c>
      <c r="E8" s="7">
        <f ca="1">_xlfn.IFNA(MATCH(A8,TeamNamesList,0)-1,"")</f>
        <v>3</v>
      </c>
      <c r="F8" s="7">
        <f ca="1">_xlfn.IFNA(MATCH(B8,TeamNamesList,0)-1,"")</f>
        <v>4</v>
      </c>
      <c r="G8" s="7" t="str">
        <f t="shared" si="0"/>
        <v>often</v>
      </c>
      <c r="I8" t="s">
        <v>38</v>
      </c>
    </row>
    <row r="9" spans="1:11" x14ac:dyDescent="0.25">
      <c r="A9" s="2" t="s">
        <v>2</v>
      </c>
      <c r="B9" s="2" t="s">
        <v>42</v>
      </c>
      <c r="C9" s="2" t="s">
        <v>21</v>
      </c>
      <c r="E9" s="7">
        <f ca="1">_xlfn.IFNA(MATCH(A9,TeamNamesList,0)-1,"")</f>
        <v>0</v>
      </c>
      <c r="F9" s="7">
        <f ca="1">_xlfn.IFNA(MATCH(B9,TeamNamesList,0)-1,"")</f>
        <v>5</v>
      </c>
      <c r="G9" s="7" t="str">
        <f t="shared" si="0"/>
        <v>often</v>
      </c>
    </row>
    <row r="10" spans="1:11" x14ac:dyDescent="0.25">
      <c r="A10" s="2" t="s">
        <v>15</v>
      </c>
      <c r="B10" s="2" t="s">
        <v>40</v>
      </c>
      <c r="C10" s="2" t="s">
        <v>22</v>
      </c>
      <c r="E10" s="7">
        <f ca="1">_xlfn.IFNA(MATCH(A10,TeamNamesList,0)-1,"")</f>
        <v>6</v>
      </c>
      <c r="F10" s="7">
        <f ca="1">_xlfn.IFNA(MATCH(B10,TeamNamesList,0)-1,"")</f>
        <v>2</v>
      </c>
      <c r="G10" s="7" t="str">
        <f t="shared" si="0"/>
        <v>sometimes</v>
      </c>
    </row>
    <row r="11" spans="1:11" x14ac:dyDescent="0.25">
      <c r="A11" s="2"/>
      <c r="B11" s="2"/>
      <c r="C11" s="2"/>
      <c r="E11" s="7" t="str">
        <f ca="1">_xlfn.IFNA(MATCH(A11,TeamNamesList,0)-1,"")</f>
        <v/>
      </c>
      <c r="F11" s="7" t="str">
        <f ca="1">_xlfn.IFNA(MATCH(B11,TeamNamesList,0)-1,"")</f>
        <v/>
      </c>
      <c r="G11" s="7" t="str">
        <f t="shared" si="0"/>
        <v/>
      </c>
    </row>
    <row r="12" spans="1:11" x14ac:dyDescent="0.25">
      <c r="A12" s="2"/>
      <c r="B12" s="2"/>
      <c r="C12" s="2"/>
      <c r="E12" s="7" t="str">
        <f ca="1">_xlfn.IFNA(MATCH(A12,TeamNamesList,0)-1,"")</f>
        <v/>
      </c>
      <c r="F12" s="7" t="str">
        <f ca="1">_xlfn.IFNA(MATCH(B12,TeamNamesList,0)-1,"")</f>
        <v/>
      </c>
      <c r="G12" s="7" t="str">
        <f t="shared" si="0"/>
        <v/>
      </c>
    </row>
    <row r="13" spans="1:11" x14ac:dyDescent="0.25">
      <c r="A13" s="2"/>
      <c r="B13" s="2"/>
      <c r="C13" s="2"/>
      <c r="E13" s="7" t="str">
        <f ca="1">_xlfn.IFNA(MATCH(A13,TeamNamesList,0)-1,"")</f>
        <v/>
      </c>
      <c r="F13" s="7" t="str">
        <f ca="1">_xlfn.IFNA(MATCH(B13,TeamNamesList,0)-1,"")</f>
        <v/>
      </c>
      <c r="G13" s="7" t="str">
        <f t="shared" si="0"/>
        <v/>
      </c>
    </row>
    <row r="14" spans="1:11" x14ac:dyDescent="0.25">
      <c r="A14" s="2"/>
      <c r="B14" s="2"/>
      <c r="C14" s="2"/>
      <c r="E14" s="7" t="str">
        <f ca="1">_xlfn.IFNA(MATCH(A14,TeamNamesList,0)-1,"")</f>
        <v/>
      </c>
      <c r="F14" s="7" t="str">
        <f ca="1">_xlfn.IFNA(MATCH(B14,TeamNamesList,0)-1,"")</f>
        <v/>
      </c>
      <c r="G14" s="7" t="str">
        <f t="shared" si="0"/>
        <v/>
      </c>
    </row>
    <row r="15" spans="1:11" x14ac:dyDescent="0.25">
      <c r="A15" s="2"/>
      <c r="B15" s="2"/>
      <c r="C15" s="2"/>
      <c r="E15" s="7" t="str">
        <f ca="1">_xlfn.IFNA(MATCH(A15,TeamNamesList,0)-1,"")</f>
        <v/>
      </c>
      <c r="F15" s="7" t="str">
        <f ca="1">_xlfn.IFNA(MATCH(B15,TeamNamesList,0)-1,"")</f>
        <v/>
      </c>
      <c r="G15" s="7" t="str">
        <f t="shared" si="0"/>
        <v/>
      </c>
    </row>
    <row r="16" spans="1:11" x14ac:dyDescent="0.25">
      <c r="A16" s="2"/>
      <c r="B16" s="2"/>
      <c r="C16" s="2"/>
      <c r="E16" s="7" t="str">
        <f ca="1">_xlfn.IFNA(MATCH(A16,TeamNamesList,0)-1,"")</f>
        <v/>
      </c>
      <c r="F16" s="7" t="str">
        <f ca="1">_xlfn.IFNA(MATCH(B16,TeamNamesList,0)-1,"")</f>
        <v/>
      </c>
      <c r="G16" s="7" t="str">
        <f t="shared" si="0"/>
        <v/>
      </c>
    </row>
    <row r="17" spans="1:7" x14ac:dyDescent="0.25">
      <c r="A17" s="2"/>
      <c r="B17" s="2"/>
      <c r="C17" s="2"/>
      <c r="E17" s="7" t="str">
        <f ca="1">_xlfn.IFNA(MATCH(A17,TeamNamesList,0)-1,"")</f>
        <v/>
      </c>
      <c r="F17" s="7" t="str">
        <f ca="1">_xlfn.IFNA(MATCH(B17,TeamNamesList,0)-1,"")</f>
        <v/>
      </c>
      <c r="G17" s="7" t="str">
        <f t="shared" si="0"/>
        <v/>
      </c>
    </row>
    <row r="18" spans="1:7" x14ac:dyDescent="0.25">
      <c r="A18" s="2"/>
      <c r="B18" s="2"/>
      <c r="C18" s="2"/>
      <c r="E18" s="7" t="str">
        <f ca="1">_xlfn.IFNA(MATCH(A18,TeamNamesList,0)-1,"")</f>
        <v/>
      </c>
      <c r="F18" s="7" t="str">
        <f ca="1">_xlfn.IFNA(MATCH(B18,TeamNamesList,0)-1,"")</f>
        <v/>
      </c>
      <c r="G18" s="7" t="str">
        <f t="shared" si="0"/>
        <v/>
      </c>
    </row>
    <row r="19" spans="1:7" x14ac:dyDescent="0.25">
      <c r="A19" s="2"/>
      <c r="B19" s="2"/>
      <c r="C19" s="2"/>
      <c r="E19" s="7" t="str">
        <f ca="1">_xlfn.IFNA(MATCH(A19,TeamNamesList,0)-1,"")</f>
        <v/>
      </c>
      <c r="F19" s="7" t="str">
        <f ca="1">_xlfn.IFNA(MATCH(B19,TeamNamesList,0)-1,"")</f>
        <v/>
      </c>
      <c r="G19" s="7" t="str">
        <f t="shared" si="0"/>
        <v/>
      </c>
    </row>
    <row r="20" spans="1:7" x14ac:dyDescent="0.25">
      <c r="A20" s="2"/>
      <c r="B20" s="2"/>
      <c r="C20" s="2"/>
      <c r="E20" s="7" t="str">
        <f ca="1">_xlfn.IFNA(MATCH(A20,TeamNamesList,0)-1,"")</f>
        <v/>
      </c>
      <c r="F20" s="7" t="str">
        <f ca="1">_xlfn.IFNA(MATCH(B20,TeamNamesList,0)-1,"")</f>
        <v/>
      </c>
      <c r="G20" s="7" t="str">
        <f t="shared" si="0"/>
        <v/>
      </c>
    </row>
    <row r="21" spans="1:7" x14ac:dyDescent="0.25">
      <c r="A21" s="2"/>
      <c r="B21" s="2"/>
      <c r="C21" s="2"/>
      <c r="E21" s="7" t="str">
        <f ca="1">_xlfn.IFNA(MATCH(A21,TeamNamesList,0)-1,"")</f>
        <v/>
      </c>
      <c r="F21" s="7" t="str">
        <f ca="1">_xlfn.IFNA(MATCH(B21,TeamNamesList,0)-1,"")</f>
        <v/>
      </c>
      <c r="G21" s="7" t="str">
        <f t="shared" si="0"/>
        <v/>
      </c>
    </row>
    <row r="22" spans="1:7" x14ac:dyDescent="0.25">
      <c r="A22" s="2"/>
      <c r="B22" s="2"/>
      <c r="C22" s="2"/>
      <c r="E22" s="7" t="str">
        <f ca="1">_xlfn.IFNA(MATCH(A22,TeamNamesList,0)-1,"")</f>
        <v/>
      </c>
      <c r="F22" s="7" t="str">
        <f ca="1">_xlfn.IFNA(MATCH(B22,TeamNamesList,0)-1,"")</f>
        <v/>
      </c>
      <c r="G22" s="7" t="str">
        <f t="shared" si="0"/>
        <v/>
      </c>
    </row>
    <row r="23" spans="1:7" x14ac:dyDescent="0.25">
      <c r="A23" s="2"/>
      <c r="B23" s="2"/>
      <c r="C23" s="2"/>
      <c r="E23" s="7" t="str">
        <f ca="1">_xlfn.IFNA(MATCH(A23,TeamNamesList,0)-1,"")</f>
        <v/>
      </c>
      <c r="F23" s="7" t="str">
        <f ca="1">_xlfn.IFNA(MATCH(B23,TeamNamesList,0)-1,"")</f>
        <v/>
      </c>
      <c r="G23" s="7" t="str">
        <f t="shared" si="0"/>
        <v/>
      </c>
    </row>
    <row r="24" spans="1:7" x14ac:dyDescent="0.25">
      <c r="A24" s="2"/>
      <c r="B24" s="2"/>
      <c r="C24" s="2"/>
      <c r="E24" s="7" t="str">
        <f ca="1">_xlfn.IFNA(MATCH(A24,TeamNamesList,0)-1,"")</f>
        <v/>
      </c>
      <c r="F24" s="7" t="str">
        <f ca="1">_xlfn.IFNA(MATCH(B24,TeamNamesList,0)-1,"")</f>
        <v/>
      </c>
      <c r="G24" s="7" t="str">
        <f t="shared" si="0"/>
        <v/>
      </c>
    </row>
    <row r="25" spans="1:7" x14ac:dyDescent="0.25">
      <c r="A25" s="2"/>
      <c r="B25" s="2"/>
      <c r="C25" s="2"/>
      <c r="E25" s="7" t="str">
        <f ca="1">_xlfn.IFNA(MATCH(A25,TeamNamesList,0)-1,"")</f>
        <v/>
      </c>
      <c r="F25" s="7" t="str">
        <f ca="1">_xlfn.IFNA(MATCH(B25,TeamNamesList,0)-1,"")</f>
        <v/>
      </c>
      <c r="G25" s="7" t="str">
        <f t="shared" si="0"/>
        <v/>
      </c>
    </row>
    <row r="26" spans="1:7" x14ac:dyDescent="0.25">
      <c r="A26" s="2"/>
      <c r="B26" s="2"/>
      <c r="C26" s="2"/>
      <c r="E26" s="7" t="str">
        <f ca="1">_xlfn.IFNA(MATCH(A26,TeamNamesList,0)-1,"")</f>
        <v/>
      </c>
      <c r="F26" s="7" t="str">
        <f ca="1">_xlfn.IFNA(MATCH(B26,TeamNamesList,0)-1,"")</f>
        <v/>
      </c>
      <c r="G26" s="7" t="str">
        <f t="shared" si="0"/>
        <v/>
      </c>
    </row>
    <row r="27" spans="1:7" x14ac:dyDescent="0.25">
      <c r="A27" s="2"/>
      <c r="B27" s="2"/>
      <c r="C27" s="2"/>
      <c r="E27" s="7" t="str">
        <f ca="1">_xlfn.IFNA(MATCH(A27,TeamNamesList,0)-1,"")</f>
        <v/>
      </c>
      <c r="F27" s="7" t="str">
        <f ca="1">_xlfn.IFNA(MATCH(B27,TeamNamesList,0)-1,"")</f>
        <v/>
      </c>
      <c r="G27" s="7" t="str">
        <f t="shared" si="0"/>
        <v/>
      </c>
    </row>
    <row r="28" spans="1:7" x14ac:dyDescent="0.25">
      <c r="A28" s="2"/>
      <c r="B28" s="2"/>
      <c r="C28" s="2"/>
      <c r="E28" s="7" t="str">
        <f ca="1">_xlfn.IFNA(MATCH(A28,TeamNamesList,0)-1,"")</f>
        <v/>
      </c>
      <c r="F28" s="7" t="str">
        <f ca="1">_xlfn.IFNA(MATCH(B28,TeamNamesList,0)-1,"")</f>
        <v/>
      </c>
      <c r="G28" s="7" t="str">
        <f t="shared" si="0"/>
        <v/>
      </c>
    </row>
    <row r="29" spans="1:7" x14ac:dyDescent="0.25">
      <c r="A29" s="2"/>
      <c r="B29" s="2"/>
      <c r="C29" s="2"/>
      <c r="E29" s="7" t="str">
        <f ca="1">_xlfn.IFNA(MATCH(A29,TeamNamesList,0)-1,"")</f>
        <v/>
      </c>
      <c r="F29" s="7" t="str">
        <f ca="1">_xlfn.IFNA(MATCH(B29,TeamNamesList,0)-1,"")</f>
        <v/>
      </c>
      <c r="G29" s="7" t="str">
        <f t="shared" si="0"/>
        <v/>
      </c>
    </row>
    <row r="30" spans="1:7" x14ac:dyDescent="0.25">
      <c r="A30" s="2"/>
      <c r="B30" s="2"/>
      <c r="C30" s="2"/>
      <c r="E30" s="7" t="str">
        <f ca="1">_xlfn.IFNA(MATCH(A30,TeamNamesList,0)-1,"")</f>
        <v/>
      </c>
      <c r="F30" s="7" t="str">
        <f ca="1">_xlfn.IFNA(MATCH(B30,TeamNamesList,0)-1,"")</f>
        <v/>
      </c>
      <c r="G30" s="7" t="str">
        <f t="shared" si="0"/>
        <v/>
      </c>
    </row>
    <row r="31" spans="1:7" x14ac:dyDescent="0.25">
      <c r="A31" s="2"/>
      <c r="B31" s="2"/>
      <c r="C31" s="2"/>
      <c r="E31" s="7" t="str">
        <f ca="1">_xlfn.IFNA(MATCH(A31,TeamNamesList,0)-1,"")</f>
        <v/>
      </c>
      <c r="F31" s="7" t="str">
        <f ca="1">_xlfn.IFNA(MATCH(B31,TeamNamesList,0)-1,"")</f>
        <v/>
      </c>
      <c r="G31" s="7" t="str">
        <f t="shared" si="0"/>
        <v/>
      </c>
    </row>
    <row r="32" spans="1:7" x14ac:dyDescent="0.25">
      <c r="A32" s="2"/>
      <c r="B32" s="2"/>
      <c r="C32" s="2"/>
      <c r="E32" s="7" t="str">
        <f ca="1">_xlfn.IFNA(MATCH(A32,TeamNamesList,0)-1,"")</f>
        <v/>
      </c>
      <c r="F32" s="7" t="str">
        <f ca="1">_xlfn.IFNA(MATCH(B32,TeamNamesList,0)-1,"")</f>
        <v/>
      </c>
      <c r="G32" s="7" t="str">
        <f t="shared" si="0"/>
        <v/>
      </c>
    </row>
    <row r="33" spans="1:7" x14ac:dyDescent="0.25">
      <c r="A33" s="2"/>
      <c r="B33" s="2"/>
      <c r="C33" s="2"/>
      <c r="E33" s="7" t="str">
        <f ca="1">_xlfn.IFNA(MATCH(A33,TeamNamesList,0)-1,"")</f>
        <v/>
      </c>
      <c r="F33" s="7" t="str">
        <f ca="1">_xlfn.IFNA(MATCH(B33,TeamNamesList,0)-1,"")</f>
        <v/>
      </c>
      <c r="G33" s="7" t="str">
        <f t="shared" si="0"/>
        <v/>
      </c>
    </row>
    <row r="34" spans="1:7" x14ac:dyDescent="0.25">
      <c r="A34" s="2"/>
      <c r="B34" s="2"/>
      <c r="C34" s="2"/>
      <c r="E34" s="7" t="str">
        <f ca="1">_xlfn.IFNA(MATCH(A34,TeamNamesList,0)-1,"")</f>
        <v/>
      </c>
      <c r="F34" s="7" t="str">
        <f ca="1">_xlfn.IFNA(MATCH(B34,TeamNamesList,0)-1,"")</f>
        <v/>
      </c>
      <c r="G34" s="7" t="str">
        <f t="shared" si="0"/>
        <v/>
      </c>
    </row>
    <row r="35" spans="1:7" x14ac:dyDescent="0.25">
      <c r="A35" s="2"/>
      <c r="B35" s="2"/>
      <c r="C35" s="2"/>
      <c r="E35" s="7" t="str">
        <f ca="1">_xlfn.IFNA(MATCH(A35,TeamNamesList,0)-1,"")</f>
        <v/>
      </c>
      <c r="F35" s="7" t="str">
        <f ca="1">_xlfn.IFNA(MATCH(B35,TeamNamesList,0)-1,"")</f>
        <v/>
      </c>
      <c r="G35" s="7" t="str">
        <f t="shared" si="0"/>
        <v/>
      </c>
    </row>
    <row r="36" spans="1:7" x14ac:dyDescent="0.25">
      <c r="A36" s="2"/>
      <c r="B36" s="2"/>
      <c r="C36" s="2"/>
      <c r="E36" s="7" t="str">
        <f ca="1">_xlfn.IFNA(MATCH(A36,TeamNamesList,0)-1,"")</f>
        <v/>
      </c>
      <c r="F36" s="7" t="str">
        <f ca="1">_xlfn.IFNA(MATCH(B36,TeamNamesList,0)-1,"")</f>
        <v/>
      </c>
      <c r="G36" s="7" t="str">
        <f t="shared" si="0"/>
        <v/>
      </c>
    </row>
    <row r="37" spans="1:7" x14ac:dyDescent="0.25">
      <c r="A37" s="2"/>
      <c r="B37" s="2"/>
      <c r="C37" s="2"/>
      <c r="E37" s="7" t="str">
        <f ca="1">_xlfn.IFNA(MATCH(A37,TeamNamesList,0)-1,"")</f>
        <v/>
      </c>
      <c r="F37" s="7" t="str">
        <f ca="1">_xlfn.IFNA(MATCH(B37,TeamNamesList,0)-1,"")</f>
        <v/>
      </c>
      <c r="G37" s="7" t="str">
        <f t="shared" si="0"/>
        <v/>
      </c>
    </row>
    <row r="38" spans="1:7" x14ac:dyDescent="0.25">
      <c r="A38" s="2"/>
      <c r="B38" s="2"/>
      <c r="C38" s="2"/>
      <c r="E38" s="7" t="str">
        <f ca="1">_xlfn.IFNA(MATCH(A38,TeamNamesList,0)-1,"")</f>
        <v/>
      </c>
      <c r="F38" s="7" t="str">
        <f ca="1">_xlfn.IFNA(MATCH(B38,TeamNamesList,0)-1,"")</f>
        <v/>
      </c>
      <c r="G38" s="7" t="str">
        <f t="shared" si="0"/>
        <v/>
      </c>
    </row>
    <row r="39" spans="1:7" x14ac:dyDescent="0.25">
      <c r="A39" s="2"/>
      <c r="B39" s="2"/>
      <c r="C39" s="2"/>
      <c r="E39" s="7" t="str">
        <f ca="1">_xlfn.IFNA(MATCH(A39,TeamNamesList,0)-1,"")</f>
        <v/>
      </c>
      <c r="F39" s="7" t="str">
        <f ca="1">_xlfn.IFNA(MATCH(B39,TeamNamesList,0)-1,"")</f>
        <v/>
      </c>
      <c r="G39" s="7" t="str">
        <f t="shared" si="0"/>
        <v/>
      </c>
    </row>
    <row r="40" spans="1:7" x14ac:dyDescent="0.25">
      <c r="A40" s="2"/>
      <c r="B40" s="2"/>
      <c r="C40" s="2"/>
      <c r="E40" s="7" t="str">
        <f ca="1">_xlfn.IFNA(MATCH(A40,TeamNamesList,0)-1,"")</f>
        <v/>
      </c>
      <c r="F40" s="7" t="str">
        <f ca="1">_xlfn.IFNA(MATCH(B40,TeamNamesList,0)-1,"")</f>
        <v/>
      </c>
      <c r="G40" s="7" t="str">
        <f t="shared" si="0"/>
        <v/>
      </c>
    </row>
    <row r="41" spans="1:7" x14ac:dyDescent="0.25">
      <c r="A41" s="2"/>
      <c r="B41" s="2"/>
      <c r="C41" s="2"/>
      <c r="E41" s="7" t="str">
        <f ca="1">_xlfn.IFNA(MATCH(A41,TeamNamesList,0)-1,"")</f>
        <v/>
      </c>
      <c r="F41" s="7" t="str">
        <f ca="1">_xlfn.IFNA(MATCH(B41,TeamNamesList,0)-1,"")</f>
        <v/>
      </c>
      <c r="G41" s="7" t="str">
        <f t="shared" si="0"/>
        <v/>
      </c>
    </row>
    <row r="42" spans="1:7" x14ac:dyDescent="0.25">
      <c r="A42" s="2"/>
      <c r="B42" s="2"/>
      <c r="C42" s="2"/>
      <c r="E42" s="7" t="str">
        <f ca="1">_xlfn.IFNA(MATCH(A42,TeamNamesList,0)-1,"")</f>
        <v/>
      </c>
      <c r="F42" s="7" t="str">
        <f ca="1">_xlfn.IFNA(MATCH(B42,TeamNamesList,0)-1,"")</f>
        <v/>
      </c>
      <c r="G42" s="7" t="str">
        <f t="shared" si="0"/>
        <v/>
      </c>
    </row>
    <row r="43" spans="1:7" x14ac:dyDescent="0.25">
      <c r="A43" s="2"/>
      <c r="B43" s="2"/>
      <c r="C43" s="2"/>
      <c r="E43" s="7" t="str">
        <f ca="1">_xlfn.IFNA(MATCH(A43,TeamNamesList,0)-1,"")</f>
        <v/>
      </c>
      <c r="F43" s="7" t="str">
        <f ca="1">_xlfn.IFNA(MATCH(B43,TeamNamesList,0)-1,"")</f>
        <v/>
      </c>
      <c r="G43" s="7" t="str">
        <f t="shared" si="0"/>
        <v/>
      </c>
    </row>
    <row r="44" spans="1:7" x14ac:dyDescent="0.25">
      <c r="A44" s="2"/>
      <c r="B44" s="2"/>
      <c r="C44" s="2"/>
      <c r="E44" s="7" t="str">
        <f ca="1">_xlfn.IFNA(MATCH(A44,TeamNamesList,0)-1,"")</f>
        <v/>
      </c>
      <c r="F44" s="7" t="str">
        <f ca="1">_xlfn.IFNA(MATCH(B44,TeamNamesList,0)-1,"")</f>
        <v/>
      </c>
      <c r="G44" s="7" t="str">
        <f t="shared" si="0"/>
        <v/>
      </c>
    </row>
    <row r="45" spans="1:7" x14ac:dyDescent="0.25">
      <c r="A45" s="2"/>
      <c r="B45" s="2"/>
      <c r="C45" s="2"/>
      <c r="E45" s="7" t="str">
        <f ca="1">_xlfn.IFNA(MATCH(A45,TeamNamesList,0)-1,"")</f>
        <v/>
      </c>
      <c r="F45" s="7" t="str">
        <f ca="1">_xlfn.IFNA(MATCH(B45,TeamNamesList,0)-1,"")</f>
        <v/>
      </c>
      <c r="G45" s="7" t="str">
        <f t="shared" si="0"/>
        <v/>
      </c>
    </row>
    <row r="46" spans="1:7" x14ac:dyDescent="0.25">
      <c r="A46" s="2"/>
      <c r="B46" s="2"/>
      <c r="C46" s="2"/>
      <c r="E46" s="7" t="str">
        <f ca="1">_xlfn.IFNA(MATCH(A46,TeamNamesList,0)-1,"")</f>
        <v/>
      </c>
      <c r="F46" s="7" t="str">
        <f ca="1">_xlfn.IFNA(MATCH(B46,TeamNamesList,0)-1,"")</f>
        <v/>
      </c>
      <c r="G46" s="7" t="str">
        <f t="shared" si="0"/>
        <v/>
      </c>
    </row>
    <row r="47" spans="1:7" x14ac:dyDescent="0.25">
      <c r="A47" s="2"/>
      <c r="B47" s="2"/>
      <c r="C47" s="2"/>
      <c r="E47" s="7" t="str">
        <f ca="1">_xlfn.IFNA(MATCH(A47,TeamNamesList,0)-1,"")</f>
        <v/>
      </c>
      <c r="F47" s="7" t="str">
        <f ca="1">_xlfn.IFNA(MATCH(B47,TeamNamesList,0)-1,"")</f>
        <v/>
      </c>
      <c r="G47" s="7" t="str">
        <f t="shared" si="0"/>
        <v/>
      </c>
    </row>
    <row r="48" spans="1:7" x14ac:dyDescent="0.25">
      <c r="A48" s="2"/>
      <c r="B48" s="2"/>
      <c r="C48" s="2"/>
      <c r="E48" s="7" t="str">
        <f ca="1">_xlfn.IFNA(MATCH(A48,TeamNamesList,0)-1,"")</f>
        <v/>
      </c>
      <c r="F48" s="7" t="str">
        <f ca="1">_xlfn.IFNA(MATCH(B48,TeamNamesList,0)-1,"")</f>
        <v/>
      </c>
      <c r="G48" s="7" t="str">
        <f t="shared" si="0"/>
        <v/>
      </c>
    </row>
    <row r="49" spans="1:7" x14ac:dyDescent="0.25">
      <c r="A49" s="2"/>
      <c r="B49" s="2"/>
      <c r="C49" s="2"/>
      <c r="E49" s="7" t="str">
        <f ca="1">_xlfn.IFNA(MATCH(A49,TeamNamesList,0)-1,"")</f>
        <v/>
      </c>
      <c r="F49" s="7" t="str">
        <f ca="1">_xlfn.IFNA(MATCH(B49,TeamNamesList,0)-1,"")</f>
        <v/>
      </c>
      <c r="G49" s="7" t="str">
        <f t="shared" si="0"/>
        <v/>
      </c>
    </row>
    <row r="50" spans="1:7" x14ac:dyDescent="0.25">
      <c r="A50" s="2"/>
      <c r="B50" s="2"/>
      <c r="C50" s="2"/>
      <c r="E50" s="7" t="str">
        <f ca="1">_xlfn.IFNA(MATCH(A50,TeamNamesList,0)-1,"")</f>
        <v/>
      </c>
      <c r="F50" s="7" t="str">
        <f ca="1">_xlfn.IFNA(MATCH(B50,TeamNamesList,0)-1,"")</f>
        <v/>
      </c>
      <c r="G50" s="7" t="str">
        <f t="shared" si="0"/>
        <v/>
      </c>
    </row>
    <row r="51" spans="1:7" x14ac:dyDescent="0.25">
      <c r="A51" s="2"/>
      <c r="B51" s="2"/>
      <c r="C51" s="2"/>
      <c r="E51" s="7" t="str">
        <f ca="1">_xlfn.IFNA(MATCH(A51,TeamNamesList,0)-1,"")</f>
        <v/>
      </c>
      <c r="F51" s="7" t="str">
        <f ca="1">_xlfn.IFNA(MATCH(B51,TeamNamesList,0)-1,"")</f>
        <v/>
      </c>
      <c r="G51" s="7" t="str">
        <f t="shared" si="0"/>
        <v/>
      </c>
    </row>
    <row r="52" spans="1:7" x14ac:dyDescent="0.25">
      <c r="A52" s="2"/>
      <c r="B52" s="2"/>
      <c r="C52" s="2"/>
      <c r="E52" s="7" t="str">
        <f ca="1">_xlfn.IFNA(MATCH(A52,TeamNamesList,0)-1,"")</f>
        <v/>
      </c>
      <c r="F52" s="7" t="str">
        <f ca="1">_xlfn.IFNA(MATCH(B52,TeamNamesList,0)-1,"")</f>
        <v/>
      </c>
      <c r="G52" s="7" t="str">
        <f t="shared" si="0"/>
        <v/>
      </c>
    </row>
    <row r="53" spans="1:7" x14ac:dyDescent="0.25">
      <c r="A53" s="2"/>
      <c r="B53" s="2"/>
      <c r="C53" s="2"/>
      <c r="E53" s="7" t="str">
        <f ca="1">_xlfn.IFNA(MATCH(A53,TeamNamesList,0)-1,"")</f>
        <v/>
      </c>
      <c r="F53" s="7" t="str">
        <f ca="1">_xlfn.IFNA(MATCH(B53,TeamNamesList,0)-1,"")</f>
        <v/>
      </c>
      <c r="G53" s="7" t="str">
        <f t="shared" si="0"/>
        <v/>
      </c>
    </row>
    <row r="54" spans="1:7" x14ac:dyDescent="0.25">
      <c r="A54" s="2"/>
      <c r="B54" s="2"/>
      <c r="C54" s="2"/>
      <c r="E54" s="7" t="str">
        <f ca="1">_xlfn.IFNA(MATCH(A54,TeamNamesList,0)-1,"")</f>
        <v/>
      </c>
      <c r="F54" s="7" t="str">
        <f ca="1">_xlfn.IFNA(MATCH(B54,TeamNamesList,0)-1,"")</f>
        <v/>
      </c>
      <c r="G54" s="7" t="str">
        <f t="shared" si="0"/>
        <v/>
      </c>
    </row>
    <row r="55" spans="1:7" x14ac:dyDescent="0.25">
      <c r="A55" s="2"/>
      <c r="B55" s="2"/>
      <c r="C55" s="2"/>
      <c r="E55" s="7" t="str">
        <f ca="1">_xlfn.IFNA(MATCH(A55,TeamNamesList,0)-1,"")</f>
        <v/>
      </c>
      <c r="F55" s="7" t="str">
        <f ca="1">_xlfn.IFNA(MATCH(B55,TeamNamesList,0)-1,"")</f>
        <v/>
      </c>
      <c r="G55" s="7" t="str">
        <f t="shared" si="0"/>
        <v/>
      </c>
    </row>
    <row r="56" spans="1:7" x14ac:dyDescent="0.25">
      <c r="A56" s="2"/>
      <c r="B56" s="2"/>
      <c r="C56" s="2"/>
      <c r="E56" s="7" t="str">
        <f ca="1">_xlfn.IFNA(MATCH(A56,TeamNamesList,0)-1,"")</f>
        <v/>
      </c>
      <c r="F56" s="7" t="str">
        <f ca="1">_xlfn.IFNA(MATCH(B56,TeamNamesList,0)-1,"")</f>
        <v/>
      </c>
      <c r="G56" s="7" t="str">
        <f t="shared" si="0"/>
        <v/>
      </c>
    </row>
    <row r="57" spans="1:7" x14ac:dyDescent="0.25">
      <c r="A57" s="2"/>
      <c r="B57" s="2"/>
      <c r="C57" s="2"/>
      <c r="E57" s="7" t="str">
        <f ca="1">_xlfn.IFNA(MATCH(A57,TeamNamesList,0)-1,"")</f>
        <v/>
      </c>
      <c r="F57" s="7" t="str">
        <f ca="1">_xlfn.IFNA(MATCH(B57,TeamNamesList,0)-1,"")</f>
        <v/>
      </c>
      <c r="G57" s="7" t="str">
        <f t="shared" si="0"/>
        <v/>
      </c>
    </row>
    <row r="58" spans="1:7" x14ac:dyDescent="0.25">
      <c r="A58" s="2"/>
      <c r="B58" s="2"/>
      <c r="C58" s="2"/>
      <c r="E58" s="7" t="str">
        <f ca="1">_xlfn.IFNA(MATCH(A58,TeamNamesList,0)-1,"")</f>
        <v/>
      </c>
      <c r="F58" s="7" t="str">
        <f ca="1">_xlfn.IFNA(MATCH(B58,TeamNamesList,0)-1,"")</f>
        <v/>
      </c>
      <c r="G58" s="7" t="str">
        <f t="shared" si="0"/>
        <v/>
      </c>
    </row>
    <row r="59" spans="1:7" x14ac:dyDescent="0.25">
      <c r="A59" s="2"/>
      <c r="B59" s="2"/>
      <c r="C59" s="2"/>
      <c r="E59" s="7" t="str">
        <f ca="1">_xlfn.IFNA(MATCH(A59,TeamNamesList,0)-1,"")</f>
        <v/>
      </c>
      <c r="F59" s="7" t="str">
        <f ca="1">_xlfn.IFNA(MATCH(B59,TeamNamesList,0)-1,"")</f>
        <v/>
      </c>
      <c r="G59" s="7" t="str">
        <f t="shared" si="0"/>
        <v/>
      </c>
    </row>
    <row r="60" spans="1:7" x14ac:dyDescent="0.25">
      <c r="A60" s="2"/>
      <c r="B60" s="2"/>
      <c r="C60" s="2"/>
      <c r="E60" s="7" t="str">
        <f ca="1">_xlfn.IFNA(MATCH(A60,TeamNamesList,0)-1,"")</f>
        <v/>
      </c>
      <c r="F60" s="7" t="str">
        <f ca="1">_xlfn.IFNA(MATCH(B60,TeamNamesList,0)-1,"")</f>
        <v/>
      </c>
      <c r="G60" s="7" t="str">
        <f t="shared" si="0"/>
        <v/>
      </c>
    </row>
    <row r="61" spans="1:7" x14ac:dyDescent="0.25">
      <c r="A61" s="2"/>
      <c r="B61" s="2"/>
      <c r="C61" s="2"/>
      <c r="E61" s="7" t="str">
        <f ca="1">_xlfn.IFNA(MATCH(A61,TeamNamesList,0)-1,"")</f>
        <v/>
      </c>
      <c r="F61" s="7" t="str">
        <f ca="1">_xlfn.IFNA(MATCH(B61,TeamNamesList,0)-1,"")</f>
        <v/>
      </c>
      <c r="G61" s="7" t="str">
        <f t="shared" si="0"/>
        <v/>
      </c>
    </row>
    <row r="62" spans="1:7" x14ac:dyDescent="0.25">
      <c r="A62" s="2"/>
      <c r="B62" s="2"/>
      <c r="C62" s="2"/>
      <c r="E62" s="7" t="str">
        <f ca="1">_xlfn.IFNA(MATCH(A62,TeamNamesList,0)-1,"")</f>
        <v/>
      </c>
      <c r="F62" s="7" t="str">
        <f ca="1">_xlfn.IFNA(MATCH(B62,TeamNamesList,0)-1,"")</f>
        <v/>
      </c>
      <c r="G62" s="7" t="str">
        <f t="shared" si="0"/>
        <v/>
      </c>
    </row>
    <row r="63" spans="1:7" x14ac:dyDescent="0.25">
      <c r="A63" s="2"/>
      <c r="B63" s="2"/>
      <c r="C63" s="2"/>
      <c r="E63" s="7" t="str">
        <f ca="1">_xlfn.IFNA(MATCH(A63,TeamNamesList,0)-1,"")</f>
        <v/>
      </c>
      <c r="F63" s="7" t="str">
        <f ca="1">_xlfn.IFNA(MATCH(B63,TeamNamesList,0)-1,"")</f>
        <v/>
      </c>
      <c r="G63" s="7" t="str">
        <f t="shared" si="0"/>
        <v/>
      </c>
    </row>
    <row r="64" spans="1:7" x14ac:dyDescent="0.25">
      <c r="A64" s="2"/>
      <c r="B64" s="2"/>
      <c r="C64" s="2"/>
      <c r="E64" s="7" t="str">
        <f ca="1">_xlfn.IFNA(MATCH(A64,TeamNamesList,0)-1,"")</f>
        <v/>
      </c>
      <c r="F64" s="7" t="str">
        <f ca="1">_xlfn.IFNA(MATCH(B64,TeamNamesList,0)-1,"")</f>
        <v/>
      </c>
      <c r="G64" s="7" t="str">
        <f t="shared" si="0"/>
        <v/>
      </c>
    </row>
    <row r="65" spans="1:7" x14ac:dyDescent="0.25">
      <c r="A65" s="2"/>
      <c r="B65" s="2"/>
      <c r="C65" s="2"/>
      <c r="E65" s="7" t="str">
        <f ca="1">_xlfn.IFNA(MATCH(A65,TeamNamesList,0)-1,"")</f>
        <v/>
      </c>
      <c r="F65" s="7" t="str">
        <f ca="1">_xlfn.IFNA(MATCH(B65,TeamNamesList,0)-1,"")</f>
        <v/>
      </c>
      <c r="G65" s="7" t="str">
        <f t="shared" si="0"/>
        <v/>
      </c>
    </row>
    <row r="66" spans="1:7" x14ac:dyDescent="0.25">
      <c r="A66" s="2"/>
      <c r="B66" s="2"/>
      <c r="C66" s="2"/>
      <c r="E66" s="7" t="str">
        <f ca="1">_xlfn.IFNA(MATCH(A66,TeamNamesList,0)-1,"")</f>
        <v/>
      </c>
      <c r="F66" s="7" t="str">
        <f ca="1">_xlfn.IFNA(MATCH(B66,TeamNamesList,0)-1,"")</f>
        <v/>
      </c>
      <c r="G66" s="7" t="str">
        <f t="shared" si="0"/>
        <v/>
      </c>
    </row>
    <row r="67" spans="1:7" x14ac:dyDescent="0.25">
      <c r="A67" s="2"/>
      <c r="B67" s="2"/>
      <c r="C67" s="2"/>
      <c r="E67" s="7" t="str">
        <f ca="1">_xlfn.IFNA(MATCH(A67,TeamNamesList,0)-1,"")</f>
        <v/>
      </c>
      <c r="F67" s="7" t="str">
        <f ca="1">_xlfn.IFNA(MATCH(B67,TeamNamesList,0)-1,"")</f>
        <v/>
      </c>
      <c r="G67" s="7" t="str">
        <f t="shared" ref="G67:G130" si="1">LOWER(C67)</f>
        <v/>
      </c>
    </row>
    <row r="68" spans="1:7" x14ac:dyDescent="0.25">
      <c r="A68" s="2"/>
      <c r="B68" s="2"/>
      <c r="C68" s="2"/>
      <c r="E68" s="7" t="str">
        <f ca="1">_xlfn.IFNA(MATCH(A68,TeamNamesList,0)-1,"")</f>
        <v/>
      </c>
      <c r="F68" s="7" t="str">
        <f ca="1">_xlfn.IFNA(MATCH(B68,TeamNamesList,0)-1,"")</f>
        <v/>
      </c>
      <c r="G68" s="7" t="str">
        <f t="shared" si="1"/>
        <v/>
      </c>
    </row>
    <row r="69" spans="1:7" x14ac:dyDescent="0.25">
      <c r="A69" s="2"/>
      <c r="B69" s="2"/>
      <c r="C69" s="2"/>
      <c r="E69" s="7" t="str">
        <f ca="1">_xlfn.IFNA(MATCH(A69,TeamNamesList,0)-1,"")</f>
        <v/>
      </c>
      <c r="F69" s="7" t="str">
        <f ca="1">_xlfn.IFNA(MATCH(B69,TeamNamesList,0)-1,"")</f>
        <v/>
      </c>
      <c r="G69" s="7" t="str">
        <f t="shared" si="1"/>
        <v/>
      </c>
    </row>
    <row r="70" spans="1:7" x14ac:dyDescent="0.25">
      <c r="A70" s="2"/>
      <c r="B70" s="2"/>
      <c r="C70" s="2"/>
      <c r="E70" s="7" t="str">
        <f ca="1">_xlfn.IFNA(MATCH(A70,TeamNamesList,0)-1,"")</f>
        <v/>
      </c>
      <c r="F70" s="7" t="str">
        <f ca="1">_xlfn.IFNA(MATCH(B70,TeamNamesList,0)-1,"")</f>
        <v/>
      </c>
      <c r="G70" s="7" t="str">
        <f t="shared" si="1"/>
        <v/>
      </c>
    </row>
    <row r="71" spans="1:7" x14ac:dyDescent="0.25">
      <c r="A71" s="2"/>
      <c r="B71" s="2"/>
      <c r="C71" s="2"/>
      <c r="E71" s="7" t="str">
        <f ca="1">_xlfn.IFNA(MATCH(A71,TeamNamesList,0)-1,"")</f>
        <v/>
      </c>
      <c r="F71" s="7" t="str">
        <f ca="1">_xlfn.IFNA(MATCH(B71,TeamNamesList,0)-1,"")</f>
        <v/>
      </c>
      <c r="G71" s="7" t="str">
        <f t="shared" si="1"/>
        <v/>
      </c>
    </row>
    <row r="72" spans="1:7" x14ac:dyDescent="0.25">
      <c r="A72" s="2"/>
      <c r="B72" s="2"/>
      <c r="C72" s="2"/>
      <c r="E72" s="7" t="str">
        <f ca="1">_xlfn.IFNA(MATCH(A72,TeamNamesList,0)-1,"")</f>
        <v/>
      </c>
      <c r="F72" s="7" t="str">
        <f ca="1">_xlfn.IFNA(MATCH(B72,TeamNamesList,0)-1,"")</f>
        <v/>
      </c>
      <c r="G72" s="7" t="str">
        <f t="shared" si="1"/>
        <v/>
      </c>
    </row>
    <row r="73" spans="1:7" x14ac:dyDescent="0.25">
      <c r="A73" s="2"/>
      <c r="B73" s="2"/>
      <c r="C73" s="2"/>
      <c r="E73" s="7" t="str">
        <f ca="1">_xlfn.IFNA(MATCH(A73,TeamNamesList,0)-1,"")</f>
        <v/>
      </c>
      <c r="F73" s="7" t="str">
        <f ca="1">_xlfn.IFNA(MATCH(B73,TeamNamesList,0)-1,"")</f>
        <v/>
      </c>
      <c r="G73" s="7" t="str">
        <f t="shared" si="1"/>
        <v/>
      </c>
    </row>
    <row r="74" spans="1:7" x14ac:dyDescent="0.25">
      <c r="A74" s="2"/>
      <c r="B74" s="2"/>
      <c r="C74" s="2"/>
      <c r="E74" s="7" t="str">
        <f ca="1">_xlfn.IFNA(MATCH(A74,TeamNamesList,0)-1,"")</f>
        <v/>
      </c>
      <c r="F74" s="7" t="str">
        <f ca="1">_xlfn.IFNA(MATCH(B74,TeamNamesList,0)-1,"")</f>
        <v/>
      </c>
      <c r="G74" s="7" t="str">
        <f t="shared" si="1"/>
        <v/>
      </c>
    </row>
    <row r="75" spans="1:7" x14ac:dyDescent="0.25">
      <c r="A75" s="2"/>
      <c r="B75" s="2"/>
      <c r="C75" s="2"/>
      <c r="E75" s="7" t="str">
        <f ca="1">_xlfn.IFNA(MATCH(A75,TeamNamesList,0)-1,"")</f>
        <v/>
      </c>
      <c r="F75" s="7" t="str">
        <f ca="1">_xlfn.IFNA(MATCH(B75,TeamNamesList,0)-1,"")</f>
        <v/>
      </c>
      <c r="G75" s="7" t="str">
        <f t="shared" si="1"/>
        <v/>
      </c>
    </row>
    <row r="76" spans="1:7" x14ac:dyDescent="0.25">
      <c r="A76" s="2"/>
      <c r="B76" s="2"/>
      <c r="C76" s="2"/>
      <c r="E76" s="7" t="str">
        <f ca="1">_xlfn.IFNA(MATCH(A76,TeamNamesList,0)-1,"")</f>
        <v/>
      </c>
      <c r="F76" s="7" t="str">
        <f ca="1">_xlfn.IFNA(MATCH(B76,TeamNamesList,0)-1,"")</f>
        <v/>
      </c>
      <c r="G76" s="7" t="str">
        <f t="shared" si="1"/>
        <v/>
      </c>
    </row>
    <row r="77" spans="1:7" x14ac:dyDescent="0.25">
      <c r="A77" s="2"/>
      <c r="B77" s="2"/>
      <c r="C77" s="2"/>
      <c r="E77" s="7" t="str">
        <f ca="1">_xlfn.IFNA(MATCH(A77,TeamNamesList,0)-1,"")</f>
        <v/>
      </c>
      <c r="F77" s="7" t="str">
        <f ca="1">_xlfn.IFNA(MATCH(B77,TeamNamesList,0)-1,"")</f>
        <v/>
      </c>
      <c r="G77" s="7" t="str">
        <f t="shared" si="1"/>
        <v/>
      </c>
    </row>
    <row r="78" spans="1:7" x14ac:dyDescent="0.25">
      <c r="A78" s="2"/>
      <c r="B78" s="2"/>
      <c r="C78" s="2"/>
      <c r="E78" s="7" t="str">
        <f ca="1">_xlfn.IFNA(MATCH(A78,TeamNamesList,0)-1,"")</f>
        <v/>
      </c>
      <c r="F78" s="7" t="str">
        <f ca="1">_xlfn.IFNA(MATCH(B78,TeamNamesList,0)-1,"")</f>
        <v/>
      </c>
      <c r="G78" s="7" t="str">
        <f t="shared" si="1"/>
        <v/>
      </c>
    </row>
    <row r="79" spans="1:7" x14ac:dyDescent="0.25">
      <c r="A79" s="2"/>
      <c r="B79" s="2"/>
      <c r="C79" s="2"/>
      <c r="E79" s="7" t="str">
        <f ca="1">_xlfn.IFNA(MATCH(A79,TeamNamesList,0)-1,"")</f>
        <v/>
      </c>
      <c r="F79" s="7" t="str">
        <f ca="1">_xlfn.IFNA(MATCH(B79,TeamNamesList,0)-1,"")</f>
        <v/>
      </c>
      <c r="G79" s="7" t="str">
        <f t="shared" si="1"/>
        <v/>
      </c>
    </row>
    <row r="80" spans="1:7" x14ac:dyDescent="0.25">
      <c r="A80" s="2"/>
      <c r="B80" s="2"/>
      <c r="C80" s="2"/>
      <c r="E80" s="7" t="str">
        <f ca="1">_xlfn.IFNA(MATCH(A80,TeamNamesList,0)-1,"")</f>
        <v/>
      </c>
      <c r="F80" s="7" t="str">
        <f ca="1">_xlfn.IFNA(MATCH(B80,TeamNamesList,0)-1,"")</f>
        <v/>
      </c>
      <c r="G80" s="7" t="str">
        <f t="shared" si="1"/>
        <v/>
      </c>
    </row>
    <row r="81" spans="1:7" x14ac:dyDescent="0.25">
      <c r="A81" s="2"/>
      <c r="B81" s="2"/>
      <c r="C81" s="2"/>
      <c r="E81" s="7" t="str">
        <f ca="1">_xlfn.IFNA(MATCH(A81,TeamNamesList,0)-1,"")</f>
        <v/>
      </c>
      <c r="F81" s="7" t="str">
        <f ca="1">_xlfn.IFNA(MATCH(B81,TeamNamesList,0)-1,"")</f>
        <v/>
      </c>
      <c r="G81" s="7" t="str">
        <f t="shared" si="1"/>
        <v/>
      </c>
    </row>
    <row r="82" spans="1:7" x14ac:dyDescent="0.25">
      <c r="A82" s="2"/>
      <c r="B82" s="2"/>
      <c r="C82" s="2"/>
      <c r="E82" s="7" t="str">
        <f ca="1">_xlfn.IFNA(MATCH(A82,TeamNamesList,0)-1,"")</f>
        <v/>
      </c>
      <c r="F82" s="7" t="str">
        <f ca="1">_xlfn.IFNA(MATCH(B82,TeamNamesList,0)-1,"")</f>
        <v/>
      </c>
      <c r="G82" s="7" t="str">
        <f t="shared" si="1"/>
        <v/>
      </c>
    </row>
    <row r="83" spans="1:7" x14ac:dyDescent="0.25">
      <c r="A83" s="2"/>
      <c r="B83" s="2"/>
      <c r="C83" s="2"/>
      <c r="E83" s="7" t="str">
        <f ca="1">_xlfn.IFNA(MATCH(A83,TeamNamesList,0)-1,"")</f>
        <v/>
      </c>
      <c r="F83" s="7" t="str">
        <f ca="1">_xlfn.IFNA(MATCH(B83,TeamNamesList,0)-1,"")</f>
        <v/>
      </c>
      <c r="G83" s="7" t="str">
        <f t="shared" si="1"/>
        <v/>
      </c>
    </row>
    <row r="84" spans="1:7" x14ac:dyDescent="0.25">
      <c r="A84" s="2"/>
      <c r="B84" s="2"/>
      <c r="C84" s="2"/>
      <c r="E84" s="7" t="str">
        <f ca="1">_xlfn.IFNA(MATCH(A84,TeamNamesList,0)-1,"")</f>
        <v/>
      </c>
      <c r="F84" s="7" t="str">
        <f ca="1">_xlfn.IFNA(MATCH(B84,TeamNamesList,0)-1,"")</f>
        <v/>
      </c>
      <c r="G84" s="7" t="str">
        <f t="shared" si="1"/>
        <v/>
      </c>
    </row>
    <row r="85" spans="1:7" x14ac:dyDescent="0.25">
      <c r="A85" s="2"/>
      <c r="B85" s="2"/>
      <c r="C85" s="2"/>
      <c r="E85" s="7" t="str">
        <f ca="1">_xlfn.IFNA(MATCH(A85,TeamNamesList,0)-1,"")</f>
        <v/>
      </c>
      <c r="F85" s="7" t="str">
        <f ca="1">_xlfn.IFNA(MATCH(B85,TeamNamesList,0)-1,"")</f>
        <v/>
      </c>
      <c r="G85" s="7" t="str">
        <f t="shared" si="1"/>
        <v/>
      </c>
    </row>
    <row r="86" spans="1:7" x14ac:dyDescent="0.25">
      <c r="A86" s="2"/>
      <c r="B86" s="2"/>
      <c r="C86" s="2"/>
      <c r="E86" s="7" t="str">
        <f ca="1">_xlfn.IFNA(MATCH(A86,TeamNamesList,0)-1,"")</f>
        <v/>
      </c>
      <c r="F86" s="7" t="str">
        <f ca="1">_xlfn.IFNA(MATCH(B86,TeamNamesList,0)-1,"")</f>
        <v/>
      </c>
      <c r="G86" s="7" t="str">
        <f t="shared" si="1"/>
        <v/>
      </c>
    </row>
    <row r="87" spans="1:7" x14ac:dyDescent="0.25">
      <c r="A87" s="2"/>
      <c r="B87" s="2"/>
      <c r="C87" s="2"/>
      <c r="E87" s="7" t="str">
        <f ca="1">_xlfn.IFNA(MATCH(A87,TeamNamesList,0)-1,"")</f>
        <v/>
      </c>
      <c r="F87" s="7" t="str">
        <f ca="1">_xlfn.IFNA(MATCH(B87,TeamNamesList,0)-1,"")</f>
        <v/>
      </c>
      <c r="G87" s="7" t="str">
        <f t="shared" si="1"/>
        <v/>
      </c>
    </row>
    <row r="88" spans="1:7" x14ac:dyDescent="0.25">
      <c r="A88" s="2"/>
      <c r="B88" s="2"/>
      <c r="C88" s="2"/>
      <c r="E88" s="7" t="str">
        <f ca="1">_xlfn.IFNA(MATCH(A88,TeamNamesList,0)-1,"")</f>
        <v/>
      </c>
      <c r="F88" s="7" t="str">
        <f ca="1">_xlfn.IFNA(MATCH(B88,TeamNamesList,0)-1,"")</f>
        <v/>
      </c>
      <c r="G88" s="7" t="str">
        <f t="shared" si="1"/>
        <v/>
      </c>
    </row>
    <row r="89" spans="1:7" x14ac:dyDescent="0.25">
      <c r="A89" s="2"/>
      <c r="B89" s="2"/>
      <c r="C89" s="2"/>
      <c r="E89" s="7" t="str">
        <f ca="1">_xlfn.IFNA(MATCH(A89,TeamNamesList,0)-1,"")</f>
        <v/>
      </c>
      <c r="F89" s="7" t="str">
        <f ca="1">_xlfn.IFNA(MATCH(B89,TeamNamesList,0)-1,"")</f>
        <v/>
      </c>
      <c r="G89" s="7" t="str">
        <f t="shared" si="1"/>
        <v/>
      </c>
    </row>
    <row r="90" spans="1:7" x14ac:dyDescent="0.25">
      <c r="A90" s="2"/>
      <c r="B90" s="2"/>
      <c r="C90" s="2"/>
      <c r="E90" s="7" t="str">
        <f ca="1">_xlfn.IFNA(MATCH(A90,TeamNamesList,0)-1,"")</f>
        <v/>
      </c>
      <c r="F90" s="7" t="str">
        <f ca="1">_xlfn.IFNA(MATCH(B90,TeamNamesList,0)-1,"")</f>
        <v/>
      </c>
      <c r="G90" s="7" t="str">
        <f t="shared" si="1"/>
        <v/>
      </c>
    </row>
    <row r="91" spans="1:7" x14ac:dyDescent="0.25">
      <c r="A91" s="2"/>
      <c r="B91" s="2"/>
      <c r="C91" s="2"/>
      <c r="E91" s="7" t="str">
        <f ca="1">_xlfn.IFNA(MATCH(A91,TeamNamesList,0)-1,"")</f>
        <v/>
      </c>
      <c r="F91" s="7" t="str">
        <f ca="1">_xlfn.IFNA(MATCH(B91,TeamNamesList,0)-1,"")</f>
        <v/>
      </c>
      <c r="G91" s="7" t="str">
        <f t="shared" si="1"/>
        <v/>
      </c>
    </row>
    <row r="92" spans="1:7" x14ac:dyDescent="0.25">
      <c r="A92" s="2"/>
      <c r="B92" s="2"/>
      <c r="C92" s="2"/>
      <c r="E92" s="7" t="str">
        <f ca="1">_xlfn.IFNA(MATCH(A92,TeamNamesList,0)-1,"")</f>
        <v/>
      </c>
      <c r="F92" s="7" t="str">
        <f ca="1">_xlfn.IFNA(MATCH(B92,TeamNamesList,0)-1,"")</f>
        <v/>
      </c>
      <c r="G92" s="7" t="str">
        <f t="shared" si="1"/>
        <v/>
      </c>
    </row>
    <row r="93" spans="1:7" x14ac:dyDescent="0.25">
      <c r="A93" s="2"/>
      <c r="B93" s="2"/>
      <c r="C93" s="2"/>
      <c r="E93" s="7" t="str">
        <f ca="1">_xlfn.IFNA(MATCH(A93,TeamNamesList,0)-1,"")</f>
        <v/>
      </c>
      <c r="F93" s="7" t="str">
        <f ca="1">_xlfn.IFNA(MATCH(B93,TeamNamesList,0)-1,"")</f>
        <v/>
      </c>
      <c r="G93" s="7" t="str">
        <f t="shared" si="1"/>
        <v/>
      </c>
    </row>
    <row r="94" spans="1:7" x14ac:dyDescent="0.25">
      <c r="A94" s="2"/>
      <c r="B94" s="2"/>
      <c r="C94" s="2"/>
      <c r="E94" s="7" t="str">
        <f ca="1">_xlfn.IFNA(MATCH(A94,TeamNamesList,0)-1,"")</f>
        <v/>
      </c>
      <c r="F94" s="7" t="str">
        <f ca="1">_xlfn.IFNA(MATCH(B94,TeamNamesList,0)-1,"")</f>
        <v/>
      </c>
      <c r="G94" s="7" t="str">
        <f t="shared" si="1"/>
        <v/>
      </c>
    </row>
    <row r="95" spans="1:7" x14ac:dyDescent="0.25">
      <c r="A95" s="2"/>
      <c r="B95" s="2"/>
      <c r="C95" s="2"/>
      <c r="E95" s="7" t="str">
        <f ca="1">_xlfn.IFNA(MATCH(A95,TeamNamesList,0)-1,"")</f>
        <v/>
      </c>
      <c r="F95" s="7" t="str">
        <f ca="1">_xlfn.IFNA(MATCH(B95,TeamNamesList,0)-1,"")</f>
        <v/>
      </c>
      <c r="G95" s="7" t="str">
        <f t="shared" si="1"/>
        <v/>
      </c>
    </row>
    <row r="96" spans="1:7" x14ac:dyDescent="0.25">
      <c r="A96" s="2"/>
      <c r="B96" s="2"/>
      <c r="C96" s="2"/>
      <c r="E96" s="7" t="str">
        <f ca="1">_xlfn.IFNA(MATCH(A96,TeamNamesList,0)-1,"")</f>
        <v/>
      </c>
      <c r="F96" s="7" t="str">
        <f ca="1">_xlfn.IFNA(MATCH(B96,TeamNamesList,0)-1,"")</f>
        <v/>
      </c>
      <c r="G96" s="7" t="str">
        <f t="shared" si="1"/>
        <v/>
      </c>
    </row>
    <row r="97" spans="1:7" x14ac:dyDescent="0.25">
      <c r="A97" s="2"/>
      <c r="B97" s="2"/>
      <c r="C97" s="2"/>
      <c r="E97" s="7" t="str">
        <f ca="1">_xlfn.IFNA(MATCH(A97,TeamNamesList,0)-1,"")</f>
        <v/>
      </c>
      <c r="F97" s="7" t="str">
        <f ca="1">_xlfn.IFNA(MATCH(B97,TeamNamesList,0)-1,"")</f>
        <v/>
      </c>
      <c r="G97" s="7" t="str">
        <f t="shared" si="1"/>
        <v/>
      </c>
    </row>
    <row r="98" spans="1:7" x14ac:dyDescent="0.25">
      <c r="A98" s="2"/>
      <c r="B98" s="2"/>
      <c r="C98" s="2"/>
      <c r="E98" s="7" t="str">
        <f ca="1">_xlfn.IFNA(MATCH(A98,TeamNamesList,0)-1,"")</f>
        <v/>
      </c>
      <c r="F98" s="7" t="str">
        <f ca="1">_xlfn.IFNA(MATCH(B98,TeamNamesList,0)-1,"")</f>
        <v/>
      </c>
      <c r="G98" s="7" t="str">
        <f t="shared" si="1"/>
        <v/>
      </c>
    </row>
    <row r="99" spans="1:7" x14ac:dyDescent="0.25">
      <c r="A99" s="2"/>
      <c r="B99" s="2"/>
      <c r="C99" s="2"/>
      <c r="E99" s="7" t="str">
        <f ca="1">_xlfn.IFNA(MATCH(A99,TeamNamesList,0)-1,"")</f>
        <v/>
      </c>
      <c r="F99" s="7" t="str">
        <f ca="1">_xlfn.IFNA(MATCH(B99,TeamNamesList,0)-1,"")</f>
        <v/>
      </c>
      <c r="G99" s="7" t="str">
        <f t="shared" si="1"/>
        <v/>
      </c>
    </row>
    <row r="100" spans="1:7" x14ac:dyDescent="0.25">
      <c r="A100" s="2"/>
      <c r="B100" s="2"/>
      <c r="C100" s="2"/>
      <c r="E100" s="7" t="str">
        <f ca="1">_xlfn.IFNA(MATCH(A100,TeamNamesList,0)-1,"")</f>
        <v/>
      </c>
      <c r="F100" s="7" t="str">
        <f ca="1">_xlfn.IFNA(MATCH(B100,TeamNamesList,0)-1,"")</f>
        <v/>
      </c>
      <c r="G100" s="7" t="str">
        <f t="shared" si="1"/>
        <v/>
      </c>
    </row>
    <row r="101" spans="1:7" x14ac:dyDescent="0.25">
      <c r="A101" s="2"/>
      <c r="B101" s="2"/>
      <c r="C101" s="2"/>
      <c r="E101" s="7" t="str">
        <f ca="1">_xlfn.IFNA(MATCH(A101,TeamNamesList,0)-1,"")</f>
        <v/>
      </c>
      <c r="F101" s="7" t="str">
        <f ca="1">_xlfn.IFNA(MATCH(B101,TeamNamesList,0)-1,"")</f>
        <v/>
      </c>
      <c r="G101" s="7" t="str">
        <f t="shared" si="1"/>
        <v/>
      </c>
    </row>
    <row r="102" spans="1:7" x14ac:dyDescent="0.25">
      <c r="A102" s="2"/>
      <c r="B102" s="2"/>
      <c r="C102" s="2"/>
      <c r="E102" s="7" t="str">
        <f ca="1">_xlfn.IFNA(MATCH(A102,TeamNamesList,0)-1,"")</f>
        <v/>
      </c>
      <c r="F102" s="7" t="str">
        <f ca="1">_xlfn.IFNA(MATCH(B102,TeamNamesList,0)-1,"")</f>
        <v/>
      </c>
      <c r="G102" s="7" t="str">
        <f t="shared" si="1"/>
        <v/>
      </c>
    </row>
    <row r="103" spans="1:7" x14ac:dyDescent="0.25">
      <c r="A103" s="2"/>
      <c r="B103" s="2"/>
      <c r="C103" s="2"/>
      <c r="E103" s="7" t="str">
        <f ca="1">_xlfn.IFNA(MATCH(A103,TeamNamesList,0)-1,"")</f>
        <v/>
      </c>
      <c r="F103" s="7" t="str">
        <f ca="1">_xlfn.IFNA(MATCH(B103,TeamNamesList,0)-1,"")</f>
        <v/>
      </c>
      <c r="G103" s="7" t="str">
        <f t="shared" si="1"/>
        <v/>
      </c>
    </row>
    <row r="104" spans="1:7" x14ac:dyDescent="0.25">
      <c r="A104" s="2"/>
      <c r="B104" s="2"/>
      <c r="C104" s="2"/>
      <c r="E104" s="7" t="str">
        <f ca="1">_xlfn.IFNA(MATCH(A104,TeamNamesList,0)-1,"")</f>
        <v/>
      </c>
      <c r="F104" s="7" t="str">
        <f ca="1">_xlfn.IFNA(MATCH(B104,TeamNamesList,0)-1,"")</f>
        <v/>
      </c>
      <c r="G104" s="7" t="str">
        <f t="shared" si="1"/>
        <v/>
      </c>
    </row>
    <row r="105" spans="1:7" x14ac:dyDescent="0.25">
      <c r="A105" s="2"/>
      <c r="B105" s="2"/>
      <c r="C105" s="2"/>
      <c r="E105" s="7" t="str">
        <f ca="1">_xlfn.IFNA(MATCH(A105,TeamNamesList,0)-1,"")</f>
        <v/>
      </c>
      <c r="F105" s="7" t="str">
        <f ca="1">_xlfn.IFNA(MATCH(B105,TeamNamesList,0)-1,"")</f>
        <v/>
      </c>
      <c r="G105" s="7" t="str">
        <f t="shared" si="1"/>
        <v/>
      </c>
    </row>
    <row r="106" spans="1:7" x14ac:dyDescent="0.25">
      <c r="A106" s="2"/>
      <c r="B106" s="2"/>
      <c r="C106" s="2"/>
      <c r="E106" s="7" t="str">
        <f ca="1">_xlfn.IFNA(MATCH(A106,TeamNamesList,0)-1,"")</f>
        <v/>
      </c>
      <c r="F106" s="7" t="str">
        <f ca="1">_xlfn.IFNA(MATCH(B106,TeamNamesList,0)-1,"")</f>
        <v/>
      </c>
      <c r="G106" s="7" t="str">
        <f t="shared" si="1"/>
        <v/>
      </c>
    </row>
    <row r="107" spans="1:7" x14ac:dyDescent="0.25">
      <c r="A107" s="2"/>
      <c r="B107" s="2"/>
      <c r="C107" s="2"/>
      <c r="E107" s="7" t="str">
        <f ca="1">_xlfn.IFNA(MATCH(A107,TeamNamesList,0)-1,"")</f>
        <v/>
      </c>
      <c r="F107" s="7" t="str">
        <f ca="1">_xlfn.IFNA(MATCH(B107,TeamNamesList,0)-1,"")</f>
        <v/>
      </c>
      <c r="G107" s="7" t="str">
        <f t="shared" si="1"/>
        <v/>
      </c>
    </row>
    <row r="108" spans="1:7" x14ac:dyDescent="0.25">
      <c r="A108" s="2"/>
      <c r="B108" s="2"/>
      <c r="C108" s="2"/>
      <c r="E108" s="7" t="str">
        <f ca="1">_xlfn.IFNA(MATCH(A108,TeamNamesList,0)-1,"")</f>
        <v/>
      </c>
      <c r="F108" s="7" t="str">
        <f ca="1">_xlfn.IFNA(MATCH(B108,TeamNamesList,0)-1,"")</f>
        <v/>
      </c>
      <c r="G108" s="7" t="str">
        <f t="shared" si="1"/>
        <v/>
      </c>
    </row>
    <row r="109" spans="1:7" x14ac:dyDescent="0.25">
      <c r="A109" s="2"/>
      <c r="B109" s="2"/>
      <c r="C109" s="2"/>
      <c r="E109" s="7" t="str">
        <f ca="1">_xlfn.IFNA(MATCH(A109,TeamNamesList,0)-1,"")</f>
        <v/>
      </c>
      <c r="F109" s="7" t="str">
        <f ca="1">_xlfn.IFNA(MATCH(B109,TeamNamesList,0)-1,"")</f>
        <v/>
      </c>
      <c r="G109" s="7" t="str">
        <f t="shared" si="1"/>
        <v/>
      </c>
    </row>
    <row r="110" spans="1:7" x14ac:dyDescent="0.25">
      <c r="A110" s="2"/>
      <c r="B110" s="2"/>
      <c r="C110" s="2"/>
      <c r="E110" s="7" t="str">
        <f ca="1">_xlfn.IFNA(MATCH(A110,TeamNamesList,0)-1,"")</f>
        <v/>
      </c>
      <c r="F110" s="7" t="str">
        <f ca="1">_xlfn.IFNA(MATCH(B110,TeamNamesList,0)-1,"")</f>
        <v/>
      </c>
      <c r="G110" s="7" t="str">
        <f t="shared" si="1"/>
        <v/>
      </c>
    </row>
    <row r="111" spans="1:7" x14ac:dyDescent="0.25">
      <c r="A111" s="2"/>
      <c r="B111" s="2"/>
      <c r="C111" s="2"/>
      <c r="E111" s="7" t="str">
        <f ca="1">_xlfn.IFNA(MATCH(A111,TeamNamesList,0)-1,"")</f>
        <v/>
      </c>
      <c r="F111" s="7" t="str">
        <f ca="1">_xlfn.IFNA(MATCH(B111,TeamNamesList,0)-1,"")</f>
        <v/>
      </c>
      <c r="G111" s="7" t="str">
        <f t="shared" si="1"/>
        <v/>
      </c>
    </row>
    <row r="112" spans="1:7" x14ac:dyDescent="0.25">
      <c r="A112" s="2"/>
      <c r="B112" s="2"/>
      <c r="C112" s="2"/>
      <c r="E112" s="7" t="str">
        <f ca="1">_xlfn.IFNA(MATCH(A112,TeamNamesList,0)-1,"")</f>
        <v/>
      </c>
      <c r="F112" s="7" t="str">
        <f ca="1">_xlfn.IFNA(MATCH(B112,TeamNamesList,0)-1,"")</f>
        <v/>
      </c>
      <c r="G112" s="7" t="str">
        <f t="shared" si="1"/>
        <v/>
      </c>
    </row>
    <row r="113" spans="1:7" x14ac:dyDescent="0.25">
      <c r="A113" s="2"/>
      <c r="B113" s="2"/>
      <c r="C113" s="2"/>
      <c r="E113" s="7" t="str">
        <f ca="1">_xlfn.IFNA(MATCH(A113,TeamNamesList,0)-1,"")</f>
        <v/>
      </c>
      <c r="F113" s="7" t="str">
        <f ca="1">_xlfn.IFNA(MATCH(B113,TeamNamesList,0)-1,"")</f>
        <v/>
      </c>
      <c r="G113" s="7" t="str">
        <f t="shared" si="1"/>
        <v/>
      </c>
    </row>
    <row r="114" spans="1:7" x14ac:dyDescent="0.25">
      <c r="A114" s="2"/>
      <c r="B114" s="2"/>
      <c r="C114" s="2"/>
      <c r="E114" s="7" t="str">
        <f ca="1">_xlfn.IFNA(MATCH(A114,TeamNamesList,0)-1,"")</f>
        <v/>
      </c>
      <c r="F114" s="7" t="str">
        <f ca="1">_xlfn.IFNA(MATCH(B114,TeamNamesList,0)-1,"")</f>
        <v/>
      </c>
      <c r="G114" s="7" t="str">
        <f t="shared" si="1"/>
        <v/>
      </c>
    </row>
    <row r="115" spans="1:7" x14ac:dyDescent="0.25">
      <c r="A115" s="2"/>
      <c r="B115" s="2"/>
      <c r="C115" s="2"/>
      <c r="E115" s="7" t="str">
        <f ca="1">_xlfn.IFNA(MATCH(A115,TeamNamesList,0)-1,"")</f>
        <v/>
      </c>
      <c r="F115" s="7" t="str">
        <f ca="1">_xlfn.IFNA(MATCH(B115,TeamNamesList,0)-1,"")</f>
        <v/>
      </c>
      <c r="G115" s="7" t="str">
        <f t="shared" si="1"/>
        <v/>
      </c>
    </row>
    <row r="116" spans="1:7" x14ac:dyDescent="0.25">
      <c r="A116" s="2"/>
      <c r="B116" s="2"/>
      <c r="C116" s="2"/>
      <c r="E116" s="7" t="str">
        <f ca="1">_xlfn.IFNA(MATCH(A116,TeamNamesList,0)-1,"")</f>
        <v/>
      </c>
      <c r="F116" s="7" t="str">
        <f ca="1">_xlfn.IFNA(MATCH(B116,TeamNamesList,0)-1,"")</f>
        <v/>
      </c>
      <c r="G116" s="7" t="str">
        <f t="shared" si="1"/>
        <v/>
      </c>
    </row>
    <row r="117" spans="1:7" x14ac:dyDescent="0.25">
      <c r="A117" s="2"/>
      <c r="B117" s="2"/>
      <c r="C117" s="2"/>
      <c r="E117" s="7" t="str">
        <f ca="1">_xlfn.IFNA(MATCH(A117,TeamNamesList,0)-1,"")</f>
        <v/>
      </c>
      <c r="F117" s="7" t="str">
        <f ca="1">_xlfn.IFNA(MATCH(B117,TeamNamesList,0)-1,"")</f>
        <v/>
      </c>
      <c r="G117" s="7" t="str">
        <f t="shared" si="1"/>
        <v/>
      </c>
    </row>
    <row r="118" spans="1:7" x14ac:dyDescent="0.25">
      <c r="A118" s="2"/>
      <c r="B118" s="2"/>
      <c r="C118" s="2"/>
      <c r="E118" s="7" t="str">
        <f ca="1">_xlfn.IFNA(MATCH(A118,TeamNamesList,0)-1,"")</f>
        <v/>
      </c>
      <c r="F118" s="7" t="str">
        <f ca="1">_xlfn.IFNA(MATCH(B118,TeamNamesList,0)-1,"")</f>
        <v/>
      </c>
      <c r="G118" s="7" t="str">
        <f t="shared" si="1"/>
        <v/>
      </c>
    </row>
    <row r="119" spans="1:7" x14ac:dyDescent="0.25">
      <c r="A119" s="2"/>
      <c r="B119" s="2"/>
      <c r="C119" s="2"/>
      <c r="E119" s="7" t="str">
        <f ca="1">_xlfn.IFNA(MATCH(A119,TeamNamesList,0)-1,"")</f>
        <v/>
      </c>
      <c r="F119" s="7" t="str">
        <f ca="1">_xlfn.IFNA(MATCH(B119,TeamNamesList,0)-1,"")</f>
        <v/>
      </c>
      <c r="G119" s="7" t="str">
        <f t="shared" si="1"/>
        <v/>
      </c>
    </row>
    <row r="120" spans="1:7" x14ac:dyDescent="0.25">
      <c r="A120" s="2"/>
      <c r="B120" s="2"/>
      <c r="C120" s="2"/>
      <c r="E120" s="7" t="str">
        <f ca="1">_xlfn.IFNA(MATCH(A120,TeamNamesList,0)-1,"")</f>
        <v/>
      </c>
      <c r="F120" s="7" t="str">
        <f ca="1">_xlfn.IFNA(MATCH(B120,TeamNamesList,0)-1,"")</f>
        <v/>
      </c>
      <c r="G120" s="7" t="str">
        <f t="shared" si="1"/>
        <v/>
      </c>
    </row>
    <row r="121" spans="1:7" x14ac:dyDescent="0.25">
      <c r="A121" s="2"/>
      <c r="B121" s="2"/>
      <c r="C121" s="2"/>
      <c r="E121" s="7" t="str">
        <f ca="1">_xlfn.IFNA(MATCH(A121,TeamNamesList,0)-1,"")</f>
        <v/>
      </c>
      <c r="F121" s="7" t="str">
        <f ca="1">_xlfn.IFNA(MATCH(B121,TeamNamesList,0)-1,"")</f>
        <v/>
      </c>
      <c r="G121" s="7" t="str">
        <f t="shared" si="1"/>
        <v/>
      </c>
    </row>
    <row r="122" spans="1:7" x14ac:dyDescent="0.25">
      <c r="A122" s="2"/>
      <c r="B122" s="2"/>
      <c r="C122" s="2"/>
      <c r="E122" s="7" t="str">
        <f ca="1">_xlfn.IFNA(MATCH(A122,TeamNamesList,0)-1,"")</f>
        <v/>
      </c>
      <c r="F122" s="7" t="str">
        <f ca="1">_xlfn.IFNA(MATCH(B122,TeamNamesList,0)-1,"")</f>
        <v/>
      </c>
      <c r="G122" s="7" t="str">
        <f t="shared" si="1"/>
        <v/>
      </c>
    </row>
    <row r="123" spans="1:7" x14ac:dyDescent="0.25">
      <c r="A123" s="2"/>
      <c r="B123" s="2"/>
      <c r="C123" s="2"/>
      <c r="E123" s="7" t="str">
        <f ca="1">_xlfn.IFNA(MATCH(A123,TeamNamesList,0)-1,"")</f>
        <v/>
      </c>
      <c r="F123" s="7" t="str">
        <f ca="1">_xlfn.IFNA(MATCH(B123,TeamNamesList,0)-1,"")</f>
        <v/>
      </c>
      <c r="G123" s="7" t="str">
        <f t="shared" si="1"/>
        <v/>
      </c>
    </row>
    <row r="124" spans="1:7" x14ac:dyDescent="0.25">
      <c r="A124" s="2"/>
      <c r="B124" s="2"/>
      <c r="C124" s="2"/>
      <c r="E124" s="7" t="str">
        <f ca="1">_xlfn.IFNA(MATCH(A124,TeamNamesList,0)-1,"")</f>
        <v/>
      </c>
      <c r="F124" s="7" t="str">
        <f ca="1">_xlfn.IFNA(MATCH(B124,TeamNamesList,0)-1,"")</f>
        <v/>
      </c>
      <c r="G124" s="7" t="str">
        <f t="shared" si="1"/>
        <v/>
      </c>
    </row>
    <row r="125" spans="1:7" x14ac:dyDescent="0.25">
      <c r="A125" s="2"/>
      <c r="B125" s="2"/>
      <c r="C125" s="2"/>
      <c r="E125" s="7" t="str">
        <f ca="1">_xlfn.IFNA(MATCH(A125,TeamNamesList,0)-1,"")</f>
        <v/>
      </c>
      <c r="F125" s="7" t="str">
        <f ca="1">_xlfn.IFNA(MATCH(B125,TeamNamesList,0)-1,"")</f>
        <v/>
      </c>
      <c r="G125" s="7" t="str">
        <f t="shared" si="1"/>
        <v/>
      </c>
    </row>
    <row r="126" spans="1:7" x14ac:dyDescent="0.25">
      <c r="A126" s="2"/>
      <c r="B126" s="2"/>
      <c r="C126" s="2"/>
      <c r="E126" s="7" t="str">
        <f ca="1">_xlfn.IFNA(MATCH(A126,TeamNamesList,0)-1,"")</f>
        <v/>
      </c>
      <c r="F126" s="7" t="str">
        <f ca="1">_xlfn.IFNA(MATCH(B126,TeamNamesList,0)-1,"")</f>
        <v/>
      </c>
      <c r="G126" s="7" t="str">
        <f t="shared" si="1"/>
        <v/>
      </c>
    </row>
    <row r="127" spans="1:7" x14ac:dyDescent="0.25">
      <c r="A127" s="2"/>
      <c r="B127" s="2"/>
      <c r="C127" s="2"/>
      <c r="E127" s="7" t="str">
        <f ca="1">_xlfn.IFNA(MATCH(A127,TeamNamesList,0)-1,"")</f>
        <v/>
      </c>
      <c r="F127" s="7" t="str">
        <f ca="1">_xlfn.IFNA(MATCH(B127,TeamNamesList,0)-1,"")</f>
        <v/>
      </c>
      <c r="G127" s="7" t="str">
        <f t="shared" si="1"/>
        <v/>
      </c>
    </row>
    <row r="128" spans="1:7" x14ac:dyDescent="0.25">
      <c r="A128" s="2"/>
      <c r="B128" s="2"/>
      <c r="C128" s="2"/>
      <c r="E128" s="7" t="str">
        <f ca="1">_xlfn.IFNA(MATCH(A128,TeamNamesList,0)-1,"")</f>
        <v/>
      </c>
      <c r="F128" s="7" t="str">
        <f ca="1">_xlfn.IFNA(MATCH(B128,TeamNamesList,0)-1,"")</f>
        <v/>
      </c>
      <c r="G128" s="7" t="str">
        <f t="shared" si="1"/>
        <v/>
      </c>
    </row>
    <row r="129" spans="1:7" x14ac:dyDescent="0.25">
      <c r="A129" s="2"/>
      <c r="B129" s="2"/>
      <c r="C129" s="2"/>
      <c r="E129" s="7" t="str">
        <f ca="1">_xlfn.IFNA(MATCH(A129,TeamNamesList,0)-1,"")</f>
        <v/>
      </c>
      <c r="F129" s="7" t="str">
        <f ca="1">_xlfn.IFNA(MATCH(B129,TeamNamesList,0)-1,"")</f>
        <v/>
      </c>
      <c r="G129" s="7" t="str">
        <f t="shared" si="1"/>
        <v/>
      </c>
    </row>
    <row r="130" spans="1:7" x14ac:dyDescent="0.25">
      <c r="A130" s="2"/>
      <c r="B130" s="2"/>
      <c r="C130" s="2"/>
      <c r="E130" s="7" t="str">
        <f ca="1">_xlfn.IFNA(MATCH(A130,TeamNamesList,0)-1,"")</f>
        <v/>
      </c>
      <c r="F130" s="7" t="str">
        <f ca="1">_xlfn.IFNA(MATCH(B130,TeamNamesList,0)-1,"")</f>
        <v/>
      </c>
      <c r="G130" s="7" t="str">
        <f t="shared" si="1"/>
        <v/>
      </c>
    </row>
    <row r="131" spans="1:7" x14ac:dyDescent="0.25">
      <c r="A131" s="2"/>
      <c r="B131" s="2"/>
      <c r="C131" s="2"/>
      <c r="E131" s="7" t="str">
        <f ca="1">_xlfn.IFNA(MATCH(A131,TeamNamesList,0)-1,"")</f>
        <v/>
      </c>
      <c r="F131" s="7" t="str">
        <f ca="1">_xlfn.IFNA(MATCH(B131,TeamNamesList,0)-1,"")</f>
        <v/>
      </c>
      <c r="G131" s="7" t="str">
        <f t="shared" ref="G131:G194" si="2">LOWER(C131)</f>
        <v/>
      </c>
    </row>
    <row r="132" spans="1:7" x14ac:dyDescent="0.25">
      <c r="A132" s="2"/>
      <c r="B132" s="2"/>
      <c r="C132" s="2"/>
      <c r="E132" s="7" t="str">
        <f ca="1">_xlfn.IFNA(MATCH(A132,TeamNamesList,0)-1,"")</f>
        <v/>
      </c>
      <c r="F132" s="7" t="str">
        <f ca="1">_xlfn.IFNA(MATCH(B132,TeamNamesList,0)-1,"")</f>
        <v/>
      </c>
      <c r="G132" s="7" t="str">
        <f t="shared" si="2"/>
        <v/>
      </c>
    </row>
    <row r="133" spans="1:7" x14ac:dyDescent="0.25">
      <c r="A133" s="2"/>
      <c r="B133" s="2"/>
      <c r="C133" s="2"/>
      <c r="E133" s="7" t="str">
        <f ca="1">_xlfn.IFNA(MATCH(A133,TeamNamesList,0)-1,"")</f>
        <v/>
      </c>
      <c r="F133" s="7" t="str">
        <f ca="1">_xlfn.IFNA(MATCH(B133,TeamNamesList,0)-1,"")</f>
        <v/>
      </c>
      <c r="G133" s="7" t="str">
        <f t="shared" si="2"/>
        <v/>
      </c>
    </row>
    <row r="134" spans="1:7" x14ac:dyDescent="0.25">
      <c r="A134" s="2"/>
      <c r="B134" s="2"/>
      <c r="C134" s="2"/>
      <c r="E134" s="7" t="str">
        <f ca="1">_xlfn.IFNA(MATCH(A134,TeamNamesList,0)-1,"")</f>
        <v/>
      </c>
      <c r="F134" s="7" t="str">
        <f ca="1">_xlfn.IFNA(MATCH(B134,TeamNamesList,0)-1,"")</f>
        <v/>
      </c>
      <c r="G134" s="7" t="str">
        <f t="shared" si="2"/>
        <v/>
      </c>
    </row>
    <row r="135" spans="1:7" x14ac:dyDescent="0.25">
      <c r="A135" s="2"/>
      <c r="B135" s="2"/>
      <c r="C135" s="2"/>
      <c r="E135" s="7" t="str">
        <f ca="1">_xlfn.IFNA(MATCH(A135,TeamNamesList,0)-1,"")</f>
        <v/>
      </c>
      <c r="F135" s="7" t="str">
        <f ca="1">_xlfn.IFNA(MATCH(B135,TeamNamesList,0)-1,"")</f>
        <v/>
      </c>
      <c r="G135" s="7" t="str">
        <f t="shared" si="2"/>
        <v/>
      </c>
    </row>
    <row r="136" spans="1:7" x14ac:dyDescent="0.25">
      <c r="A136" s="2"/>
      <c r="B136" s="2"/>
      <c r="C136" s="2"/>
      <c r="E136" s="7" t="str">
        <f ca="1">_xlfn.IFNA(MATCH(A136,TeamNamesList,0)-1,"")</f>
        <v/>
      </c>
      <c r="F136" s="7" t="str">
        <f ca="1">_xlfn.IFNA(MATCH(B136,TeamNamesList,0)-1,"")</f>
        <v/>
      </c>
      <c r="G136" s="7" t="str">
        <f t="shared" si="2"/>
        <v/>
      </c>
    </row>
    <row r="137" spans="1:7" x14ac:dyDescent="0.25">
      <c r="A137" s="2"/>
      <c r="B137" s="2"/>
      <c r="C137" s="2"/>
      <c r="E137" s="7" t="str">
        <f ca="1">_xlfn.IFNA(MATCH(A137,TeamNamesList,0)-1,"")</f>
        <v/>
      </c>
      <c r="F137" s="7" t="str">
        <f ca="1">_xlfn.IFNA(MATCH(B137,TeamNamesList,0)-1,"")</f>
        <v/>
      </c>
      <c r="G137" s="7" t="str">
        <f t="shared" si="2"/>
        <v/>
      </c>
    </row>
    <row r="138" spans="1:7" x14ac:dyDescent="0.25">
      <c r="A138" s="2"/>
      <c r="B138" s="2"/>
      <c r="C138" s="2"/>
      <c r="E138" s="7" t="str">
        <f ca="1">_xlfn.IFNA(MATCH(A138,TeamNamesList,0)-1,"")</f>
        <v/>
      </c>
      <c r="F138" s="7" t="str">
        <f ca="1">_xlfn.IFNA(MATCH(B138,TeamNamesList,0)-1,"")</f>
        <v/>
      </c>
      <c r="G138" s="7" t="str">
        <f t="shared" si="2"/>
        <v/>
      </c>
    </row>
    <row r="139" spans="1:7" x14ac:dyDescent="0.25">
      <c r="A139" s="2"/>
      <c r="B139" s="2"/>
      <c r="C139" s="2"/>
      <c r="E139" s="7" t="str">
        <f ca="1">_xlfn.IFNA(MATCH(A139,TeamNamesList,0)-1,"")</f>
        <v/>
      </c>
      <c r="F139" s="7" t="str">
        <f ca="1">_xlfn.IFNA(MATCH(B139,TeamNamesList,0)-1,"")</f>
        <v/>
      </c>
      <c r="G139" s="7" t="str">
        <f t="shared" si="2"/>
        <v/>
      </c>
    </row>
    <row r="140" spans="1:7" x14ac:dyDescent="0.25">
      <c r="A140" s="2"/>
      <c r="B140" s="2"/>
      <c r="C140" s="2"/>
      <c r="E140" s="7" t="str">
        <f ca="1">_xlfn.IFNA(MATCH(A140,TeamNamesList,0)-1,"")</f>
        <v/>
      </c>
      <c r="F140" s="7" t="str">
        <f ca="1">_xlfn.IFNA(MATCH(B140,TeamNamesList,0)-1,"")</f>
        <v/>
      </c>
      <c r="G140" s="7" t="str">
        <f t="shared" si="2"/>
        <v/>
      </c>
    </row>
    <row r="141" spans="1:7" x14ac:dyDescent="0.25">
      <c r="A141" s="2"/>
      <c r="B141" s="2"/>
      <c r="C141" s="2"/>
      <c r="E141" s="7" t="str">
        <f ca="1">_xlfn.IFNA(MATCH(A141,TeamNamesList,0)-1,"")</f>
        <v/>
      </c>
      <c r="F141" s="7" t="str">
        <f ca="1">_xlfn.IFNA(MATCH(B141,TeamNamesList,0)-1,"")</f>
        <v/>
      </c>
      <c r="G141" s="7" t="str">
        <f t="shared" si="2"/>
        <v/>
      </c>
    </row>
    <row r="142" spans="1:7" x14ac:dyDescent="0.25">
      <c r="A142" s="2"/>
      <c r="B142" s="2"/>
      <c r="C142" s="2"/>
      <c r="E142" s="7" t="str">
        <f ca="1">_xlfn.IFNA(MATCH(A142,TeamNamesList,0)-1,"")</f>
        <v/>
      </c>
      <c r="F142" s="7" t="str">
        <f ca="1">_xlfn.IFNA(MATCH(B142,TeamNamesList,0)-1,"")</f>
        <v/>
      </c>
      <c r="G142" s="7" t="str">
        <f t="shared" si="2"/>
        <v/>
      </c>
    </row>
    <row r="143" spans="1:7" x14ac:dyDescent="0.25">
      <c r="A143" s="2"/>
      <c r="B143" s="2"/>
      <c r="C143" s="2"/>
      <c r="E143" s="7" t="str">
        <f ca="1">_xlfn.IFNA(MATCH(A143,TeamNamesList,0)-1,"")</f>
        <v/>
      </c>
      <c r="F143" s="7" t="str">
        <f ca="1">_xlfn.IFNA(MATCH(B143,TeamNamesList,0)-1,"")</f>
        <v/>
      </c>
      <c r="G143" s="7" t="str">
        <f t="shared" si="2"/>
        <v/>
      </c>
    </row>
    <row r="144" spans="1:7" x14ac:dyDescent="0.25">
      <c r="A144" s="2"/>
      <c r="B144" s="2"/>
      <c r="C144" s="2"/>
      <c r="E144" s="7" t="str">
        <f ca="1">_xlfn.IFNA(MATCH(A144,TeamNamesList,0)-1,"")</f>
        <v/>
      </c>
      <c r="F144" s="7" t="str">
        <f ca="1">_xlfn.IFNA(MATCH(B144,TeamNamesList,0)-1,"")</f>
        <v/>
      </c>
      <c r="G144" s="7" t="str">
        <f t="shared" si="2"/>
        <v/>
      </c>
    </row>
    <row r="145" spans="1:7" x14ac:dyDescent="0.25">
      <c r="A145" s="2"/>
      <c r="B145" s="2"/>
      <c r="C145" s="2"/>
      <c r="E145" s="7" t="str">
        <f ca="1">_xlfn.IFNA(MATCH(A145,TeamNamesList,0)-1,"")</f>
        <v/>
      </c>
      <c r="F145" s="7" t="str">
        <f ca="1">_xlfn.IFNA(MATCH(B145,TeamNamesList,0)-1,"")</f>
        <v/>
      </c>
      <c r="G145" s="7" t="str">
        <f t="shared" si="2"/>
        <v/>
      </c>
    </row>
    <row r="146" spans="1:7" x14ac:dyDescent="0.25">
      <c r="A146" s="2"/>
      <c r="B146" s="2"/>
      <c r="C146" s="2"/>
      <c r="E146" s="7" t="str">
        <f ca="1">_xlfn.IFNA(MATCH(A146,TeamNamesList,0)-1,"")</f>
        <v/>
      </c>
      <c r="F146" s="7" t="str">
        <f ca="1">_xlfn.IFNA(MATCH(B146,TeamNamesList,0)-1,"")</f>
        <v/>
      </c>
      <c r="G146" s="7" t="str">
        <f t="shared" si="2"/>
        <v/>
      </c>
    </row>
    <row r="147" spans="1:7" x14ac:dyDescent="0.25">
      <c r="A147" s="2"/>
      <c r="B147" s="2"/>
      <c r="C147" s="2"/>
      <c r="E147" s="7" t="str">
        <f ca="1">_xlfn.IFNA(MATCH(A147,TeamNamesList,0)-1,"")</f>
        <v/>
      </c>
      <c r="F147" s="7" t="str">
        <f ca="1">_xlfn.IFNA(MATCH(B147,TeamNamesList,0)-1,"")</f>
        <v/>
      </c>
      <c r="G147" s="7" t="str">
        <f t="shared" si="2"/>
        <v/>
      </c>
    </row>
    <row r="148" spans="1:7" x14ac:dyDescent="0.25">
      <c r="A148" s="2"/>
      <c r="B148" s="2"/>
      <c r="C148" s="2"/>
      <c r="E148" s="7" t="str">
        <f ca="1">_xlfn.IFNA(MATCH(A148,TeamNamesList,0)-1,"")</f>
        <v/>
      </c>
      <c r="F148" s="7" t="str">
        <f ca="1">_xlfn.IFNA(MATCH(B148,TeamNamesList,0)-1,"")</f>
        <v/>
      </c>
      <c r="G148" s="7" t="str">
        <f t="shared" si="2"/>
        <v/>
      </c>
    </row>
    <row r="149" spans="1:7" x14ac:dyDescent="0.25">
      <c r="A149" s="2"/>
      <c r="B149" s="2"/>
      <c r="C149" s="2"/>
      <c r="E149" s="7" t="str">
        <f ca="1">_xlfn.IFNA(MATCH(A149,TeamNamesList,0)-1,"")</f>
        <v/>
      </c>
      <c r="F149" s="7" t="str">
        <f ca="1">_xlfn.IFNA(MATCH(B149,TeamNamesList,0)-1,"")</f>
        <v/>
      </c>
      <c r="G149" s="7" t="str">
        <f t="shared" si="2"/>
        <v/>
      </c>
    </row>
    <row r="150" spans="1:7" x14ac:dyDescent="0.25">
      <c r="A150" s="2"/>
      <c r="B150" s="2"/>
      <c r="C150" s="2"/>
      <c r="E150" s="7" t="str">
        <f ca="1">_xlfn.IFNA(MATCH(A150,TeamNamesList,0)-1,"")</f>
        <v/>
      </c>
      <c r="F150" s="7" t="str">
        <f ca="1">_xlfn.IFNA(MATCH(B150,TeamNamesList,0)-1,"")</f>
        <v/>
      </c>
      <c r="G150" s="7" t="str">
        <f t="shared" si="2"/>
        <v/>
      </c>
    </row>
    <row r="151" spans="1:7" x14ac:dyDescent="0.25">
      <c r="A151" s="2"/>
      <c r="B151" s="2"/>
      <c r="C151" s="2"/>
      <c r="E151" s="7" t="str">
        <f ca="1">_xlfn.IFNA(MATCH(A151,TeamNamesList,0)-1,"")</f>
        <v/>
      </c>
      <c r="F151" s="7" t="str">
        <f ca="1">_xlfn.IFNA(MATCH(B151,TeamNamesList,0)-1,"")</f>
        <v/>
      </c>
      <c r="G151" s="7" t="str">
        <f t="shared" si="2"/>
        <v/>
      </c>
    </row>
    <row r="152" spans="1:7" x14ac:dyDescent="0.25">
      <c r="A152" s="2"/>
      <c r="B152" s="2"/>
      <c r="C152" s="2"/>
      <c r="E152" s="7" t="str">
        <f ca="1">_xlfn.IFNA(MATCH(A152,TeamNamesList,0)-1,"")</f>
        <v/>
      </c>
      <c r="F152" s="7" t="str">
        <f ca="1">_xlfn.IFNA(MATCH(B152,TeamNamesList,0)-1,"")</f>
        <v/>
      </c>
      <c r="G152" s="7" t="str">
        <f t="shared" si="2"/>
        <v/>
      </c>
    </row>
    <row r="153" spans="1:7" x14ac:dyDescent="0.25">
      <c r="A153" s="2"/>
      <c r="B153" s="2"/>
      <c r="C153" s="2"/>
      <c r="E153" s="7" t="str">
        <f ca="1">_xlfn.IFNA(MATCH(A153,TeamNamesList,0)-1,"")</f>
        <v/>
      </c>
      <c r="F153" s="7" t="str">
        <f ca="1">_xlfn.IFNA(MATCH(B153,TeamNamesList,0)-1,"")</f>
        <v/>
      </c>
      <c r="G153" s="7" t="str">
        <f t="shared" si="2"/>
        <v/>
      </c>
    </row>
    <row r="154" spans="1:7" x14ac:dyDescent="0.25">
      <c r="A154" s="2"/>
      <c r="B154" s="2"/>
      <c r="C154" s="2"/>
      <c r="E154" s="7" t="str">
        <f ca="1">_xlfn.IFNA(MATCH(A154,TeamNamesList,0)-1,"")</f>
        <v/>
      </c>
      <c r="F154" s="7" t="str">
        <f ca="1">_xlfn.IFNA(MATCH(B154,TeamNamesList,0)-1,"")</f>
        <v/>
      </c>
      <c r="G154" s="7" t="str">
        <f t="shared" si="2"/>
        <v/>
      </c>
    </row>
    <row r="155" spans="1:7" x14ac:dyDescent="0.25">
      <c r="A155" s="2"/>
      <c r="B155" s="2"/>
      <c r="C155" s="2"/>
      <c r="E155" s="7" t="str">
        <f ca="1">_xlfn.IFNA(MATCH(A155,TeamNamesList,0)-1,"")</f>
        <v/>
      </c>
      <c r="F155" s="7" t="str">
        <f ca="1">_xlfn.IFNA(MATCH(B155,TeamNamesList,0)-1,"")</f>
        <v/>
      </c>
      <c r="G155" s="7" t="str">
        <f t="shared" si="2"/>
        <v/>
      </c>
    </row>
    <row r="156" spans="1:7" x14ac:dyDescent="0.25">
      <c r="A156" s="2"/>
      <c r="B156" s="2"/>
      <c r="C156" s="2"/>
      <c r="E156" s="7" t="str">
        <f ca="1">_xlfn.IFNA(MATCH(A156,TeamNamesList,0)-1,"")</f>
        <v/>
      </c>
      <c r="F156" s="7" t="str">
        <f ca="1">_xlfn.IFNA(MATCH(B156,TeamNamesList,0)-1,"")</f>
        <v/>
      </c>
      <c r="G156" s="7" t="str">
        <f t="shared" si="2"/>
        <v/>
      </c>
    </row>
    <row r="157" spans="1:7" x14ac:dyDescent="0.25">
      <c r="A157" s="2"/>
      <c r="B157" s="2"/>
      <c r="C157" s="2"/>
      <c r="E157" s="7" t="str">
        <f ca="1">_xlfn.IFNA(MATCH(A157,TeamNamesList,0)-1,"")</f>
        <v/>
      </c>
      <c r="F157" s="7" t="str">
        <f ca="1">_xlfn.IFNA(MATCH(B157,TeamNamesList,0)-1,"")</f>
        <v/>
      </c>
      <c r="G157" s="7" t="str">
        <f t="shared" si="2"/>
        <v/>
      </c>
    </row>
    <row r="158" spans="1:7" x14ac:dyDescent="0.25">
      <c r="A158" s="2"/>
      <c r="B158" s="2"/>
      <c r="C158" s="2"/>
      <c r="E158" s="7" t="str">
        <f ca="1">_xlfn.IFNA(MATCH(A158,TeamNamesList,0)-1,"")</f>
        <v/>
      </c>
      <c r="F158" s="7" t="str">
        <f ca="1">_xlfn.IFNA(MATCH(B158,TeamNamesList,0)-1,"")</f>
        <v/>
      </c>
      <c r="G158" s="7" t="str">
        <f t="shared" si="2"/>
        <v/>
      </c>
    </row>
    <row r="159" spans="1:7" x14ac:dyDescent="0.25">
      <c r="A159" s="2"/>
      <c r="B159" s="2"/>
      <c r="C159" s="2"/>
      <c r="E159" s="7" t="str">
        <f ca="1">_xlfn.IFNA(MATCH(A159,TeamNamesList,0)-1,"")</f>
        <v/>
      </c>
      <c r="F159" s="7" t="str">
        <f ca="1">_xlfn.IFNA(MATCH(B159,TeamNamesList,0)-1,"")</f>
        <v/>
      </c>
      <c r="G159" s="7" t="str">
        <f t="shared" si="2"/>
        <v/>
      </c>
    </row>
    <row r="160" spans="1:7" x14ac:dyDescent="0.25">
      <c r="A160" s="2"/>
      <c r="B160" s="2"/>
      <c r="C160" s="2"/>
      <c r="E160" s="7" t="str">
        <f ca="1">_xlfn.IFNA(MATCH(A160,TeamNamesList,0)-1,"")</f>
        <v/>
      </c>
      <c r="F160" s="7" t="str">
        <f ca="1">_xlfn.IFNA(MATCH(B160,TeamNamesList,0)-1,"")</f>
        <v/>
      </c>
      <c r="G160" s="7" t="str">
        <f t="shared" si="2"/>
        <v/>
      </c>
    </row>
    <row r="161" spans="1:7" x14ac:dyDescent="0.25">
      <c r="A161" s="2"/>
      <c r="B161" s="2"/>
      <c r="C161" s="2"/>
      <c r="E161" s="7" t="str">
        <f ca="1">_xlfn.IFNA(MATCH(A161,TeamNamesList,0)-1,"")</f>
        <v/>
      </c>
      <c r="F161" s="7" t="str">
        <f ca="1">_xlfn.IFNA(MATCH(B161,TeamNamesList,0)-1,"")</f>
        <v/>
      </c>
      <c r="G161" s="7" t="str">
        <f t="shared" si="2"/>
        <v/>
      </c>
    </row>
    <row r="162" spans="1:7" x14ac:dyDescent="0.25">
      <c r="A162" s="2"/>
      <c r="B162" s="2"/>
      <c r="C162" s="2"/>
      <c r="E162" s="7" t="str">
        <f ca="1">_xlfn.IFNA(MATCH(A162,TeamNamesList,0)-1,"")</f>
        <v/>
      </c>
      <c r="F162" s="7" t="str">
        <f ca="1">_xlfn.IFNA(MATCH(B162,TeamNamesList,0)-1,"")</f>
        <v/>
      </c>
      <c r="G162" s="7" t="str">
        <f t="shared" si="2"/>
        <v/>
      </c>
    </row>
    <row r="163" spans="1:7" x14ac:dyDescent="0.25">
      <c r="A163" s="2"/>
      <c r="B163" s="2"/>
      <c r="C163" s="2"/>
      <c r="E163" s="7" t="str">
        <f ca="1">_xlfn.IFNA(MATCH(A163,TeamNamesList,0)-1,"")</f>
        <v/>
      </c>
      <c r="F163" s="7" t="str">
        <f ca="1">_xlfn.IFNA(MATCH(B163,TeamNamesList,0)-1,"")</f>
        <v/>
      </c>
      <c r="G163" s="7" t="str">
        <f t="shared" si="2"/>
        <v/>
      </c>
    </row>
    <row r="164" spans="1:7" x14ac:dyDescent="0.25">
      <c r="A164" s="2"/>
      <c r="B164" s="2"/>
      <c r="C164" s="2"/>
      <c r="E164" s="7" t="str">
        <f ca="1">_xlfn.IFNA(MATCH(A164,TeamNamesList,0)-1,"")</f>
        <v/>
      </c>
      <c r="F164" s="7" t="str">
        <f ca="1">_xlfn.IFNA(MATCH(B164,TeamNamesList,0)-1,"")</f>
        <v/>
      </c>
      <c r="G164" s="7" t="str">
        <f t="shared" si="2"/>
        <v/>
      </c>
    </row>
    <row r="165" spans="1:7" x14ac:dyDescent="0.25">
      <c r="A165" s="2"/>
      <c r="B165" s="2"/>
      <c r="C165" s="2"/>
      <c r="E165" s="7" t="str">
        <f ca="1">_xlfn.IFNA(MATCH(A165,TeamNamesList,0)-1,"")</f>
        <v/>
      </c>
      <c r="F165" s="7" t="str">
        <f ca="1">_xlfn.IFNA(MATCH(B165,TeamNamesList,0)-1,"")</f>
        <v/>
      </c>
      <c r="G165" s="7" t="str">
        <f t="shared" si="2"/>
        <v/>
      </c>
    </row>
    <row r="166" spans="1:7" x14ac:dyDescent="0.25">
      <c r="A166" s="2"/>
      <c r="B166" s="2"/>
      <c r="C166" s="2"/>
      <c r="E166" s="7" t="str">
        <f ca="1">_xlfn.IFNA(MATCH(A166,TeamNamesList,0)-1,"")</f>
        <v/>
      </c>
      <c r="F166" s="7" t="str">
        <f ca="1">_xlfn.IFNA(MATCH(B166,TeamNamesList,0)-1,"")</f>
        <v/>
      </c>
      <c r="G166" s="7" t="str">
        <f t="shared" si="2"/>
        <v/>
      </c>
    </row>
    <row r="167" spans="1:7" x14ac:dyDescent="0.25">
      <c r="A167" s="2"/>
      <c r="B167" s="2"/>
      <c r="C167" s="2"/>
      <c r="E167" s="7" t="str">
        <f ca="1">_xlfn.IFNA(MATCH(A167,TeamNamesList,0)-1,"")</f>
        <v/>
      </c>
      <c r="F167" s="7" t="str">
        <f ca="1">_xlfn.IFNA(MATCH(B167,TeamNamesList,0)-1,"")</f>
        <v/>
      </c>
      <c r="G167" s="7" t="str">
        <f t="shared" si="2"/>
        <v/>
      </c>
    </row>
    <row r="168" spans="1:7" x14ac:dyDescent="0.25">
      <c r="A168" s="2"/>
      <c r="B168" s="2"/>
      <c r="C168" s="2"/>
      <c r="E168" s="7" t="str">
        <f ca="1">_xlfn.IFNA(MATCH(A168,TeamNamesList,0)-1,"")</f>
        <v/>
      </c>
      <c r="F168" s="7" t="str">
        <f ca="1">_xlfn.IFNA(MATCH(B168,TeamNamesList,0)-1,"")</f>
        <v/>
      </c>
      <c r="G168" s="7" t="str">
        <f t="shared" si="2"/>
        <v/>
      </c>
    </row>
    <row r="169" spans="1:7" x14ac:dyDescent="0.25">
      <c r="A169" s="2"/>
      <c r="B169" s="2"/>
      <c r="C169" s="2"/>
      <c r="E169" s="7" t="str">
        <f ca="1">_xlfn.IFNA(MATCH(A169,TeamNamesList,0)-1,"")</f>
        <v/>
      </c>
      <c r="F169" s="7" t="str">
        <f ca="1">_xlfn.IFNA(MATCH(B169,TeamNamesList,0)-1,"")</f>
        <v/>
      </c>
      <c r="G169" s="7" t="str">
        <f t="shared" si="2"/>
        <v/>
      </c>
    </row>
    <row r="170" spans="1:7" x14ac:dyDescent="0.25">
      <c r="A170" s="2"/>
      <c r="B170" s="2"/>
      <c r="C170" s="2"/>
      <c r="E170" s="7" t="str">
        <f ca="1">_xlfn.IFNA(MATCH(A170,TeamNamesList,0)-1,"")</f>
        <v/>
      </c>
      <c r="F170" s="7" t="str">
        <f ca="1">_xlfn.IFNA(MATCH(B170,TeamNamesList,0)-1,"")</f>
        <v/>
      </c>
      <c r="G170" s="7" t="str">
        <f t="shared" si="2"/>
        <v/>
      </c>
    </row>
    <row r="171" spans="1:7" x14ac:dyDescent="0.25">
      <c r="A171" s="2"/>
      <c r="B171" s="2"/>
      <c r="C171" s="2"/>
      <c r="E171" s="7" t="str">
        <f ca="1">_xlfn.IFNA(MATCH(A171,TeamNamesList,0)-1,"")</f>
        <v/>
      </c>
      <c r="F171" s="7" t="str">
        <f ca="1">_xlfn.IFNA(MATCH(B171,TeamNamesList,0)-1,"")</f>
        <v/>
      </c>
      <c r="G171" s="7" t="str">
        <f t="shared" si="2"/>
        <v/>
      </c>
    </row>
    <row r="172" spans="1:7" x14ac:dyDescent="0.25">
      <c r="A172" s="2"/>
      <c r="B172" s="2"/>
      <c r="C172" s="2"/>
      <c r="E172" s="7" t="str">
        <f ca="1">_xlfn.IFNA(MATCH(A172,TeamNamesList,0)-1,"")</f>
        <v/>
      </c>
      <c r="F172" s="7" t="str">
        <f ca="1">_xlfn.IFNA(MATCH(B172,TeamNamesList,0)-1,"")</f>
        <v/>
      </c>
      <c r="G172" s="7" t="str">
        <f t="shared" si="2"/>
        <v/>
      </c>
    </row>
    <row r="173" spans="1:7" x14ac:dyDescent="0.25">
      <c r="A173" s="2"/>
      <c r="B173" s="2"/>
      <c r="C173" s="2"/>
      <c r="E173" s="7" t="str">
        <f ca="1">_xlfn.IFNA(MATCH(A173,TeamNamesList,0)-1,"")</f>
        <v/>
      </c>
      <c r="F173" s="7" t="str">
        <f ca="1">_xlfn.IFNA(MATCH(B173,TeamNamesList,0)-1,"")</f>
        <v/>
      </c>
      <c r="G173" s="7" t="str">
        <f t="shared" si="2"/>
        <v/>
      </c>
    </row>
    <row r="174" spans="1:7" x14ac:dyDescent="0.25">
      <c r="A174" s="2"/>
      <c r="B174" s="2"/>
      <c r="C174" s="2"/>
      <c r="E174" s="7" t="str">
        <f ca="1">_xlfn.IFNA(MATCH(A174,TeamNamesList,0)-1,"")</f>
        <v/>
      </c>
      <c r="F174" s="7" t="str">
        <f ca="1">_xlfn.IFNA(MATCH(B174,TeamNamesList,0)-1,"")</f>
        <v/>
      </c>
      <c r="G174" s="7" t="str">
        <f t="shared" si="2"/>
        <v/>
      </c>
    </row>
    <row r="175" spans="1:7" x14ac:dyDescent="0.25">
      <c r="A175" s="2"/>
      <c r="B175" s="2"/>
      <c r="C175" s="2"/>
      <c r="E175" s="7" t="str">
        <f ca="1">_xlfn.IFNA(MATCH(A175,TeamNamesList,0)-1,"")</f>
        <v/>
      </c>
      <c r="F175" s="7" t="str">
        <f ca="1">_xlfn.IFNA(MATCH(B175,TeamNamesList,0)-1,"")</f>
        <v/>
      </c>
      <c r="G175" s="7" t="str">
        <f t="shared" si="2"/>
        <v/>
      </c>
    </row>
    <row r="176" spans="1:7" x14ac:dyDescent="0.25">
      <c r="A176" s="2"/>
      <c r="B176" s="2"/>
      <c r="C176" s="2"/>
      <c r="E176" s="7" t="str">
        <f ca="1">_xlfn.IFNA(MATCH(A176,TeamNamesList,0)-1,"")</f>
        <v/>
      </c>
      <c r="F176" s="7" t="str">
        <f ca="1">_xlfn.IFNA(MATCH(B176,TeamNamesList,0)-1,"")</f>
        <v/>
      </c>
      <c r="G176" s="7" t="str">
        <f t="shared" si="2"/>
        <v/>
      </c>
    </row>
    <row r="177" spans="1:7" x14ac:dyDescent="0.25">
      <c r="A177" s="2"/>
      <c r="B177" s="2"/>
      <c r="C177" s="2"/>
      <c r="E177" s="7" t="str">
        <f ca="1">_xlfn.IFNA(MATCH(A177,TeamNamesList,0)-1,"")</f>
        <v/>
      </c>
      <c r="F177" s="7" t="str">
        <f ca="1">_xlfn.IFNA(MATCH(B177,TeamNamesList,0)-1,"")</f>
        <v/>
      </c>
      <c r="G177" s="7" t="str">
        <f t="shared" si="2"/>
        <v/>
      </c>
    </row>
    <row r="178" spans="1:7" x14ac:dyDescent="0.25">
      <c r="A178" s="2"/>
      <c r="B178" s="2"/>
      <c r="C178" s="2"/>
      <c r="E178" s="7" t="str">
        <f ca="1">_xlfn.IFNA(MATCH(A178,TeamNamesList,0)-1,"")</f>
        <v/>
      </c>
      <c r="F178" s="7" t="str">
        <f ca="1">_xlfn.IFNA(MATCH(B178,TeamNamesList,0)-1,"")</f>
        <v/>
      </c>
      <c r="G178" s="7" t="str">
        <f t="shared" si="2"/>
        <v/>
      </c>
    </row>
    <row r="179" spans="1:7" x14ac:dyDescent="0.25">
      <c r="A179" s="2"/>
      <c r="B179" s="2"/>
      <c r="C179" s="2"/>
      <c r="E179" s="7" t="str">
        <f ca="1">_xlfn.IFNA(MATCH(A179,TeamNamesList,0)-1,"")</f>
        <v/>
      </c>
      <c r="F179" s="7" t="str">
        <f ca="1">_xlfn.IFNA(MATCH(B179,TeamNamesList,0)-1,"")</f>
        <v/>
      </c>
      <c r="G179" s="7" t="str">
        <f t="shared" si="2"/>
        <v/>
      </c>
    </row>
    <row r="180" spans="1:7" x14ac:dyDescent="0.25">
      <c r="A180" s="2"/>
      <c r="B180" s="2"/>
      <c r="C180" s="2"/>
      <c r="E180" s="7" t="str">
        <f ca="1">_xlfn.IFNA(MATCH(A180,TeamNamesList,0)-1,"")</f>
        <v/>
      </c>
      <c r="F180" s="7" t="str">
        <f ca="1">_xlfn.IFNA(MATCH(B180,TeamNamesList,0)-1,"")</f>
        <v/>
      </c>
      <c r="G180" s="7" t="str">
        <f t="shared" si="2"/>
        <v/>
      </c>
    </row>
    <row r="181" spans="1:7" x14ac:dyDescent="0.25">
      <c r="A181" s="2"/>
      <c r="B181" s="2"/>
      <c r="C181" s="2"/>
      <c r="E181" s="7" t="str">
        <f ca="1">_xlfn.IFNA(MATCH(A181,TeamNamesList,0)-1,"")</f>
        <v/>
      </c>
      <c r="F181" s="7" t="str">
        <f ca="1">_xlfn.IFNA(MATCH(B181,TeamNamesList,0)-1,"")</f>
        <v/>
      </c>
      <c r="G181" s="7" t="str">
        <f t="shared" si="2"/>
        <v/>
      </c>
    </row>
    <row r="182" spans="1:7" x14ac:dyDescent="0.25">
      <c r="A182" s="2"/>
      <c r="B182" s="2"/>
      <c r="C182" s="2"/>
      <c r="E182" s="7" t="str">
        <f ca="1">_xlfn.IFNA(MATCH(A182,TeamNamesList,0)-1,"")</f>
        <v/>
      </c>
      <c r="F182" s="7" t="str">
        <f ca="1">_xlfn.IFNA(MATCH(B182,TeamNamesList,0)-1,"")</f>
        <v/>
      </c>
      <c r="G182" s="7" t="str">
        <f t="shared" si="2"/>
        <v/>
      </c>
    </row>
    <row r="183" spans="1:7" x14ac:dyDescent="0.25">
      <c r="A183" s="2"/>
      <c r="B183" s="2"/>
      <c r="C183" s="2"/>
      <c r="E183" s="7" t="str">
        <f ca="1">_xlfn.IFNA(MATCH(A183,TeamNamesList,0)-1,"")</f>
        <v/>
      </c>
      <c r="F183" s="7" t="str">
        <f ca="1">_xlfn.IFNA(MATCH(B183,TeamNamesList,0)-1,"")</f>
        <v/>
      </c>
      <c r="G183" s="7" t="str">
        <f t="shared" si="2"/>
        <v/>
      </c>
    </row>
    <row r="184" spans="1:7" x14ac:dyDescent="0.25">
      <c r="A184" s="2"/>
      <c r="B184" s="2"/>
      <c r="C184" s="2"/>
      <c r="E184" s="7" t="str">
        <f ca="1">_xlfn.IFNA(MATCH(A184,TeamNamesList,0)-1,"")</f>
        <v/>
      </c>
      <c r="F184" s="7" t="str">
        <f ca="1">_xlfn.IFNA(MATCH(B184,TeamNamesList,0)-1,"")</f>
        <v/>
      </c>
      <c r="G184" s="7" t="str">
        <f t="shared" si="2"/>
        <v/>
      </c>
    </row>
    <row r="185" spans="1:7" x14ac:dyDescent="0.25">
      <c r="A185" s="2"/>
      <c r="B185" s="2"/>
      <c r="C185" s="2"/>
      <c r="E185" s="7" t="str">
        <f ca="1">_xlfn.IFNA(MATCH(A185,TeamNamesList,0)-1,"")</f>
        <v/>
      </c>
      <c r="F185" s="7" t="str">
        <f ca="1">_xlfn.IFNA(MATCH(B185,TeamNamesList,0)-1,"")</f>
        <v/>
      </c>
      <c r="G185" s="7" t="str">
        <f t="shared" si="2"/>
        <v/>
      </c>
    </row>
    <row r="186" spans="1:7" x14ac:dyDescent="0.25">
      <c r="A186" s="2"/>
      <c r="B186" s="2"/>
      <c r="C186" s="2"/>
      <c r="E186" s="7" t="str">
        <f ca="1">_xlfn.IFNA(MATCH(A186,TeamNamesList,0)-1,"")</f>
        <v/>
      </c>
      <c r="F186" s="7" t="str">
        <f ca="1">_xlfn.IFNA(MATCH(B186,TeamNamesList,0)-1,"")</f>
        <v/>
      </c>
      <c r="G186" s="7" t="str">
        <f t="shared" si="2"/>
        <v/>
      </c>
    </row>
    <row r="187" spans="1:7" x14ac:dyDescent="0.25">
      <c r="A187" s="2"/>
      <c r="B187" s="2"/>
      <c r="C187" s="2"/>
      <c r="E187" s="7" t="str">
        <f ca="1">_xlfn.IFNA(MATCH(A187,TeamNamesList,0)-1,"")</f>
        <v/>
      </c>
      <c r="F187" s="7" t="str">
        <f ca="1">_xlfn.IFNA(MATCH(B187,TeamNamesList,0)-1,"")</f>
        <v/>
      </c>
      <c r="G187" s="7" t="str">
        <f t="shared" si="2"/>
        <v/>
      </c>
    </row>
    <row r="188" spans="1:7" x14ac:dyDescent="0.25">
      <c r="A188" s="2"/>
      <c r="B188" s="2"/>
      <c r="C188" s="2"/>
      <c r="E188" s="7" t="str">
        <f ca="1">_xlfn.IFNA(MATCH(A188,TeamNamesList,0)-1,"")</f>
        <v/>
      </c>
      <c r="F188" s="7" t="str">
        <f ca="1">_xlfn.IFNA(MATCH(B188,TeamNamesList,0)-1,"")</f>
        <v/>
      </c>
      <c r="G188" s="7" t="str">
        <f t="shared" si="2"/>
        <v/>
      </c>
    </row>
    <row r="189" spans="1:7" x14ac:dyDescent="0.25">
      <c r="A189" s="2"/>
      <c r="B189" s="2"/>
      <c r="C189" s="2"/>
      <c r="E189" s="7" t="str">
        <f ca="1">_xlfn.IFNA(MATCH(A189,TeamNamesList,0)-1,"")</f>
        <v/>
      </c>
      <c r="F189" s="7" t="str">
        <f ca="1">_xlfn.IFNA(MATCH(B189,TeamNamesList,0)-1,"")</f>
        <v/>
      </c>
      <c r="G189" s="7" t="str">
        <f t="shared" si="2"/>
        <v/>
      </c>
    </row>
    <row r="190" spans="1:7" x14ac:dyDescent="0.25">
      <c r="A190" s="2"/>
      <c r="B190" s="2"/>
      <c r="C190" s="2"/>
      <c r="E190" s="7" t="str">
        <f ca="1">_xlfn.IFNA(MATCH(A190,TeamNamesList,0)-1,"")</f>
        <v/>
      </c>
      <c r="F190" s="7" t="str">
        <f ca="1">_xlfn.IFNA(MATCH(B190,TeamNamesList,0)-1,"")</f>
        <v/>
      </c>
      <c r="G190" s="7" t="str">
        <f t="shared" si="2"/>
        <v/>
      </c>
    </row>
    <row r="191" spans="1:7" x14ac:dyDescent="0.25">
      <c r="A191" s="2"/>
      <c r="B191" s="2"/>
      <c r="C191" s="2"/>
      <c r="E191" s="7" t="str">
        <f ca="1">_xlfn.IFNA(MATCH(A191,TeamNamesList,0)-1,"")</f>
        <v/>
      </c>
      <c r="F191" s="7" t="str">
        <f ca="1">_xlfn.IFNA(MATCH(B191,TeamNamesList,0)-1,"")</f>
        <v/>
      </c>
      <c r="G191" s="7" t="str">
        <f t="shared" si="2"/>
        <v/>
      </c>
    </row>
    <row r="192" spans="1:7" x14ac:dyDescent="0.25">
      <c r="A192" s="2"/>
      <c r="B192" s="2"/>
      <c r="C192" s="2"/>
      <c r="E192" s="7" t="str">
        <f ca="1">_xlfn.IFNA(MATCH(A192,TeamNamesList,0)-1,"")</f>
        <v/>
      </c>
      <c r="F192" s="7" t="str">
        <f ca="1">_xlfn.IFNA(MATCH(B192,TeamNamesList,0)-1,"")</f>
        <v/>
      </c>
      <c r="G192" s="7" t="str">
        <f t="shared" si="2"/>
        <v/>
      </c>
    </row>
    <row r="193" spans="1:7" x14ac:dyDescent="0.25">
      <c r="A193" s="2"/>
      <c r="B193" s="2"/>
      <c r="C193" s="2"/>
      <c r="E193" s="7" t="str">
        <f ca="1">_xlfn.IFNA(MATCH(A193,TeamNamesList,0)-1,"")</f>
        <v/>
      </c>
      <c r="F193" s="7" t="str">
        <f ca="1">_xlfn.IFNA(MATCH(B193,TeamNamesList,0)-1,"")</f>
        <v/>
      </c>
      <c r="G193" s="7" t="str">
        <f t="shared" si="2"/>
        <v/>
      </c>
    </row>
    <row r="194" spans="1:7" x14ac:dyDescent="0.25">
      <c r="A194" s="2"/>
      <c r="B194" s="2"/>
      <c r="C194" s="2"/>
      <c r="E194" s="7" t="str">
        <f ca="1">_xlfn.IFNA(MATCH(A194,TeamNamesList,0)-1,"")</f>
        <v/>
      </c>
      <c r="F194" s="7" t="str">
        <f ca="1">_xlfn.IFNA(MATCH(B194,TeamNamesList,0)-1,"")</f>
        <v/>
      </c>
      <c r="G194" s="7" t="str">
        <f t="shared" si="2"/>
        <v/>
      </c>
    </row>
    <row r="195" spans="1:7" x14ac:dyDescent="0.25">
      <c r="A195" s="2"/>
      <c r="B195" s="2"/>
      <c r="C195" s="2"/>
      <c r="E195" s="7" t="str">
        <f ca="1">_xlfn.IFNA(MATCH(A195,TeamNamesList,0)-1,"")</f>
        <v/>
      </c>
      <c r="F195" s="7" t="str">
        <f ca="1">_xlfn.IFNA(MATCH(B195,TeamNamesList,0)-1,"")</f>
        <v/>
      </c>
      <c r="G195" s="7" t="str">
        <f t="shared" ref="G195:G258" si="3">LOWER(C195)</f>
        <v/>
      </c>
    </row>
    <row r="196" spans="1:7" x14ac:dyDescent="0.25">
      <c r="A196" s="2"/>
      <c r="B196" s="2"/>
      <c r="C196" s="2"/>
      <c r="E196" s="7" t="str">
        <f ca="1">_xlfn.IFNA(MATCH(A196,TeamNamesList,0)-1,"")</f>
        <v/>
      </c>
      <c r="F196" s="7" t="str">
        <f ca="1">_xlfn.IFNA(MATCH(B196,TeamNamesList,0)-1,"")</f>
        <v/>
      </c>
      <c r="G196" s="7" t="str">
        <f t="shared" si="3"/>
        <v/>
      </c>
    </row>
    <row r="197" spans="1:7" x14ac:dyDescent="0.25">
      <c r="A197" s="2"/>
      <c r="B197" s="2"/>
      <c r="C197" s="2"/>
      <c r="E197" s="7" t="str">
        <f ca="1">_xlfn.IFNA(MATCH(A197,TeamNamesList,0)-1,"")</f>
        <v/>
      </c>
      <c r="F197" s="7" t="str">
        <f ca="1">_xlfn.IFNA(MATCH(B197,TeamNamesList,0)-1,"")</f>
        <v/>
      </c>
      <c r="G197" s="7" t="str">
        <f t="shared" si="3"/>
        <v/>
      </c>
    </row>
    <row r="198" spans="1:7" x14ac:dyDescent="0.25">
      <c r="A198" s="2"/>
      <c r="B198" s="2"/>
      <c r="C198" s="2"/>
      <c r="E198" s="7" t="str">
        <f ca="1">_xlfn.IFNA(MATCH(A198,TeamNamesList,0)-1,"")</f>
        <v/>
      </c>
      <c r="F198" s="7" t="str">
        <f ca="1">_xlfn.IFNA(MATCH(B198,TeamNamesList,0)-1,"")</f>
        <v/>
      </c>
      <c r="G198" s="7" t="str">
        <f t="shared" si="3"/>
        <v/>
      </c>
    </row>
    <row r="199" spans="1:7" x14ac:dyDescent="0.25">
      <c r="A199" s="2"/>
      <c r="B199" s="2"/>
      <c r="C199" s="2"/>
      <c r="E199" s="7" t="str">
        <f ca="1">_xlfn.IFNA(MATCH(A199,TeamNamesList,0)-1,"")</f>
        <v/>
      </c>
      <c r="F199" s="7" t="str">
        <f ca="1">_xlfn.IFNA(MATCH(B199,TeamNamesList,0)-1,"")</f>
        <v/>
      </c>
      <c r="G199" s="7" t="str">
        <f t="shared" si="3"/>
        <v/>
      </c>
    </row>
    <row r="200" spans="1:7" x14ac:dyDescent="0.25">
      <c r="A200" s="2"/>
      <c r="B200" s="2"/>
      <c r="C200" s="2"/>
      <c r="E200" s="7" t="str">
        <f ca="1">_xlfn.IFNA(MATCH(A200,TeamNamesList,0)-1,"")</f>
        <v/>
      </c>
      <c r="F200" s="7" t="str">
        <f ca="1">_xlfn.IFNA(MATCH(B200,TeamNamesList,0)-1,"")</f>
        <v/>
      </c>
      <c r="G200" s="7" t="str">
        <f t="shared" si="3"/>
        <v/>
      </c>
    </row>
    <row r="201" spans="1:7" x14ac:dyDescent="0.25">
      <c r="A201" s="2"/>
      <c r="B201" s="2"/>
      <c r="C201" s="2"/>
      <c r="E201" s="7" t="str">
        <f ca="1">_xlfn.IFNA(MATCH(A201,TeamNamesList,0)-1,"")</f>
        <v/>
      </c>
      <c r="F201" s="7" t="str">
        <f ca="1">_xlfn.IFNA(MATCH(B201,TeamNamesList,0)-1,"")</f>
        <v/>
      </c>
      <c r="G201" s="7" t="str">
        <f t="shared" si="3"/>
        <v/>
      </c>
    </row>
    <row r="202" spans="1:7" x14ac:dyDescent="0.25">
      <c r="A202" s="2"/>
      <c r="B202" s="2"/>
      <c r="C202" s="2"/>
      <c r="E202" s="7" t="str">
        <f ca="1">_xlfn.IFNA(MATCH(A202,TeamNamesList,0)-1,"")</f>
        <v/>
      </c>
      <c r="F202" s="7" t="str">
        <f ca="1">_xlfn.IFNA(MATCH(B202,TeamNamesList,0)-1,"")</f>
        <v/>
      </c>
      <c r="G202" s="7" t="str">
        <f t="shared" si="3"/>
        <v/>
      </c>
    </row>
    <row r="203" spans="1:7" x14ac:dyDescent="0.25">
      <c r="A203" s="2"/>
      <c r="B203" s="2"/>
      <c r="C203" s="2"/>
      <c r="E203" s="7" t="str">
        <f ca="1">_xlfn.IFNA(MATCH(A203,TeamNamesList,0)-1,"")</f>
        <v/>
      </c>
      <c r="F203" s="7" t="str">
        <f ca="1">_xlfn.IFNA(MATCH(B203,TeamNamesList,0)-1,"")</f>
        <v/>
      </c>
      <c r="G203" s="7" t="str">
        <f t="shared" si="3"/>
        <v/>
      </c>
    </row>
    <row r="204" spans="1:7" x14ac:dyDescent="0.25">
      <c r="A204" s="2"/>
      <c r="B204" s="2"/>
      <c r="C204" s="2"/>
      <c r="E204" s="7" t="str">
        <f ca="1">_xlfn.IFNA(MATCH(A204,TeamNamesList,0)-1,"")</f>
        <v/>
      </c>
      <c r="F204" s="7" t="str">
        <f ca="1">_xlfn.IFNA(MATCH(B204,TeamNamesList,0)-1,"")</f>
        <v/>
      </c>
      <c r="G204" s="7" t="str">
        <f t="shared" si="3"/>
        <v/>
      </c>
    </row>
    <row r="205" spans="1:7" x14ac:dyDescent="0.25">
      <c r="A205" s="2"/>
      <c r="B205" s="2"/>
      <c r="C205" s="2"/>
      <c r="E205" s="7" t="str">
        <f ca="1">_xlfn.IFNA(MATCH(A205,TeamNamesList,0)-1,"")</f>
        <v/>
      </c>
      <c r="F205" s="7" t="str">
        <f ca="1">_xlfn.IFNA(MATCH(B205,TeamNamesList,0)-1,"")</f>
        <v/>
      </c>
      <c r="G205" s="7" t="str">
        <f t="shared" si="3"/>
        <v/>
      </c>
    </row>
    <row r="206" spans="1:7" x14ac:dyDescent="0.25">
      <c r="A206" s="2"/>
      <c r="B206" s="2"/>
      <c r="C206" s="2"/>
      <c r="E206" s="7" t="str">
        <f ca="1">_xlfn.IFNA(MATCH(A206,TeamNamesList,0)-1,"")</f>
        <v/>
      </c>
      <c r="F206" s="7" t="str">
        <f ca="1">_xlfn.IFNA(MATCH(B206,TeamNamesList,0)-1,"")</f>
        <v/>
      </c>
      <c r="G206" s="7" t="str">
        <f t="shared" si="3"/>
        <v/>
      </c>
    </row>
    <row r="207" spans="1:7" x14ac:dyDescent="0.25">
      <c r="A207" s="2"/>
      <c r="B207" s="2"/>
      <c r="C207" s="2"/>
      <c r="E207" s="7" t="str">
        <f ca="1">_xlfn.IFNA(MATCH(A207,TeamNamesList,0)-1,"")</f>
        <v/>
      </c>
      <c r="F207" s="7" t="str">
        <f ca="1">_xlfn.IFNA(MATCH(B207,TeamNamesList,0)-1,"")</f>
        <v/>
      </c>
      <c r="G207" s="7" t="str">
        <f t="shared" si="3"/>
        <v/>
      </c>
    </row>
    <row r="208" spans="1:7" x14ac:dyDescent="0.25">
      <c r="A208" s="2"/>
      <c r="B208" s="2"/>
      <c r="C208" s="2"/>
      <c r="E208" s="7" t="str">
        <f ca="1">_xlfn.IFNA(MATCH(A208,TeamNamesList,0)-1,"")</f>
        <v/>
      </c>
      <c r="F208" s="7" t="str">
        <f ca="1">_xlfn.IFNA(MATCH(B208,TeamNamesList,0)-1,"")</f>
        <v/>
      </c>
      <c r="G208" s="7" t="str">
        <f t="shared" si="3"/>
        <v/>
      </c>
    </row>
    <row r="209" spans="1:7" x14ac:dyDescent="0.25">
      <c r="A209" s="2"/>
      <c r="B209" s="2"/>
      <c r="C209" s="2"/>
      <c r="E209" s="7" t="str">
        <f ca="1">_xlfn.IFNA(MATCH(A209,TeamNamesList,0)-1,"")</f>
        <v/>
      </c>
      <c r="F209" s="7" t="str">
        <f ca="1">_xlfn.IFNA(MATCH(B209,TeamNamesList,0)-1,"")</f>
        <v/>
      </c>
      <c r="G209" s="7" t="str">
        <f t="shared" si="3"/>
        <v/>
      </c>
    </row>
    <row r="210" spans="1:7" x14ac:dyDescent="0.25">
      <c r="A210" s="2"/>
      <c r="B210" s="2"/>
      <c r="C210" s="2"/>
      <c r="E210" s="7" t="str">
        <f ca="1">_xlfn.IFNA(MATCH(A210,TeamNamesList,0)-1,"")</f>
        <v/>
      </c>
      <c r="F210" s="7" t="str">
        <f ca="1">_xlfn.IFNA(MATCH(B210,TeamNamesList,0)-1,"")</f>
        <v/>
      </c>
      <c r="G210" s="7" t="str">
        <f t="shared" si="3"/>
        <v/>
      </c>
    </row>
    <row r="211" spans="1:7" x14ac:dyDescent="0.25">
      <c r="A211" s="2"/>
      <c r="B211" s="2"/>
      <c r="C211" s="2"/>
      <c r="E211" s="7" t="str">
        <f ca="1">_xlfn.IFNA(MATCH(A211,TeamNamesList,0)-1,"")</f>
        <v/>
      </c>
      <c r="F211" s="7" t="str">
        <f ca="1">_xlfn.IFNA(MATCH(B211,TeamNamesList,0)-1,"")</f>
        <v/>
      </c>
      <c r="G211" s="7" t="str">
        <f t="shared" si="3"/>
        <v/>
      </c>
    </row>
    <row r="212" spans="1:7" x14ac:dyDescent="0.25">
      <c r="A212" s="2"/>
      <c r="B212" s="2"/>
      <c r="C212" s="2"/>
      <c r="E212" s="7" t="str">
        <f ca="1">_xlfn.IFNA(MATCH(A212,TeamNamesList,0)-1,"")</f>
        <v/>
      </c>
      <c r="F212" s="7" t="str">
        <f ca="1">_xlfn.IFNA(MATCH(B212,TeamNamesList,0)-1,"")</f>
        <v/>
      </c>
      <c r="G212" s="7" t="str">
        <f t="shared" si="3"/>
        <v/>
      </c>
    </row>
    <row r="213" spans="1:7" x14ac:dyDescent="0.25">
      <c r="A213" s="2"/>
      <c r="B213" s="2"/>
      <c r="C213" s="2"/>
      <c r="E213" s="7" t="str">
        <f ca="1">_xlfn.IFNA(MATCH(A213,TeamNamesList,0)-1,"")</f>
        <v/>
      </c>
      <c r="F213" s="7" t="str">
        <f ca="1">_xlfn.IFNA(MATCH(B213,TeamNamesList,0)-1,"")</f>
        <v/>
      </c>
      <c r="G213" s="7" t="str">
        <f t="shared" si="3"/>
        <v/>
      </c>
    </row>
    <row r="214" spans="1:7" x14ac:dyDescent="0.25">
      <c r="A214" s="2"/>
      <c r="B214" s="2"/>
      <c r="C214" s="2"/>
      <c r="E214" s="7" t="str">
        <f ca="1">_xlfn.IFNA(MATCH(A214,TeamNamesList,0)-1,"")</f>
        <v/>
      </c>
      <c r="F214" s="7" t="str">
        <f ca="1">_xlfn.IFNA(MATCH(B214,TeamNamesList,0)-1,"")</f>
        <v/>
      </c>
      <c r="G214" s="7" t="str">
        <f t="shared" si="3"/>
        <v/>
      </c>
    </row>
    <row r="215" spans="1:7" x14ac:dyDescent="0.25">
      <c r="A215" s="2"/>
      <c r="B215" s="2"/>
      <c r="C215" s="2"/>
      <c r="E215" s="7" t="str">
        <f ca="1">_xlfn.IFNA(MATCH(A215,TeamNamesList,0)-1,"")</f>
        <v/>
      </c>
      <c r="F215" s="7" t="str">
        <f ca="1">_xlfn.IFNA(MATCH(B215,TeamNamesList,0)-1,"")</f>
        <v/>
      </c>
      <c r="G215" s="7" t="str">
        <f t="shared" si="3"/>
        <v/>
      </c>
    </row>
    <row r="216" spans="1:7" x14ac:dyDescent="0.25">
      <c r="A216" s="2"/>
      <c r="B216" s="2"/>
      <c r="C216" s="2"/>
      <c r="E216" s="7" t="str">
        <f ca="1">_xlfn.IFNA(MATCH(A216,TeamNamesList,0)-1,"")</f>
        <v/>
      </c>
      <c r="F216" s="7" t="str">
        <f ca="1">_xlfn.IFNA(MATCH(B216,TeamNamesList,0)-1,"")</f>
        <v/>
      </c>
      <c r="G216" s="7" t="str">
        <f t="shared" si="3"/>
        <v/>
      </c>
    </row>
    <row r="217" spans="1:7" x14ac:dyDescent="0.25">
      <c r="A217" s="2"/>
      <c r="B217" s="2"/>
      <c r="C217" s="2"/>
      <c r="E217" s="7" t="str">
        <f ca="1">_xlfn.IFNA(MATCH(A217,TeamNamesList,0)-1,"")</f>
        <v/>
      </c>
      <c r="F217" s="7" t="str">
        <f ca="1">_xlfn.IFNA(MATCH(B217,TeamNamesList,0)-1,"")</f>
        <v/>
      </c>
      <c r="G217" s="7" t="str">
        <f t="shared" si="3"/>
        <v/>
      </c>
    </row>
    <row r="218" spans="1:7" x14ac:dyDescent="0.25">
      <c r="A218" s="2"/>
      <c r="B218" s="2"/>
      <c r="C218" s="2"/>
      <c r="E218" s="7" t="str">
        <f ca="1">_xlfn.IFNA(MATCH(A218,TeamNamesList,0)-1,"")</f>
        <v/>
      </c>
      <c r="F218" s="7" t="str">
        <f ca="1">_xlfn.IFNA(MATCH(B218,TeamNamesList,0)-1,"")</f>
        <v/>
      </c>
      <c r="G218" s="7" t="str">
        <f t="shared" si="3"/>
        <v/>
      </c>
    </row>
    <row r="219" spans="1:7" x14ac:dyDescent="0.25">
      <c r="A219" s="2"/>
      <c r="B219" s="2"/>
      <c r="C219" s="2"/>
      <c r="E219" s="7" t="str">
        <f ca="1">_xlfn.IFNA(MATCH(A219,TeamNamesList,0)-1,"")</f>
        <v/>
      </c>
      <c r="F219" s="7" t="str">
        <f ca="1">_xlfn.IFNA(MATCH(B219,TeamNamesList,0)-1,"")</f>
        <v/>
      </c>
      <c r="G219" s="7" t="str">
        <f t="shared" si="3"/>
        <v/>
      </c>
    </row>
    <row r="220" spans="1:7" x14ac:dyDescent="0.25">
      <c r="A220" s="2"/>
      <c r="B220" s="2"/>
      <c r="C220" s="2"/>
      <c r="E220" s="7" t="str">
        <f ca="1">_xlfn.IFNA(MATCH(A220,TeamNamesList,0)-1,"")</f>
        <v/>
      </c>
      <c r="F220" s="7" t="str">
        <f ca="1">_xlfn.IFNA(MATCH(B220,TeamNamesList,0)-1,"")</f>
        <v/>
      </c>
      <c r="G220" s="7" t="str">
        <f t="shared" si="3"/>
        <v/>
      </c>
    </row>
    <row r="221" spans="1:7" x14ac:dyDescent="0.25">
      <c r="A221" s="2"/>
      <c r="B221" s="2"/>
      <c r="C221" s="2"/>
      <c r="E221" s="7" t="str">
        <f ca="1">_xlfn.IFNA(MATCH(A221,TeamNamesList,0)-1,"")</f>
        <v/>
      </c>
      <c r="F221" s="7" t="str">
        <f ca="1">_xlfn.IFNA(MATCH(B221,TeamNamesList,0)-1,"")</f>
        <v/>
      </c>
      <c r="G221" s="7" t="str">
        <f t="shared" si="3"/>
        <v/>
      </c>
    </row>
    <row r="222" spans="1:7" x14ac:dyDescent="0.25">
      <c r="A222" s="2"/>
      <c r="B222" s="2"/>
      <c r="C222" s="2"/>
      <c r="E222" s="7" t="str">
        <f ca="1">_xlfn.IFNA(MATCH(A222,TeamNamesList,0)-1,"")</f>
        <v/>
      </c>
      <c r="F222" s="7" t="str">
        <f ca="1">_xlfn.IFNA(MATCH(B222,TeamNamesList,0)-1,"")</f>
        <v/>
      </c>
      <c r="G222" s="7" t="str">
        <f t="shared" si="3"/>
        <v/>
      </c>
    </row>
    <row r="223" spans="1:7" x14ac:dyDescent="0.25">
      <c r="A223" s="2"/>
      <c r="B223" s="2"/>
      <c r="C223" s="2"/>
      <c r="E223" s="7" t="str">
        <f ca="1">_xlfn.IFNA(MATCH(A223,TeamNamesList,0)-1,"")</f>
        <v/>
      </c>
      <c r="F223" s="7" t="str">
        <f ca="1">_xlfn.IFNA(MATCH(B223,TeamNamesList,0)-1,"")</f>
        <v/>
      </c>
      <c r="G223" s="7" t="str">
        <f t="shared" si="3"/>
        <v/>
      </c>
    </row>
    <row r="224" spans="1:7" x14ac:dyDescent="0.25">
      <c r="A224" s="2"/>
      <c r="B224" s="2"/>
      <c r="C224" s="2"/>
      <c r="E224" s="7" t="str">
        <f ca="1">_xlfn.IFNA(MATCH(A224,TeamNamesList,0)-1,"")</f>
        <v/>
      </c>
      <c r="F224" s="7" t="str">
        <f ca="1">_xlfn.IFNA(MATCH(B224,TeamNamesList,0)-1,"")</f>
        <v/>
      </c>
      <c r="G224" s="7" t="str">
        <f t="shared" si="3"/>
        <v/>
      </c>
    </row>
    <row r="225" spans="1:7" x14ac:dyDescent="0.25">
      <c r="A225" s="2"/>
      <c r="B225" s="2"/>
      <c r="C225" s="2"/>
      <c r="E225" s="7" t="str">
        <f ca="1">_xlfn.IFNA(MATCH(A225,TeamNamesList,0)-1,"")</f>
        <v/>
      </c>
      <c r="F225" s="7" t="str">
        <f ca="1">_xlfn.IFNA(MATCH(B225,TeamNamesList,0)-1,"")</f>
        <v/>
      </c>
      <c r="G225" s="7" t="str">
        <f t="shared" si="3"/>
        <v/>
      </c>
    </row>
    <row r="226" spans="1:7" x14ac:dyDescent="0.25">
      <c r="A226" s="2"/>
      <c r="B226" s="2"/>
      <c r="C226" s="2"/>
      <c r="E226" s="7" t="str">
        <f ca="1">_xlfn.IFNA(MATCH(A226,TeamNamesList,0)-1,"")</f>
        <v/>
      </c>
      <c r="F226" s="7" t="str">
        <f ca="1">_xlfn.IFNA(MATCH(B226,TeamNamesList,0)-1,"")</f>
        <v/>
      </c>
      <c r="G226" s="7" t="str">
        <f t="shared" si="3"/>
        <v/>
      </c>
    </row>
    <row r="227" spans="1:7" x14ac:dyDescent="0.25">
      <c r="A227" s="2"/>
      <c r="B227" s="2"/>
      <c r="C227" s="2"/>
      <c r="E227" s="7" t="str">
        <f ca="1">_xlfn.IFNA(MATCH(A227,TeamNamesList,0)-1,"")</f>
        <v/>
      </c>
      <c r="F227" s="7" t="str">
        <f ca="1">_xlfn.IFNA(MATCH(B227,TeamNamesList,0)-1,"")</f>
        <v/>
      </c>
      <c r="G227" s="7" t="str">
        <f t="shared" si="3"/>
        <v/>
      </c>
    </row>
    <row r="228" spans="1:7" x14ac:dyDescent="0.25">
      <c r="A228" s="2"/>
      <c r="B228" s="2"/>
      <c r="C228" s="2"/>
      <c r="E228" s="7" t="str">
        <f ca="1">_xlfn.IFNA(MATCH(A228,TeamNamesList,0)-1,"")</f>
        <v/>
      </c>
      <c r="F228" s="7" t="str">
        <f ca="1">_xlfn.IFNA(MATCH(B228,TeamNamesList,0)-1,"")</f>
        <v/>
      </c>
      <c r="G228" s="7" t="str">
        <f t="shared" si="3"/>
        <v/>
      </c>
    </row>
    <row r="229" spans="1:7" x14ac:dyDescent="0.25">
      <c r="A229" s="2"/>
      <c r="B229" s="2"/>
      <c r="C229" s="2"/>
      <c r="E229" s="7" t="str">
        <f ca="1">_xlfn.IFNA(MATCH(A229,TeamNamesList,0)-1,"")</f>
        <v/>
      </c>
      <c r="F229" s="7" t="str">
        <f ca="1">_xlfn.IFNA(MATCH(B229,TeamNamesList,0)-1,"")</f>
        <v/>
      </c>
      <c r="G229" s="7" t="str">
        <f t="shared" si="3"/>
        <v/>
      </c>
    </row>
    <row r="230" spans="1:7" x14ac:dyDescent="0.25">
      <c r="A230" s="2"/>
      <c r="B230" s="2"/>
      <c r="C230" s="2"/>
      <c r="E230" s="7" t="str">
        <f ca="1">_xlfn.IFNA(MATCH(A230,TeamNamesList,0)-1,"")</f>
        <v/>
      </c>
      <c r="F230" s="7" t="str">
        <f ca="1">_xlfn.IFNA(MATCH(B230,TeamNamesList,0)-1,"")</f>
        <v/>
      </c>
      <c r="G230" s="7" t="str">
        <f t="shared" si="3"/>
        <v/>
      </c>
    </row>
    <row r="231" spans="1:7" x14ac:dyDescent="0.25">
      <c r="A231" s="2"/>
      <c r="B231" s="2"/>
      <c r="C231" s="2"/>
      <c r="E231" s="7" t="str">
        <f ca="1">_xlfn.IFNA(MATCH(A231,TeamNamesList,0)-1,"")</f>
        <v/>
      </c>
      <c r="F231" s="7" t="str">
        <f ca="1">_xlfn.IFNA(MATCH(B231,TeamNamesList,0)-1,"")</f>
        <v/>
      </c>
      <c r="G231" s="7" t="str">
        <f t="shared" si="3"/>
        <v/>
      </c>
    </row>
    <row r="232" spans="1:7" x14ac:dyDescent="0.25">
      <c r="A232" s="2"/>
      <c r="B232" s="2"/>
      <c r="C232" s="2"/>
      <c r="E232" s="7" t="str">
        <f ca="1">_xlfn.IFNA(MATCH(A232,TeamNamesList,0)-1,"")</f>
        <v/>
      </c>
      <c r="F232" s="7" t="str">
        <f ca="1">_xlfn.IFNA(MATCH(B232,TeamNamesList,0)-1,"")</f>
        <v/>
      </c>
      <c r="G232" s="7" t="str">
        <f t="shared" si="3"/>
        <v/>
      </c>
    </row>
    <row r="233" spans="1:7" x14ac:dyDescent="0.25">
      <c r="A233" s="2"/>
      <c r="B233" s="2"/>
      <c r="C233" s="2"/>
      <c r="E233" s="7" t="str">
        <f ca="1">_xlfn.IFNA(MATCH(A233,TeamNamesList,0)-1,"")</f>
        <v/>
      </c>
      <c r="F233" s="7" t="str">
        <f ca="1">_xlfn.IFNA(MATCH(B233,TeamNamesList,0)-1,"")</f>
        <v/>
      </c>
      <c r="G233" s="7" t="str">
        <f t="shared" si="3"/>
        <v/>
      </c>
    </row>
    <row r="234" spans="1:7" x14ac:dyDescent="0.25">
      <c r="A234" s="2"/>
      <c r="B234" s="2"/>
      <c r="C234" s="2"/>
      <c r="E234" s="7" t="str">
        <f ca="1">_xlfn.IFNA(MATCH(A234,TeamNamesList,0)-1,"")</f>
        <v/>
      </c>
      <c r="F234" s="7" t="str">
        <f ca="1">_xlfn.IFNA(MATCH(B234,TeamNamesList,0)-1,"")</f>
        <v/>
      </c>
      <c r="G234" s="7" t="str">
        <f t="shared" si="3"/>
        <v/>
      </c>
    </row>
    <row r="235" spans="1:7" x14ac:dyDescent="0.25">
      <c r="A235" s="2"/>
      <c r="B235" s="2"/>
      <c r="C235" s="2"/>
      <c r="E235" s="7" t="str">
        <f ca="1">_xlfn.IFNA(MATCH(A235,TeamNamesList,0)-1,"")</f>
        <v/>
      </c>
      <c r="F235" s="7" t="str">
        <f ca="1">_xlfn.IFNA(MATCH(B235,TeamNamesList,0)-1,"")</f>
        <v/>
      </c>
      <c r="G235" s="7" t="str">
        <f t="shared" si="3"/>
        <v/>
      </c>
    </row>
    <row r="236" spans="1:7" x14ac:dyDescent="0.25">
      <c r="A236" s="2"/>
      <c r="B236" s="2"/>
      <c r="C236" s="2"/>
      <c r="E236" s="7" t="str">
        <f ca="1">_xlfn.IFNA(MATCH(A236,TeamNamesList,0)-1,"")</f>
        <v/>
      </c>
      <c r="F236" s="7" t="str">
        <f ca="1">_xlfn.IFNA(MATCH(B236,TeamNamesList,0)-1,"")</f>
        <v/>
      </c>
      <c r="G236" s="7" t="str">
        <f t="shared" si="3"/>
        <v/>
      </c>
    </row>
    <row r="237" spans="1:7" x14ac:dyDescent="0.25">
      <c r="A237" s="2"/>
      <c r="B237" s="2"/>
      <c r="C237" s="2"/>
      <c r="E237" s="7" t="str">
        <f ca="1">_xlfn.IFNA(MATCH(A237,TeamNamesList,0)-1,"")</f>
        <v/>
      </c>
      <c r="F237" s="7" t="str">
        <f ca="1">_xlfn.IFNA(MATCH(B237,TeamNamesList,0)-1,"")</f>
        <v/>
      </c>
      <c r="G237" s="7" t="str">
        <f t="shared" si="3"/>
        <v/>
      </c>
    </row>
    <row r="238" spans="1:7" x14ac:dyDescent="0.25">
      <c r="A238" s="2"/>
      <c r="B238" s="2"/>
      <c r="C238" s="2"/>
      <c r="E238" s="7" t="str">
        <f ca="1">_xlfn.IFNA(MATCH(A238,TeamNamesList,0)-1,"")</f>
        <v/>
      </c>
      <c r="F238" s="7" t="str">
        <f ca="1">_xlfn.IFNA(MATCH(B238,TeamNamesList,0)-1,"")</f>
        <v/>
      </c>
      <c r="G238" s="7" t="str">
        <f t="shared" si="3"/>
        <v/>
      </c>
    </row>
    <row r="239" spans="1:7" x14ac:dyDescent="0.25">
      <c r="A239" s="2"/>
      <c r="B239" s="2"/>
      <c r="C239" s="2"/>
      <c r="E239" s="7" t="str">
        <f ca="1">_xlfn.IFNA(MATCH(A239,TeamNamesList,0)-1,"")</f>
        <v/>
      </c>
      <c r="F239" s="7" t="str">
        <f ca="1">_xlfn.IFNA(MATCH(B239,TeamNamesList,0)-1,"")</f>
        <v/>
      </c>
      <c r="G239" s="7" t="str">
        <f t="shared" si="3"/>
        <v/>
      </c>
    </row>
    <row r="240" spans="1:7" x14ac:dyDescent="0.25">
      <c r="A240" s="2"/>
      <c r="B240" s="2"/>
      <c r="C240" s="2"/>
      <c r="E240" s="7" t="str">
        <f ca="1">_xlfn.IFNA(MATCH(A240,TeamNamesList,0)-1,"")</f>
        <v/>
      </c>
      <c r="F240" s="7" t="str">
        <f ca="1">_xlfn.IFNA(MATCH(B240,TeamNamesList,0)-1,"")</f>
        <v/>
      </c>
      <c r="G240" s="7" t="str">
        <f t="shared" si="3"/>
        <v/>
      </c>
    </row>
    <row r="241" spans="1:7" x14ac:dyDescent="0.25">
      <c r="A241" s="2"/>
      <c r="B241" s="2"/>
      <c r="C241" s="2"/>
      <c r="E241" s="7" t="str">
        <f ca="1">_xlfn.IFNA(MATCH(A241,TeamNamesList,0)-1,"")</f>
        <v/>
      </c>
      <c r="F241" s="7" t="str">
        <f ca="1">_xlfn.IFNA(MATCH(B241,TeamNamesList,0)-1,"")</f>
        <v/>
      </c>
      <c r="G241" s="7" t="str">
        <f t="shared" si="3"/>
        <v/>
      </c>
    </row>
    <row r="242" spans="1:7" x14ac:dyDescent="0.25">
      <c r="A242" s="2"/>
      <c r="B242" s="2"/>
      <c r="C242" s="2"/>
      <c r="E242" s="7" t="str">
        <f ca="1">_xlfn.IFNA(MATCH(A242,TeamNamesList,0)-1,"")</f>
        <v/>
      </c>
      <c r="F242" s="7" t="str">
        <f ca="1">_xlfn.IFNA(MATCH(B242,TeamNamesList,0)-1,"")</f>
        <v/>
      </c>
      <c r="G242" s="7" t="str">
        <f t="shared" si="3"/>
        <v/>
      </c>
    </row>
    <row r="243" spans="1:7" x14ac:dyDescent="0.25">
      <c r="A243" s="2"/>
      <c r="B243" s="2"/>
      <c r="C243" s="2"/>
      <c r="E243" s="7" t="str">
        <f ca="1">_xlfn.IFNA(MATCH(A243,TeamNamesList,0)-1,"")</f>
        <v/>
      </c>
      <c r="F243" s="7" t="str">
        <f ca="1">_xlfn.IFNA(MATCH(B243,TeamNamesList,0)-1,"")</f>
        <v/>
      </c>
      <c r="G243" s="7" t="str">
        <f t="shared" si="3"/>
        <v/>
      </c>
    </row>
    <row r="244" spans="1:7" x14ac:dyDescent="0.25">
      <c r="A244" s="2"/>
      <c r="B244" s="2"/>
      <c r="C244" s="2"/>
      <c r="E244" s="7" t="str">
        <f ca="1">_xlfn.IFNA(MATCH(A244,TeamNamesList,0)-1,"")</f>
        <v/>
      </c>
      <c r="F244" s="7" t="str">
        <f ca="1">_xlfn.IFNA(MATCH(B244,TeamNamesList,0)-1,"")</f>
        <v/>
      </c>
      <c r="G244" s="7" t="str">
        <f t="shared" si="3"/>
        <v/>
      </c>
    </row>
    <row r="245" spans="1:7" x14ac:dyDescent="0.25">
      <c r="A245" s="2"/>
      <c r="B245" s="2"/>
      <c r="C245" s="2"/>
      <c r="E245" s="7" t="str">
        <f ca="1">_xlfn.IFNA(MATCH(A245,TeamNamesList,0)-1,"")</f>
        <v/>
      </c>
      <c r="F245" s="7" t="str">
        <f ca="1">_xlfn.IFNA(MATCH(B245,TeamNamesList,0)-1,"")</f>
        <v/>
      </c>
      <c r="G245" s="7" t="str">
        <f t="shared" si="3"/>
        <v/>
      </c>
    </row>
    <row r="246" spans="1:7" x14ac:dyDescent="0.25">
      <c r="A246" s="2"/>
      <c r="B246" s="2"/>
      <c r="C246" s="2"/>
      <c r="E246" s="7" t="str">
        <f ca="1">_xlfn.IFNA(MATCH(A246,TeamNamesList,0)-1,"")</f>
        <v/>
      </c>
      <c r="F246" s="7" t="str">
        <f ca="1">_xlfn.IFNA(MATCH(B246,TeamNamesList,0)-1,"")</f>
        <v/>
      </c>
      <c r="G246" s="7" t="str">
        <f t="shared" si="3"/>
        <v/>
      </c>
    </row>
    <row r="247" spans="1:7" x14ac:dyDescent="0.25">
      <c r="A247" s="2"/>
      <c r="B247" s="2"/>
      <c r="C247" s="2"/>
      <c r="E247" s="7" t="str">
        <f ca="1">_xlfn.IFNA(MATCH(A247,TeamNamesList,0)-1,"")</f>
        <v/>
      </c>
      <c r="F247" s="7" t="str">
        <f ca="1">_xlfn.IFNA(MATCH(B247,TeamNamesList,0)-1,"")</f>
        <v/>
      </c>
      <c r="G247" s="7" t="str">
        <f t="shared" si="3"/>
        <v/>
      </c>
    </row>
    <row r="248" spans="1:7" x14ac:dyDescent="0.25">
      <c r="A248" s="2"/>
      <c r="B248" s="2"/>
      <c r="C248" s="2"/>
      <c r="E248" s="7" t="str">
        <f ca="1">_xlfn.IFNA(MATCH(A248,TeamNamesList,0)-1,"")</f>
        <v/>
      </c>
      <c r="F248" s="7" t="str">
        <f ca="1">_xlfn.IFNA(MATCH(B248,TeamNamesList,0)-1,"")</f>
        <v/>
      </c>
      <c r="G248" s="7" t="str">
        <f t="shared" si="3"/>
        <v/>
      </c>
    </row>
    <row r="249" spans="1:7" x14ac:dyDescent="0.25">
      <c r="A249" s="2"/>
      <c r="B249" s="2"/>
      <c r="C249" s="2"/>
      <c r="E249" s="7" t="str">
        <f ca="1">_xlfn.IFNA(MATCH(A249,TeamNamesList,0)-1,"")</f>
        <v/>
      </c>
      <c r="F249" s="7" t="str">
        <f ca="1">_xlfn.IFNA(MATCH(B249,TeamNamesList,0)-1,"")</f>
        <v/>
      </c>
      <c r="G249" s="7" t="str">
        <f t="shared" si="3"/>
        <v/>
      </c>
    </row>
    <row r="250" spans="1:7" x14ac:dyDescent="0.25">
      <c r="A250" s="2"/>
      <c r="B250" s="2"/>
      <c r="C250" s="2"/>
      <c r="E250" s="7" t="str">
        <f ca="1">_xlfn.IFNA(MATCH(A250,TeamNamesList,0)-1,"")</f>
        <v/>
      </c>
      <c r="F250" s="7" t="str">
        <f ca="1">_xlfn.IFNA(MATCH(B250,TeamNamesList,0)-1,"")</f>
        <v/>
      </c>
      <c r="G250" s="7" t="str">
        <f t="shared" si="3"/>
        <v/>
      </c>
    </row>
    <row r="251" spans="1:7" x14ac:dyDescent="0.25">
      <c r="A251" s="2"/>
      <c r="B251" s="2"/>
      <c r="C251" s="2"/>
      <c r="E251" s="7" t="str">
        <f ca="1">_xlfn.IFNA(MATCH(A251,TeamNamesList,0)-1,"")</f>
        <v/>
      </c>
      <c r="F251" s="7" t="str">
        <f ca="1">_xlfn.IFNA(MATCH(B251,TeamNamesList,0)-1,"")</f>
        <v/>
      </c>
      <c r="G251" s="7" t="str">
        <f t="shared" si="3"/>
        <v/>
      </c>
    </row>
    <row r="252" spans="1:7" x14ac:dyDescent="0.25">
      <c r="A252" s="2"/>
      <c r="B252" s="2"/>
      <c r="C252" s="2"/>
      <c r="E252" s="7" t="str">
        <f ca="1">_xlfn.IFNA(MATCH(A252,TeamNamesList,0)-1,"")</f>
        <v/>
      </c>
      <c r="F252" s="7" t="str">
        <f ca="1">_xlfn.IFNA(MATCH(B252,TeamNamesList,0)-1,"")</f>
        <v/>
      </c>
      <c r="G252" s="7" t="str">
        <f t="shared" si="3"/>
        <v/>
      </c>
    </row>
    <row r="253" spans="1:7" x14ac:dyDescent="0.25">
      <c r="A253" s="2"/>
      <c r="B253" s="2"/>
      <c r="C253" s="2"/>
      <c r="E253" s="7" t="str">
        <f ca="1">_xlfn.IFNA(MATCH(A253,TeamNamesList,0)-1,"")</f>
        <v/>
      </c>
      <c r="F253" s="7" t="str">
        <f ca="1">_xlfn.IFNA(MATCH(B253,TeamNamesList,0)-1,"")</f>
        <v/>
      </c>
      <c r="G253" s="7" t="str">
        <f t="shared" si="3"/>
        <v/>
      </c>
    </row>
    <row r="254" spans="1:7" x14ac:dyDescent="0.25">
      <c r="A254" s="2"/>
      <c r="B254" s="2"/>
      <c r="C254" s="2"/>
      <c r="E254" s="7" t="str">
        <f ca="1">_xlfn.IFNA(MATCH(A254,TeamNamesList,0)-1,"")</f>
        <v/>
      </c>
      <c r="F254" s="7" t="str">
        <f ca="1">_xlfn.IFNA(MATCH(B254,TeamNamesList,0)-1,"")</f>
        <v/>
      </c>
      <c r="G254" s="7" t="str">
        <f t="shared" si="3"/>
        <v/>
      </c>
    </row>
    <row r="255" spans="1:7" x14ac:dyDescent="0.25">
      <c r="A255" s="2"/>
      <c r="B255" s="2"/>
      <c r="C255" s="2"/>
      <c r="E255" s="7" t="str">
        <f ca="1">_xlfn.IFNA(MATCH(A255,TeamNamesList,0)-1,"")</f>
        <v/>
      </c>
      <c r="F255" s="7" t="str">
        <f ca="1">_xlfn.IFNA(MATCH(B255,TeamNamesList,0)-1,"")</f>
        <v/>
      </c>
      <c r="G255" s="7" t="str">
        <f t="shared" si="3"/>
        <v/>
      </c>
    </row>
    <row r="256" spans="1:7" x14ac:dyDescent="0.25">
      <c r="A256" s="2"/>
      <c r="B256" s="2"/>
      <c r="C256" s="2"/>
      <c r="E256" s="7" t="str">
        <f ca="1">_xlfn.IFNA(MATCH(A256,TeamNamesList,0)-1,"")</f>
        <v/>
      </c>
      <c r="F256" s="7" t="str">
        <f ca="1">_xlfn.IFNA(MATCH(B256,TeamNamesList,0)-1,"")</f>
        <v/>
      </c>
      <c r="G256" s="7" t="str">
        <f t="shared" si="3"/>
        <v/>
      </c>
    </row>
    <row r="257" spans="1:7" x14ac:dyDescent="0.25">
      <c r="A257" s="2"/>
      <c r="B257" s="2"/>
      <c r="C257" s="2"/>
      <c r="E257" s="7" t="str">
        <f ca="1">_xlfn.IFNA(MATCH(A257,TeamNamesList,0)-1,"")</f>
        <v/>
      </c>
      <c r="F257" s="7" t="str">
        <f ca="1">_xlfn.IFNA(MATCH(B257,TeamNamesList,0)-1,"")</f>
        <v/>
      </c>
      <c r="G257" s="7" t="str">
        <f t="shared" si="3"/>
        <v/>
      </c>
    </row>
    <row r="258" spans="1:7" x14ac:dyDescent="0.25">
      <c r="A258" s="2"/>
      <c r="B258" s="2"/>
      <c r="C258" s="2"/>
      <c r="E258" s="7" t="str">
        <f ca="1">_xlfn.IFNA(MATCH(A258,TeamNamesList,0)-1,"")</f>
        <v/>
      </c>
      <c r="F258" s="7" t="str">
        <f ca="1">_xlfn.IFNA(MATCH(B258,TeamNamesList,0)-1,"")</f>
        <v/>
      </c>
      <c r="G258" s="7" t="str">
        <f t="shared" si="3"/>
        <v/>
      </c>
    </row>
    <row r="259" spans="1:7" x14ac:dyDescent="0.25">
      <c r="A259" s="2"/>
      <c r="B259" s="2"/>
      <c r="C259" s="2"/>
      <c r="E259" s="7" t="str">
        <f ca="1">_xlfn.IFNA(MATCH(A259,TeamNamesList,0)-1,"")</f>
        <v/>
      </c>
      <c r="F259" s="7" t="str">
        <f ca="1">_xlfn.IFNA(MATCH(B259,TeamNamesList,0)-1,"")</f>
        <v/>
      </c>
      <c r="G259" s="7" t="str">
        <f t="shared" ref="G259:G322" si="4">LOWER(C259)</f>
        <v/>
      </c>
    </row>
    <row r="260" spans="1:7" x14ac:dyDescent="0.25">
      <c r="A260" s="2"/>
      <c r="B260" s="2"/>
      <c r="C260" s="2"/>
      <c r="E260" s="7" t="str">
        <f ca="1">_xlfn.IFNA(MATCH(A260,TeamNamesList,0)-1,"")</f>
        <v/>
      </c>
      <c r="F260" s="7" t="str">
        <f ca="1">_xlfn.IFNA(MATCH(B260,TeamNamesList,0)-1,"")</f>
        <v/>
      </c>
      <c r="G260" s="7" t="str">
        <f t="shared" si="4"/>
        <v/>
      </c>
    </row>
    <row r="261" spans="1:7" x14ac:dyDescent="0.25">
      <c r="A261" s="2"/>
      <c r="B261" s="2"/>
      <c r="C261" s="2"/>
      <c r="E261" s="7" t="str">
        <f ca="1">_xlfn.IFNA(MATCH(A261,TeamNamesList,0)-1,"")</f>
        <v/>
      </c>
      <c r="F261" s="7" t="str">
        <f ca="1">_xlfn.IFNA(MATCH(B261,TeamNamesList,0)-1,"")</f>
        <v/>
      </c>
      <c r="G261" s="7" t="str">
        <f t="shared" si="4"/>
        <v/>
      </c>
    </row>
    <row r="262" spans="1:7" x14ac:dyDescent="0.25">
      <c r="A262" s="2"/>
      <c r="B262" s="2"/>
      <c r="C262" s="2"/>
      <c r="E262" s="7" t="str">
        <f ca="1">_xlfn.IFNA(MATCH(A262,TeamNamesList,0)-1,"")</f>
        <v/>
      </c>
      <c r="F262" s="7" t="str">
        <f ca="1">_xlfn.IFNA(MATCH(B262,TeamNamesList,0)-1,"")</f>
        <v/>
      </c>
      <c r="G262" s="7" t="str">
        <f t="shared" si="4"/>
        <v/>
      </c>
    </row>
    <row r="263" spans="1:7" x14ac:dyDescent="0.25">
      <c r="A263" s="2"/>
      <c r="B263" s="2"/>
      <c r="C263" s="2"/>
      <c r="E263" s="7" t="str">
        <f ca="1">_xlfn.IFNA(MATCH(A263,TeamNamesList,0)-1,"")</f>
        <v/>
      </c>
      <c r="F263" s="7" t="str">
        <f ca="1">_xlfn.IFNA(MATCH(B263,TeamNamesList,0)-1,"")</f>
        <v/>
      </c>
      <c r="G263" s="7" t="str">
        <f t="shared" si="4"/>
        <v/>
      </c>
    </row>
    <row r="264" spans="1:7" x14ac:dyDescent="0.25">
      <c r="A264" s="2"/>
      <c r="B264" s="2"/>
      <c r="C264" s="2"/>
      <c r="E264" s="7" t="str">
        <f ca="1">_xlfn.IFNA(MATCH(A264,TeamNamesList,0)-1,"")</f>
        <v/>
      </c>
      <c r="F264" s="7" t="str">
        <f ca="1">_xlfn.IFNA(MATCH(B264,TeamNamesList,0)-1,"")</f>
        <v/>
      </c>
      <c r="G264" s="7" t="str">
        <f t="shared" si="4"/>
        <v/>
      </c>
    </row>
    <row r="265" spans="1:7" x14ac:dyDescent="0.25">
      <c r="A265" s="2"/>
      <c r="B265" s="2"/>
      <c r="C265" s="2"/>
      <c r="E265" s="7" t="str">
        <f ca="1">_xlfn.IFNA(MATCH(A265,TeamNamesList,0)-1,"")</f>
        <v/>
      </c>
      <c r="F265" s="7" t="str">
        <f ca="1">_xlfn.IFNA(MATCH(B265,TeamNamesList,0)-1,"")</f>
        <v/>
      </c>
      <c r="G265" s="7" t="str">
        <f t="shared" si="4"/>
        <v/>
      </c>
    </row>
    <row r="266" spans="1:7" x14ac:dyDescent="0.25">
      <c r="A266" s="2"/>
      <c r="B266" s="2"/>
      <c r="C266" s="2"/>
      <c r="E266" s="7" t="str">
        <f ca="1">_xlfn.IFNA(MATCH(A266,TeamNamesList,0)-1,"")</f>
        <v/>
      </c>
      <c r="F266" s="7" t="str">
        <f ca="1">_xlfn.IFNA(MATCH(B266,TeamNamesList,0)-1,"")</f>
        <v/>
      </c>
      <c r="G266" s="7" t="str">
        <f t="shared" si="4"/>
        <v/>
      </c>
    </row>
    <row r="267" spans="1:7" x14ac:dyDescent="0.25">
      <c r="A267" s="2"/>
      <c r="B267" s="2"/>
      <c r="C267" s="2"/>
      <c r="E267" s="7" t="str">
        <f ca="1">_xlfn.IFNA(MATCH(A267,TeamNamesList,0)-1,"")</f>
        <v/>
      </c>
      <c r="F267" s="7" t="str">
        <f ca="1">_xlfn.IFNA(MATCH(B267,TeamNamesList,0)-1,"")</f>
        <v/>
      </c>
      <c r="G267" s="7" t="str">
        <f t="shared" si="4"/>
        <v/>
      </c>
    </row>
    <row r="268" spans="1:7" x14ac:dyDescent="0.25">
      <c r="A268" s="2"/>
      <c r="B268" s="2"/>
      <c r="C268" s="2"/>
      <c r="E268" s="7" t="str">
        <f ca="1">_xlfn.IFNA(MATCH(A268,TeamNamesList,0)-1,"")</f>
        <v/>
      </c>
      <c r="F268" s="7" t="str">
        <f ca="1">_xlfn.IFNA(MATCH(B268,TeamNamesList,0)-1,"")</f>
        <v/>
      </c>
      <c r="G268" s="7" t="str">
        <f t="shared" si="4"/>
        <v/>
      </c>
    </row>
    <row r="269" spans="1:7" x14ac:dyDescent="0.25">
      <c r="A269" s="2"/>
      <c r="B269" s="2"/>
      <c r="C269" s="2"/>
      <c r="E269" s="7" t="str">
        <f ca="1">_xlfn.IFNA(MATCH(A269,TeamNamesList,0)-1,"")</f>
        <v/>
      </c>
      <c r="F269" s="7" t="str">
        <f ca="1">_xlfn.IFNA(MATCH(B269,TeamNamesList,0)-1,"")</f>
        <v/>
      </c>
      <c r="G269" s="7" t="str">
        <f t="shared" si="4"/>
        <v/>
      </c>
    </row>
    <row r="270" spans="1:7" x14ac:dyDescent="0.25">
      <c r="A270" s="2"/>
      <c r="B270" s="2"/>
      <c r="C270" s="2"/>
      <c r="E270" s="7" t="str">
        <f ca="1">_xlfn.IFNA(MATCH(A270,TeamNamesList,0)-1,"")</f>
        <v/>
      </c>
      <c r="F270" s="7" t="str">
        <f ca="1">_xlfn.IFNA(MATCH(B270,TeamNamesList,0)-1,"")</f>
        <v/>
      </c>
      <c r="G270" s="7" t="str">
        <f t="shared" si="4"/>
        <v/>
      </c>
    </row>
    <row r="271" spans="1:7" x14ac:dyDescent="0.25">
      <c r="A271" s="2"/>
      <c r="B271" s="2"/>
      <c r="C271" s="2"/>
      <c r="E271" s="7" t="str">
        <f ca="1">_xlfn.IFNA(MATCH(A271,TeamNamesList,0)-1,"")</f>
        <v/>
      </c>
      <c r="F271" s="7" t="str">
        <f ca="1">_xlfn.IFNA(MATCH(B271,TeamNamesList,0)-1,"")</f>
        <v/>
      </c>
      <c r="G271" s="7" t="str">
        <f t="shared" si="4"/>
        <v/>
      </c>
    </row>
    <row r="272" spans="1:7" x14ac:dyDescent="0.25">
      <c r="A272" s="2"/>
      <c r="B272" s="2"/>
      <c r="C272" s="2"/>
      <c r="E272" s="7" t="str">
        <f ca="1">_xlfn.IFNA(MATCH(A272,TeamNamesList,0)-1,"")</f>
        <v/>
      </c>
      <c r="F272" s="7" t="str">
        <f ca="1">_xlfn.IFNA(MATCH(B272,TeamNamesList,0)-1,"")</f>
        <v/>
      </c>
      <c r="G272" s="7" t="str">
        <f t="shared" si="4"/>
        <v/>
      </c>
    </row>
    <row r="273" spans="1:7" x14ac:dyDescent="0.25">
      <c r="A273" s="2"/>
      <c r="B273" s="2"/>
      <c r="C273" s="2"/>
      <c r="E273" s="7" t="str">
        <f ca="1">_xlfn.IFNA(MATCH(A273,TeamNamesList,0)-1,"")</f>
        <v/>
      </c>
      <c r="F273" s="7" t="str">
        <f ca="1">_xlfn.IFNA(MATCH(B273,TeamNamesList,0)-1,"")</f>
        <v/>
      </c>
      <c r="G273" s="7" t="str">
        <f t="shared" si="4"/>
        <v/>
      </c>
    </row>
    <row r="274" spans="1:7" x14ac:dyDescent="0.25">
      <c r="A274" s="2"/>
      <c r="B274" s="2"/>
      <c r="C274" s="2"/>
      <c r="E274" s="7" t="str">
        <f ca="1">_xlfn.IFNA(MATCH(A274,TeamNamesList,0)-1,"")</f>
        <v/>
      </c>
      <c r="F274" s="7" t="str">
        <f ca="1">_xlfn.IFNA(MATCH(B274,TeamNamesList,0)-1,"")</f>
        <v/>
      </c>
      <c r="G274" s="7" t="str">
        <f t="shared" si="4"/>
        <v/>
      </c>
    </row>
    <row r="275" spans="1:7" x14ac:dyDescent="0.25">
      <c r="A275" s="2"/>
      <c r="B275" s="2"/>
      <c r="C275" s="2"/>
      <c r="E275" s="7" t="str">
        <f ca="1">_xlfn.IFNA(MATCH(A275,TeamNamesList,0)-1,"")</f>
        <v/>
      </c>
      <c r="F275" s="7" t="str">
        <f ca="1">_xlfn.IFNA(MATCH(B275,TeamNamesList,0)-1,"")</f>
        <v/>
      </c>
      <c r="G275" s="7" t="str">
        <f t="shared" si="4"/>
        <v/>
      </c>
    </row>
    <row r="276" spans="1:7" x14ac:dyDescent="0.25">
      <c r="A276" s="2"/>
      <c r="B276" s="2"/>
      <c r="C276" s="2"/>
      <c r="E276" s="7" t="str">
        <f ca="1">_xlfn.IFNA(MATCH(A276,TeamNamesList,0)-1,"")</f>
        <v/>
      </c>
      <c r="F276" s="7" t="str">
        <f ca="1">_xlfn.IFNA(MATCH(B276,TeamNamesList,0)-1,"")</f>
        <v/>
      </c>
      <c r="G276" s="7" t="str">
        <f t="shared" si="4"/>
        <v/>
      </c>
    </row>
    <row r="277" spans="1:7" x14ac:dyDescent="0.25">
      <c r="A277" s="2"/>
      <c r="B277" s="2"/>
      <c r="C277" s="2"/>
      <c r="E277" s="7" t="str">
        <f ca="1">_xlfn.IFNA(MATCH(A277,TeamNamesList,0)-1,"")</f>
        <v/>
      </c>
      <c r="F277" s="7" t="str">
        <f ca="1">_xlfn.IFNA(MATCH(B277,TeamNamesList,0)-1,"")</f>
        <v/>
      </c>
      <c r="G277" s="7" t="str">
        <f t="shared" si="4"/>
        <v/>
      </c>
    </row>
    <row r="278" spans="1:7" x14ac:dyDescent="0.25">
      <c r="A278" s="2"/>
      <c r="B278" s="2"/>
      <c r="C278" s="2"/>
      <c r="E278" s="7" t="str">
        <f ca="1">_xlfn.IFNA(MATCH(A278,TeamNamesList,0)-1,"")</f>
        <v/>
      </c>
      <c r="F278" s="7" t="str">
        <f ca="1">_xlfn.IFNA(MATCH(B278,TeamNamesList,0)-1,"")</f>
        <v/>
      </c>
      <c r="G278" s="7" t="str">
        <f t="shared" si="4"/>
        <v/>
      </c>
    </row>
    <row r="279" spans="1:7" x14ac:dyDescent="0.25">
      <c r="A279" s="2"/>
      <c r="B279" s="2"/>
      <c r="C279" s="2"/>
      <c r="E279" s="7" t="str">
        <f ca="1">_xlfn.IFNA(MATCH(A279,TeamNamesList,0)-1,"")</f>
        <v/>
      </c>
      <c r="F279" s="7" t="str">
        <f ca="1">_xlfn.IFNA(MATCH(B279,TeamNamesList,0)-1,"")</f>
        <v/>
      </c>
      <c r="G279" s="7" t="str">
        <f t="shared" si="4"/>
        <v/>
      </c>
    </row>
    <row r="280" spans="1:7" x14ac:dyDescent="0.25">
      <c r="A280" s="2"/>
      <c r="B280" s="2"/>
      <c r="C280" s="2"/>
      <c r="E280" s="7" t="str">
        <f ca="1">_xlfn.IFNA(MATCH(A280,TeamNamesList,0)-1,"")</f>
        <v/>
      </c>
      <c r="F280" s="7" t="str">
        <f ca="1">_xlfn.IFNA(MATCH(B280,TeamNamesList,0)-1,"")</f>
        <v/>
      </c>
      <c r="G280" s="7" t="str">
        <f t="shared" si="4"/>
        <v/>
      </c>
    </row>
    <row r="281" spans="1:7" x14ac:dyDescent="0.25">
      <c r="A281" s="2"/>
      <c r="B281" s="2"/>
      <c r="C281" s="2"/>
      <c r="E281" s="7" t="str">
        <f ca="1">_xlfn.IFNA(MATCH(A281,TeamNamesList,0)-1,"")</f>
        <v/>
      </c>
      <c r="F281" s="7" t="str">
        <f ca="1">_xlfn.IFNA(MATCH(B281,TeamNamesList,0)-1,"")</f>
        <v/>
      </c>
      <c r="G281" s="7" t="str">
        <f t="shared" si="4"/>
        <v/>
      </c>
    </row>
    <row r="282" spans="1:7" x14ac:dyDescent="0.25">
      <c r="A282" s="2"/>
      <c r="B282" s="2"/>
      <c r="C282" s="2"/>
      <c r="E282" s="7" t="str">
        <f ca="1">_xlfn.IFNA(MATCH(A282,TeamNamesList,0)-1,"")</f>
        <v/>
      </c>
      <c r="F282" s="7" t="str">
        <f ca="1">_xlfn.IFNA(MATCH(B282,TeamNamesList,0)-1,"")</f>
        <v/>
      </c>
      <c r="G282" s="7" t="str">
        <f t="shared" si="4"/>
        <v/>
      </c>
    </row>
    <row r="283" spans="1:7" x14ac:dyDescent="0.25">
      <c r="A283" s="2"/>
      <c r="B283" s="2"/>
      <c r="C283" s="2"/>
      <c r="E283" s="7" t="str">
        <f ca="1">_xlfn.IFNA(MATCH(A283,TeamNamesList,0)-1,"")</f>
        <v/>
      </c>
      <c r="F283" s="7" t="str">
        <f ca="1">_xlfn.IFNA(MATCH(B283,TeamNamesList,0)-1,"")</f>
        <v/>
      </c>
      <c r="G283" s="7" t="str">
        <f t="shared" si="4"/>
        <v/>
      </c>
    </row>
    <row r="284" spans="1:7" x14ac:dyDescent="0.25">
      <c r="A284" s="2"/>
      <c r="B284" s="2"/>
      <c r="C284" s="2"/>
      <c r="E284" s="7" t="str">
        <f ca="1">_xlfn.IFNA(MATCH(A284,TeamNamesList,0)-1,"")</f>
        <v/>
      </c>
      <c r="F284" s="7" t="str">
        <f ca="1">_xlfn.IFNA(MATCH(B284,TeamNamesList,0)-1,"")</f>
        <v/>
      </c>
      <c r="G284" s="7" t="str">
        <f t="shared" si="4"/>
        <v/>
      </c>
    </row>
    <row r="285" spans="1:7" x14ac:dyDescent="0.25">
      <c r="A285" s="2"/>
      <c r="B285" s="2"/>
      <c r="C285" s="2"/>
      <c r="E285" s="7" t="str">
        <f ca="1">_xlfn.IFNA(MATCH(A285,TeamNamesList,0)-1,"")</f>
        <v/>
      </c>
      <c r="F285" s="7" t="str">
        <f ca="1">_xlfn.IFNA(MATCH(B285,TeamNamesList,0)-1,"")</f>
        <v/>
      </c>
      <c r="G285" s="7" t="str">
        <f t="shared" si="4"/>
        <v/>
      </c>
    </row>
    <row r="286" spans="1:7" x14ac:dyDescent="0.25">
      <c r="A286" s="2"/>
      <c r="B286" s="2"/>
      <c r="C286" s="2"/>
      <c r="E286" s="7" t="str">
        <f ca="1">_xlfn.IFNA(MATCH(A286,TeamNamesList,0)-1,"")</f>
        <v/>
      </c>
      <c r="F286" s="7" t="str">
        <f ca="1">_xlfn.IFNA(MATCH(B286,TeamNamesList,0)-1,"")</f>
        <v/>
      </c>
      <c r="G286" s="7" t="str">
        <f t="shared" si="4"/>
        <v/>
      </c>
    </row>
    <row r="287" spans="1:7" x14ac:dyDescent="0.25">
      <c r="A287" s="2"/>
      <c r="B287" s="2"/>
      <c r="C287" s="2"/>
      <c r="E287" s="7" t="str">
        <f ca="1">_xlfn.IFNA(MATCH(A287,TeamNamesList,0)-1,"")</f>
        <v/>
      </c>
      <c r="F287" s="7" t="str">
        <f ca="1">_xlfn.IFNA(MATCH(B287,TeamNamesList,0)-1,"")</f>
        <v/>
      </c>
      <c r="G287" s="7" t="str">
        <f t="shared" si="4"/>
        <v/>
      </c>
    </row>
    <row r="288" spans="1:7" x14ac:dyDescent="0.25">
      <c r="A288" s="2"/>
      <c r="B288" s="2"/>
      <c r="C288" s="2"/>
      <c r="E288" s="7" t="str">
        <f ca="1">_xlfn.IFNA(MATCH(A288,TeamNamesList,0)-1,"")</f>
        <v/>
      </c>
      <c r="F288" s="7" t="str">
        <f ca="1">_xlfn.IFNA(MATCH(B288,TeamNamesList,0)-1,"")</f>
        <v/>
      </c>
      <c r="G288" s="7" t="str">
        <f t="shared" si="4"/>
        <v/>
      </c>
    </row>
    <row r="289" spans="1:7" x14ac:dyDescent="0.25">
      <c r="A289" s="2"/>
      <c r="B289" s="2"/>
      <c r="C289" s="2"/>
      <c r="E289" s="7" t="str">
        <f ca="1">_xlfn.IFNA(MATCH(A289,TeamNamesList,0)-1,"")</f>
        <v/>
      </c>
      <c r="F289" s="7" t="str">
        <f ca="1">_xlfn.IFNA(MATCH(B289,TeamNamesList,0)-1,"")</f>
        <v/>
      </c>
      <c r="G289" s="7" t="str">
        <f t="shared" si="4"/>
        <v/>
      </c>
    </row>
    <row r="290" spans="1:7" x14ac:dyDescent="0.25">
      <c r="A290" s="2"/>
      <c r="B290" s="2"/>
      <c r="C290" s="2"/>
      <c r="E290" s="7" t="str">
        <f ca="1">_xlfn.IFNA(MATCH(A290,TeamNamesList,0)-1,"")</f>
        <v/>
      </c>
      <c r="F290" s="7" t="str">
        <f ca="1">_xlfn.IFNA(MATCH(B290,TeamNamesList,0)-1,"")</f>
        <v/>
      </c>
      <c r="G290" s="7" t="str">
        <f t="shared" si="4"/>
        <v/>
      </c>
    </row>
    <row r="291" spans="1:7" x14ac:dyDescent="0.25">
      <c r="A291" s="2"/>
      <c r="B291" s="2"/>
      <c r="C291" s="2"/>
      <c r="E291" s="7" t="str">
        <f ca="1">_xlfn.IFNA(MATCH(A291,TeamNamesList,0)-1,"")</f>
        <v/>
      </c>
      <c r="F291" s="7" t="str">
        <f ca="1">_xlfn.IFNA(MATCH(B291,TeamNamesList,0)-1,"")</f>
        <v/>
      </c>
      <c r="G291" s="7" t="str">
        <f t="shared" si="4"/>
        <v/>
      </c>
    </row>
    <row r="292" spans="1:7" x14ac:dyDescent="0.25">
      <c r="A292" s="2"/>
      <c r="B292" s="2"/>
      <c r="C292" s="2"/>
      <c r="E292" s="7" t="str">
        <f ca="1">_xlfn.IFNA(MATCH(A292,TeamNamesList,0)-1,"")</f>
        <v/>
      </c>
      <c r="F292" s="7" t="str">
        <f ca="1">_xlfn.IFNA(MATCH(B292,TeamNamesList,0)-1,"")</f>
        <v/>
      </c>
      <c r="G292" s="7" t="str">
        <f t="shared" si="4"/>
        <v/>
      </c>
    </row>
    <row r="293" spans="1:7" x14ac:dyDescent="0.25">
      <c r="A293" s="2"/>
      <c r="B293" s="2"/>
      <c r="C293" s="2"/>
      <c r="E293" s="7" t="str">
        <f ca="1">_xlfn.IFNA(MATCH(A293,TeamNamesList,0)-1,"")</f>
        <v/>
      </c>
      <c r="F293" s="7" t="str">
        <f ca="1">_xlfn.IFNA(MATCH(B293,TeamNamesList,0)-1,"")</f>
        <v/>
      </c>
      <c r="G293" s="7" t="str">
        <f t="shared" si="4"/>
        <v/>
      </c>
    </row>
    <row r="294" spans="1:7" x14ac:dyDescent="0.25">
      <c r="A294" s="2"/>
      <c r="B294" s="2"/>
      <c r="C294" s="2"/>
      <c r="E294" s="7" t="str">
        <f ca="1">_xlfn.IFNA(MATCH(A294,TeamNamesList,0)-1,"")</f>
        <v/>
      </c>
      <c r="F294" s="7" t="str">
        <f ca="1">_xlfn.IFNA(MATCH(B294,TeamNamesList,0)-1,"")</f>
        <v/>
      </c>
      <c r="G294" s="7" t="str">
        <f t="shared" si="4"/>
        <v/>
      </c>
    </row>
    <row r="295" spans="1:7" x14ac:dyDescent="0.25">
      <c r="A295" s="2"/>
      <c r="B295" s="2"/>
      <c r="C295" s="2"/>
      <c r="E295" s="7" t="str">
        <f ca="1">_xlfn.IFNA(MATCH(A295,TeamNamesList,0)-1,"")</f>
        <v/>
      </c>
      <c r="F295" s="7" t="str">
        <f ca="1">_xlfn.IFNA(MATCH(B295,TeamNamesList,0)-1,"")</f>
        <v/>
      </c>
      <c r="G295" s="7" t="str">
        <f t="shared" si="4"/>
        <v/>
      </c>
    </row>
    <row r="296" spans="1:7" x14ac:dyDescent="0.25">
      <c r="A296" s="2"/>
      <c r="B296" s="2"/>
      <c r="C296" s="2"/>
      <c r="E296" s="7" t="str">
        <f ca="1">_xlfn.IFNA(MATCH(A296,TeamNamesList,0)-1,"")</f>
        <v/>
      </c>
      <c r="F296" s="7" t="str">
        <f ca="1">_xlfn.IFNA(MATCH(B296,TeamNamesList,0)-1,"")</f>
        <v/>
      </c>
      <c r="G296" s="7" t="str">
        <f t="shared" si="4"/>
        <v/>
      </c>
    </row>
    <row r="297" spans="1:7" x14ac:dyDescent="0.25">
      <c r="A297" s="2"/>
      <c r="B297" s="2"/>
      <c r="C297" s="2"/>
      <c r="E297" s="7" t="str">
        <f ca="1">_xlfn.IFNA(MATCH(A297,TeamNamesList,0)-1,"")</f>
        <v/>
      </c>
      <c r="F297" s="7" t="str">
        <f ca="1">_xlfn.IFNA(MATCH(B297,TeamNamesList,0)-1,"")</f>
        <v/>
      </c>
      <c r="G297" s="7" t="str">
        <f t="shared" si="4"/>
        <v/>
      </c>
    </row>
    <row r="298" spans="1:7" x14ac:dyDescent="0.25">
      <c r="A298" s="2"/>
      <c r="B298" s="2"/>
      <c r="C298" s="2"/>
      <c r="E298" s="7" t="str">
        <f ca="1">_xlfn.IFNA(MATCH(A298,TeamNamesList,0)-1,"")</f>
        <v/>
      </c>
      <c r="F298" s="7" t="str">
        <f ca="1">_xlfn.IFNA(MATCH(B298,TeamNamesList,0)-1,"")</f>
        <v/>
      </c>
      <c r="G298" s="7" t="str">
        <f t="shared" si="4"/>
        <v/>
      </c>
    </row>
    <row r="299" spans="1:7" x14ac:dyDescent="0.25">
      <c r="A299" s="2"/>
      <c r="B299" s="2"/>
      <c r="C299" s="2"/>
      <c r="E299" s="7" t="str">
        <f ca="1">_xlfn.IFNA(MATCH(A299,TeamNamesList,0)-1,"")</f>
        <v/>
      </c>
      <c r="F299" s="7" t="str">
        <f ca="1">_xlfn.IFNA(MATCH(B299,TeamNamesList,0)-1,"")</f>
        <v/>
      </c>
      <c r="G299" s="7" t="str">
        <f t="shared" si="4"/>
        <v/>
      </c>
    </row>
    <row r="300" spans="1:7" x14ac:dyDescent="0.25">
      <c r="A300" s="2"/>
      <c r="B300" s="2"/>
      <c r="C300" s="2"/>
      <c r="E300" s="7" t="str">
        <f ca="1">_xlfn.IFNA(MATCH(A300,TeamNamesList,0)-1,"")</f>
        <v/>
      </c>
      <c r="F300" s="7" t="str">
        <f ca="1">_xlfn.IFNA(MATCH(B300,TeamNamesList,0)-1,"")</f>
        <v/>
      </c>
      <c r="G300" s="7" t="str">
        <f t="shared" si="4"/>
        <v/>
      </c>
    </row>
    <row r="301" spans="1:7" x14ac:dyDescent="0.25">
      <c r="A301" s="2"/>
      <c r="B301" s="2"/>
      <c r="C301" s="2"/>
      <c r="E301" s="7" t="str">
        <f ca="1">_xlfn.IFNA(MATCH(A301,TeamNamesList,0)-1,"")</f>
        <v/>
      </c>
      <c r="F301" s="7" t="str">
        <f ca="1">_xlfn.IFNA(MATCH(B301,TeamNamesList,0)-1,"")</f>
        <v/>
      </c>
      <c r="G301" s="7" t="str">
        <f t="shared" si="4"/>
        <v/>
      </c>
    </row>
    <row r="302" spans="1:7" x14ac:dyDescent="0.25">
      <c r="A302" s="2"/>
      <c r="B302" s="2"/>
      <c r="C302" s="2"/>
      <c r="E302" s="7" t="str">
        <f ca="1">_xlfn.IFNA(MATCH(A302,TeamNamesList,0)-1,"")</f>
        <v/>
      </c>
      <c r="F302" s="7" t="str">
        <f ca="1">_xlfn.IFNA(MATCH(B302,TeamNamesList,0)-1,"")</f>
        <v/>
      </c>
      <c r="G302" s="7" t="str">
        <f t="shared" si="4"/>
        <v/>
      </c>
    </row>
    <row r="303" spans="1:7" x14ac:dyDescent="0.25">
      <c r="A303" s="2"/>
      <c r="B303" s="2"/>
      <c r="C303" s="2"/>
      <c r="E303" s="7" t="str">
        <f ca="1">_xlfn.IFNA(MATCH(A303,TeamNamesList,0)-1,"")</f>
        <v/>
      </c>
      <c r="F303" s="7" t="str">
        <f ca="1">_xlfn.IFNA(MATCH(B303,TeamNamesList,0)-1,"")</f>
        <v/>
      </c>
      <c r="G303" s="7" t="str">
        <f t="shared" si="4"/>
        <v/>
      </c>
    </row>
    <row r="304" spans="1:7" x14ac:dyDescent="0.25">
      <c r="A304" s="2"/>
      <c r="B304" s="2"/>
      <c r="C304" s="2"/>
      <c r="E304" s="7" t="str">
        <f ca="1">_xlfn.IFNA(MATCH(A304,TeamNamesList,0)-1,"")</f>
        <v/>
      </c>
      <c r="F304" s="7" t="str">
        <f ca="1">_xlfn.IFNA(MATCH(B304,TeamNamesList,0)-1,"")</f>
        <v/>
      </c>
      <c r="G304" s="7" t="str">
        <f t="shared" si="4"/>
        <v/>
      </c>
    </row>
    <row r="305" spans="1:7" x14ac:dyDescent="0.25">
      <c r="A305" s="2"/>
      <c r="B305" s="2"/>
      <c r="C305" s="2"/>
      <c r="E305" s="7" t="str">
        <f ca="1">_xlfn.IFNA(MATCH(A305,TeamNamesList,0)-1,"")</f>
        <v/>
      </c>
      <c r="F305" s="7" t="str">
        <f ca="1">_xlfn.IFNA(MATCH(B305,TeamNamesList,0)-1,"")</f>
        <v/>
      </c>
      <c r="G305" s="7" t="str">
        <f t="shared" si="4"/>
        <v/>
      </c>
    </row>
    <row r="306" spans="1:7" x14ac:dyDescent="0.25">
      <c r="A306" s="2"/>
      <c r="B306" s="2"/>
      <c r="C306" s="2"/>
      <c r="E306" s="7" t="str">
        <f ca="1">_xlfn.IFNA(MATCH(A306,TeamNamesList,0)-1,"")</f>
        <v/>
      </c>
      <c r="F306" s="7" t="str">
        <f ca="1">_xlfn.IFNA(MATCH(B306,TeamNamesList,0)-1,"")</f>
        <v/>
      </c>
      <c r="G306" s="7" t="str">
        <f t="shared" si="4"/>
        <v/>
      </c>
    </row>
    <row r="307" spans="1:7" x14ac:dyDescent="0.25">
      <c r="A307" s="2"/>
      <c r="B307" s="2"/>
      <c r="C307" s="2"/>
      <c r="E307" s="7" t="str">
        <f ca="1">_xlfn.IFNA(MATCH(A307,TeamNamesList,0)-1,"")</f>
        <v/>
      </c>
      <c r="F307" s="7" t="str">
        <f ca="1">_xlfn.IFNA(MATCH(B307,TeamNamesList,0)-1,"")</f>
        <v/>
      </c>
      <c r="G307" s="7" t="str">
        <f t="shared" si="4"/>
        <v/>
      </c>
    </row>
    <row r="308" spans="1:7" x14ac:dyDescent="0.25">
      <c r="A308" s="2"/>
      <c r="B308" s="2"/>
      <c r="C308" s="2"/>
      <c r="E308" s="7" t="str">
        <f ca="1">_xlfn.IFNA(MATCH(A308,TeamNamesList,0)-1,"")</f>
        <v/>
      </c>
      <c r="F308" s="7" t="str">
        <f ca="1">_xlfn.IFNA(MATCH(B308,TeamNamesList,0)-1,"")</f>
        <v/>
      </c>
      <c r="G308" s="7" t="str">
        <f t="shared" si="4"/>
        <v/>
      </c>
    </row>
    <row r="309" spans="1:7" x14ac:dyDescent="0.25">
      <c r="A309" s="2"/>
      <c r="B309" s="2"/>
      <c r="C309" s="2"/>
      <c r="E309" s="7" t="str">
        <f ca="1">_xlfn.IFNA(MATCH(A309,TeamNamesList,0)-1,"")</f>
        <v/>
      </c>
      <c r="F309" s="7" t="str">
        <f ca="1">_xlfn.IFNA(MATCH(B309,TeamNamesList,0)-1,"")</f>
        <v/>
      </c>
      <c r="G309" s="7" t="str">
        <f t="shared" si="4"/>
        <v/>
      </c>
    </row>
    <row r="310" spans="1:7" x14ac:dyDescent="0.25">
      <c r="A310" s="2"/>
      <c r="B310" s="2"/>
      <c r="C310" s="2"/>
      <c r="E310" s="7" t="str">
        <f ca="1">_xlfn.IFNA(MATCH(A310,TeamNamesList,0)-1,"")</f>
        <v/>
      </c>
      <c r="F310" s="7" t="str">
        <f ca="1">_xlfn.IFNA(MATCH(B310,TeamNamesList,0)-1,"")</f>
        <v/>
      </c>
      <c r="G310" s="7" t="str">
        <f t="shared" si="4"/>
        <v/>
      </c>
    </row>
    <row r="311" spans="1:7" x14ac:dyDescent="0.25">
      <c r="A311" s="2"/>
      <c r="B311" s="2"/>
      <c r="C311" s="2"/>
      <c r="E311" s="7" t="str">
        <f ca="1">_xlfn.IFNA(MATCH(A311,TeamNamesList,0)-1,"")</f>
        <v/>
      </c>
      <c r="F311" s="7" t="str">
        <f ca="1">_xlfn.IFNA(MATCH(B311,TeamNamesList,0)-1,"")</f>
        <v/>
      </c>
      <c r="G311" s="7" t="str">
        <f t="shared" si="4"/>
        <v/>
      </c>
    </row>
    <row r="312" spans="1:7" x14ac:dyDescent="0.25">
      <c r="A312" s="2"/>
      <c r="B312" s="2"/>
      <c r="C312" s="2"/>
      <c r="E312" s="7" t="str">
        <f ca="1">_xlfn.IFNA(MATCH(A312,TeamNamesList,0)-1,"")</f>
        <v/>
      </c>
      <c r="F312" s="7" t="str">
        <f ca="1">_xlfn.IFNA(MATCH(B312,TeamNamesList,0)-1,"")</f>
        <v/>
      </c>
      <c r="G312" s="7" t="str">
        <f t="shared" si="4"/>
        <v/>
      </c>
    </row>
    <row r="313" spans="1:7" x14ac:dyDescent="0.25">
      <c r="A313" s="2"/>
      <c r="B313" s="2"/>
      <c r="C313" s="2"/>
      <c r="E313" s="7" t="str">
        <f ca="1">_xlfn.IFNA(MATCH(A313,TeamNamesList,0)-1,"")</f>
        <v/>
      </c>
      <c r="F313" s="7" t="str">
        <f ca="1">_xlfn.IFNA(MATCH(B313,TeamNamesList,0)-1,"")</f>
        <v/>
      </c>
      <c r="G313" s="7" t="str">
        <f t="shared" si="4"/>
        <v/>
      </c>
    </row>
    <row r="314" spans="1:7" x14ac:dyDescent="0.25">
      <c r="A314" s="2"/>
      <c r="B314" s="2"/>
      <c r="C314" s="2"/>
      <c r="E314" s="7" t="str">
        <f ca="1">_xlfn.IFNA(MATCH(A314,TeamNamesList,0)-1,"")</f>
        <v/>
      </c>
      <c r="F314" s="7" t="str">
        <f ca="1">_xlfn.IFNA(MATCH(B314,TeamNamesList,0)-1,"")</f>
        <v/>
      </c>
      <c r="G314" s="7" t="str">
        <f t="shared" si="4"/>
        <v/>
      </c>
    </row>
    <row r="315" spans="1:7" x14ac:dyDescent="0.25">
      <c r="A315" s="2"/>
      <c r="B315" s="2"/>
      <c r="C315" s="2"/>
      <c r="E315" s="7" t="str">
        <f ca="1">_xlfn.IFNA(MATCH(A315,TeamNamesList,0)-1,"")</f>
        <v/>
      </c>
      <c r="F315" s="7" t="str">
        <f ca="1">_xlfn.IFNA(MATCH(B315,TeamNamesList,0)-1,"")</f>
        <v/>
      </c>
      <c r="G315" s="7" t="str">
        <f t="shared" si="4"/>
        <v/>
      </c>
    </row>
    <row r="316" spans="1:7" x14ac:dyDescent="0.25">
      <c r="A316" s="2"/>
      <c r="B316" s="2"/>
      <c r="C316" s="2"/>
      <c r="E316" s="7" t="str">
        <f ca="1">_xlfn.IFNA(MATCH(A316,TeamNamesList,0)-1,"")</f>
        <v/>
      </c>
      <c r="F316" s="7" t="str">
        <f ca="1">_xlfn.IFNA(MATCH(B316,TeamNamesList,0)-1,"")</f>
        <v/>
      </c>
      <c r="G316" s="7" t="str">
        <f t="shared" si="4"/>
        <v/>
      </c>
    </row>
    <row r="317" spans="1:7" x14ac:dyDescent="0.25">
      <c r="A317" s="2"/>
      <c r="B317" s="2"/>
      <c r="C317" s="2"/>
      <c r="E317" s="7" t="str">
        <f ca="1">_xlfn.IFNA(MATCH(A317,TeamNamesList,0)-1,"")</f>
        <v/>
      </c>
      <c r="F317" s="7" t="str">
        <f ca="1">_xlfn.IFNA(MATCH(B317,TeamNamesList,0)-1,"")</f>
        <v/>
      </c>
      <c r="G317" s="7" t="str">
        <f t="shared" si="4"/>
        <v/>
      </c>
    </row>
    <row r="318" spans="1:7" x14ac:dyDescent="0.25">
      <c r="A318" s="2"/>
      <c r="B318" s="2"/>
      <c r="C318" s="2"/>
      <c r="E318" s="7" t="str">
        <f ca="1">_xlfn.IFNA(MATCH(A318,TeamNamesList,0)-1,"")</f>
        <v/>
      </c>
      <c r="F318" s="7" t="str">
        <f ca="1">_xlfn.IFNA(MATCH(B318,TeamNamesList,0)-1,"")</f>
        <v/>
      </c>
      <c r="G318" s="7" t="str">
        <f t="shared" si="4"/>
        <v/>
      </c>
    </row>
    <row r="319" spans="1:7" x14ac:dyDescent="0.25">
      <c r="A319" s="2"/>
      <c r="B319" s="2"/>
      <c r="C319" s="2"/>
      <c r="E319" s="7" t="str">
        <f ca="1">_xlfn.IFNA(MATCH(A319,TeamNamesList,0)-1,"")</f>
        <v/>
      </c>
      <c r="F319" s="7" t="str">
        <f ca="1">_xlfn.IFNA(MATCH(B319,TeamNamesList,0)-1,"")</f>
        <v/>
      </c>
      <c r="G319" s="7" t="str">
        <f t="shared" si="4"/>
        <v/>
      </c>
    </row>
    <row r="320" spans="1:7" x14ac:dyDescent="0.25">
      <c r="A320" s="2"/>
      <c r="B320" s="2"/>
      <c r="C320" s="2"/>
      <c r="E320" s="7" t="str">
        <f ca="1">_xlfn.IFNA(MATCH(A320,TeamNamesList,0)-1,"")</f>
        <v/>
      </c>
      <c r="F320" s="7" t="str">
        <f ca="1">_xlfn.IFNA(MATCH(B320,TeamNamesList,0)-1,"")</f>
        <v/>
      </c>
      <c r="G320" s="7" t="str">
        <f t="shared" si="4"/>
        <v/>
      </c>
    </row>
    <row r="321" spans="1:7" x14ac:dyDescent="0.25">
      <c r="A321" s="2"/>
      <c r="B321" s="2"/>
      <c r="C321" s="2"/>
      <c r="E321" s="7" t="str">
        <f ca="1">_xlfn.IFNA(MATCH(A321,TeamNamesList,0)-1,"")</f>
        <v/>
      </c>
      <c r="F321" s="7" t="str">
        <f ca="1">_xlfn.IFNA(MATCH(B321,TeamNamesList,0)-1,"")</f>
        <v/>
      </c>
      <c r="G321" s="7" t="str">
        <f t="shared" si="4"/>
        <v/>
      </c>
    </row>
    <row r="322" spans="1:7" x14ac:dyDescent="0.25">
      <c r="A322" s="2"/>
      <c r="B322" s="2"/>
      <c r="C322" s="2"/>
      <c r="E322" s="7" t="str">
        <f ca="1">_xlfn.IFNA(MATCH(A322,TeamNamesList,0)-1,"")</f>
        <v/>
      </c>
      <c r="F322" s="7" t="str">
        <f ca="1">_xlfn.IFNA(MATCH(B322,TeamNamesList,0)-1,"")</f>
        <v/>
      </c>
      <c r="G322" s="7" t="str">
        <f t="shared" si="4"/>
        <v/>
      </c>
    </row>
    <row r="323" spans="1:7" x14ac:dyDescent="0.25">
      <c r="A323" s="2"/>
      <c r="B323" s="2"/>
      <c r="C323" s="2"/>
      <c r="E323" s="7" t="str">
        <f ca="1">_xlfn.IFNA(MATCH(A323,TeamNamesList,0)-1,"")</f>
        <v/>
      </c>
      <c r="F323" s="7" t="str">
        <f ca="1">_xlfn.IFNA(MATCH(B323,TeamNamesList,0)-1,"")</f>
        <v/>
      </c>
      <c r="G323" s="7" t="str">
        <f t="shared" ref="G323:G386" si="5">LOWER(C323)</f>
        <v/>
      </c>
    </row>
    <row r="324" spans="1:7" x14ac:dyDescent="0.25">
      <c r="A324" s="2"/>
      <c r="B324" s="2"/>
      <c r="C324" s="2"/>
      <c r="E324" s="7" t="str">
        <f ca="1">_xlfn.IFNA(MATCH(A324,TeamNamesList,0)-1,"")</f>
        <v/>
      </c>
      <c r="F324" s="7" t="str">
        <f ca="1">_xlfn.IFNA(MATCH(B324,TeamNamesList,0)-1,"")</f>
        <v/>
      </c>
      <c r="G324" s="7" t="str">
        <f t="shared" si="5"/>
        <v/>
      </c>
    </row>
    <row r="325" spans="1:7" x14ac:dyDescent="0.25">
      <c r="A325" s="2"/>
      <c r="B325" s="2"/>
      <c r="C325" s="2"/>
      <c r="E325" s="7" t="str">
        <f ca="1">_xlfn.IFNA(MATCH(A325,TeamNamesList,0)-1,"")</f>
        <v/>
      </c>
      <c r="F325" s="7" t="str">
        <f ca="1">_xlfn.IFNA(MATCH(B325,TeamNamesList,0)-1,"")</f>
        <v/>
      </c>
      <c r="G325" s="7" t="str">
        <f t="shared" si="5"/>
        <v/>
      </c>
    </row>
    <row r="326" spans="1:7" x14ac:dyDescent="0.25">
      <c r="A326" s="2"/>
      <c r="B326" s="2"/>
      <c r="C326" s="2"/>
      <c r="E326" s="7" t="str">
        <f ca="1">_xlfn.IFNA(MATCH(A326,TeamNamesList,0)-1,"")</f>
        <v/>
      </c>
      <c r="F326" s="7" t="str">
        <f ca="1">_xlfn.IFNA(MATCH(B326,TeamNamesList,0)-1,"")</f>
        <v/>
      </c>
      <c r="G326" s="7" t="str">
        <f t="shared" si="5"/>
        <v/>
      </c>
    </row>
    <row r="327" spans="1:7" x14ac:dyDescent="0.25">
      <c r="A327" s="2"/>
      <c r="B327" s="2"/>
      <c r="C327" s="2"/>
      <c r="E327" s="7" t="str">
        <f ca="1">_xlfn.IFNA(MATCH(A327,TeamNamesList,0)-1,"")</f>
        <v/>
      </c>
      <c r="F327" s="7" t="str">
        <f ca="1">_xlfn.IFNA(MATCH(B327,TeamNamesList,0)-1,"")</f>
        <v/>
      </c>
      <c r="G327" s="7" t="str">
        <f t="shared" si="5"/>
        <v/>
      </c>
    </row>
    <row r="328" spans="1:7" x14ac:dyDescent="0.25">
      <c r="A328" s="2"/>
      <c r="B328" s="2"/>
      <c r="C328" s="2"/>
      <c r="E328" s="7" t="str">
        <f ca="1">_xlfn.IFNA(MATCH(A328,TeamNamesList,0)-1,"")</f>
        <v/>
      </c>
      <c r="F328" s="7" t="str">
        <f ca="1">_xlfn.IFNA(MATCH(B328,TeamNamesList,0)-1,"")</f>
        <v/>
      </c>
      <c r="G328" s="7" t="str">
        <f t="shared" si="5"/>
        <v/>
      </c>
    </row>
    <row r="329" spans="1:7" x14ac:dyDescent="0.25">
      <c r="A329" s="2"/>
      <c r="B329" s="2"/>
      <c r="C329" s="2"/>
      <c r="E329" s="7" t="str">
        <f ca="1">_xlfn.IFNA(MATCH(A329,TeamNamesList,0)-1,"")</f>
        <v/>
      </c>
      <c r="F329" s="7" t="str">
        <f ca="1">_xlfn.IFNA(MATCH(B329,TeamNamesList,0)-1,"")</f>
        <v/>
      </c>
      <c r="G329" s="7" t="str">
        <f t="shared" si="5"/>
        <v/>
      </c>
    </row>
    <row r="330" spans="1:7" x14ac:dyDescent="0.25">
      <c r="A330" s="2"/>
      <c r="B330" s="2"/>
      <c r="C330" s="2"/>
      <c r="E330" s="7" t="str">
        <f ca="1">_xlfn.IFNA(MATCH(A330,TeamNamesList,0)-1,"")</f>
        <v/>
      </c>
      <c r="F330" s="7" t="str">
        <f ca="1">_xlfn.IFNA(MATCH(B330,TeamNamesList,0)-1,"")</f>
        <v/>
      </c>
      <c r="G330" s="7" t="str">
        <f t="shared" si="5"/>
        <v/>
      </c>
    </row>
    <row r="331" spans="1:7" x14ac:dyDescent="0.25">
      <c r="A331" s="2"/>
      <c r="B331" s="2"/>
      <c r="C331" s="2"/>
      <c r="E331" s="7" t="str">
        <f ca="1">_xlfn.IFNA(MATCH(A331,TeamNamesList,0)-1,"")</f>
        <v/>
      </c>
      <c r="F331" s="7" t="str">
        <f ca="1">_xlfn.IFNA(MATCH(B331,TeamNamesList,0)-1,"")</f>
        <v/>
      </c>
      <c r="G331" s="7" t="str">
        <f t="shared" si="5"/>
        <v/>
      </c>
    </row>
    <row r="332" spans="1:7" x14ac:dyDescent="0.25">
      <c r="A332" s="2"/>
      <c r="B332" s="2"/>
      <c r="C332" s="2"/>
      <c r="E332" s="7" t="str">
        <f ca="1">_xlfn.IFNA(MATCH(A332,TeamNamesList,0)-1,"")</f>
        <v/>
      </c>
      <c r="F332" s="7" t="str">
        <f ca="1">_xlfn.IFNA(MATCH(B332,TeamNamesList,0)-1,"")</f>
        <v/>
      </c>
      <c r="G332" s="7" t="str">
        <f t="shared" si="5"/>
        <v/>
      </c>
    </row>
    <row r="333" spans="1:7" x14ac:dyDescent="0.25">
      <c r="A333" s="2"/>
      <c r="B333" s="2"/>
      <c r="C333" s="2"/>
      <c r="E333" s="7" t="str">
        <f ca="1">_xlfn.IFNA(MATCH(A333,TeamNamesList,0)-1,"")</f>
        <v/>
      </c>
      <c r="F333" s="7" t="str">
        <f ca="1">_xlfn.IFNA(MATCH(B333,TeamNamesList,0)-1,"")</f>
        <v/>
      </c>
      <c r="G333" s="7" t="str">
        <f t="shared" si="5"/>
        <v/>
      </c>
    </row>
    <row r="334" spans="1:7" x14ac:dyDescent="0.25">
      <c r="A334" s="2"/>
      <c r="B334" s="2"/>
      <c r="C334" s="2"/>
      <c r="E334" s="7" t="str">
        <f ca="1">_xlfn.IFNA(MATCH(A334,TeamNamesList,0)-1,"")</f>
        <v/>
      </c>
      <c r="F334" s="7" t="str">
        <f ca="1">_xlfn.IFNA(MATCH(B334,TeamNamesList,0)-1,"")</f>
        <v/>
      </c>
      <c r="G334" s="7" t="str">
        <f t="shared" si="5"/>
        <v/>
      </c>
    </row>
    <row r="335" spans="1:7" x14ac:dyDescent="0.25">
      <c r="A335" s="2"/>
      <c r="B335" s="2"/>
      <c r="C335" s="2"/>
      <c r="E335" s="7" t="str">
        <f ca="1">_xlfn.IFNA(MATCH(A335,TeamNamesList,0)-1,"")</f>
        <v/>
      </c>
      <c r="F335" s="7" t="str">
        <f ca="1">_xlfn.IFNA(MATCH(B335,TeamNamesList,0)-1,"")</f>
        <v/>
      </c>
      <c r="G335" s="7" t="str">
        <f t="shared" si="5"/>
        <v/>
      </c>
    </row>
    <row r="336" spans="1:7" x14ac:dyDescent="0.25">
      <c r="A336" s="2"/>
      <c r="B336" s="2"/>
      <c r="C336" s="2"/>
      <c r="E336" s="7" t="str">
        <f ca="1">_xlfn.IFNA(MATCH(A336,TeamNamesList,0)-1,"")</f>
        <v/>
      </c>
      <c r="F336" s="7" t="str">
        <f ca="1">_xlfn.IFNA(MATCH(B336,TeamNamesList,0)-1,"")</f>
        <v/>
      </c>
      <c r="G336" s="7" t="str">
        <f t="shared" si="5"/>
        <v/>
      </c>
    </row>
    <row r="337" spans="1:7" x14ac:dyDescent="0.25">
      <c r="A337" s="2"/>
      <c r="B337" s="2"/>
      <c r="C337" s="2"/>
      <c r="E337" s="7" t="str">
        <f ca="1">_xlfn.IFNA(MATCH(A337,TeamNamesList,0)-1,"")</f>
        <v/>
      </c>
      <c r="F337" s="7" t="str">
        <f ca="1">_xlfn.IFNA(MATCH(B337,TeamNamesList,0)-1,"")</f>
        <v/>
      </c>
      <c r="G337" s="7" t="str">
        <f t="shared" si="5"/>
        <v/>
      </c>
    </row>
    <row r="338" spans="1:7" x14ac:dyDescent="0.25">
      <c r="A338" s="2"/>
      <c r="B338" s="2"/>
      <c r="C338" s="2"/>
      <c r="E338" s="7" t="str">
        <f ca="1">_xlfn.IFNA(MATCH(A338,TeamNamesList,0)-1,"")</f>
        <v/>
      </c>
      <c r="F338" s="7" t="str">
        <f ca="1">_xlfn.IFNA(MATCH(B338,TeamNamesList,0)-1,"")</f>
        <v/>
      </c>
      <c r="G338" s="7" t="str">
        <f t="shared" si="5"/>
        <v/>
      </c>
    </row>
    <row r="339" spans="1:7" x14ac:dyDescent="0.25">
      <c r="A339" s="2"/>
      <c r="B339" s="2"/>
      <c r="C339" s="2"/>
      <c r="E339" s="7" t="str">
        <f ca="1">_xlfn.IFNA(MATCH(A339,TeamNamesList,0)-1,"")</f>
        <v/>
      </c>
      <c r="F339" s="7" t="str">
        <f ca="1">_xlfn.IFNA(MATCH(B339,TeamNamesList,0)-1,"")</f>
        <v/>
      </c>
      <c r="G339" s="7" t="str">
        <f t="shared" si="5"/>
        <v/>
      </c>
    </row>
    <row r="340" spans="1:7" x14ac:dyDescent="0.25">
      <c r="A340" s="2"/>
      <c r="B340" s="2"/>
      <c r="C340" s="2"/>
      <c r="E340" s="7" t="str">
        <f ca="1">_xlfn.IFNA(MATCH(A340,TeamNamesList,0)-1,"")</f>
        <v/>
      </c>
      <c r="F340" s="7" t="str">
        <f ca="1">_xlfn.IFNA(MATCH(B340,TeamNamesList,0)-1,"")</f>
        <v/>
      </c>
      <c r="G340" s="7" t="str">
        <f t="shared" si="5"/>
        <v/>
      </c>
    </row>
    <row r="341" spans="1:7" x14ac:dyDescent="0.25">
      <c r="A341" s="2"/>
      <c r="B341" s="2"/>
      <c r="C341" s="2"/>
      <c r="E341" s="7" t="str">
        <f ca="1">_xlfn.IFNA(MATCH(A341,TeamNamesList,0)-1,"")</f>
        <v/>
      </c>
      <c r="F341" s="7" t="str">
        <f ca="1">_xlfn.IFNA(MATCH(B341,TeamNamesList,0)-1,"")</f>
        <v/>
      </c>
      <c r="G341" s="7" t="str">
        <f t="shared" si="5"/>
        <v/>
      </c>
    </row>
    <row r="342" spans="1:7" x14ac:dyDescent="0.25">
      <c r="A342" s="2"/>
      <c r="B342" s="2"/>
      <c r="C342" s="2"/>
      <c r="E342" s="7" t="str">
        <f ca="1">_xlfn.IFNA(MATCH(A342,TeamNamesList,0)-1,"")</f>
        <v/>
      </c>
      <c r="F342" s="7" t="str">
        <f ca="1">_xlfn.IFNA(MATCH(B342,TeamNamesList,0)-1,"")</f>
        <v/>
      </c>
      <c r="G342" s="7" t="str">
        <f t="shared" si="5"/>
        <v/>
      </c>
    </row>
    <row r="343" spans="1:7" x14ac:dyDescent="0.25">
      <c r="A343" s="2"/>
      <c r="B343" s="2"/>
      <c r="C343" s="2"/>
      <c r="E343" s="7" t="str">
        <f ca="1">_xlfn.IFNA(MATCH(A343,TeamNamesList,0)-1,"")</f>
        <v/>
      </c>
      <c r="F343" s="7" t="str">
        <f ca="1">_xlfn.IFNA(MATCH(B343,TeamNamesList,0)-1,"")</f>
        <v/>
      </c>
      <c r="G343" s="7" t="str">
        <f t="shared" si="5"/>
        <v/>
      </c>
    </row>
    <row r="344" spans="1:7" x14ac:dyDescent="0.25">
      <c r="A344" s="2"/>
      <c r="B344" s="2"/>
      <c r="C344" s="2"/>
      <c r="E344" s="7" t="str">
        <f ca="1">_xlfn.IFNA(MATCH(A344,TeamNamesList,0)-1,"")</f>
        <v/>
      </c>
      <c r="F344" s="7" t="str">
        <f ca="1">_xlfn.IFNA(MATCH(B344,TeamNamesList,0)-1,"")</f>
        <v/>
      </c>
      <c r="G344" s="7" t="str">
        <f t="shared" si="5"/>
        <v/>
      </c>
    </row>
    <row r="345" spans="1:7" x14ac:dyDescent="0.25">
      <c r="A345" s="2"/>
      <c r="B345" s="2"/>
      <c r="C345" s="2"/>
      <c r="E345" s="7" t="str">
        <f ca="1">_xlfn.IFNA(MATCH(A345,TeamNamesList,0)-1,"")</f>
        <v/>
      </c>
      <c r="F345" s="7" t="str">
        <f ca="1">_xlfn.IFNA(MATCH(B345,TeamNamesList,0)-1,"")</f>
        <v/>
      </c>
      <c r="G345" s="7" t="str">
        <f t="shared" si="5"/>
        <v/>
      </c>
    </row>
    <row r="346" spans="1:7" x14ac:dyDescent="0.25">
      <c r="A346" s="2"/>
      <c r="B346" s="2"/>
      <c r="C346" s="2"/>
      <c r="E346" s="7" t="str">
        <f ca="1">_xlfn.IFNA(MATCH(A346,TeamNamesList,0)-1,"")</f>
        <v/>
      </c>
      <c r="F346" s="7" t="str">
        <f ca="1">_xlfn.IFNA(MATCH(B346,TeamNamesList,0)-1,"")</f>
        <v/>
      </c>
      <c r="G346" s="7" t="str">
        <f t="shared" si="5"/>
        <v/>
      </c>
    </row>
    <row r="347" spans="1:7" x14ac:dyDescent="0.25">
      <c r="A347" s="2"/>
      <c r="B347" s="2"/>
      <c r="C347" s="2"/>
      <c r="E347" s="7" t="str">
        <f ca="1">_xlfn.IFNA(MATCH(A347,TeamNamesList,0)-1,"")</f>
        <v/>
      </c>
      <c r="F347" s="7" t="str">
        <f ca="1">_xlfn.IFNA(MATCH(B347,TeamNamesList,0)-1,"")</f>
        <v/>
      </c>
      <c r="G347" s="7" t="str">
        <f t="shared" si="5"/>
        <v/>
      </c>
    </row>
    <row r="348" spans="1:7" x14ac:dyDescent="0.25">
      <c r="A348" s="2"/>
      <c r="B348" s="2"/>
      <c r="C348" s="2"/>
      <c r="E348" s="7" t="str">
        <f ca="1">_xlfn.IFNA(MATCH(A348,TeamNamesList,0)-1,"")</f>
        <v/>
      </c>
      <c r="F348" s="7" t="str">
        <f ca="1">_xlfn.IFNA(MATCH(B348,TeamNamesList,0)-1,"")</f>
        <v/>
      </c>
      <c r="G348" s="7" t="str">
        <f t="shared" si="5"/>
        <v/>
      </c>
    </row>
    <row r="349" spans="1:7" x14ac:dyDescent="0.25">
      <c r="A349" s="2"/>
      <c r="B349" s="2"/>
      <c r="C349" s="2"/>
      <c r="E349" s="7" t="str">
        <f ca="1">_xlfn.IFNA(MATCH(A349,TeamNamesList,0)-1,"")</f>
        <v/>
      </c>
      <c r="F349" s="7" t="str">
        <f ca="1">_xlfn.IFNA(MATCH(B349,TeamNamesList,0)-1,"")</f>
        <v/>
      </c>
      <c r="G349" s="7" t="str">
        <f t="shared" si="5"/>
        <v/>
      </c>
    </row>
    <row r="350" spans="1:7" x14ac:dyDescent="0.25">
      <c r="A350" s="2"/>
      <c r="B350" s="2"/>
      <c r="C350" s="2"/>
      <c r="E350" s="7" t="str">
        <f ca="1">_xlfn.IFNA(MATCH(A350,TeamNamesList,0)-1,"")</f>
        <v/>
      </c>
      <c r="F350" s="7" t="str">
        <f ca="1">_xlfn.IFNA(MATCH(B350,TeamNamesList,0)-1,"")</f>
        <v/>
      </c>
      <c r="G350" s="7" t="str">
        <f t="shared" si="5"/>
        <v/>
      </c>
    </row>
    <row r="351" spans="1:7" x14ac:dyDescent="0.25">
      <c r="A351" s="2"/>
      <c r="B351" s="2"/>
      <c r="C351" s="2"/>
      <c r="E351" s="7" t="str">
        <f ca="1">_xlfn.IFNA(MATCH(A351,TeamNamesList,0)-1,"")</f>
        <v/>
      </c>
      <c r="F351" s="7" t="str">
        <f ca="1">_xlfn.IFNA(MATCH(B351,TeamNamesList,0)-1,"")</f>
        <v/>
      </c>
      <c r="G351" s="7" t="str">
        <f t="shared" si="5"/>
        <v/>
      </c>
    </row>
    <row r="352" spans="1:7" x14ac:dyDescent="0.25">
      <c r="A352" s="2"/>
      <c r="B352" s="2"/>
      <c r="C352" s="2"/>
      <c r="E352" s="7" t="str">
        <f ca="1">_xlfn.IFNA(MATCH(A352,TeamNamesList,0)-1,"")</f>
        <v/>
      </c>
      <c r="F352" s="7" t="str">
        <f ca="1">_xlfn.IFNA(MATCH(B352,TeamNamesList,0)-1,"")</f>
        <v/>
      </c>
      <c r="G352" s="7" t="str">
        <f t="shared" si="5"/>
        <v/>
      </c>
    </row>
    <row r="353" spans="1:7" x14ac:dyDescent="0.25">
      <c r="A353" s="2"/>
      <c r="B353" s="2"/>
      <c r="C353" s="2"/>
      <c r="E353" s="7" t="str">
        <f ca="1">_xlfn.IFNA(MATCH(A353,TeamNamesList,0)-1,"")</f>
        <v/>
      </c>
      <c r="F353" s="7" t="str">
        <f ca="1">_xlfn.IFNA(MATCH(B353,TeamNamesList,0)-1,"")</f>
        <v/>
      </c>
      <c r="G353" s="7" t="str">
        <f t="shared" si="5"/>
        <v/>
      </c>
    </row>
    <row r="354" spans="1:7" x14ac:dyDescent="0.25">
      <c r="A354" s="2"/>
      <c r="B354" s="2"/>
      <c r="C354" s="2"/>
      <c r="E354" s="7" t="str">
        <f ca="1">_xlfn.IFNA(MATCH(A354,TeamNamesList,0)-1,"")</f>
        <v/>
      </c>
      <c r="F354" s="7" t="str">
        <f ca="1">_xlfn.IFNA(MATCH(B354,TeamNamesList,0)-1,"")</f>
        <v/>
      </c>
      <c r="G354" s="7" t="str">
        <f t="shared" si="5"/>
        <v/>
      </c>
    </row>
    <row r="355" spans="1:7" x14ac:dyDescent="0.25">
      <c r="A355" s="2"/>
      <c r="B355" s="2"/>
      <c r="C355" s="2"/>
      <c r="E355" s="7" t="str">
        <f ca="1">_xlfn.IFNA(MATCH(A355,TeamNamesList,0)-1,"")</f>
        <v/>
      </c>
      <c r="F355" s="7" t="str">
        <f ca="1">_xlfn.IFNA(MATCH(B355,TeamNamesList,0)-1,"")</f>
        <v/>
      </c>
      <c r="G355" s="7" t="str">
        <f t="shared" si="5"/>
        <v/>
      </c>
    </row>
    <row r="356" spans="1:7" x14ac:dyDescent="0.25">
      <c r="A356" s="2"/>
      <c r="B356" s="2"/>
      <c r="C356" s="2"/>
      <c r="E356" s="7" t="str">
        <f ca="1">_xlfn.IFNA(MATCH(A356,TeamNamesList,0)-1,"")</f>
        <v/>
      </c>
      <c r="F356" s="7" t="str">
        <f ca="1">_xlfn.IFNA(MATCH(B356,TeamNamesList,0)-1,"")</f>
        <v/>
      </c>
      <c r="G356" s="7" t="str">
        <f t="shared" si="5"/>
        <v/>
      </c>
    </row>
    <row r="357" spans="1:7" x14ac:dyDescent="0.25">
      <c r="A357" s="2"/>
      <c r="B357" s="2"/>
      <c r="C357" s="2"/>
      <c r="E357" s="7" t="str">
        <f ca="1">_xlfn.IFNA(MATCH(A357,TeamNamesList,0)-1,"")</f>
        <v/>
      </c>
      <c r="F357" s="7" t="str">
        <f ca="1">_xlfn.IFNA(MATCH(B357,TeamNamesList,0)-1,"")</f>
        <v/>
      </c>
      <c r="G357" s="7" t="str">
        <f t="shared" si="5"/>
        <v/>
      </c>
    </row>
    <row r="358" spans="1:7" x14ac:dyDescent="0.25">
      <c r="A358" s="2"/>
      <c r="B358" s="2"/>
      <c r="C358" s="2"/>
      <c r="E358" s="7" t="str">
        <f ca="1">_xlfn.IFNA(MATCH(A358,TeamNamesList,0)-1,"")</f>
        <v/>
      </c>
      <c r="F358" s="7" t="str">
        <f ca="1">_xlfn.IFNA(MATCH(B358,TeamNamesList,0)-1,"")</f>
        <v/>
      </c>
      <c r="G358" s="7" t="str">
        <f t="shared" si="5"/>
        <v/>
      </c>
    </row>
    <row r="359" spans="1:7" x14ac:dyDescent="0.25">
      <c r="A359" s="2"/>
      <c r="B359" s="2"/>
      <c r="C359" s="2"/>
      <c r="E359" s="7" t="str">
        <f ca="1">_xlfn.IFNA(MATCH(A359,TeamNamesList,0)-1,"")</f>
        <v/>
      </c>
      <c r="F359" s="7" t="str">
        <f ca="1">_xlfn.IFNA(MATCH(B359,TeamNamesList,0)-1,"")</f>
        <v/>
      </c>
      <c r="G359" s="7" t="str">
        <f t="shared" si="5"/>
        <v/>
      </c>
    </row>
    <row r="360" spans="1:7" x14ac:dyDescent="0.25">
      <c r="A360" s="2"/>
      <c r="B360" s="2"/>
      <c r="C360" s="2"/>
      <c r="E360" s="7" t="str">
        <f ca="1">_xlfn.IFNA(MATCH(A360,TeamNamesList,0)-1,"")</f>
        <v/>
      </c>
      <c r="F360" s="7" t="str">
        <f ca="1">_xlfn.IFNA(MATCH(B360,TeamNamesList,0)-1,"")</f>
        <v/>
      </c>
      <c r="G360" s="7" t="str">
        <f t="shared" si="5"/>
        <v/>
      </c>
    </row>
    <row r="361" spans="1:7" x14ac:dyDescent="0.25">
      <c r="A361" s="2"/>
      <c r="B361" s="2"/>
      <c r="C361" s="2"/>
      <c r="E361" s="7" t="str">
        <f ca="1">_xlfn.IFNA(MATCH(A361,TeamNamesList,0)-1,"")</f>
        <v/>
      </c>
      <c r="F361" s="7" t="str">
        <f ca="1">_xlfn.IFNA(MATCH(B361,TeamNamesList,0)-1,"")</f>
        <v/>
      </c>
      <c r="G361" s="7" t="str">
        <f t="shared" si="5"/>
        <v/>
      </c>
    </row>
    <row r="362" spans="1:7" x14ac:dyDescent="0.25">
      <c r="A362" s="2"/>
      <c r="B362" s="2"/>
      <c r="C362" s="2"/>
      <c r="E362" s="7" t="str">
        <f ca="1">_xlfn.IFNA(MATCH(A362,TeamNamesList,0)-1,"")</f>
        <v/>
      </c>
      <c r="F362" s="7" t="str">
        <f ca="1">_xlfn.IFNA(MATCH(B362,TeamNamesList,0)-1,"")</f>
        <v/>
      </c>
      <c r="G362" s="7" t="str">
        <f t="shared" si="5"/>
        <v/>
      </c>
    </row>
    <row r="363" spans="1:7" x14ac:dyDescent="0.25">
      <c r="A363" s="2"/>
      <c r="B363" s="2"/>
      <c r="C363" s="2"/>
      <c r="E363" s="7" t="str">
        <f ca="1">_xlfn.IFNA(MATCH(A363,TeamNamesList,0)-1,"")</f>
        <v/>
      </c>
      <c r="F363" s="7" t="str">
        <f ca="1">_xlfn.IFNA(MATCH(B363,TeamNamesList,0)-1,"")</f>
        <v/>
      </c>
      <c r="G363" s="7" t="str">
        <f t="shared" si="5"/>
        <v/>
      </c>
    </row>
    <row r="364" spans="1:7" x14ac:dyDescent="0.25">
      <c r="A364" s="2"/>
      <c r="B364" s="2"/>
      <c r="C364" s="2"/>
      <c r="E364" s="7" t="str">
        <f ca="1">_xlfn.IFNA(MATCH(A364,TeamNamesList,0)-1,"")</f>
        <v/>
      </c>
      <c r="F364" s="7" t="str">
        <f ca="1">_xlfn.IFNA(MATCH(B364,TeamNamesList,0)-1,"")</f>
        <v/>
      </c>
      <c r="G364" s="7" t="str">
        <f t="shared" si="5"/>
        <v/>
      </c>
    </row>
    <row r="365" spans="1:7" x14ac:dyDescent="0.25">
      <c r="A365" s="2"/>
      <c r="B365" s="2"/>
      <c r="C365" s="2"/>
      <c r="E365" s="7" t="str">
        <f ca="1">_xlfn.IFNA(MATCH(A365,TeamNamesList,0)-1,"")</f>
        <v/>
      </c>
      <c r="F365" s="7" t="str">
        <f ca="1">_xlfn.IFNA(MATCH(B365,TeamNamesList,0)-1,"")</f>
        <v/>
      </c>
      <c r="G365" s="7" t="str">
        <f t="shared" si="5"/>
        <v/>
      </c>
    </row>
    <row r="366" spans="1:7" x14ac:dyDescent="0.25">
      <c r="A366" s="2"/>
      <c r="B366" s="2"/>
      <c r="C366" s="2"/>
      <c r="E366" s="7" t="str">
        <f ca="1">_xlfn.IFNA(MATCH(A366,TeamNamesList,0)-1,"")</f>
        <v/>
      </c>
      <c r="F366" s="7" t="str">
        <f ca="1">_xlfn.IFNA(MATCH(B366,TeamNamesList,0)-1,"")</f>
        <v/>
      </c>
      <c r="G366" s="7" t="str">
        <f t="shared" si="5"/>
        <v/>
      </c>
    </row>
    <row r="367" spans="1:7" x14ac:dyDescent="0.25">
      <c r="A367" s="2"/>
      <c r="B367" s="2"/>
      <c r="C367" s="2"/>
      <c r="E367" s="7" t="str">
        <f ca="1">_xlfn.IFNA(MATCH(A367,TeamNamesList,0)-1,"")</f>
        <v/>
      </c>
      <c r="F367" s="7" t="str">
        <f ca="1">_xlfn.IFNA(MATCH(B367,TeamNamesList,0)-1,"")</f>
        <v/>
      </c>
      <c r="G367" s="7" t="str">
        <f t="shared" si="5"/>
        <v/>
      </c>
    </row>
    <row r="368" spans="1:7" x14ac:dyDescent="0.25">
      <c r="A368" s="2"/>
      <c r="B368" s="2"/>
      <c r="C368" s="2"/>
      <c r="E368" s="7" t="str">
        <f ca="1">_xlfn.IFNA(MATCH(A368,TeamNamesList,0)-1,"")</f>
        <v/>
      </c>
      <c r="F368" s="7" t="str">
        <f ca="1">_xlfn.IFNA(MATCH(B368,TeamNamesList,0)-1,"")</f>
        <v/>
      </c>
      <c r="G368" s="7" t="str">
        <f t="shared" si="5"/>
        <v/>
      </c>
    </row>
    <row r="369" spans="1:7" x14ac:dyDescent="0.25">
      <c r="A369" s="2"/>
      <c r="B369" s="2"/>
      <c r="C369" s="2"/>
      <c r="E369" s="7" t="str">
        <f ca="1">_xlfn.IFNA(MATCH(A369,TeamNamesList,0)-1,"")</f>
        <v/>
      </c>
      <c r="F369" s="7" t="str">
        <f ca="1">_xlfn.IFNA(MATCH(B369,TeamNamesList,0)-1,"")</f>
        <v/>
      </c>
      <c r="G369" s="7" t="str">
        <f t="shared" si="5"/>
        <v/>
      </c>
    </row>
    <row r="370" spans="1:7" x14ac:dyDescent="0.25">
      <c r="A370" s="2"/>
      <c r="B370" s="2"/>
      <c r="C370" s="2"/>
      <c r="E370" s="7" t="str">
        <f ca="1">_xlfn.IFNA(MATCH(A370,TeamNamesList,0)-1,"")</f>
        <v/>
      </c>
      <c r="F370" s="7" t="str">
        <f ca="1">_xlfn.IFNA(MATCH(B370,TeamNamesList,0)-1,"")</f>
        <v/>
      </c>
      <c r="G370" s="7" t="str">
        <f t="shared" si="5"/>
        <v/>
      </c>
    </row>
    <row r="371" spans="1:7" x14ac:dyDescent="0.25">
      <c r="A371" s="2"/>
      <c r="B371" s="2"/>
      <c r="C371" s="2"/>
      <c r="E371" s="7" t="str">
        <f ca="1">_xlfn.IFNA(MATCH(A371,TeamNamesList,0)-1,"")</f>
        <v/>
      </c>
      <c r="F371" s="7" t="str">
        <f ca="1">_xlfn.IFNA(MATCH(B371,TeamNamesList,0)-1,"")</f>
        <v/>
      </c>
      <c r="G371" s="7" t="str">
        <f t="shared" si="5"/>
        <v/>
      </c>
    </row>
    <row r="372" spans="1:7" x14ac:dyDescent="0.25">
      <c r="A372" s="2"/>
      <c r="B372" s="2"/>
      <c r="C372" s="2"/>
      <c r="E372" s="7" t="str">
        <f ca="1">_xlfn.IFNA(MATCH(A372,TeamNamesList,0)-1,"")</f>
        <v/>
      </c>
      <c r="F372" s="7" t="str">
        <f ca="1">_xlfn.IFNA(MATCH(B372,TeamNamesList,0)-1,"")</f>
        <v/>
      </c>
      <c r="G372" s="7" t="str">
        <f t="shared" si="5"/>
        <v/>
      </c>
    </row>
    <row r="373" spans="1:7" x14ac:dyDescent="0.25">
      <c r="A373" s="2"/>
      <c r="B373" s="2"/>
      <c r="C373" s="2"/>
      <c r="E373" s="7" t="str">
        <f ca="1">_xlfn.IFNA(MATCH(A373,TeamNamesList,0)-1,"")</f>
        <v/>
      </c>
      <c r="F373" s="7" t="str">
        <f ca="1">_xlfn.IFNA(MATCH(B373,TeamNamesList,0)-1,"")</f>
        <v/>
      </c>
      <c r="G373" s="7" t="str">
        <f t="shared" si="5"/>
        <v/>
      </c>
    </row>
    <row r="374" spans="1:7" x14ac:dyDescent="0.25">
      <c r="A374" s="2"/>
      <c r="B374" s="2"/>
      <c r="C374" s="2"/>
      <c r="E374" s="7" t="str">
        <f ca="1">_xlfn.IFNA(MATCH(A374,TeamNamesList,0)-1,"")</f>
        <v/>
      </c>
      <c r="F374" s="7" t="str">
        <f ca="1">_xlfn.IFNA(MATCH(B374,TeamNamesList,0)-1,"")</f>
        <v/>
      </c>
      <c r="G374" s="7" t="str">
        <f t="shared" si="5"/>
        <v/>
      </c>
    </row>
    <row r="375" spans="1:7" x14ac:dyDescent="0.25">
      <c r="A375" s="2"/>
      <c r="B375" s="2"/>
      <c r="C375" s="2"/>
      <c r="E375" s="7" t="str">
        <f ca="1">_xlfn.IFNA(MATCH(A375,TeamNamesList,0)-1,"")</f>
        <v/>
      </c>
      <c r="F375" s="7" t="str">
        <f ca="1">_xlfn.IFNA(MATCH(B375,TeamNamesList,0)-1,"")</f>
        <v/>
      </c>
      <c r="G375" s="7" t="str">
        <f t="shared" si="5"/>
        <v/>
      </c>
    </row>
    <row r="376" spans="1:7" x14ac:dyDescent="0.25">
      <c r="A376" s="2"/>
      <c r="B376" s="2"/>
      <c r="C376" s="2"/>
      <c r="E376" s="7" t="str">
        <f ca="1">_xlfn.IFNA(MATCH(A376,TeamNamesList,0)-1,"")</f>
        <v/>
      </c>
      <c r="F376" s="7" t="str">
        <f ca="1">_xlfn.IFNA(MATCH(B376,TeamNamesList,0)-1,"")</f>
        <v/>
      </c>
      <c r="G376" s="7" t="str">
        <f t="shared" si="5"/>
        <v/>
      </c>
    </row>
    <row r="377" spans="1:7" x14ac:dyDescent="0.25">
      <c r="A377" s="2"/>
      <c r="B377" s="2"/>
      <c r="C377" s="2"/>
      <c r="E377" s="7" t="str">
        <f ca="1">_xlfn.IFNA(MATCH(A377,TeamNamesList,0)-1,"")</f>
        <v/>
      </c>
      <c r="F377" s="7" t="str">
        <f ca="1">_xlfn.IFNA(MATCH(B377,TeamNamesList,0)-1,"")</f>
        <v/>
      </c>
      <c r="G377" s="7" t="str">
        <f t="shared" si="5"/>
        <v/>
      </c>
    </row>
    <row r="378" spans="1:7" x14ac:dyDescent="0.25">
      <c r="A378" s="2"/>
      <c r="B378" s="2"/>
      <c r="C378" s="2"/>
      <c r="E378" s="7" t="str">
        <f ca="1">_xlfn.IFNA(MATCH(A378,TeamNamesList,0)-1,"")</f>
        <v/>
      </c>
      <c r="F378" s="7" t="str">
        <f ca="1">_xlfn.IFNA(MATCH(B378,TeamNamesList,0)-1,"")</f>
        <v/>
      </c>
      <c r="G378" s="7" t="str">
        <f t="shared" si="5"/>
        <v/>
      </c>
    </row>
    <row r="379" spans="1:7" x14ac:dyDescent="0.25">
      <c r="A379" s="2"/>
      <c r="B379" s="2"/>
      <c r="C379" s="2"/>
      <c r="E379" s="7" t="str">
        <f ca="1">_xlfn.IFNA(MATCH(A379,TeamNamesList,0)-1,"")</f>
        <v/>
      </c>
      <c r="F379" s="7" t="str">
        <f ca="1">_xlfn.IFNA(MATCH(B379,TeamNamesList,0)-1,"")</f>
        <v/>
      </c>
      <c r="G379" s="7" t="str">
        <f t="shared" si="5"/>
        <v/>
      </c>
    </row>
    <row r="380" spans="1:7" x14ac:dyDescent="0.25">
      <c r="A380" s="2"/>
      <c r="B380" s="2"/>
      <c r="C380" s="2"/>
      <c r="E380" s="7" t="str">
        <f ca="1">_xlfn.IFNA(MATCH(A380,TeamNamesList,0)-1,"")</f>
        <v/>
      </c>
      <c r="F380" s="7" t="str">
        <f ca="1">_xlfn.IFNA(MATCH(B380,TeamNamesList,0)-1,"")</f>
        <v/>
      </c>
      <c r="G380" s="7" t="str">
        <f t="shared" si="5"/>
        <v/>
      </c>
    </row>
    <row r="381" spans="1:7" x14ac:dyDescent="0.25">
      <c r="A381" s="2"/>
      <c r="B381" s="2"/>
      <c r="C381" s="2"/>
      <c r="E381" s="7" t="str">
        <f ca="1">_xlfn.IFNA(MATCH(A381,TeamNamesList,0)-1,"")</f>
        <v/>
      </c>
      <c r="F381" s="7" t="str">
        <f ca="1">_xlfn.IFNA(MATCH(B381,TeamNamesList,0)-1,"")</f>
        <v/>
      </c>
      <c r="G381" s="7" t="str">
        <f t="shared" si="5"/>
        <v/>
      </c>
    </row>
    <row r="382" spans="1:7" x14ac:dyDescent="0.25">
      <c r="A382" s="2"/>
      <c r="B382" s="2"/>
      <c r="C382" s="2"/>
      <c r="E382" s="7" t="str">
        <f ca="1">_xlfn.IFNA(MATCH(A382,TeamNamesList,0)-1,"")</f>
        <v/>
      </c>
      <c r="F382" s="7" t="str">
        <f ca="1">_xlfn.IFNA(MATCH(B382,TeamNamesList,0)-1,"")</f>
        <v/>
      </c>
      <c r="G382" s="7" t="str">
        <f t="shared" si="5"/>
        <v/>
      </c>
    </row>
    <row r="383" spans="1:7" x14ac:dyDescent="0.25">
      <c r="A383" s="2"/>
      <c r="B383" s="2"/>
      <c r="C383" s="2"/>
      <c r="E383" s="7" t="str">
        <f ca="1">_xlfn.IFNA(MATCH(A383,TeamNamesList,0)-1,"")</f>
        <v/>
      </c>
      <c r="F383" s="7" t="str">
        <f ca="1">_xlfn.IFNA(MATCH(B383,TeamNamesList,0)-1,"")</f>
        <v/>
      </c>
      <c r="G383" s="7" t="str">
        <f t="shared" si="5"/>
        <v/>
      </c>
    </row>
    <row r="384" spans="1:7" x14ac:dyDescent="0.25">
      <c r="A384" s="2"/>
      <c r="B384" s="2"/>
      <c r="C384" s="2"/>
      <c r="E384" s="7" t="str">
        <f ca="1">_xlfn.IFNA(MATCH(A384,TeamNamesList,0)-1,"")</f>
        <v/>
      </c>
      <c r="F384" s="7" t="str">
        <f ca="1">_xlfn.IFNA(MATCH(B384,TeamNamesList,0)-1,"")</f>
        <v/>
      </c>
      <c r="G384" s="7" t="str">
        <f t="shared" si="5"/>
        <v/>
      </c>
    </row>
    <row r="385" spans="1:7" x14ac:dyDescent="0.25">
      <c r="A385" s="2"/>
      <c r="B385" s="2"/>
      <c r="C385" s="2"/>
      <c r="E385" s="7" t="str">
        <f ca="1">_xlfn.IFNA(MATCH(A385,TeamNamesList,0)-1,"")</f>
        <v/>
      </c>
      <c r="F385" s="7" t="str">
        <f ca="1">_xlfn.IFNA(MATCH(B385,TeamNamesList,0)-1,"")</f>
        <v/>
      </c>
      <c r="G385" s="7" t="str">
        <f t="shared" si="5"/>
        <v/>
      </c>
    </row>
    <row r="386" spans="1:7" x14ac:dyDescent="0.25">
      <c r="A386" s="2"/>
      <c r="B386" s="2"/>
      <c r="C386" s="2"/>
      <c r="E386" s="7" t="str">
        <f ca="1">_xlfn.IFNA(MATCH(A386,TeamNamesList,0)-1,"")</f>
        <v/>
      </c>
      <c r="F386" s="7" t="str">
        <f ca="1">_xlfn.IFNA(MATCH(B386,TeamNamesList,0)-1,"")</f>
        <v/>
      </c>
      <c r="G386" s="7" t="str">
        <f t="shared" si="5"/>
        <v/>
      </c>
    </row>
    <row r="387" spans="1:7" x14ac:dyDescent="0.25">
      <c r="A387" s="2"/>
      <c r="B387" s="2"/>
      <c r="C387" s="2"/>
      <c r="E387" s="7" t="str">
        <f ca="1">_xlfn.IFNA(MATCH(A387,TeamNamesList,0)-1,"")</f>
        <v/>
      </c>
      <c r="F387" s="7" t="str">
        <f ca="1">_xlfn.IFNA(MATCH(B387,TeamNamesList,0)-1,"")</f>
        <v/>
      </c>
      <c r="G387" s="7" t="str">
        <f t="shared" ref="G387:G450" si="6">LOWER(C387)</f>
        <v/>
      </c>
    </row>
    <row r="388" spans="1:7" x14ac:dyDescent="0.25">
      <c r="A388" s="2"/>
      <c r="B388" s="2"/>
      <c r="C388" s="2"/>
      <c r="E388" s="7" t="str">
        <f ca="1">_xlfn.IFNA(MATCH(A388,TeamNamesList,0)-1,"")</f>
        <v/>
      </c>
      <c r="F388" s="7" t="str">
        <f ca="1">_xlfn.IFNA(MATCH(B388,TeamNamesList,0)-1,"")</f>
        <v/>
      </c>
      <c r="G388" s="7" t="str">
        <f t="shared" si="6"/>
        <v/>
      </c>
    </row>
    <row r="389" spans="1:7" x14ac:dyDescent="0.25">
      <c r="A389" s="2"/>
      <c r="B389" s="2"/>
      <c r="C389" s="2"/>
      <c r="E389" s="7" t="str">
        <f ca="1">_xlfn.IFNA(MATCH(A389,TeamNamesList,0)-1,"")</f>
        <v/>
      </c>
      <c r="F389" s="7" t="str">
        <f ca="1">_xlfn.IFNA(MATCH(B389,TeamNamesList,0)-1,"")</f>
        <v/>
      </c>
      <c r="G389" s="7" t="str">
        <f t="shared" si="6"/>
        <v/>
      </c>
    </row>
    <row r="390" spans="1:7" x14ac:dyDescent="0.25">
      <c r="A390" s="2"/>
      <c r="B390" s="2"/>
      <c r="C390" s="2"/>
      <c r="E390" s="7" t="str">
        <f ca="1">_xlfn.IFNA(MATCH(A390,TeamNamesList,0)-1,"")</f>
        <v/>
      </c>
      <c r="F390" s="7" t="str">
        <f ca="1">_xlfn.IFNA(MATCH(B390,TeamNamesList,0)-1,"")</f>
        <v/>
      </c>
      <c r="G390" s="7" t="str">
        <f t="shared" si="6"/>
        <v/>
      </c>
    </row>
    <row r="391" spans="1:7" x14ac:dyDescent="0.25">
      <c r="A391" s="2"/>
      <c r="B391" s="2"/>
      <c r="C391" s="2"/>
      <c r="E391" s="7" t="str">
        <f ca="1">_xlfn.IFNA(MATCH(A391,TeamNamesList,0)-1,"")</f>
        <v/>
      </c>
      <c r="F391" s="7" t="str">
        <f ca="1">_xlfn.IFNA(MATCH(B391,TeamNamesList,0)-1,"")</f>
        <v/>
      </c>
      <c r="G391" s="7" t="str">
        <f t="shared" si="6"/>
        <v/>
      </c>
    </row>
    <row r="392" spans="1:7" x14ac:dyDescent="0.25">
      <c r="A392" s="2"/>
      <c r="B392" s="2"/>
      <c r="C392" s="2"/>
      <c r="E392" s="7" t="str">
        <f ca="1">_xlfn.IFNA(MATCH(A392,TeamNamesList,0)-1,"")</f>
        <v/>
      </c>
      <c r="F392" s="7" t="str">
        <f ca="1">_xlfn.IFNA(MATCH(B392,TeamNamesList,0)-1,"")</f>
        <v/>
      </c>
      <c r="G392" s="7" t="str">
        <f t="shared" si="6"/>
        <v/>
      </c>
    </row>
    <row r="393" spans="1:7" x14ac:dyDescent="0.25">
      <c r="A393" s="2"/>
      <c r="B393" s="2"/>
      <c r="C393" s="2"/>
      <c r="E393" s="7" t="str">
        <f ca="1">_xlfn.IFNA(MATCH(A393,TeamNamesList,0)-1,"")</f>
        <v/>
      </c>
      <c r="F393" s="7" t="str">
        <f ca="1">_xlfn.IFNA(MATCH(B393,TeamNamesList,0)-1,"")</f>
        <v/>
      </c>
      <c r="G393" s="7" t="str">
        <f t="shared" si="6"/>
        <v/>
      </c>
    </row>
    <row r="394" spans="1:7" x14ac:dyDescent="0.25">
      <c r="A394" s="2"/>
      <c r="B394" s="2"/>
      <c r="C394" s="2"/>
      <c r="E394" s="7" t="str">
        <f ca="1">_xlfn.IFNA(MATCH(A394,TeamNamesList,0)-1,"")</f>
        <v/>
      </c>
      <c r="F394" s="7" t="str">
        <f ca="1">_xlfn.IFNA(MATCH(B394,TeamNamesList,0)-1,"")</f>
        <v/>
      </c>
      <c r="G394" s="7" t="str">
        <f t="shared" si="6"/>
        <v/>
      </c>
    </row>
    <row r="395" spans="1:7" x14ac:dyDescent="0.25">
      <c r="A395" s="2"/>
      <c r="B395" s="2"/>
      <c r="C395" s="2"/>
      <c r="E395" s="7" t="str">
        <f ca="1">_xlfn.IFNA(MATCH(A395,TeamNamesList,0)-1,"")</f>
        <v/>
      </c>
      <c r="F395" s="7" t="str">
        <f ca="1">_xlfn.IFNA(MATCH(B395,TeamNamesList,0)-1,"")</f>
        <v/>
      </c>
      <c r="G395" s="7" t="str">
        <f t="shared" si="6"/>
        <v/>
      </c>
    </row>
    <row r="396" spans="1:7" x14ac:dyDescent="0.25">
      <c r="A396" s="2"/>
      <c r="B396" s="2"/>
      <c r="C396" s="2"/>
      <c r="E396" s="7" t="str">
        <f ca="1">_xlfn.IFNA(MATCH(A396,TeamNamesList,0)-1,"")</f>
        <v/>
      </c>
      <c r="F396" s="7" t="str">
        <f ca="1">_xlfn.IFNA(MATCH(B396,TeamNamesList,0)-1,"")</f>
        <v/>
      </c>
      <c r="G396" s="7" t="str">
        <f t="shared" si="6"/>
        <v/>
      </c>
    </row>
    <row r="397" spans="1:7" x14ac:dyDescent="0.25">
      <c r="A397" s="2"/>
      <c r="B397" s="2"/>
      <c r="C397" s="2"/>
      <c r="E397" s="7" t="str">
        <f ca="1">_xlfn.IFNA(MATCH(A397,TeamNamesList,0)-1,"")</f>
        <v/>
      </c>
      <c r="F397" s="7" t="str">
        <f ca="1">_xlfn.IFNA(MATCH(B397,TeamNamesList,0)-1,"")</f>
        <v/>
      </c>
      <c r="G397" s="7" t="str">
        <f t="shared" si="6"/>
        <v/>
      </c>
    </row>
    <row r="398" spans="1:7" x14ac:dyDescent="0.25">
      <c r="A398" s="2"/>
      <c r="B398" s="2"/>
      <c r="C398" s="2"/>
      <c r="E398" s="7" t="str">
        <f ca="1">_xlfn.IFNA(MATCH(A398,TeamNamesList,0)-1,"")</f>
        <v/>
      </c>
      <c r="F398" s="7" t="str">
        <f ca="1">_xlfn.IFNA(MATCH(B398,TeamNamesList,0)-1,"")</f>
        <v/>
      </c>
      <c r="G398" s="7" t="str">
        <f t="shared" si="6"/>
        <v/>
      </c>
    </row>
    <row r="399" spans="1:7" x14ac:dyDescent="0.25">
      <c r="A399" s="2"/>
      <c r="B399" s="2"/>
      <c r="C399" s="2"/>
      <c r="E399" s="7" t="str">
        <f ca="1">_xlfn.IFNA(MATCH(A399,TeamNamesList,0)-1,"")</f>
        <v/>
      </c>
      <c r="F399" s="7" t="str">
        <f ca="1">_xlfn.IFNA(MATCH(B399,TeamNamesList,0)-1,"")</f>
        <v/>
      </c>
      <c r="G399" s="7" t="str">
        <f t="shared" si="6"/>
        <v/>
      </c>
    </row>
    <row r="400" spans="1:7" x14ac:dyDescent="0.25">
      <c r="A400" s="2"/>
      <c r="B400" s="2"/>
      <c r="C400" s="2"/>
      <c r="E400" s="7" t="str">
        <f ca="1">_xlfn.IFNA(MATCH(A400,TeamNamesList,0)-1,"")</f>
        <v/>
      </c>
      <c r="F400" s="7" t="str">
        <f ca="1">_xlfn.IFNA(MATCH(B400,TeamNamesList,0)-1,"")</f>
        <v/>
      </c>
      <c r="G400" s="7" t="str">
        <f t="shared" si="6"/>
        <v/>
      </c>
    </row>
    <row r="401" spans="1:7" x14ac:dyDescent="0.25">
      <c r="A401" s="2"/>
      <c r="B401" s="2"/>
      <c r="C401" s="2"/>
      <c r="E401" s="7" t="str">
        <f ca="1">_xlfn.IFNA(MATCH(A401,TeamNamesList,0)-1,"")</f>
        <v/>
      </c>
      <c r="F401" s="7" t="str">
        <f ca="1">_xlfn.IFNA(MATCH(B401,TeamNamesList,0)-1,"")</f>
        <v/>
      </c>
      <c r="G401" s="7" t="str">
        <f t="shared" si="6"/>
        <v/>
      </c>
    </row>
    <row r="402" spans="1:7" x14ac:dyDescent="0.25">
      <c r="A402" s="2"/>
      <c r="B402" s="2"/>
      <c r="C402" s="2"/>
      <c r="E402" s="7" t="str">
        <f ca="1">_xlfn.IFNA(MATCH(A402,TeamNamesList,0)-1,"")</f>
        <v/>
      </c>
      <c r="F402" s="7" t="str">
        <f ca="1">_xlfn.IFNA(MATCH(B402,TeamNamesList,0)-1,"")</f>
        <v/>
      </c>
      <c r="G402" s="7" t="str">
        <f t="shared" si="6"/>
        <v/>
      </c>
    </row>
    <row r="403" spans="1:7" x14ac:dyDescent="0.25">
      <c r="A403" s="2"/>
      <c r="B403" s="2"/>
      <c r="C403" s="2"/>
      <c r="E403" s="7" t="str">
        <f ca="1">_xlfn.IFNA(MATCH(A403,TeamNamesList,0)-1,"")</f>
        <v/>
      </c>
      <c r="F403" s="7" t="str">
        <f ca="1">_xlfn.IFNA(MATCH(B403,TeamNamesList,0)-1,"")</f>
        <v/>
      </c>
      <c r="G403" s="7" t="str">
        <f t="shared" si="6"/>
        <v/>
      </c>
    </row>
    <row r="404" spans="1:7" x14ac:dyDescent="0.25">
      <c r="A404" s="2"/>
      <c r="B404" s="2"/>
      <c r="C404" s="2"/>
      <c r="E404" s="7" t="str">
        <f ca="1">_xlfn.IFNA(MATCH(A404,TeamNamesList,0)-1,"")</f>
        <v/>
      </c>
      <c r="F404" s="7" t="str">
        <f ca="1">_xlfn.IFNA(MATCH(B404,TeamNamesList,0)-1,"")</f>
        <v/>
      </c>
      <c r="G404" s="7" t="str">
        <f t="shared" si="6"/>
        <v/>
      </c>
    </row>
    <row r="405" spans="1:7" x14ac:dyDescent="0.25">
      <c r="A405" s="2"/>
      <c r="B405" s="2"/>
      <c r="C405" s="2"/>
      <c r="E405" s="7" t="str">
        <f ca="1">_xlfn.IFNA(MATCH(A405,TeamNamesList,0)-1,"")</f>
        <v/>
      </c>
      <c r="F405" s="7" t="str">
        <f ca="1">_xlfn.IFNA(MATCH(B405,TeamNamesList,0)-1,"")</f>
        <v/>
      </c>
      <c r="G405" s="7" t="str">
        <f t="shared" si="6"/>
        <v/>
      </c>
    </row>
    <row r="406" spans="1:7" x14ac:dyDescent="0.25">
      <c r="A406" s="2"/>
      <c r="B406" s="2"/>
      <c r="C406" s="2"/>
      <c r="E406" s="7" t="str">
        <f ca="1">_xlfn.IFNA(MATCH(A406,TeamNamesList,0)-1,"")</f>
        <v/>
      </c>
      <c r="F406" s="7" t="str">
        <f ca="1">_xlfn.IFNA(MATCH(B406,TeamNamesList,0)-1,"")</f>
        <v/>
      </c>
      <c r="G406" s="7" t="str">
        <f t="shared" si="6"/>
        <v/>
      </c>
    </row>
    <row r="407" spans="1:7" x14ac:dyDescent="0.25">
      <c r="A407" s="2"/>
      <c r="B407" s="2"/>
      <c r="C407" s="2"/>
      <c r="E407" s="7" t="str">
        <f ca="1">_xlfn.IFNA(MATCH(A407,TeamNamesList,0)-1,"")</f>
        <v/>
      </c>
      <c r="F407" s="7" t="str">
        <f ca="1">_xlfn.IFNA(MATCH(B407,TeamNamesList,0)-1,"")</f>
        <v/>
      </c>
      <c r="G407" s="7" t="str">
        <f t="shared" si="6"/>
        <v/>
      </c>
    </row>
    <row r="408" spans="1:7" x14ac:dyDescent="0.25">
      <c r="A408" s="2"/>
      <c r="B408" s="2"/>
      <c r="C408" s="2"/>
      <c r="E408" s="7" t="str">
        <f ca="1">_xlfn.IFNA(MATCH(A408,TeamNamesList,0)-1,"")</f>
        <v/>
      </c>
      <c r="F408" s="7" t="str">
        <f ca="1">_xlfn.IFNA(MATCH(B408,TeamNamesList,0)-1,"")</f>
        <v/>
      </c>
      <c r="G408" s="7" t="str">
        <f t="shared" si="6"/>
        <v/>
      </c>
    </row>
    <row r="409" spans="1:7" x14ac:dyDescent="0.25">
      <c r="A409" s="2"/>
      <c r="B409" s="2"/>
      <c r="C409" s="2"/>
      <c r="E409" s="7" t="str">
        <f ca="1">_xlfn.IFNA(MATCH(A409,TeamNamesList,0)-1,"")</f>
        <v/>
      </c>
      <c r="F409" s="7" t="str">
        <f ca="1">_xlfn.IFNA(MATCH(B409,TeamNamesList,0)-1,"")</f>
        <v/>
      </c>
      <c r="G409" s="7" t="str">
        <f t="shared" si="6"/>
        <v/>
      </c>
    </row>
    <row r="410" spans="1:7" x14ac:dyDescent="0.25">
      <c r="A410" s="2"/>
      <c r="B410" s="2"/>
      <c r="C410" s="2"/>
      <c r="E410" s="7" t="str">
        <f ca="1">_xlfn.IFNA(MATCH(A410,TeamNamesList,0)-1,"")</f>
        <v/>
      </c>
      <c r="F410" s="7" t="str">
        <f ca="1">_xlfn.IFNA(MATCH(B410,TeamNamesList,0)-1,"")</f>
        <v/>
      </c>
      <c r="G410" s="7" t="str">
        <f t="shared" si="6"/>
        <v/>
      </c>
    </row>
    <row r="411" spans="1:7" x14ac:dyDescent="0.25">
      <c r="A411" s="2"/>
      <c r="B411" s="2"/>
      <c r="C411" s="2"/>
      <c r="E411" s="7" t="str">
        <f ca="1">_xlfn.IFNA(MATCH(A411,TeamNamesList,0)-1,"")</f>
        <v/>
      </c>
      <c r="F411" s="7" t="str">
        <f ca="1">_xlfn.IFNA(MATCH(B411,TeamNamesList,0)-1,"")</f>
        <v/>
      </c>
      <c r="G411" s="7" t="str">
        <f t="shared" si="6"/>
        <v/>
      </c>
    </row>
    <row r="412" spans="1:7" x14ac:dyDescent="0.25">
      <c r="A412" s="2"/>
      <c r="B412" s="2"/>
      <c r="C412" s="2"/>
      <c r="E412" s="7" t="str">
        <f ca="1">_xlfn.IFNA(MATCH(A412,TeamNamesList,0)-1,"")</f>
        <v/>
      </c>
      <c r="F412" s="7" t="str">
        <f ca="1">_xlfn.IFNA(MATCH(B412,TeamNamesList,0)-1,"")</f>
        <v/>
      </c>
      <c r="G412" s="7" t="str">
        <f t="shared" si="6"/>
        <v/>
      </c>
    </row>
    <row r="413" spans="1:7" x14ac:dyDescent="0.25">
      <c r="A413" s="2"/>
      <c r="B413" s="2"/>
      <c r="C413" s="2"/>
      <c r="E413" s="7" t="str">
        <f ca="1">_xlfn.IFNA(MATCH(A413,TeamNamesList,0)-1,"")</f>
        <v/>
      </c>
      <c r="F413" s="7" t="str">
        <f ca="1">_xlfn.IFNA(MATCH(B413,TeamNamesList,0)-1,"")</f>
        <v/>
      </c>
      <c r="G413" s="7" t="str">
        <f t="shared" si="6"/>
        <v/>
      </c>
    </row>
    <row r="414" spans="1:7" x14ac:dyDescent="0.25">
      <c r="A414" s="2"/>
      <c r="B414" s="2"/>
      <c r="C414" s="2"/>
      <c r="E414" s="7" t="str">
        <f ca="1">_xlfn.IFNA(MATCH(A414,TeamNamesList,0)-1,"")</f>
        <v/>
      </c>
      <c r="F414" s="7" t="str">
        <f ca="1">_xlfn.IFNA(MATCH(B414,TeamNamesList,0)-1,"")</f>
        <v/>
      </c>
      <c r="G414" s="7" t="str">
        <f t="shared" si="6"/>
        <v/>
      </c>
    </row>
    <row r="415" spans="1:7" x14ac:dyDescent="0.25">
      <c r="A415" s="2"/>
      <c r="B415" s="2"/>
      <c r="C415" s="2"/>
      <c r="E415" s="7" t="str">
        <f ca="1">_xlfn.IFNA(MATCH(A415,TeamNamesList,0)-1,"")</f>
        <v/>
      </c>
      <c r="F415" s="7" t="str">
        <f ca="1">_xlfn.IFNA(MATCH(B415,TeamNamesList,0)-1,"")</f>
        <v/>
      </c>
      <c r="G415" s="7" t="str">
        <f t="shared" si="6"/>
        <v/>
      </c>
    </row>
    <row r="416" spans="1:7" x14ac:dyDescent="0.25">
      <c r="A416" s="2"/>
      <c r="B416" s="2"/>
      <c r="C416" s="2"/>
      <c r="E416" s="7" t="str">
        <f ca="1">_xlfn.IFNA(MATCH(A416,TeamNamesList,0)-1,"")</f>
        <v/>
      </c>
      <c r="F416" s="7" t="str">
        <f ca="1">_xlfn.IFNA(MATCH(B416,TeamNamesList,0)-1,"")</f>
        <v/>
      </c>
      <c r="G416" s="7" t="str">
        <f t="shared" si="6"/>
        <v/>
      </c>
    </row>
    <row r="417" spans="1:7" x14ac:dyDescent="0.25">
      <c r="A417" s="2"/>
      <c r="B417" s="2"/>
      <c r="C417" s="2"/>
      <c r="E417" s="7" t="str">
        <f ca="1">_xlfn.IFNA(MATCH(A417,TeamNamesList,0)-1,"")</f>
        <v/>
      </c>
      <c r="F417" s="7" t="str">
        <f ca="1">_xlfn.IFNA(MATCH(B417,TeamNamesList,0)-1,"")</f>
        <v/>
      </c>
      <c r="G417" s="7" t="str">
        <f t="shared" si="6"/>
        <v/>
      </c>
    </row>
    <row r="418" spans="1:7" x14ac:dyDescent="0.25">
      <c r="A418" s="2"/>
      <c r="B418" s="2"/>
      <c r="C418" s="2"/>
      <c r="E418" s="7" t="str">
        <f ca="1">_xlfn.IFNA(MATCH(A418,TeamNamesList,0)-1,"")</f>
        <v/>
      </c>
      <c r="F418" s="7" t="str">
        <f ca="1">_xlfn.IFNA(MATCH(B418,TeamNamesList,0)-1,"")</f>
        <v/>
      </c>
      <c r="G418" s="7" t="str">
        <f t="shared" si="6"/>
        <v/>
      </c>
    </row>
    <row r="419" spans="1:7" x14ac:dyDescent="0.25">
      <c r="A419" s="2"/>
      <c r="B419" s="2"/>
      <c r="C419" s="2"/>
      <c r="E419" s="7" t="str">
        <f ca="1">_xlfn.IFNA(MATCH(A419,TeamNamesList,0)-1,"")</f>
        <v/>
      </c>
      <c r="F419" s="7" t="str">
        <f ca="1">_xlfn.IFNA(MATCH(B419,TeamNamesList,0)-1,"")</f>
        <v/>
      </c>
      <c r="G419" s="7" t="str">
        <f t="shared" si="6"/>
        <v/>
      </c>
    </row>
    <row r="420" spans="1:7" x14ac:dyDescent="0.25">
      <c r="A420" s="2"/>
      <c r="B420" s="2"/>
      <c r="C420" s="2"/>
      <c r="E420" s="7" t="str">
        <f ca="1">_xlfn.IFNA(MATCH(A420,TeamNamesList,0)-1,"")</f>
        <v/>
      </c>
      <c r="F420" s="7" t="str">
        <f ca="1">_xlfn.IFNA(MATCH(B420,TeamNamesList,0)-1,"")</f>
        <v/>
      </c>
      <c r="G420" s="7" t="str">
        <f t="shared" si="6"/>
        <v/>
      </c>
    </row>
    <row r="421" spans="1:7" x14ac:dyDescent="0.25">
      <c r="A421" s="2"/>
      <c r="B421" s="2"/>
      <c r="C421" s="2"/>
      <c r="E421" s="7" t="str">
        <f ca="1">_xlfn.IFNA(MATCH(A421,TeamNamesList,0)-1,"")</f>
        <v/>
      </c>
      <c r="F421" s="7" t="str">
        <f ca="1">_xlfn.IFNA(MATCH(B421,TeamNamesList,0)-1,"")</f>
        <v/>
      </c>
      <c r="G421" s="7" t="str">
        <f t="shared" si="6"/>
        <v/>
      </c>
    </row>
    <row r="422" spans="1:7" x14ac:dyDescent="0.25">
      <c r="A422" s="2"/>
      <c r="B422" s="2"/>
      <c r="C422" s="2"/>
      <c r="E422" s="7" t="str">
        <f ca="1">_xlfn.IFNA(MATCH(A422,TeamNamesList,0)-1,"")</f>
        <v/>
      </c>
      <c r="F422" s="7" t="str">
        <f ca="1">_xlfn.IFNA(MATCH(B422,TeamNamesList,0)-1,"")</f>
        <v/>
      </c>
      <c r="G422" s="7" t="str">
        <f t="shared" si="6"/>
        <v/>
      </c>
    </row>
    <row r="423" spans="1:7" x14ac:dyDescent="0.25">
      <c r="A423" s="2"/>
      <c r="B423" s="2"/>
      <c r="C423" s="2"/>
      <c r="E423" s="7" t="str">
        <f ca="1">_xlfn.IFNA(MATCH(A423,TeamNamesList,0)-1,"")</f>
        <v/>
      </c>
      <c r="F423" s="7" t="str">
        <f ca="1">_xlfn.IFNA(MATCH(B423,TeamNamesList,0)-1,"")</f>
        <v/>
      </c>
      <c r="G423" s="7" t="str">
        <f t="shared" si="6"/>
        <v/>
      </c>
    </row>
    <row r="424" spans="1:7" x14ac:dyDescent="0.25">
      <c r="A424" s="2"/>
      <c r="B424" s="2"/>
      <c r="C424" s="2"/>
      <c r="E424" s="7" t="str">
        <f ca="1">_xlfn.IFNA(MATCH(A424,TeamNamesList,0)-1,"")</f>
        <v/>
      </c>
      <c r="F424" s="7" t="str">
        <f ca="1">_xlfn.IFNA(MATCH(B424,TeamNamesList,0)-1,"")</f>
        <v/>
      </c>
      <c r="G424" s="7" t="str">
        <f t="shared" si="6"/>
        <v/>
      </c>
    </row>
    <row r="425" spans="1:7" x14ac:dyDescent="0.25">
      <c r="A425" s="2"/>
      <c r="B425" s="2"/>
      <c r="C425" s="2"/>
      <c r="E425" s="7" t="str">
        <f ca="1">_xlfn.IFNA(MATCH(A425,TeamNamesList,0)-1,"")</f>
        <v/>
      </c>
      <c r="F425" s="7" t="str">
        <f ca="1">_xlfn.IFNA(MATCH(B425,TeamNamesList,0)-1,"")</f>
        <v/>
      </c>
      <c r="G425" s="7" t="str">
        <f t="shared" si="6"/>
        <v/>
      </c>
    </row>
    <row r="426" spans="1:7" x14ac:dyDescent="0.25">
      <c r="A426" s="2"/>
      <c r="B426" s="2"/>
      <c r="C426" s="2"/>
      <c r="E426" s="7" t="str">
        <f ca="1">_xlfn.IFNA(MATCH(A426,TeamNamesList,0)-1,"")</f>
        <v/>
      </c>
      <c r="F426" s="7" t="str">
        <f ca="1">_xlfn.IFNA(MATCH(B426,TeamNamesList,0)-1,"")</f>
        <v/>
      </c>
      <c r="G426" s="7" t="str">
        <f t="shared" si="6"/>
        <v/>
      </c>
    </row>
    <row r="427" spans="1:7" x14ac:dyDescent="0.25">
      <c r="A427" s="2"/>
      <c r="B427" s="2"/>
      <c r="C427" s="2"/>
      <c r="E427" s="7" t="str">
        <f ca="1">_xlfn.IFNA(MATCH(A427,TeamNamesList,0)-1,"")</f>
        <v/>
      </c>
      <c r="F427" s="7" t="str">
        <f ca="1">_xlfn.IFNA(MATCH(B427,TeamNamesList,0)-1,"")</f>
        <v/>
      </c>
      <c r="G427" s="7" t="str">
        <f t="shared" si="6"/>
        <v/>
      </c>
    </row>
    <row r="428" spans="1:7" x14ac:dyDescent="0.25">
      <c r="A428" s="2"/>
      <c r="B428" s="2"/>
      <c r="C428" s="2"/>
      <c r="E428" s="7" t="str">
        <f ca="1">_xlfn.IFNA(MATCH(A428,TeamNamesList,0)-1,"")</f>
        <v/>
      </c>
      <c r="F428" s="7" t="str">
        <f ca="1">_xlfn.IFNA(MATCH(B428,TeamNamesList,0)-1,"")</f>
        <v/>
      </c>
      <c r="G428" s="7" t="str">
        <f t="shared" si="6"/>
        <v/>
      </c>
    </row>
    <row r="429" spans="1:7" x14ac:dyDescent="0.25">
      <c r="A429" s="2"/>
      <c r="B429" s="2"/>
      <c r="C429" s="2"/>
      <c r="E429" s="7" t="str">
        <f ca="1">_xlfn.IFNA(MATCH(A429,TeamNamesList,0)-1,"")</f>
        <v/>
      </c>
      <c r="F429" s="7" t="str">
        <f ca="1">_xlfn.IFNA(MATCH(B429,TeamNamesList,0)-1,"")</f>
        <v/>
      </c>
      <c r="G429" s="7" t="str">
        <f t="shared" si="6"/>
        <v/>
      </c>
    </row>
    <row r="430" spans="1:7" x14ac:dyDescent="0.25">
      <c r="A430" s="2"/>
      <c r="B430" s="2"/>
      <c r="C430" s="2"/>
      <c r="E430" s="7" t="str">
        <f ca="1">_xlfn.IFNA(MATCH(A430,TeamNamesList,0)-1,"")</f>
        <v/>
      </c>
      <c r="F430" s="7" t="str">
        <f ca="1">_xlfn.IFNA(MATCH(B430,TeamNamesList,0)-1,"")</f>
        <v/>
      </c>
      <c r="G430" s="7" t="str">
        <f t="shared" si="6"/>
        <v/>
      </c>
    </row>
    <row r="431" spans="1:7" x14ac:dyDescent="0.25">
      <c r="A431" s="2"/>
      <c r="B431" s="2"/>
      <c r="C431" s="2"/>
      <c r="E431" s="7" t="str">
        <f ca="1">_xlfn.IFNA(MATCH(A431,TeamNamesList,0)-1,"")</f>
        <v/>
      </c>
      <c r="F431" s="7" t="str">
        <f ca="1">_xlfn.IFNA(MATCH(B431,TeamNamesList,0)-1,"")</f>
        <v/>
      </c>
      <c r="G431" s="7" t="str">
        <f t="shared" si="6"/>
        <v/>
      </c>
    </row>
    <row r="432" spans="1:7" x14ac:dyDescent="0.25">
      <c r="A432" s="2"/>
      <c r="B432" s="2"/>
      <c r="C432" s="2"/>
      <c r="E432" s="7" t="str">
        <f ca="1">_xlfn.IFNA(MATCH(A432,TeamNamesList,0)-1,"")</f>
        <v/>
      </c>
      <c r="F432" s="7" t="str">
        <f ca="1">_xlfn.IFNA(MATCH(B432,TeamNamesList,0)-1,"")</f>
        <v/>
      </c>
      <c r="G432" s="7" t="str">
        <f t="shared" si="6"/>
        <v/>
      </c>
    </row>
    <row r="433" spans="1:7" x14ac:dyDescent="0.25">
      <c r="A433" s="2"/>
      <c r="B433" s="2"/>
      <c r="C433" s="2"/>
      <c r="E433" s="7" t="str">
        <f ca="1">_xlfn.IFNA(MATCH(A433,TeamNamesList,0)-1,"")</f>
        <v/>
      </c>
      <c r="F433" s="7" t="str">
        <f ca="1">_xlfn.IFNA(MATCH(B433,TeamNamesList,0)-1,"")</f>
        <v/>
      </c>
      <c r="G433" s="7" t="str">
        <f t="shared" si="6"/>
        <v/>
      </c>
    </row>
    <row r="434" spans="1:7" x14ac:dyDescent="0.25">
      <c r="A434" s="2"/>
      <c r="B434" s="2"/>
      <c r="C434" s="2"/>
      <c r="E434" s="7" t="str">
        <f ca="1">_xlfn.IFNA(MATCH(A434,TeamNamesList,0)-1,"")</f>
        <v/>
      </c>
      <c r="F434" s="7" t="str">
        <f ca="1">_xlfn.IFNA(MATCH(B434,TeamNamesList,0)-1,"")</f>
        <v/>
      </c>
      <c r="G434" s="7" t="str">
        <f t="shared" si="6"/>
        <v/>
      </c>
    </row>
    <row r="435" spans="1:7" x14ac:dyDescent="0.25">
      <c r="A435" s="2"/>
      <c r="B435" s="2"/>
      <c r="C435" s="2"/>
      <c r="E435" s="7" t="str">
        <f ca="1">_xlfn.IFNA(MATCH(A435,TeamNamesList,0)-1,"")</f>
        <v/>
      </c>
      <c r="F435" s="7" t="str">
        <f ca="1">_xlfn.IFNA(MATCH(B435,TeamNamesList,0)-1,"")</f>
        <v/>
      </c>
      <c r="G435" s="7" t="str">
        <f t="shared" si="6"/>
        <v/>
      </c>
    </row>
    <row r="436" spans="1:7" x14ac:dyDescent="0.25">
      <c r="A436" s="2"/>
      <c r="B436" s="2"/>
      <c r="C436" s="2"/>
      <c r="E436" s="7" t="str">
        <f ca="1">_xlfn.IFNA(MATCH(A436,TeamNamesList,0)-1,"")</f>
        <v/>
      </c>
      <c r="F436" s="7" t="str">
        <f ca="1">_xlfn.IFNA(MATCH(B436,TeamNamesList,0)-1,"")</f>
        <v/>
      </c>
      <c r="G436" s="7" t="str">
        <f t="shared" si="6"/>
        <v/>
      </c>
    </row>
    <row r="437" spans="1:7" x14ac:dyDescent="0.25">
      <c r="A437" s="2"/>
      <c r="B437" s="2"/>
      <c r="C437" s="2"/>
      <c r="E437" s="7" t="str">
        <f ca="1">_xlfn.IFNA(MATCH(A437,TeamNamesList,0)-1,"")</f>
        <v/>
      </c>
      <c r="F437" s="7" t="str">
        <f ca="1">_xlfn.IFNA(MATCH(B437,TeamNamesList,0)-1,"")</f>
        <v/>
      </c>
      <c r="G437" s="7" t="str">
        <f t="shared" si="6"/>
        <v/>
      </c>
    </row>
    <row r="438" spans="1:7" x14ac:dyDescent="0.25">
      <c r="A438" s="2"/>
      <c r="B438" s="2"/>
      <c r="C438" s="2"/>
      <c r="E438" s="7" t="str">
        <f ca="1">_xlfn.IFNA(MATCH(A438,TeamNamesList,0)-1,"")</f>
        <v/>
      </c>
      <c r="F438" s="7" t="str">
        <f ca="1">_xlfn.IFNA(MATCH(B438,TeamNamesList,0)-1,"")</f>
        <v/>
      </c>
      <c r="G438" s="7" t="str">
        <f t="shared" si="6"/>
        <v/>
      </c>
    </row>
    <row r="439" spans="1:7" x14ac:dyDescent="0.25">
      <c r="A439" s="2"/>
      <c r="B439" s="2"/>
      <c r="C439" s="2"/>
      <c r="E439" s="7" t="str">
        <f ca="1">_xlfn.IFNA(MATCH(A439,TeamNamesList,0)-1,"")</f>
        <v/>
      </c>
      <c r="F439" s="7" t="str">
        <f ca="1">_xlfn.IFNA(MATCH(B439,TeamNamesList,0)-1,"")</f>
        <v/>
      </c>
      <c r="G439" s="7" t="str">
        <f t="shared" si="6"/>
        <v/>
      </c>
    </row>
    <row r="440" spans="1:7" x14ac:dyDescent="0.25">
      <c r="A440" s="2"/>
      <c r="B440" s="2"/>
      <c r="C440" s="2"/>
      <c r="E440" s="7" t="str">
        <f ca="1">_xlfn.IFNA(MATCH(A440,TeamNamesList,0)-1,"")</f>
        <v/>
      </c>
      <c r="F440" s="7" t="str">
        <f ca="1">_xlfn.IFNA(MATCH(B440,TeamNamesList,0)-1,"")</f>
        <v/>
      </c>
      <c r="G440" s="7" t="str">
        <f t="shared" si="6"/>
        <v/>
      </c>
    </row>
    <row r="441" spans="1:7" x14ac:dyDescent="0.25">
      <c r="A441" s="2"/>
      <c r="B441" s="2"/>
      <c r="C441" s="2"/>
      <c r="E441" s="7" t="str">
        <f ca="1">_xlfn.IFNA(MATCH(A441,TeamNamesList,0)-1,"")</f>
        <v/>
      </c>
      <c r="F441" s="7" t="str">
        <f ca="1">_xlfn.IFNA(MATCH(B441,TeamNamesList,0)-1,"")</f>
        <v/>
      </c>
      <c r="G441" s="7" t="str">
        <f t="shared" si="6"/>
        <v/>
      </c>
    </row>
    <row r="442" spans="1:7" x14ac:dyDescent="0.25">
      <c r="A442" s="2"/>
      <c r="B442" s="2"/>
      <c r="C442" s="2"/>
      <c r="E442" s="7" t="str">
        <f ca="1">_xlfn.IFNA(MATCH(A442,TeamNamesList,0)-1,"")</f>
        <v/>
      </c>
      <c r="F442" s="7" t="str">
        <f ca="1">_xlfn.IFNA(MATCH(B442,TeamNamesList,0)-1,"")</f>
        <v/>
      </c>
      <c r="G442" s="7" t="str">
        <f t="shared" si="6"/>
        <v/>
      </c>
    </row>
    <row r="443" spans="1:7" x14ac:dyDescent="0.25">
      <c r="A443" s="2"/>
      <c r="B443" s="2"/>
      <c r="C443" s="2"/>
      <c r="E443" s="7" t="str">
        <f ca="1">_xlfn.IFNA(MATCH(A443,TeamNamesList,0)-1,"")</f>
        <v/>
      </c>
      <c r="F443" s="7" t="str">
        <f ca="1">_xlfn.IFNA(MATCH(B443,TeamNamesList,0)-1,"")</f>
        <v/>
      </c>
      <c r="G443" s="7" t="str">
        <f t="shared" si="6"/>
        <v/>
      </c>
    </row>
    <row r="444" spans="1:7" x14ac:dyDescent="0.25">
      <c r="A444" s="2"/>
      <c r="B444" s="2"/>
      <c r="C444" s="2"/>
      <c r="E444" s="7" t="str">
        <f ca="1">_xlfn.IFNA(MATCH(A444,TeamNamesList,0)-1,"")</f>
        <v/>
      </c>
      <c r="F444" s="7" t="str">
        <f ca="1">_xlfn.IFNA(MATCH(B444,TeamNamesList,0)-1,"")</f>
        <v/>
      </c>
      <c r="G444" s="7" t="str">
        <f t="shared" si="6"/>
        <v/>
      </c>
    </row>
    <row r="445" spans="1:7" x14ac:dyDescent="0.25">
      <c r="A445" s="2"/>
      <c r="B445" s="2"/>
      <c r="C445" s="2"/>
      <c r="E445" s="7" t="str">
        <f ca="1">_xlfn.IFNA(MATCH(A445,TeamNamesList,0)-1,"")</f>
        <v/>
      </c>
      <c r="F445" s="7" t="str">
        <f ca="1">_xlfn.IFNA(MATCH(B445,TeamNamesList,0)-1,"")</f>
        <v/>
      </c>
      <c r="G445" s="7" t="str">
        <f t="shared" si="6"/>
        <v/>
      </c>
    </row>
    <row r="446" spans="1:7" x14ac:dyDescent="0.25">
      <c r="A446" s="2"/>
      <c r="B446" s="2"/>
      <c r="C446" s="2"/>
      <c r="E446" s="7" t="str">
        <f ca="1">_xlfn.IFNA(MATCH(A446,TeamNamesList,0)-1,"")</f>
        <v/>
      </c>
      <c r="F446" s="7" t="str">
        <f ca="1">_xlfn.IFNA(MATCH(B446,TeamNamesList,0)-1,"")</f>
        <v/>
      </c>
      <c r="G446" s="7" t="str">
        <f t="shared" si="6"/>
        <v/>
      </c>
    </row>
    <row r="447" spans="1:7" x14ac:dyDescent="0.25">
      <c r="A447" s="2"/>
      <c r="B447" s="2"/>
      <c r="C447" s="2"/>
      <c r="E447" s="7" t="str">
        <f ca="1">_xlfn.IFNA(MATCH(A447,TeamNamesList,0)-1,"")</f>
        <v/>
      </c>
      <c r="F447" s="7" t="str">
        <f ca="1">_xlfn.IFNA(MATCH(B447,TeamNamesList,0)-1,"")</f>
        <v/>
      </c>
      <c r="G447" s="7" t="str">
        <f t="shared" si="6"/>
        <v/>
      </c>
    </row>
    <row r="448" spans="1:7" x14ac:dyDescent="0.25">
      <c r="A448" s="2"/>
      <c r="B448" s="2"/>
      <c r="C448" s="2"/>
      <c r="E448" s="7" t="str">
        <f ca="1">_xlfn.IFNA(MATCH(A448,TeamNamesList,0)-1,"")</f>
        <v/>
      </c>
      <c r="F448" s="7" t="str">
        <f ca="1">_xlfn.IFNA(MATCH(B448,TeamNamesList,0)-1,"")</f>
        <v/>
      </c>
      <c r="G448" s="7" t="str">
        <f t="shared" si="6"/>
        <v/>
      </c>
    </row>
    <row r="449" spans="1:7" x14ac:dyDescent="0.25">
      <c r="A449" s="2"/>
      <c r="B449" s="2"/>
      <c r="C449" s="2"/>
      <c r="E449" s="7" t="str">
        <f ca="1">_xlfn.IFNA(MATCH(A449,TeamNamesList,0)-1,"")</f>
        <v/>
      </c>
      <c r="F449" s="7" t="str">
        <f ca="1">_xlfn.IFNA(MATCH(B449,TeamNamesList,0)-1,"")</f>
        <v/>
      </c>
      <c r="G449" s="7" t="str">
        <f t="shared" si="6"/>
        <v/>
      </c>
    </row>
    <row r="450" spans="1:7" x14ac:dyDescent="0.25">
      <c r="A450" s="2"/>
      <c r="B450" s="2"/>
      <c r="C450" s="2"/>
      <c r="E450" s="7" t="str">
        <f ca="1">_xlfn.IFNA(MATCH(A450,TeamNamesList,0)-1,"")</f>
        <v/>
      </c>
      <c r="F450" s="7" t="str">
        <f ca="1">_xlfn.IFNA(MATCH(B450,TeamNamesList,0)-1,"")</f>
        <v/>
      </c>
      <c r="G450" s="7" t="str">
        <f t="shared" si="6"/>
        <v/>
      </c>
    </row>
    <row r="451" spans="1:7" x14ac:dyDescent="0.25">
      <c r="A451" s="2"/>
      <c r="B451" s="2"/>
      <c r="C451" s="2"/>
      <c r="E451" s="7" t="str">
        <f ca="1">_xlfn.IFNA(MATCH(A451,TeamNamesList,0)-1,"")</f>
        <v/>
      </c>
      <c r="F451" s="7" t="str">
        <f ca="1">_xlfn.IFNA(MATCH(B451,TeamNamesList,0)-1,"")</f>
        <v/>
      </c>
      <c r="G451" s="7" t="str">
        <f t="shared" ref="G451:G501" si="7">LOWER(C451)</f>
        <v/>
      </c>
    </row>
    <row r="452" spans="1:7" x14ac:dyDescent="0.25">
      <c r="A452" s="2"/>
      <c r="B452" s="2"/>
      <c r="C452" s="2"/>
      <c r="E452" s="7" t="str">
        <f ca="1">_xlfn.IFNA(MATCH(A452,TeamNamesList,0)-1,"")</f>
        <v/>
      </c>
      <c r="F452" s="7" t="str">
        <f ca="1">_xlfn.IFNA(MATCH(B452,TeamNamesList,0)-1,"")</f>
        <v/>
      </c>
      <c r="G452" s="7" t="str">
        <f t="shared" si="7"/>
        <v/>
      </c>
    </row>
    <row r="453" spans="1:7" x14ac:dyDescent="0.25">
      <c r="A453" s="2"/>
      <c r="B453" s="2"/>
      <c r="C453" s="2"/>
      <c r="E453" s="7" t="str">
        <f ca="1">_xlfn.IFNA(MATCH(A453,TeamNamesList,0)-1,"")</f>
        <v/>
      </c>
      <c r="F453" s="7" t="str">
        <f ca="1">_xlfn.IFNA(MATCH(B453,TeamNamesList,0)-1,"")</f>
        <v/>
      </c>
      <c r="G453" s="7" t="str">
        <f t="shared" si="7"/>
        <v/>
      </c>
    </row>
    <row r="454" spans="1:7" x14ac:dyDescent="0.25">
      <c r="A454" s="2"/>
      <c r="B454" s="2"/>
      <c r="C454" s="2"/>
      <c r="E454" s="7" t="str">
        <f ca="1">_xlfn.IFNA(MATCH(A454,TeamNamesList,0)-1,"")</f>
        <v/>
      </c>
      <c r="F454" s="7" t="str">
        <f ca="1">_xlfn.IFNA(MATCH(B454,TeamNamesList,0)-1,"")</f>
        <v/>
      </c>
      <c r="G454" s="7" t="str">
        <f t="shared" si="7"/>
        <v/>
      </c>
    </row>
    <row r="455" spans="1:7" x14ac:dyDescent="0.25">
      <c r="A455" s="2"/>
      <c r="B455" s="2"/>
      <c r="C455" s="2"/>
      <c r="E455" s="7" t="str">
        <f ca="1">_xlfn.IFNA(MATCH(A455,TeamNamesList,0)-1,"")</f>
        <v/>
      </c>
      <c r="F455" s="7" t="str">
        <f ca="1">_xlfn.IFNA(MATCH(B455,TeamNamesList,0)-1,"")</f>
        <v/>
      </c>
      <c r="G455" s="7" t="str">
        <f t="shared" si="7"/>
        <v/>
      </c>
    </row>
    <row r="456" spans="1:7" x14ac:dyDescent="0.25">
      <c r="A456" s="2"/>
      <c r="B456" s="2"/>
      <c r="C456" s="2"/>
      <c r="E456" s="7" t="str">
        <f ca="1">_xlfn.IFNA(MATCH(A456,TeamNamesList,0)-1,"")</f>
        <v/>
      </c>
      <c r="F456" s="7" t="str">
        <f ca="1">_xlfn.IFNA(MATCH(B456,TeamNamesList,0)-1,"")</f>
        <v/>
      </c>
      <c r="G456" s="7" t="str">
        <f t="shared" si="7"/>
        <v/>
      </c>
    </row>
    <row r="457" spans="1:7" x14ac:dyDescent="0.25">
      <c r="A457" s="2"/>
      <c r="B457" s="2"/>
      <c r="C457" s="2"/>
      <c r="E457" s="7" t="str">
        <f ca="1">_xlfn.IFNA(MATCH(A457,TeamNamesList,0)-1,"")</f>
        <v/>
      </c>
      <c r="F457" s="7" t="str">
        <f ca="1">_xlfn.IFNA(MATCH(B457,TeamNamesList,0)-1,"")</f>
        <v/>
      </c>
      <c r="G457" s="7" t="str">
        <f t="shared" si="7"/>
        <v/>
      </c>
    </row>
    <row r="458" spans="1:7" x14ac:dyDescent="0.25">
      <c r="A458" s="2"/>
      <c r="B458" s="2"/>
      <c r="C458" s="2"/>
      <c r="E458" s="7" t="str">
        <f ca="1">_xlfn.IFNA(MATCH(A458,TeamNamesList,0)-1,"")</f>
        <v/>
      </c>
      <c r="F458" s="7" t="str">
        <f ca="1">_xlfn.IFNA(MATCH(B458,TeamNamesList,0)-1,"")</f>
        <v/>
      </c>
      <c r="G458" s="7" t="str">
        <f t="shared" si="7"/>
        <v/>
      </c>
    </row>
    <row r="459" spans="1:7" x14ac:dyDescent="0.25">
      <c r="A459" s="2"/>
      <c r="B459" s="2"/>
      <c r="C459" s="2"/>
      <c r="E459" s="7" t="str">
        <f ca="1">_xlfn.IFNA(MATCH(A459,TeamNamesList,0)-1,"")</f>
        <v/>
      </c>
      <c r="F459" s="7" t="str">
        <f ca="1">_xlfn.IFNA(MATCH(B459,TeamNamesList,0)-1,"")</f>
        <v/>
      </c>
      <c r="G459" s="7" t="str">
        <f t="shared" si="7"/>
        <v/>
      </c>
    </row>
    <row r="460" spans="1:7" x14ac:dyDescent="0.25">
      <c r="A460" s="2"/>
      <c r="B460" s="2"/>
      <c r="C460" s="2"/>
      <c r="E460" s="7" t="str">
        <f ca="1">_xlfn.IFNA(MATCH(A460,TeamNamesList,0)-1,"")</f>
        <v/>
      </c>
      <c r="F460" s="7" t="str">
        <f ca="1">_xlfn.IFNA(MATCH(B460,TeamNamesList,0)-1,"")</f>
        <v/>
      </c>
      <c r="G460" s="7" t="str">
        <f t="shared" si="7"/>
        <v/>
      </c>
    </row>
    <row r="461" spans="1:7" x14ac:dyDescent="0.25">
      <c r="A461" s="2"/>
      <c r="B461" s="2"/>
      <c r="C461" s="2"/>
      <c r="E461" s="7" t="str">
        <f ca="1">_xlfn.IFNA(MATCH(A461,TeamNamesList,0)-1,"")</f>
        <v/>
      </c>
      <c r="F461" s="7" t="str">
        <f ca="1">_xlfn.IFNA(MATCH(B461,TeamNamesList,0)-1,"")</f>
        <v/>
      </c>
      <c r="G461" s="7" t="str">
        <f t="shared" si="7"/>
        <v/>
      </c>
    </row>
    <row r="462" spans="1:7" x14ac:dyDescent="0.25">
      <c r="A462" s="2"/>
      <c r="B462" s="2"/>
      <c r="C462" s="2"/>
      <c r="E462" s="7" t="str">
        <f ca="1">_xlfn.IFNA(MATCH(A462,TeamNamesList,0)-1,"")</f>
        <v/>
      </c>
      <c r="F462" s="7" t="str">
        <f ca="1">_xlfn.IFNA(MATCH(B462,TeamNamesList,0)-1,"")</f>
        <v/>
      </c>
      <c r="G462" s="7" t="str">
        <f t="shared" si="7"/>
        <v/>
      </c>
    </row>
    <row r="463" spans="1:7" x14ac:dyDescent="0.25">
      <c r="A463" s="2"/>
      <c r="B463" s="2"/>
      <c r="C463" s="2"/>
      <c r="E463" s="7" t="str">
        <f ca="1">_xlfn.IFNA(MATCH(A463,TeamNamesList,0)-1,"")</f>
        <v/>
      </c>
      <c r="F463" s="7" t="str">
        <f ca="1">_xlfn.IFNA(MATCH(B463,TeamNamesList,0)-1,"")</f>
        <v/>
      </c>
      <c r="G463" s="7" t="str">
        <f t="shared" si="7"/>
        <v/>
      </c>
    </row>
    <row r="464" spans="1:7" x14ac:dyDescent="0.25">
      <c r="A464" s="2"/>
      <c r="B464" s="2"/>
      <c r="C464" s="2"/>
      <c r="E464" s="7" t="str">
        <f ca="1">_xlfn.IFNA(MATCH(A464,TeamNamesList,0)-1,"")</f>
        <v/>
      </c>
      <c r="F464" s="7" t="str">
        <f ca="1">_xlfn.IFNA(MATCH(B464,TeamNamesList,0)-1,"")</f>
        <v/>
      </c>
      <c r="G464" s="7" t="str">
        <f t="shared" si="7"/>
        <v/>
      </c>
    </row>
    <row r="465" spans="1:7" x14ac:dyDescent="0.25">
      <c r="A465" s="2"/>
      <c r="B465" s="2"/>
      <c r="C465" s="2"/>
      <c r="E465" s="7" t="str">
        <f ca="1">_xlfn.IFNA(MATCH(A465,TeamNamesList,0)-1,"")</f>
        <v/>
      </c>
      <c r="F465" s="7" t="str">
        <f ca="1">_xlfn.IFNA(MATCH(B465,TeamNamesList,0)-1,"")</f>
        <v/>
      </c>
      <c r="G465" s="7" t="str">
        <f t="shared" si="7"/>
        <v/>
      </c>
    </row>
    <row r="466" spans="1:7" x14ac:dyDescent="0.25">
      <c r="A466" s="2"/>
      <c r="B466" s="2"/>
      <c r="C466" s="2"/>
      <c r="E466" s="7" t="str">
        <f ca="1">_xlfn.IFNA(MATCH(A466,TeamNamesList,0)-1,"")</f>
        <v/>
      </c>
      <c r="F466" s="7" t="str">
        <f ca="1">_xlfn.IFNA(MATCH(B466,TeamNamesList,0)-1,"")</f>
        <v/>
      </c>
      <c r="G466" s="7" t="str">
        <f t="shared" si="7"/>
        <v/>
      </c>
    </row>
    <row r="467" spans="1:7" x14ac:dyDescent="0.25">
      <c r="A467" s="2"/>
      <c r="B467" s="2"/>
      <c r="C467" s="2"/>
      <c r="E467" s="7" t="str">
        <f ca="1">_xlfn.IFNA(MATCH(A467,TeamNamesList,0)-1,"")</f>
        <v/>
      </c>
      <c r="F467" s="7" t="str">
        <f ca="1">_xlfn.IFNA(MATCH(B467,TeamNamesList,0)-1,"")</f>
        <v/>
      </c>
      <c r="G467" s="7" t="str">
        <f t="shared" si="7"/>
        <v/>
      </c>
    </row>
    <row r="468" spans="1:7" x14ac:dyDescent="0.25">
      <c r="A468" s="2"/>
      <c r="B468" s="2"/>
      <c r="C468" s="2"/>
      <c r="E468" s="7" t="str">
        <f ca="1">_xlfn.IFNA(MATCH(A468,TeamNamesList,0)-1,"")</f>
        <v/>
      </c>
      <c r="F468" s="7" t="str">
        <f ca="1">_xlfn.IFNA(MATCH(B468,TeamNamesList,0)-1,"")</f>
        <v/>
      </c>
      <c r="G468" s="7" t="str">
        <f t="shared" si="7"/>
        <v/>
      </c>
    </row>
    <row r="469" spans="1:7" x14ac:dyDescent="0.25">
      <c r="A469" s="2"/>
      <c r="B469" s="2"/>
      <c r="C469" s="2"/>
      <c r="E469" s="7" t="str">
        <f ca="1">_xlfn.IFNA(MATCH(A469,TeamNamesList,0)-1,"")</f>
        <v/>
      </c>
      <c r="F469" s="7" t="str">
        <f ca="1">_xlfn.IFNA(MATCH(B469,TeamNamesList,0)-1,"")</f>
        <v/>
      </c>
      <c r="G469" s="7" t="str">
        <f t="shared" si="7"/>
        <v/>
      </c>
    </row>
    <row r="470" spans="1:7" x14ac:dyDescent="0.25">
      <c r="A470" s="2"/>
      <c r="B470" s="2"/>
      <c r="C470" s="2"/>
      <c r="E470" s="7" t="str">
        <f ca="1">_xlfn.IFNA(MATCH(A470,TeamNamesList,0)-1,"")</f>
        <v/>
      </c>
      <c r="F470" s="7" t="str">
        <f ca="1">_xlfn.IFNA(MATCH(B470,TeamNamesList,0)-1,"")</f>
        <v/>
      </c>
      <c r="G470" s="7" t="str">
        <f t="shared" si="7"/>
        <v/>
      </c>
    </row>
    <row r="471" spans="1:7" x14ac:dyDescent="0.25">
      <c r="A471" s="2"/>
      <c r="B471" s="2"/>
      <c r="C471" s="2"/>
      <c r="E471" s="7" t="str">
        <f ca="1">_xlfn.IFNA(MATCH(A471,TeamNamesList,0)-1,"")</f>
        <v/>
      </c>
      <c r="F471" s="7" t="str">
        <f ca="1">_xlfn.IFNA(MATCH(B471,TeamNamesList,0)-1,"")</f>
        <v/>
      </c>
      <c r="G471" s="7" t="str">
        <f t="shared" si="7"/>
        <v/>
      </c>
    </row>
    <row r="472" spans="1:7" x14ac:dyDescent="0.25">
      <c r="A472" s="2"/>
      <c r="B472" s="2"/>
      <c r="C472" s="2"/>
      <c r="E472" s="7" t="str">
        <f ca="1">_xlfn.IFNA(MATCH(A472,TeamNamesList,0)-1,"")</f>
        <v/>
      </c>
      <c r="F472" s="7" t="str">
        <f ca="1">_xlfn.IFNA(MATCH(B472,TeamNamesList,0)-1,"")</f>
        <v/>
      </c>
      <c r="G472" s="7" t="str">
        <f t="shared" si="7"/>
        <v/>
      </c>
    </row>
    <row r="473" spans="1:7" x14ac:dyDescent="0.25">
      <c r="A473" s="2"/>
      <c r="B473" s="2"/>
      <c r="C473" s="2"/>
      <c r="E473" s="7" t="str">
        <f ca="1">_xlfn.IFNA(MATCH(A473,TeamNamesList,0)-1,"")</f>
        <v/>
      </c>
      <c r="F473" s="7" t="str">
        <f ca="1">_xlfn.IFNA(MATCH(B473,TeamNamesList,0)-1,"")</f>
        <v/>
      </c>
      <c r="G473" s="7" t="str">
        <f t="shared" si="7"/>
        <v/>
      </c>
    </row>
    <row r="474" spans="1:7" x14ac:dyDescent="0.25">
      <c r="A474" s="2"/>
      <c r="B474" s="2"/>
      <c r="C474" s="2"/>
      <c r="E474" s="7" t="str">
        <f ca="1">_xlfn.IFNA(MATCH(A474,TeamNamesList,0)-1,"")</f>
        <v/>
      </c>
      <c r="F474" s="7" t="str">
        <f ca="1">_xlfn.IFNA(MATCH(B474,TeamNamesList,0)-1,"")</f>
        <v/>
      </c>
      <c r="G474" s="7" t="str">
        <f t="shared" si="7"/>
        <v/>
      </c>
    </row>
    <row r="475" spans="1:7" x14ac:dyDescent="0.25">
      <c r="A475" s="2"/>
      <c r="B475" s="2"/>
      <c r="C475" s="2"/>
      <c r="E475" s="7" t="str">
        <f ca="1">_xlfn.IFNA(MATCH(A475,TeamNamesList,0)-1,"")</f>
        <v/>
      </c>
      <c r="F475" s="7" t="str">
        <f ca="1">_xlfn.IFNA(MATCH(B475,TeamNamesList,0)-1,"")</f>
        <v/>
      </c>
      <c r="G475" s="7" t="str">
        <f t="shared" si="7"/>
        <v/>
      </c>
    </row>
    <row r="476" spans="1:7" x14ac:dyDescent="0.25">
      <c r="A476" s="2"/>
      <c r="B476" s="2"/>
      <c r="C476" s="2"/>
      <c r="E476" s="7" t="str">
        <f ca="1">_xlfn.IFNA(MATCH(A476,TeamNamesList,0)-1,"")</f>
        <v/>
      </c>
      <c r="F476" s="7" t="str">
        <f ca="1">_xlfn.IFNA(MATCH(B476,TeamNamesList,0)-1,"")</f>
        <v/>
      </c>
      <c r="G476" s="7" t="str">
        <f t="shared" si="7"/>
        <v/>
      </c>
    </row>
    <row r="477" spans="1:7" x14ac:dyDescent="0.25">
      <c r="A477" s="2"/>
      <c r="B477" s="2"/>
      <c r="C477" s="2"/>
      <c r="E477" s="7" t="str">
        <f ca="1">_xlfn.IFNA(MATCH(A477,TeamNamesList,0)-1,"")</f>
        <v/>
      </c>
      <c r="F477" s="7" t="str">
        <f ca="1">_xlfn.IFNA(MATCH(B477,TeamNamesList,0)-1,"")</f>
        <v/>
      </c>
      <c r="G477" s="7" t="str">
        <f t="shared" si="7"/>
        <v/>
      </c>
    </row>
    <row r="478" spans="1:7" x14ac:dyDescent="0.25">
      <c r="A478" s="2"/>
      <c r="B478" s="2"/>
      <c r="C478" s="2"/>
      <c r="E478" s="7" t="str">
        <f ca="1">_xlfn.IFNA(MATCH(A478,TeamNamesList,0)-1,"")</f>
        <v/>
      </c>
      <c r="F478" s="7" t="str">
        <f ca="1">_xlfn.IFNA(MATCH(B478,TeamNamesList,0)-1,"")</f>
        <v/>
      </c>
      <c r="G478" s="7" t="str">
        <f t="shared" si="7"/>
        <v/>
      </c>
    </row>
    <row r="479" spans="1:7" x14ac:dyDescent="0.25">
      <c r="A479" s="2"/>
      <c r="B479" s="2"/>
      <c r="C479" s="2"/>
      <c r="E479" s="7" t="str">
        <f ca="1">_xlfn.IFNA(MATCH(A479,TeamNamesList,0)-1,"")</f>
        <v/>
      </c>
      <c r="F479" s="7" t="str">
        <f ca="1">_xlfn.IFNA(MATCH(B479,TeamNamesList,0)-1,"")</f>
        <v/>
      </c>
      <c r="G479" s="7" t="str">
        <f t="shared" si="7"/>
        <v/>
      </c>
    </row>
    <row r="480" spans="1:7" x14ac:dyDescent="0.25">
      <c r="A480" s="2"/>
      <c r="B480" s="2"/>
      <c r="C480" s="2"/>
      <c r="E480" s="7" t="str">
        <f ca="1">_xlfn.IFNA(MATCH(A480,TeamNamesList,0)-1,"")</f>
        <v/>
      </c>
      <c r="F480" s="7" t="str">
        <f ca="1">_xlfn.IFNA(MATCH(B480,TeamNamesList,0)-1,"")</f>
        <v/>
      </c>
      <c r="G480" s="7" t="str">
        <f t="shared" si="7"/>
        <v/>
      </c>
    </row>
    <row r="481" spans="1:7" x14ac:dyDescent="0.25">
      <c r="A481" s="2"/>
      <c r="B481" s="2"/>
      <c r="C481" s="2"/>
      <c r="E481" s="7" t="str">
        <f ca="1">_xlfn.IFNA(MATCH(A481,TeamNamesList,0)-1,"")</f>
        <v/>
      </c>
      <c r="F481" s="7" t="str">
        <f ca="1">_xlfn.IFNA(MATCH(B481,TeamNamesList,0)-1,"")</f>
        <v/>
      </c>
      <c r="G481" s="7" t="str">
        <f t="shared" si="7"/>
        <v/>
      </c>
    </row>
    <row r="482" spans="1:7" x14ac:dyDescent="0.25">
      <c r="A482" s="2"/>
      <c r="B482" s="2"/>
      <c r="C482" s="2"/>
      <c r="E482" s="7" t="str">
        <f ca="1">_xlfn.IFNA(MATCH(A482,TeamNamesList,0)-1,"")</f>
        <v/>
      </c>
      <c r="F482" s="7" t="str">
        <f ca="1">_xlfn.IFNA(MATCH(B482,TeamNamesList,0)-1,"")</f>
        <v/>
      </c>
      <c r="G482" s="7" t="str">
        <f t="shared" si="7"/>
        <v/>
      </c>
    </row>
    <row r="483" spans="1:7" x14ac:dyDescent="0.25">
      <c r="A483" s="2"/>
      <c r="B483" s="2"/>
      <c r="C483" s="2"/>
      <c r="E483" s="7" t="str">
        <f ca="1">_xlfn.IFNA(MATCH(A483,TeamNamesList,0)-1,"")</f>
        <v/>
      </c>
      <c r="F483" s="7" t="str">
        <f ca="1">_xlfn.IFNA(MATCH(B483,TeamNamesList,0)-1,"")</f>
        <v/>
      </c>
      <c r="G483" s="7" t="str">
        <f t="shared" si="7"/>
        <v/>
      </c>
    </row>
    <row r="484" spans="1:7" x14ac:dyDescent="0.25">
      <c r="A484" s="2"/>
      <c r="B484" s="2"/>
      <c r="C484" s="2"/>
      <c r="E484" s="7" t="str">
        <f ca="1">_xlfn.IFNA(MATCH(A484,TeamNamesList,0)-1,"")</f>
        <v/>
      </c>
      <c r="F484" s="7" t="str">
        <f ca="1">_xlfn.IFNA(MATCH(B484,TeamNamesList,0)-1,"")</f>
        <v/>
      </c>
      <c r="G484" s="7" t="str">
        <f t="shared" si="7"/>
        <v/>
      </c>
    </row>
    <row r="485" spans="1:7" x14ac:dyDescent="0.25">
      <c r="A485" s="2"/>
      <c r="B485" s="2"/>
      <c r="C485" s="2"/>
      <c r="E485" s="7" t="str">
        <f ca="1">_xlfn.IFNA(MATCH(A485,TeamNamesList,0)-1,"")</f>
        <v/>
      </c>
      <c r="F485" s="7" t="str">
        <f ca="1">_xlfn.IFNA(MATCH(B485,TeamNamesList,0)-1,"")</f>
        <v/>
      </c>
      <c r="G485" s="7" t="str">
        <f t="shared" si="7"/>
        <v/>
      </c>
    </row>
    <row r="486" spans="1:7" x14ac:dyDescent="0.25">
      <c r="A486" s="2"/>
      <c r="B486" s="2"/>
      <c r="C486" s="2"/>
      <c r="E486" s="7" t="str">
        <f ca="1">_xlfn.IFNA(MATCH(A486,TeamNamesList,0)-1,"")</f>
        <v/>
      </c>
      <c r="F486" s="7" t="str">
        <f ca="1">_xlfn.IFNA(MATCH(B486,TeamNamesList,0)-1,"")</f>
        <v/>
      </c>
      <c r="G486" s="7" t="str">
        <f t="shared" si="7"/>
        <v/>
      </c>
    </row>
    <row r="487" spans="1:7" x14ac:dyDescent="0.25">
      <c r="A487" s="2"/>
      <c r="B487" s="2"/>
      <c r="C487" s="2"/>
      <c r="E487" s="7" t="str">
        <f ca="1">_xlfn.IFNA(MATCH(A487,TeamNamesList,0)-1,"")</f>
        <v/>
      </c>
      <c r="F487" s="7" t="str">
        <f ca="1">_xlfn.IFNA(MATCH(B487,TeamNamesList,0)-1,"")</f>
        <v/>
      </c>
      <c r="G487" s="7" t="str">
        <f t="shared" si="7"/>
        <v/>
      </c>
    </row>
    <row r="488" spans="1:7" x14ac:dyDescent="0.25">
      <c r="A488" s="2"/>
      <c r="B488" s="2"/>
      <c r="C488" s="2"/>
      <c r="E488" s="7" t="str">
        <f ca="1">_xlfn.IFNA(MATCH(A488,TeamNamesList,0)-1,"")</f>
        <v/>
      </c>
      <c r="F488" s="7" t="str">
        <f ca="1">_xlfn.IFNA(MATCH(B488,TeamNamesList,0)-1,"")</f>
        <v/>
      </c>
      <c r="G488" s="7" t="str">
        <f t="shared" si="7"/>
        <v/>
      </c>
    </row>
    <row r="489" spans="1:7" x14ac:dyDescent="0.25">
      <c r="A489" s="2"/>
      <c r="B489" s="2"/>
      <c r="C489" s="2"/>
      <c r="E489" s="7" t="str">
        <f ca="1">_xlfn.IFNA(MATCH(A489,TeamNamesList,0)-1,"")</f>
        <v/>
      </c>
      <c r="F489" s="7" t="str">
        <f ca="1">_xlfn.IFNA(MATCH(B489,TeamNamesList,0)-1,"")</f>
        <v/>
      </c>
      <c r="G489" s="7" t="str">
        <f t="shared" si="7"/>
        <v/>
      </c>
    </row>
    <row r="490" spans="1:7" x14ac:dyDescent="0.25">
      <c r="A490" s="2"/>
      <c r="B490" s="2"/>
      <c r="C490" s="2"/>
      <c r="E490" s="7" t="str">
        <f ca="1">_xlfn.IFNA(MATCH(A490,TeamNamesList,0)-1,"")</f>
        <v/>
      </c>
      <c r="F490" s="7" t="str">
        <f ca="1">_xlfn.IFNA(MATCH(B490,TeamNamesList,0)-1,"")</f>
        <v/>
      </c>
      <c r="G490" s="7" t="str">
        <f t="shared" si="7"/>
        <v/>
      </c>
    </row>
    <row r="491" spans="1:7" x14ac:dyDescent="0.25">
      <c r="A491" s="2"/>
      <c r="B491" s="2"/>
      <c r="C491" s="2"/>
      <c r="E491" s="7" t="str">
        <f ca="1">_xlfn.IFNA(MATCH(A491,TeamNamesList,0)-1,"")</f>
        <v/>
      </c>
      <c r="F491" s="7" t="str">
        <f ca="1">_xlfn.IFNA(MATCH(B491,TeamNamesList,0)-1,"")</f>
        <v/>
      </c>
      <c r="G491" s="7" t="str">
        <f t="shared" si="7"/>
        <v/>
      </c>
    </row>
    <row r="492" spans="1:7" x14ac:dyDescent="0.25">
      <c r="A492" s="2"/>
      <c r="B492" s="2"/>
      <c r="C492" s="2"/>
      <c r="E492" s="7" t="str">
        <f ca="1">_xlfn.IFNA(MATCH(A492,TeamNamesList,0)-1,"")</f>
        <v/>
      </c>
      <c r="F492" s="7" t="str">
        <f ca="1">_xlfn.IFNA(MATCH(B492,TeamNamesList,0)-1,"")</f>
        <v/>
      </c>
      <c r="G492" s="7" t="str">
        <f t="shared" si="7"/>
        <v/>
      </c>
    </row>
    <row r="493" spans="1:7" x14ac:dyDescent="0.25">
      <c r="A493" s="2"/>
      <c r="B493" s="2"/>
      <c r="C493" s="2"/>
      <c r="E493" s="7" t="str">
        <f ca="1">_xlfn.IFNA(MATCH(A493,TeamNamesList,0)-1,"")</f>
        <v/>
      </c>
      <c r="F493" s="7" t="str">
        <f ca="1">_xlfn.IFNA(MATCH(B493,TeamNamesList,0)-1,"")</f>
        <v/>
      </c>
      <c r="G493" s="7" t="str">
        <f t="shared" si="7"/>
        <v/>
      </c>
    </row>
    <row r="494" spans="1:7" x14ac:dyDescent="0.25">
      <c r="A494" s="2"/>
      <c r="B494" s="2"/>
      <c r="C494" s="2"/>
      <c r="E494" s="7" t="str">
        <f ca="1">_xlfn.IFNA(MATCH(A494,TeamNamesList,0)-1,"")</f>
        <v/>
      </c>
      <c r="F494" s="7" t="str">
        <f ca="1">_xlfn.IFNA(MATCH(B494,TeamNamesList,0)-1,"")</f>
        <v/>
      </c>
      <c r="G494" s="7" t="str">
        <f t="shared" si="7"/>
        <v/>
      </c>
    </row>
    <row r="495" spans="1:7" x14ac:dyDescent="0.25">
      <c r="A495" s="2"/>
      <c r="B495" s="2"/>
      <c r="C495" s="2"/>
      <c r="E495" s="7" t="str">
        <f ca="1">_xlfn.IFNA(MATCH(A495,TeamNamesList,0)-1,"")</f>
        <v/>
      </c>
      <c r="F495" s="7" t="str">
        <f ca="1">_xlfn.IFNA(MATCH(B495,TeamNamesList,0)-1,"")</f>
        <v/>
      </c>
      <c r="G495" s="7" t="str">
        <f t="shared" si="7"/>
        <v/>
      </c>
    </row>
    <row r="496" spans="1:7" x14ac:dyDescent="0.25">
      <c r="A496" s="2"/>
      <c r="B496" s="2"/>
      <c r="C496" s="2"/>
      <c r="E496" s="7" t="str">
        <f ca="1">_xlfn.IFNA(MATCH(A496,TeamNamesList,0)-1,"")</f>
        <v/>
      </c>
      <c r="F496" s="7" t="str">
        <f ca="1">_xlfn.IFNA(MATCH(B496,TeamNamesList,0)-1,"")</f>
        <v/>
      </c>
      <c r="G496" s="7" t="str">
        <f t="shared" si="7"/>
        <v/>
      </c>
    </row>
    <row r="497" spans="1:7" x14ac:dyDescent="0.25">
      <c r="A497" s="2"/>
      <c r="B497" s="2"/>
      <c r="C497" s="2"/>
      <c r="E497" s="7" t="str">
        <f ca="1">_xlfn.IFNA(MATCH(A497,TeamNamesList,0)-1,"")</f>
        <v/>
      </c>
      <c r="F497" s="7" t="str">
        <f ca="1">_xlfn.IFNA(MATCH(B497,TeamNamesList,0)-1,"")</f>
        <v/>
      </c>
      <c r="G497" s="7" t="str">
        <f t="shared" si="7"/>
        <v/>
      </c>
    </row>
    <row r="498" spans="1:7" x14ac:dyDescent="0.25">
      <c r="A498" s="2"/>
      <c r="B498" s="2"/>
      <c r="C498" s="2"/>
      <c r="E498" s="7" t="str">
        <f ca="1">_xlfn.IFNA(MATCH(A498,TeamNamesList,0)-1,"")</f>
        <v/>
      </c>
      <c r="F498" s="7" t="str">
        <f ca="1">_xlfn.IFNA(MATCH(B498,TeamNamesList,0)-1,"")</f>
        <v/>
      </c>
      <c r="G498" s="7" t="str">
        <f t="shared" si="7"/>
        <v/>
      </c>
    </row>
    <row r="499" spans="1:7" x14ac:dyDescent="0.25">
      <c r="A499" s="2"/>
      <c r="B499" s="2"/>
      <c r="C499" s="2"/>
      <c r="E499" s="7" t="str">
        <f ca="1">_xlfn.IFNA(MATCH(A499,TeamNamesList,0)-1,"")</f>
        <v/>
      </c>
      <c r="F499" s="7" t="str">
        <f ca="1">_xlfn.IFNA(MATCH(B499,TeamNamesList,0)-1,"")</f>
        <v/>
      </c>
      <c r="G499" s="7" t="str">
        <f t="shared" si="7"/>
        <v/>
      </c>
    </row>
    <row r="500" spans="1:7" x14ac:dyDescent="0.25">
      <c r="A500" s="2"/>
      <c r="B500" s="2"/>
      <c r="C500" s="2"/>
      <c r="E500" s="7" t="str">
        <f ca="1">_xlfn.IFNA(MATCH(A500,TeamNamesList,0)-1,"")</f>
        <v/>
      </c>
      <c r="F500" s="7" t="str">
        <f ca="1">_xlfn.IFNA(MATCH(B500,TeamNamesList,0)-1,"")</f>
        <v/>
      </c>
      <c r="G500" s="7" t="str">
        <f t="shared" si="7"/>
        <v/>
      </c>
    </row>
    <row r="501" spans="1:7" x14ac:dyDescent="0.25">
      <c r="A501" s="2"/>
      <c r="B501" s="2"/>
      <c r="C501" s="2"/>
      <c r="E501" s="7" t="str">
        <f ca="1">_xlfn.IFNA(MATCH(A501,TeamNamesList,0)-1,"")</f>
        <v/>
      </c>
      <c r="F501" s="7" t="str">
        <f ca="1">_xlfn.IFNA(MATCH(B501,TeamNamesList,0)-1,"")</f>
        <v/>
      </c>
      <c r="G501" s="7" t="str">
        <f t="shared" si="7"/>
        <v/>
      </c>
    </row>
  </sheetData>
  <dataValidations count="2">
    <dataValidation type="list" allowBlank="1" showInputMessage="1" showErrorMessage="1" sqref="C2:C501" xr:uid="{8D99C565-3F07-43B2-8A94-DA4911729A9B}">
      <formula1>$I$2:$I$5</formula1>
    </dataValidation>
    <dataValidation type="list" allowBlank="1" showInputMessage="1" showErrorMessage="1" sqref="A2:B501" xr:uid="{4785A4B7-4E6B-4DDB-8B9C-6655A62B3083}">
      <formula1>TeamNamesList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49"/>
  <sheetViews>
    <sheetView showGridLines="0" workbookViewId="0">
      <selection activeCell="G9" sqref="G9"/>
    </sheetView>
  </sheetViews>
  <sheetFormatPr defaultRowHeight="15" x14ac:dyDescent="0.25"/>
  <cols>
    <col min="1" max="1" width="86.42578125" customWidth="1"/>
    <col min="10" max="10" width="33" customWidth="1"/>
    <col min="11" max="11" width="4" customWidth="1"/>
  </cols>
  <sheetData>
    <row r="1" spans="1:3" ht="15.75" x14ac:dyDescent="0.25">
      <c r="A1" s="5" t="s">
        <v>39</v>
      </c>
    </row>
    <row r="3" spans="1:3" x14ac:dyDescent="0.25">
      <c r="C3" s="1" t="s">
        <v>5</v>
      </c>
    </row>
    <row r="4" spans="1:3" x14ac:dyDescent="0.25">
      <c r="C4" t="s">
        <v>7</v>
      </c>
    </row>
    <row r="6" spans="1:3" x14ac:dyDescent="0.25">
      <c r="A6" s="1" t="s">
        <v>8</v>
      </c>
      <c r="C6" t="s">
        <v>6</v>
      </c>
    </row>
    <row r="7" spans="1:3" x14ac:dyDescent="0.25">
      <c r="A7" s="3" t="s">
        <v>37</v>
      </c>
      <c r="C7" t="s">
        <v>47</v>
      </c>
    </row>
    <row r="8" spans="1:3" x14ac:dyDescent="0.25">
      <c r="A8" t="s">
        <v>9</v>
      </c>
    </row>
    <row r="12" spans="1:3" x14ac:dyDescent="0.25">
      <c r="A12" s="1" t="s">
        <v>45</v>
      </c>
    </row>
    <row r="148" spans="1:1" x14ac:dyDescent="0.25">
      <c r="A148" t="s">
        <v>0</v>
      </c>
    </row>
    <row r="149" spans="1:1" x14ac:dyDescent="0.25">
      <c r="A149" t="s">
        <v>1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amDependencyForcePlot">
                <anchor moveWithCells="1" sizeWithCells="1">
                  <from>
                    <xdr:col>0</xdr:col>
                    <xdr:colOff>1343025</xdr:colOff>
                    <xdr:row>1</xdr:row>
                    <xdr:rowOff>76200</xdr:rowOff>
                  </from>
                  <to>
                    <xdr:col>0</xdr:col>
                    <xdr:colOff>4086225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Readme</vt:lpstr>
      <vt:lpstr>1. Define Team Data</vt:lpstr>
      <vt:lpstr>2. Define Dependency Data</vt:lpstr>
      <vt:lpstr>Dependency Force Diagram</vt:lpstr>
      <vt:lpstr>d3Reference</vt:lpstr>
      <vt:lpstr>DestinationFile</vt:lpstr>
      <vt:lpstr>TeamGroups</vt:lpstr>
      <vt:lpstr>TeamTypes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Magennis</dc:creator>
  <cp:lastModifiedBy>Troy Magennis</cp:lastModifiedBy>
  <dcterms:created xsi:type="dcterms:W3CDTF">2017-12-08T07:02:47Z</dcterms:created>
  <dcterms:modified xsi:type="dcterms:W3CDTF">2018-06-04T20:40:02Z</dcterms:modified>
</cp:coreProperties>
</file>