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G:\APPS\somto\"/>
    </mc:Choice>
  </mc:AlternateContent>
  <xr:revisionPtr revIDLastSave="0" documentId="13_ncr:1_{75E53184-E4AE-4FDC-AAD6-2EBA0BEB13A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 (2)" sheetId="2" r:id="rId1"/>
    <sheet name="Sheet1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6" i="1" l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2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5" i="1"/>
</calcChain>
</file>

<file path=xl/sharedStrings.xml><?xml version="1.0" encoding="utf-8"?>
<sst xmlns="http://schemas.openxmlformats.org/spreadsheetml/2006/main" count="3776" uniqueCount="878">
  <si>
    <t>S/N</t>
  </si>
  <si>
    <t>Container No</t>
  </si>
  <si>
    <t>Size (Iso Code)</t>
  </si>
  <si>
    <t>Booking No</t>
  </si>
  <si>
    <t>VGM</t>
  </si>
  <si>
    <t>Commodities</t>
  </si>
  <si>
    <t>Cocoa Beans</t>
  </si>
  <si>
    <t>Packaging</t>
  </si>
  <si>
    <t>Bulk</t>
  </si>
  <si>
    <t>GWT kg</t>
  </si>
  <si>
    <t>Truck No</t>
  </si>
  <si>
    <t>T-918LA</t>
  </si>
  <si>
    <t>T-6984LA</t>
  </si>
  <si>
    <t>T-912LA</t>
  </si>
  <si>
    <t>T-10011LA</t>
  </si>
  <si>
    <t>T-10013LA</t>
  </si>
  <si>
    <t>T-913LA</t>
  </si>
  <si>
    <t>T-26284LA</t>
  </si>
  <si>
    <t>T-914LA</t>
  </si>
  <si>
    <t>T-10010LA</t>
  </si>
  <si>
    <t>T-4743LA</t>
  </si>
  <si>
    <t>APP472XH</t>
  </si>
  <si>
    <t>KJA961XR</t>
  </si>
  <si>
    <t>T-11425LA</t>
  </si>
  <si>
    <t>MUS675XW</t>
  </si>
  <si>
    <t>T-10015LA</t>
  </si>
  <si>
    <t>T-8703LA</t>
  </si>
  <si>
    <t>T-4742LA</t>
  </si>
  <si>
    <t>EPE956XG</t>
  </si>
  <si>
    <t>T-7631LA</t>
  </si>
  <si>
    <t>GGE332XT</t>
  </si>
  <si>
    <t>T-26282LA</t>
  </si>
  <si>
    <t>EPE952XG</t>
  </si>
  <si>
    <t>APP471XH</t>
  </si>
  <si>
    <t>T-10014LA</t>
  </si>
  <si>
    <t>T-6981LA</t>
  </si>
  <si>
    <t>T-26279LA</t>
  </si>
  <si>
    <t>T-26278LA</t>
  </si>
  <si>
    <t>T-26280LA</t>
  </si>
  <si>
    <t>KSF921XT</t>
  </si>
  <si>
    <t>T-10008LA</t>
  </si>
  <si>
    <t>KJA703XY</t>
  </si>
  <si>
    <t>T26278LA</t>
  </si>
  <si>
    <t>No of Packaging</t>
  </si>
  <si>
    <t>JJJ829XM</t>
  </si>
  <si>
    <t>T-6983LA</t>
  </si>
  <si>
    <t>XX58MUS</t>
  </si>
  <si>
    <t>T-6982LA</t>
  </si>
  <si>
    <t>ACLU9828551</t>
  </si>
  <si>
    <t>ACLU9716870</t>
  </si>
  <si>
    <t>ACLU9760718</t>
  </si>
  <si>
    <t>ACLU9683653</t>
  </si>
  <si>
    <t>GCNU4798946</t>
  </si>
  <si>
    <t>GCNU4743136</t>
  </si>
  <si>
    <t>ACLU9825526</t>
  </si>
  <si>
    <t>ACLU9760153</t>
  </si>
  <si>
    <t>ACLU9735438</t>
  </si>
  <si>
    <t>ACLU9736943</t>
  </si>
  <si>
    <t>ACLU9777027</t>
  </si>
  <si>
    <t>ACLU9669022</t>
  </si>
  <si>
    <t>ACLU9685682</t>
  </si>
  <si>
    <t>ACLU9796937</t>
  </si>
  <si>
    <t>ACLU9761015</t>
  </si>
  <si>
    <t>ACLU9712068</t>
  </si>
  <si>
    <t>ACLU9771857</t>
  </si>
  <si>
    <t>ACLU9778635</t>
  </si>
  <si>
    <t>ACLU9801247</t>
  </si>
  <si>
    <t>ACLU9828274</t>
  </si>
  <si>
    <t>LOS33385</t>
  </si>
  <si>
    <t>LOS33387</t>
  </si>
  <si>
    <t>ACLU9816273</t>
  </si>
  <si>
    <t>ACLU9782450</t>
  </si>
  <si>
    <t>ACLU9762520</t>
  </si>
  <si>
    <t>ACLU9679226</t>
  </si>
  <si>
    <t>GCNU4763277</t>
  </si>
  <si>
    <t>ACLU9721136</t>
  </si>
  <si>
    <t>GCNU4823289</t>
  </si>
  <si>
    <t>GCNU4810872</t>
  </si>
  <si>
    <t>GCNU4780438</t>
  </si>
  <si>
    <t>GCNU4796408</t>
  </si>
  <si>
    <t>GCNU4815112</t>
  </si>
  <si>
    <t>ACLU9718390</t>
  </si>
  <si>
    <t>GCNU4774271</t>
  </si>
  <si>
    <t>ACLU9733184</t>
  </si>
  <si>
    <t>ACLU9758114</t>
  </si>
  <si>
    <t>ACLU9794019</t>
  </si>
  <si>
    <t>ACLU9759002</t>
  </si>
  <si>
    <t>ACLU9786456</t>
  </si>
  <si>
    <t>GCNU4776757</t>
  </si>
  <si>
    <t>ACLU9688763</t>
  </si>
  <si>
    <t>LOS33388</t>
  </si>
  <si>
    <t>LOS33389</t>
  </si>
  <si>
    <t>GCNU4809974</t>
  </si>
  <si>
    <t>GCNU4809399</t>
  </si>
  <si>
    <t>GCNU4815220</t>
  </si>
  <si>
    <t>ACLU9746216</t>
  </si>
  <si>
    <t>GCNU4785872</t>
  </si>
  <si>
    <t>ACLU9719083</t>
  </si>
  <si>
    <t>GCNU4818894</t>
  </si>
  <si>
    <t>ACLU9807271</t>
  </si>
  <si>
    <t>GCNU4722555</t>
  </si>
  <si>
    <t>ACLU9782980</t>
  </si>
  <si>
    <t>ACLU9750453</t>
  </si>
  <si>
    <t>GCNU4766888</t>
  </si>
  <si>
    <t>ACLU9786800</t>
  </si>
  <si>
    <t>ACLU9830939</t>
  </si>
  <si>
    <t>ACLU9697723</t>
  </si>
  <si>
    <t>ACLU9735886</t>
  </si>
  <si>
    <t>ACLU9705069</t>
  </si>
  <si>
    <t>ACLU9773166</t>
  </si>
  <si>
    <t>ACLU9738437</t>
  </si>
  <si>
    <t>ACLU9780988</t>
  </si>
  <si>
    <t>LOS33377</t>
  </si>
  <si>
    <t>LOS33378</t>
  </si>
  <si>
    <t>ACLU9686631</t>
  </si>
  <si>
    <t>GCNU4726519</t>
  </si>
  <si>
    <t>ACLU9803785</t>
  </si>
  <si>
    <t>ACLU9745272</t>
  </si>
  <si>
    <t>ACLU9818240</t>
  </si>
  <si>
    <t>GCNU4754824</t>
  </si>
  <si>
    <t>ACLU9670975</t>
  </si>
  <si>
    <t>ACLU9698400</t>
  </si>
  <si>
    <t>ACLU9744698</t>
  </si>
  <si>
    <t>ACLU9796752</t>
  </si>
  <si>
    <t>LOS33381</t>
  </si>
  <si>
    <t>GCNU4789116</t>
  </si>
  <si>
    <t>GCNU4805644</t>
  </si>
  <si>
    <t>ACLU9732655</t>
  </si>
  <si>
    <t>ACLU9708957</t>
  </si>
  <si>
    <t>ACLU9821367</t>
  </si>
  <si>
    <t>ACLU9786883</t>
  </si>
  <si>
    <t>ACLU9747022</t>
  </si>
  <si>
    <t>GCNU4741220</t>
  </si>
  <si>
    <t>GCNU4727393</t>
  </si>
  <si>
    <t>ACLU9697929</t>
  </si>
  <si>
    <t>ACLU9763445</t>
  </si>
  <si>
    <t>GCNU4810260</t>
  </si>
  <si>
    <t>ACLU9700508</t>
  </si>
  <si>
    <t>GCNU4816042</t>
  </si>
  <si>
    <t>ACLU9717938</t>
  </si>
  <si>
    <t>ACLU9783565</t>
  </si>
  <si>
    <t>ACLU9673233</t>
  </si>
  <si>
    <t>ACLU9724310</t>
  </si>
  <si>
    <t>GCNU4812582</t>
  </si>
  <si>
    <t>GCNU4767776</t>
  </si>
  <si>
    <t>LOS33376</t>
  </si>
  <si>
    <t>LOS33373</t>
  </si>
  <si>
    <t>T-26283LA</t>
  </si>
  <si>
    <t>ACLU9803194</t>
  </si>
  <si>
    <t>ACLU9724705</t>
  </si>
  <si>
    <t>ACLU9725213</t>
  </si>
  <si>
    <t>ACLU9794929</t>
  </si>
  <si>
    <t>ACLU9779159</t>
  </si>
  <si>
    <t>ACLU9701525</t>
  </si>
  <si>
    <t>ACLU9675175</t>
  </si>
  <si>
    <t>GCNU4750602</t>
  </si>
  <si>
    <t>ACLU9762069</t>
  </si>
  <si>
    <t>LOS33380</t>
  </si>
  <si>
    <t>ACLU9757822</t>
  </si>
  <si>
    <t>ACLU9685471</t>
  </si>
  <si>
    <t>ACLU9736326</t>
  </si>
  <si>
    <t>GCNU4760529</t>
  </si>
  <si>
    <t>ACLU9671420</t>
  </si>
  <si>
    <t>GCNU4725528</t>
  </si>
  <si>
    <t>ACLU9776484</t>
  </si>
  <si>
    <t>ACLU9683798</t>
  </si>
  <si>
    <t>ACLU9739562</t>
  </si>
  <si>
    <t>ACLU9763276</t>
  </si>
  <si>
    <t>ACLU9766784</t>
  </si>
  <si>
    <t>LOS33375</t>
  </si>
  <si>
    <t>ACLU9786923</t>
  </si>
  <si>
    <t>GCNU4765808</t>
  </si>
  <si>
    <t>ACLU9673716</t>
  </si>
  <si>
    <t>ACLU9672598</t>
  </si>
  <si>
    <t>GCNU4804376</t>
  </si>
  <si>
    <t>GCNU4775940</t>
  </si>
  <si>
    <t>GCNU4799140</t>
  </si>
  <si>
    <t>GCNU4800350</t>
  </si>
  <si>
    <t>GCNU4779247</t>
  </si>
  <si>
    <t>ACLU9778770</t>
  </si>
  <si>
    <t>LOS33390</t>
  </si>
  <si>
    <t>GCNU4796202</t>
  </si>
  <si>
    <t>GCNU4774728</t>
  </si>
  <si>
    <t>ACLU9757503</t>
  </si>
  <si>
    <t>ACLU9771097</t>
  </si>
  <si>
    <t>GCNU4785039</t>
  </si>
  <si>
    <t>ACLU9796156</t>
  </si>
  <si>
    <t>ACLU9756940</t>
  </si>
  <si>
    <t>GCNU4763786</t>
  </si>
  <si>
    <t>GCNU4796687</t>
  </si>
  <si>
    <t>ACLU9719709</t>
  </si>
  <si>
    <t>LOS32992</t>
  </si>
  <si>
    <t>ACLU9816503</t>
  </si>
  <si>
    <t>ACLU9765026</t>
  </si>
  <si>
    <t>ACLU9670677</t>
  </si>
  <si>
    <t>ACLU9748409</t>
  </si>
  <si>
    <t>GCNU4808108</t>
  </si>
  <si>
    <t>ACLU9790672</t>
  </si>
  <si>
    <t>GCNU4816504</t>
  </si>
  <si>
    <t>ACLU9813401</t>
  </si>
  <si>
    <t>GCNU4775180</t>
  </si>
  <si>
    <t>ACLU9743201</t>
  </si>
  <si>
    <t>LOS32994</t>
  </si>
  <si>
    <t>ACLU9806212</t>
  </si>
  <si>
    <t>ACLU9795930</t>
  </si>
  <si>
    <t>ACLU9750561</t>
  </si>
  <si>
    <t>ACLU9669491</t>
  </si>
  <si>
    <t>ACLU9758290</t>
  </si>
  <si>
    <t>ACLU9733780</t>
  </si>
  <si>
    <t>ACLU9678831</t>
  </si>
  <si>
    <t>GCNU4760299</t>
  </si>
  <si>
    <t>ACLU9758644</t>
  </si>
  <si>
    <t>GCNU4801021</t>
  </si>
  <si>
    <t>LOS32995</t>
  </si>
  <si>
    <t>ACLU9727896</t>
  </si>
  <si>
    <t>GCNU4777250</t>
  </si>
  <si>
    <t>GCNU4819946</t>
  </si>
  <si>
    <t>GCNU4785403</t>
  </si>
  <si>
    <t>ACLU9687324</t>
  </si>
  <si>
    <t>GCNU4774353</t>
  </si>
  <si>
    <t>ACLU9830688</t>
  </si>
  <si>
    <t>ACLU9722702</t>
  </si>
  <si>
    <t>ACLU9739135</t>
  </si>
  <si>
    <t>GCNU4776124</t>
  </si>
  <si>
    <t>LOS32998</t>
  </si>
  <si>
    <t>sgicomm@yahoo.com</t>
  </si>
  <si>
    <t>star10932</t>
  </si>
  <si>
    <t>Mrkno</t>
  </si>
  <si>
    <t>ACLU9823159</t>
  </si>
  <si>
    <t>ACLU9707842</t>
  </si>
  <si>
    <t>GCNU1337180</t>
  </si>
  <si>
    <t>GCNU1432911</t>
  </si>
  <si>
    <t>GCNU1426164</t>
  </si>
  <si>
    <t>GCNU1400088</t>
  </si>
  <si>
    <t>GCNU1398205</t>
  </si>
  <si>
    <t>GCNU1406424</t>
  </si>
  <si>
    <t>GCNU1416063</t>
  </si>
  <si>
    <t>GCNU1380567</t>
  </si>
  <si>
    <t>GCNU1395119</t>
  </si>
  <si>
    <t>GCNU4753793</t>
  </si>
  <si>
    <t>ACLU9699222</t>
  </si>
  <si>
    <t>ACLU9786076</t>
  </si>
  <si>
    <t>ACLU9829898</t>
  </si>
  <si>
    <t>ACLU9785594</t>
  </si>
  <si>
    <t>GCNU4794920</t>
  </si>
  <si>
    <t>ACLU9797039</t>
  </si>
  <si>
    <t>GCNU4788995</t>
  </si>
  <si>
    <t>ACLU9813382</t>
  </si>
  <si>
    <t>ACLU9710379</t>
  </si>
  <si>
    <t>ACLU9759229</t>
  </si>
  <si>
    <t>ACLU9802557</t>
  </si>
  <si>
    <t>GCNU4824140</t>
  </si>
  <si>
    <t>GCNU4809260</t>
  </si>
  <si>
    <t>ACLU9748672</t>
  </si>
  <si>
    <t>GCNU4756848</t>
  </si>
  <si>
    <t>ACLU9689163</t>
  </si>
  <si>
    <t>ACLU9728260</t>
  </si>
  <si>
    <t>GCNU4765541</t>
  </si>
  <si>
    <t>GCNU4790626</t>
  </si>
  <si>
    <t>GCNU4787807</t>
  </si>
  <si>
    <t>GCNU4761802</t>
  </si>
  <si>
    <t>ACLU9776268</t>
  </si>
  <si>
    <t>ACLU9789990</t>
  </si>
  <si>
    <t>ACLU9742062</t>
  </si>
  <si>
    <t>ACLU9749299</t>
  </si>
  <si>
    <t>GCNU4772767</t>
  </si>
  <si>
    <t>GCNU4799310</t>
  </si>
  <si>
    <t>ACLU9723627</t>
  </si>
  <si>
    <t>ACLU9669995</t>
  </si>
  <si>
    <t>GCNU4814116</t>
  </si>
  <si>
    <t>ACLU9745755</t>
  </si>
  <si>
    <t>ACLU9817264</t>
  </si>
  <si>
    <t>ACLU9757139</t>
  </si>
  <si>
    <t>ACLU9765387</t>
  </si>
  <si>
    <t>ACLU9709233</t>
  </si>
  <si>
    <t>ACLU9726478</t>
  </si>
  <si>
    <t>GCNU4730458</t>
  </si>
  <si>
    <t>ACLU9822070</t>
  </si>
  <si>
    <t>ACLU9720931</t>
  </si>
  <si>
    <t>GCNU1320336</t>
  </si>
  <si>
    <t>GCNU1380130</t>
  </si>
  <si>
    <t>GCNU1320320</t>
  </si>
  <si>
    <t>ACLU9797281</t>
  </si>
  <si>
    <t>GCNU1277517</t>
  </si>
  <si>
    <t>ACLU9820925</t>
  </si>
  <si>
    <t>GCNU4816700</t>
  </si>
  <si>
    <t>RFCU5071002</t>
  </si>
  <si>
    <t>GCNU1443855</t>
  </si>
  <si>
    <t>GCNU1321522</t>
  </si>
  <si>
    <t>GCNU1343199</t>
  </si>
  <si>
    <t>GCNU1427730</t>
  </si>
  <si>
    <t>GCNU1439789</t>
  </si>
  <si>
    <t>GCNU1429380</t>
  </si>
  <si>
    <t>GCNU1432341</t>
  </si>
  <si>
    <t>GCNU1404756</t>
  </si>
  <si>
    <t>GCNU1374991</t>
  </si>
  <si>
    <t>GCNU1436748</t>
  </si>
  <si>
    <t>GCNU1348605</t>
  </si>
  <si>
    <t>GCNU1394088</t>
  </si>
  <si>
    <t>TCLU3410429</t>
  </si>
  <si>
    <t>GCNU1299645</t>
  </si>
  <si>
    <t>GCNU1334514</t>
  </si>
  <si>
    <t>GCNU1272412</t>
  </si>
  <si>
    <t>GCNU1439480</t>
  </si>
  <si>
    <t>GCNU1397169</t>
  </si>
  <si>
    <t>GCNU1427371</t>
  </si>
  <si>
    <t>ACLU2792863</t>
  </si>
  <si>
    <t>GCNU1370580</t>
  </si>
  <si>
    <t>GCNU1392090</t>
  </si>
  <si>
    <t>GCNU1379519</t>
  </si>
  <si>
    <t>ACLU2793330</t>
  </si>
  <si>
    <t>GCNU1282920</t>
  </si>
  <si>
    <t>GCNU1391540</t>
  </si>
  <si>
    <t>GCNU1278540</t>
  </si>
  <si>
    <t>GCNU1348185</t>
  </si>
  <si>
    <t>GCNU1276871</t>
  </si>
  <si>
    <t>GCNU1296878</t>
  </si>
  <si>
    <t>ACLU2795040</t>
  </si>
  <si>
    <t>GCNU1381706</t>
  </si>
  <si>
    <t>GCNU1373260</t>
  </si>
  <si>
    <t>GCNU1404355</t>
  </si>
  <si>
    <t>GCNU1368026</t>
  </si>
  <si>
    <t>GCNU1315134</t>
  </si>
  <si>
    <t>GCNU1368710</t>
  </si>
  <si>
    <t>GCNU1372833</t>
  </si>
  <si>
    <t>ACLU2797042</t>
  </si>
  <si>
    <t>GCNU1290925</t>
  </si>
  <si>
    <t>GCNU1375447</t>
  </si>
  <si>
    <t>GCNU1425677</t>
  </si>
  <si>
    <t>GCNU1281899</t>
  </si>
  <si>
    <t>ACLU2799446</t>
  </si>
  <si>
    <t>GCNU1392737</t>
  </si>
  <si>
    <t>GCNU1286817</t>
  </si>
  <si>
    <t>ACLU2800824</t>
  </si>
  <si>
    <t>GCNU1270868</t>
  </si>
  <si>
    <t>GCNU1372710</t>
  </si>
  <si>
    <t>GCNU1410445</t>
  </si>
  <si>
    <t>GCNU1323799</t>
  </si>
  <si>
    <t>GCNU1389800</t>
  </si>
  <si>
    <t>GCNU1365346</t>
  </si>
  <si>
    <t>GCNU1434880</t>
  </si>
  <si>
    <t>GCNU1286720</t>
  </si>
  <si>
    <t>GCNU1311484</t>
  </si>
  <si>
    <t>GCNU1438308</t>
  </si>
  <si>
    <t>GCNU1342314</t>
  </si>
  <si>
    <t>GCNU1415935</t>
  </si>
  <si>
    <t>GCNU1359467</t>
  </si>
  <si>
    <t>GCNU1309759</t>
  </si>
  <si>
    <t>GCNU1396060</t>
  </si>
  <si>
    <t>GCNU1293210</t>
  </si>
  <si>
    <t>GCNU1258179</t>
  </si>
  <si>
    <t>GCNU1281754</t>
  </si>
  <si>
    <t>GCNU1288640</t>
  </si>
  <si>
    <t>GCNU1197330</t>
  </si>
  <si>
    <t>GCNU1213385</t>
  </si>
  <si>
    <t>ACLU2783291</t>
  </si>
  <si>
    <t>GCNU1398139</t>
  </si>
  <si>
    <t>GCNU1328039</t>
  </si>
  <si>
    <t>GCNU1304084</t>
  </si>
  <si>
    <t>GCNU1317820</t>
  </si>
  <si>
    <t>GCNU1414986</t>
  </si>
  <si>
    <t>GCNU1321857</t>
  </si>
  <si>
    <t>GCNU1443048</t>
  </si>
  <si>
    <t>GCNU1431480</t>
  </si>
  <si>
    <t>GCNU1398041</t>
  </si>
  <si>
    <t>ACLU2787846</t>
  </si>
  <si>
    <t>GCNU1432070</t>
  </si>
  <si>
    <t>GCNU1236251</t>
  </si>
  <si>
    <t>GCNU1390647</t>
  </si>
  <si>
    <t>GCNU1189587</t>
  </si>
  <si>
    <t>ACLU2798136</t>
  </si>
  <si>
    <t>GCNU1302250</t>
  </si>
  <si>
    <t>ACLU9649010</t>
  </si>
  <si>
    <t>GCNU1425105</t>
  </si>
  <si>
    <t>GCNU1420588</t>
  </si>
  <si>
    <t>GCNU1441533</t>
  </si>
  <si>
    <t>GCNU1323870</t>
  </si>
  <si>
    <t>GCNU1371288</t>
  </si>
  <si>
    <t>GCNU1395320</t>
  </si>
  <si>
    <t>GCNU1395490</t>
  </si>
  <si>
    <t>GCNU1415540</t>
  </si>
  <si>
    <t>GCNU1401989</t>
  </si>
  <si>
    <t>SEGU2932287</t>
  </si>
  <si>
    <t>TCLU3474188</t>
  </si>
  <si>
    <t>GCNU1330041</t>
  </si>
  <si>
    <t>GCNU1440959</t>
  </si>
  <si>
    <t>GCNU1286057</t>
  </si>
  <si>
    <t>GCNU1375318</t>
  </si>
  <si>
    <t>GCNU1379381</t>
  </si>
  <si>
    <t>GCNU1394370</t>
  </si>
  <si>
    <t>GCNU1212028</t>
  </si>
  <si>
    <t>GCNU1221586</t>
  </si>
  <si>
    <t>GCNU1234860</t>
  </si>
  <si>
    <t>GCNU1373212</t>
  </si>
  <si>
    <t>GCNU1376269</t>
  </si>
  <si>
    <t>ACLU2796447</t>
  </si>
  <si>
    <t>GCNU1192580</t>
  </si>
  <si>
    <t>GCNU1259220</t>
  </si>
  <si>
    <t>GCNU1285657</t>
  </si>
  <si>
    <t>GCNU1310472</t>
  </si>
  <si>
    <t>GCNU1397220</t>
  </si>
  <si>
    <t>GCNU1289734</t>
  </si>
  <si>
    <t>GCNU1334509</t>
  </si>
  <si>
    <t>GCNU1380865</t>
  </si>
  <si>
    <t>GCNU1362542</t>
  </si>
  <si>
    <t>GCNU1370975</t>
  </si>
  <si>
    <t>ACLU2804753</t>
  </si>
  <si>
    <t>GCNU1341771</t>
  </si>
  <si>
    <t>GCNU1412793</t>
  </si>
  <si>
    <t>GCNU1326036</t>
  </si>
  <si>
    <t>ACLU2805003</t>
  </si>
  <si>
    <t>GCNU1273661</t>
  </si>
  <si>
    <t>GCNU4744976</t>
  </si>
  <si>
    <t>SEGU3283270</t>
  </si>
  <si>
    <t>ACLU9807116</t>
  </si>
  <si>
    <t>ACLU9815493</t>
  </si>
  <si>
    <t>ACLU9795519</t>
  </si>
  <si>
    <t>ACLU9695926</t>
  </si>
  <si>
    <t>ACLU9782050</t>
  </si>
  <si>
    <t>GCNU4788280</t>
  </si>
  <si>
    <t>ACLU9792464</t>
  </si>
  <si>
    <t>ACLU9800718</t>
  </si>
  <si>
    <t>GCNU1334577</t>
  </si>
  <si>
    <t>GCNU1426380</t>
  </si>
  <si>
    <t>GCNU1381270</t>
  </si>
  <si>
    <t>GCNU1414646</t>
  </si>
  <si>
    <t>TRHU2157111</t>
  </si>
  <si>
    <t>GCNU1304910</t>
  </si>
  <si>
    <t>ACLU9692974</t>
  </si>
  <si>
    <t>ACLU9687129</t>
  </si>
  <si>
    <t>GCNU4810511</t>
  </si>
  <si>
    <t>ACLU9765303</t>
  </si>
  <si>
    <t>ACLU9804400</t>
  </si>
  <si>
    <t>GCNU4786061</t>
  </si>
  <si>
    <t>ACLU9720398</t>
  </si>
  <si>
    <t>ACLU9716459</t>
  </si>
  <si>
    <t>GCNU4819695</t>
  </si>
  <si>
    <t>ACLU9684768</t>
  </si>
  <si>
    <t>GCNU1287855</t>
  </si>
  <si>
    <t>GCNU1354444</t>
  </si>
  <si>
    <t>GCNU1357063</t>
  </si>
  <si>
    <t>GCNU1428613</t>
  </si>
  <si>
    <t>GCNU1406168</t>
  </si>
  <si>
    <t>GCNU1384726</t>
  </si>
  <si>
    <t>GCNU1307421</t>
  </si>
  <si>
    <t>GCNU1318555</t>
  </si>
  <si>
    <t>SEGU2932292</t>
  </si>
  <si>
    <t>GCNU1309996</t>
  </si>
  <si>
    <t>GCNU1347126</t>
  </si>
  <si>
    <t>GCNU1381007</t>
  </si>
  <si>
    <t>GCNU1330843</t>
  </si>
  <si>
    <t>GCNU1336498</t>
  </si>
  <si>
    <t>GCNU1371924</t>
  </si>
  <si>
    <t>GCNU1417049</t>
  </si>
  <si>
    <t>GCNU1358305</t>
  </si>
  <si>
    <t>ACLU2799343</t>
  </si>
  <si>
    <t>GCNU1362178</t>
  </si>
  <si>
    <t>GCNU1354249</t>
  </si>
  <si>
    <t>GCNU1370867</t>
  </si>
  <si>
    <t>GCNU1325657</t>
  </si>
  <si>
    <t>GCNU1317121</t>
  </si>
  <si>
    <t>GCNU1310744</t>
  </si>
  <si>
    <t>GCNU1420510</t>
  </si>
  <si>
    <t>GCNU1399644</t>
  </si>
  <si>
    <t>GCNU1270071</t>
  </si>
  <si>
    <t>GCNU1294108</t>
  </si>
  <si>
    <t>GCNU1382575</t>
  </si>
  <si>
    <t>GCNU1431664</t>
  </si>
  <si>
    <t>TCLU3457935</t>
  </si>
  <si>
    <t>GCNU1346937</t>
  </si>
  <si>
    <t>GCNU1317918</t>
  </si>
  <si>
    <t>GCNU1352396</t>
  </si>
  <si>
    <t>GCNU1277950</t>
  </si>
  <si>
    <t>GCNU1423210</t>
  </si>
  <si>
    <t>GCNU1423421</t>
  </si>
  <si>
    <t>GCNU1422019</t>
  </si>
  <si>
    <t>GCNU1367101</t>
  </si>
  <si>
    <t>LEAU2013160</t>
  </si>
  <si>
    <t>SEGU2009177</t>
  </si>
  <si>
    <t>GCNU1352230</t>
  </si>
  <si>
    <t>GCNU1337940</t>
  </si>
  <si>
    <t>ACLU9691319</t>
  </si>
  <si>
    <t>ACLU9821623</t>
  </si>
  <si>
    <t>GCNU4811760</t>
  </si>
  <si>
    <t>GCNU4782750</t>
  </si>
  <si>
    <t>GCNU4819930</t>
  </si>
  <si>
    <t>ACLU9683078</t>
  </si>
  <si>
    <t>ACLU9668704</t>
  </si>
  <si>
    <t>CICU9543812</t>
  </si>
  <si>
    <t>GCNU4780295</t>
  </si>
  <si>
    <t>ACLU9830409</t>
  </si>
  <si>
    <t>ACLU9803091</t>
  </si>
  <si>
    <t>ACLU9812283</t>
  </si>
  <si>
    <t>ACLU9696373</t>
  </si>
  <si>
    <t>ACLU2801651</t>
  </si>
  <si>
    <t>ACLU9775127</t>
  </si>
  <si>
    <t>ACLU9809675</t>
  </si>
  <si>
    <t>ACLU9748116</t>
  </si>
  <si>
    <t>ACLU9701818</t>
  </si>
  <si>
    <t>GCNU4783463</t>
  </si>
  <si>
    <t>GCNU4814498</t>
  </si>
  <si>
    <t>GCNU4776253</t>
  </si>
  <si>
    <t>ACLU9750730</t>
  </si>
  <si>
    <t>ACLU9725548</t>
  </si>
  <si>
    <t>ACLU9668324</t>
  </si>
  <si>
    <t>ACLU9813063</t>
  </si>
  <si>
    <t>ACLU9825228</t>
  </si>
  <si>
    <t>GCNU4817162</t>
  </si>
  <si>
    <t>ACLU9733369</t>
  </si>
  <si>
    <t>GCNU4815067</t>
  </si>
  <si>
    <t>ACLU9737092</t>
  </si>
  <si>
    <t>ACLU9788187</t>
  </si>
  <si>
    <t>ACLU9793033</t>
  </si>
  <si>
    <t>ACLU9692681</t>
  </si>
  <si>
    <t>GCNU4751553</t>
  </si>
  <si>
    <t>GCNU1395696</t>
  </si>
  <si>
    <t>GCNU1440033</t>
  </si>
  <si>
    <t>GCNU1379340</t>
  </si>
  <si>
    <t>GCNU1438756</t>
  </si>
  <si>
    <t>GCNU1405346</t>
  </si>
  <si>
    <t>ACLU9771800</t>
  </si>
  <si>
    <t>GCNU4814590</t>
  </si>
  <si>
    <t>GCNU4744847</t>
  </si>
  <si>
    <t>ACLU9717795</t>
  </si>
  <si>
    <t>GCNU4812746</t>
  </si>
  <si>
    <t>ACLU9716470</t>
  </si>
  <si>
    <t>GCNU1343964</t>
  </si>
  <si>
    <t>GCNU1338567</t>
  </si>
  <si>
    <t>GCNU1423308</t>
  </si>
  <si>
    <t>GCNU1437739</t>
  </si>
  <si>
    <t>GCNU4770511</t>
  </si>
  <si>
    <t>GCNU4825487</t>
  </si>
  <si>
    <t>ACLU9727643</t>
  </si>
  <si>
    <t>ACLU9825212</t>
  </si>
  <si>
    <t>ACLU9715750</t>
  </si>
  <si>
    <t>ACLU9735633</t>
  </si>
  <si>
    <t>GCNU1373552</t>
  </si>
  <si>
    <t>GCNU1345210</t>
  </si>
  <si>
    <t>GCNU1399747</t>
  </si>
  <si>
    <t>ACLU2795435</t>
  </si>
  <si>
    <t>GCNU1326334</t>
  </si>
  <si>
    <t>GCNU1389944</t>
  </si>
  <si>
    <t>GCNU1443500</t>
  </si>
  <si>
    <t>GCNU1327460</t>
  </si>
  <si>
    <t>GCNU1316402</t>
  </si>
  <si>
    <t>GCNU1443259</t>
  </si>
  <si>
    <t>GCNU1343590</t>
  </si>
  <si>
    <t>GCNU1380253</t>
  </si>
  <si>
    <t>GCNU1396096</t>
  </si>
  <si>
    <t>GCNU1361994</t>
  </si>
  <si>
    <t>GCNU1405496</t>
  </si>
  <si>
    <t>GCNU1387052</t>
  </si>
  <si>
    <t>GCNU1414395</t>
  </si>
  <si>
    <t>GCNU1365979</t>
  </si>
  <si>
    <t>GCNU1384670</t>
  </si>
  <si>
    <t>GCNU1396917</t>
  </si>
  <si>
    <t>ACLU9758412</t>
  </si>
  <si>
    <t>ACLU9681706</t>
  </si>
  <si>
    <t>ACLU9734257</t>
  </si>
  <si>
    <t>GCNU1426713</t>
  </si>
  <si>
    <t>GCNU1281604</t>
  </si>
  <si>
    <t>GCNU1298382</t>
  </si>
  <si>
    <t>ACLU9691556</t>
  </si>
  <si>
    <t>GCNU4750177</t>
  </si>
  <si>
    <t>GCNU1327840</t>
  </si>
  <si>
    <t>ACLU9726204</t>
  </si>
  <si>
    <t>ACLU9724618</t>
  </si>
  <si>
    <t>ACLU9822300</t>
  </si>
  <si>
    <t>ACLU9824010</t>
  </si>
  <si>
    <t>ACLU9803996</t>
  </si>
  <si>
    <t>GCNU4807863</t>
  </si>
  <si>
    <t>ACLU9740624</t>
  </si>
  <si>
    <t>GCNU1415426</t>
  </si>
  <si>
    <t>ACLU9678488</t>
  </si>
  <si>
    <t>ACLU9732254</t>
  </si>
  <si>
    <t>ACLU9777813</t>
  </si>
  <si>
    <t>GCNU4744723</t>
  </si>
  <si>
    <t>GCNU4820850</t>
  </si>
  <si>
    <t>ACLU9708556</t>
  </si>
  <si>
    <t>ACLU9735119</t>
  </si>
  <si>
    <t>GCNU4805475</t>
  </si>
  <si>
    <t>ACLU9800277</t>
  </si>
  <si>
    <t>ACLU9827180</t>
  </si>
  <si>
    <t>GCNU1380572</t>
  </si>
  <si>
    <t>ACLU9716968</t>
  </si>
  <si>
    <t>ACLU9698669</t>
  </si>
  <si>
    <t>RFCU5095051</t>
  </si>
  <si>
    <t>ACLU9774820</t>
  </si>
  <si>
    <t>ACLU9773422</t>
  </si>
  <si>
    <t>ACLU9685050</t>
  </si>
  <si>
    <t>ACLU9770228</t>
  </si>
  <si>
    <t>ACLU9739963</t>
  </si>
  <si>
    <t>GCNU1324429</t>
  </si>
  <si>
    <t xml:space="preserve">ACLU9803656 </t>
  </si>
  <si>
    <t>GCNU4822359</t>
  </si>
  <si>
    <t>ACLU9701016</t>
  </si>
  <si>
    <t>ACLU9713803</t>
  </si>
  <si>
    <t>ACLU9703805</t>
  </si>
  <si>
    <t>ACLU9726396</t>
  </si>
  <si>
    <t>GCNU4781408</t>
  </si>
  <si>
    <t>ACLU9802388</t>
  </si>
  <si>
    <t xml:space="preserve">GCNU4798400 </t>
  </si>
  <si>
    <t xml:space="preserve">ACLU9672155 </t>
  </si>
  <si>
    <t>GCNU4777429</t>
  </si>
  <si>
    <t>ACLU9725255</t>
  </si>
  <si>
    <t>ACLU9770090</t>
  </si>
  <si>
    <t>ACLU9796109</t>
  </si>
  <si>
    <t>ACLU9827827</t>
  </si>
  <si>
    <t>ACLU9685980</t>
  </si>
  <si>
    <t>GCNU1272177</t>
  </si>
  <si>
    <t>GCNU1320090</t>
  </si>
  <si>
    <t>GCNU1401464</t>
  </si>
  <si>
    <t>GCNU1378615</t>
  </si>
  <si>
    <t>ACLU9775209</t>
  </si>
  <si>
    <t>ACLU2793448</t>
  </si>
  <si>
    <t>GCNU1431582</t>
  </si>
  <si>
    <t>ACLU2794552</t>
  </si>
  <si>
    <t>GCNU1334900</t>
  </si>
  <si>
    <t>GCNU1403024</t>
  </si>
  <si>
    <t>GCNU1395741</t>
  </si>
  <si>
    <t>GCNU1429190</t>
  </si>
  <si>
    <t>ACLU2797530</t>
  </si>
  <si>
    <t>GCNU1411647</t>
  </si>
  <si>
    <t>GCNU1412896</t>
  </si>
  <si>
    <t>TCLU3415903</t>
  </si>
  <si>
    <t>GCNU1410168</t>
  </si>
  <si>
    <t>GCNU1410403</t>
  </si>
  <si>
    <t>GCNU1410487</t>
  </si>
  <si>
    <t>GCNU1265727</t>
  </si>
  <si>
    <t>GCNU1286036</t>
  </si>
  <si>
    <t>GCNU1414630</t>
  </si>
  <si>
    <t>GCNU1397940</t>
  </si>
  <si>
    <t>GCNU1333863</t>
  </si>
  <si>
    <t>GCNU1362373</t>
  </si>
  <si>
    <t>GCNU1388280</t>
  </si>
  <si>
    <t>GCNU1274288</t>
  </si>
  <si>
    <t>ACLU9819380</t>
  </si>
  <si>
    <t>GCNU1339060</t>
  </si>
  <si>
    <t>TRHU1431357</t>
  </si>
  <si>
    <t>GCNU1273168</t>
  </si>
  <si>
    <t>GCNU1288018</t>
  </si>
  <si>
    <t>ACLU2806550</t>
  </si>
  <si>
    <t>GCNU1403641</t>
  </si>
  <si>
    <t>ACLU9668319</t>
  </si>
  <si>
    <t>TCLU6261709</t>
  </si>
  <si>
    <t>WFHU5166101</t>
  </si>
  <si>
    <t>GCNU4774142</t>
  </si>
  <si>
    <t>ACLU9814706</t>
  </si>
  <si>
    <t>GCNU4767272</t>
  </si>
  <si>
    <t>GCNU4774604</t>
  </si>
  <si>
    <t>ACLU9750258</t>
  </si>
  <si>
    <t>ACLU9675961</t>
  </si>
  <si>
    <t>ACLU9748435</t>
  </si>
  <si>
    <t>TCNU6624798</t>
  </si>
  <si>
    <t>ACLU9704294</t>
  </si>
  <si>
    <t>ACLU9725168</t>
  </si>
  <si>
    <t>ACLU9789394</t>
  </si>
  <si>
    <t>ACLU9684618</t>
  </si>
  <si>
    <t>ACLU9765474</t>
  </si>
  <si>
    <t>ACLU9737683</t>
  </si>
  <si>
    <t>SEGU4855940</t>
  </si>
  <si>
    <t>ACLU9805577</t>
  </si>
  <si>
    <t>ACLU9794370</t>
  </si>
  <si>
    <t>DRYU9736063</t>
  </si>
  <si>
    <t>WFHU5170694</t>
  </si>
  <si>
    <t>SEGU5113924</t>
  </si>
  <si>
    <t>TCNU4581228</t>
  </si>
  <si>
    <t>SEGU4672569</t>
  </si>
  <si>
    <t>BMOU4237899</t>
  </si>
  <si>
    <t>SEGU5272633</t>
  </si>
  <si>
    <t>TCLU1553863</t>
  </si>
  <si>
    <t>DRYU9518035</t>
  </si>
  <si>
    <t>WBPU7048401</t>
  </si>
  <si>
    <t>GCNU1344596</t>
  </si>
  <si>
    <t>GCNU1346578</t>
  </si>
  <si>
    <t>GCNU1344847</t>
  </si>
  <si>
    <t>GCNU1289816</t>
  </si>
  <si>
    <t>GCNU1211649</t>
  </si>
  <si>
    <t>GCNU1303133</t>
  </si>
  <si>
    <t>GCNU1343413</t>
  </si>
  <si>
    <t>GCNU1427129</t>
  </si>
  <si>
    <t>GCNU1438988</t>
  </si>
  <si>
    <t>GCNU1309173</t>
  </si>
  <si>
    <t>GCNU1195321</t>
  </si>
  <si>
    <t>GCNU1329251</t>
  </si>
  <si>
    <t>GCNU1289293</t>
  </si>
  <si>
    <t>ACLU2805066</t>
  </si>
  <si>
    <t>GCNU1310997</t>
  </si>
  <si>
    <t>GCNU4814374</t>
  </si>
  <si>
    <t>ACLU9813206</t>
  </si>
  <si>
    <t>GCNU1270030</t>
  </si>
  <si>
    <t>GCNU1325560</t>
  </si>
  <si>
    <t>GCNU1318410</t>
  </si>
  <si>
    <t>GCNU1345252</t>
  </si>
  <si>
    <t>GCNU1318093</t>
  </si>
  <si>
    <t>GCNU1292620</t>
  </si>
  <si>
    <t>ACLU2789915</t>
  </si>
  <si>
    <t>GCNU1443794</t>
  </si>
  <si>
    <t>GCNU1294670</t>
  </si>
  <si>
    <t>GCNU1306066</t>
  </si>
  <si>
    <t>GCNU1350407</t>
  </si>
  <si>
    <t>GCNU1348631</t>
  </si>
  <si>
    <t>GCNU1413188</t>
  </si>
  <si>
    <t>GCNU1404400</t>
  </si>
  <si>
    <t>GCNU1389841</t>
  </si>
  <si>
    <t>GCNU1436100</t>
  </si>
  <si>
    <t>GCNU1429292</t>
  </si>
  <si>
    <t>GCNU1412746</t>
  </si>
  <si>
    <t>GCNU1399536</t>
  </si>
  <si>
    <t>GCNU1379020</t>
  </si>
  <si>
    <t>GCNU1315643</t>
  </si>
  <si>
    <t>ACLU9829199</t>
  </si>
  <si>
    <t>GCNU1440882</t>
  </si>
  <si>
    <t>GCNU1428491</t>
  </si>
  <si>
    <t>GCNU1425770</t>
  </si>
  <si>
    <t>GCNU1235830</t>
  </si>
  <si>
    <t>GCNU1279649</t>
  </si>
  <si>
    <t>GCNU1434051</t>
  </si>
  <si>
    <t>ACLU9817412</t>
  </si>
  <si>
    <t>GCNU4823740</t>
  </si>
  <si>
    <t>GCNU1303874</t>
  </si>
  <si>
    <t>GCNU1359913</t>
  </si>
  <si>
    <t>ACLU2784554</t>
  </si>
  <si>
    <t>GCNU1404951</t>
  </si>
  <si>
    <t>GCNU1309949</t>
  </si>
  <si>
    <t>GCNU1431860</t>
  </si>
  <si>
    <t>GCNU1430550</t>
  </si>
  <si>
    <t>GCNU1432510</t>
  </si>
  <si>
    <t>GCNU1434745</t>
  </si>
  <si>
    <t>TCKU2366941</t>
  </si>
  <si>
    <t>GCNU1314478</t>
  </si>
  <si>
    <t>TCLU6828639</t>
  </si>
  <si>
    <t>GCNU1344153</t>
  </si>
  <si>
    <t>GCNU1338037</t>
  </si>
  <si>
    <t>GCNU1360344</t>
  </si>
  <si>
    <t>GCNU1347234</t>
  </si>
  <si>
    <t>GCNU1365829</t>
  </si>
  <si>
    <t>GCNU1309790</t>
  </si>
  <si>
    <t>ACLU9677537</t>
  </si>
  <si>
    <t>ACLU9677666</t>
  </si>
  <si>
    <t>ACLU9823626</t>
  </si>
  <si>
    <t>GCNU4823062</t>
  </si>
  <si>
    <t>ACLU9818152</t>
  </si>
  <si>
    <t>GCNU4788104</t>
  </si>
  <si>
    <t>GCNU4825403</t>
  </si>
  <si>
    <t>GCNU4806677</t>
  </si>
  <si>
    <t>GCNU4775200</t>
  </si>
  <si>
    <t>ACLU9737528</t>
  </si>
  <si>
    <t>ACLU9799962</t>
  </si>
  <si>
    <t>GCNU4820377</t>
  </si>
  <si>
    <t>GCNU4808788</t>
  </si>
  <si>
    <t>ACLU9798626</t>
  </si>
  <si>
    <t>ACLU9821860</t>
  </si>
  <si>
    <t>GCNU1342530</t>
  </si>
  <si>
    <t>GCNU1345632</t>
  </si>
  <si>
    <t>GCNU1397744</t>
  </si>
  <si>
    <t>GCNU1351527</t>
  </si>
  <si>
    <t>GCNU1326381</t>
  </si>
  <si>
    <t>GCNU1323910</t>
  </si>
  <si>
    <t>GCNU1320547</t>
  </si>
  <si>
    <t>GCNU1416000</t>
  </si>
  <si>
    <t>GCNU1314122</t>
  </si>
  <si>
    <t>GCNU1366234</t>
  </si>
  <si>
    <t>GCNU1274396</t>
  </si>
  <si>
    <t>GCNU1419231</t>
  </si>
  <si>
    <t>GCNU1372582</t>
  </si>
  <si>
    <t>GCNU1412812</t>
  </si>
  <si>
    <t>ACLU9725682</t>
  </si>
  <si>
    <t>GCNU4791509</t>
  </si>
  <si>
    <t>GCNU4736034</t>
  </si>
  <si>
    <t>ACLU9730858</t>
  </si>
  <si>
    <t>ACLU9735551</t>
  </si>
  <si>
    <t>ACLU9800641</t>
  </si>
  <si>
    <t>GCNU4794600</t>
  </si>
  <si>
    <t>DRYU9408871</t>
  </si>
  <si>
    <t>ACLU9829429</t>
  </si>
  <si>
    <t>GCNU4795021</t>
  </si>
  <si>
    <t>GCNU4795700</t>
  </si>
  <si>
    <t>GCNU4765794</t>
  </si>
  <si>
    <t>GAOU6839549</t>
  </si>
  <si>
    <t>ACLU9819992</t>
  </si>
  <si>
    <t>GCNU1432790</t>
  </si>
  <si>
    <t>GCNU1283211</t>
  </si>
  <si>
    <t>GCNU1407760</t>
  </si>
  <si>
    <t>GCNU1340245</t>
  </si>
  <si>
    <t>ACLU9727432</t>
  </si>
  <si>
    <t>GCNU1373871</t>
  </si>
  <si>
    <t>ACLU9828891</t>
  </si>
  <si>
    <t>ACLU9821074</t>
  </si>
  <si>
    <t>ACLU9681481</t>
  </si>
  <si>
    <t>ACLU9689190</t>
  </si>
  <si>
    <t>ACLU9693224</t>
  </si>
  <si>
    <t>GCNU4779210</t>
  </si>
  <si>
    <t>ACLU9773783</t>
  </si>
  <si>
    <t>ACLU9741364</t>
  </si>
  <si>
    <t>GCNU4747147</t>
  </si>
  <si>
    <t>ACLU9812581</t>
  </si>
  <si>
    <t>DRYU9714640</t>
  </si>
  <si>
    <t>SEGU4655725</t>
  </si>
  <si>
    <t>GCNU4815724</t>
  </si>
  <si>
    <t>GCNU4765990</t>
  </si>
  <si>
    <t>GCNU4813911</t>
  </si>
  <si>
    <t>GCNU4780530</t>
  </si>
  <si>
    <t>GAOU6844437</t>
  </si>
  <si>
    <t>ACLU9800359</t>
  </si>
  <si>
    <t>ACLU9710424</t>
  </si>
  <si>
    <t>ACLU9680103</t>
  </si>
  <si>
    <t>GCNU4786210</t>
  </si>
  <si>
    <t>ACLU9789840</t>
  </si>
  <si>
    <t>ACLU9704843</t>
  </si>
  <si>
    <t>GCNU4763750</t>
  </si>
  <si>
    <t>ACLU9673927</t>
  </si>
  <si>
    <t>ACLU9730800</t>
  </si>
  <si>
    <t>ACLU9756852</t>
  </si>
  <si>
    <t>ACLU9713450</t>
  </si>
  <si>
    <t>GCNU4800051</t>
  </si>
  <si>
    <t>ACLU9676783</t>
  </si>
  <si>
    <t>ACLU9684670</t>
  </si>
  <si>
    <t>ACLU9769572</t>
  </si>
  <si>
    <t>GCNU4766039</t>
  </si>
  <si>
    <t>ACLU9797785</t>
  </si>
  <si>
    <t>ACLU9736922</t>
  </si>
  <si>
    <t>ACLU9789326</t>
  </si>
  <si>
    <t>ACLU9780118</t>
  </si>
  <si>
    <t>SEGU5249422</t>
  </si>
  <si>
    <t>ACLU9677861</t>
  </si>
  <si>
    <t>GCNU4794405</t>
  </si>
  <si>
    <t>XXXA0006752</t>
  </si>
  <si>
    <t>XXXA0000383</t>
  </si>
  <si>
    <t>XXXA0007001</t>
  </si>
  <si>
    <t>XXXA0006756</t>
  </si>
  <si>
    <t>ACLU9767395</t>
  </si>
  <si>
    <t>GCNU1315514</t>
  </si>
  <si>
    <t>GCNU1366039</t>
  </si>
  <si>
    <t>Empty Delivered for Export</t>
  </si>
  <si>
    <t>10 Jan 2025</t>
  </si>
  <si>
    <t>04 Jan 2025</t>
  </si>
  <si>
    <t>07 Jan 2025</t>
  </si>
  <si>
    <t>06 Jan 2025</t>
  </si>
  <si>
    <t>09 Jan 2025</t>
  </si>
  <si>
    <t>08 Jan 2025</t>
  </si>
  <si>
    <t>03 Jan 2025</t>
  </si>
  <si>
    <t>11 Jan 2025</t>
  </si>
  <si>
    <t>13 Jan 2025</t>
  </si>
  <si>
    <t>31 Dec 2024</t>
  </si>
  <si>
    <t>02 Jan 2025</t>
  </si>
  <si>
    <t>21 Nov 2024</t>
  </si>
  <si>
    <t>27 Nov 2024</t>
  </si>
  <si>
    <t>12 Jan 2025</t>
  </si>
  <si>
    <t>19 Dec 2024</t>
  </si>
  <si>
    <t>28 Dec 2024</t>
  </si>
  <si>
    <t>27 Dec 2024</t>
  </si>
  <si>
    <t>30 Dec 2024</t>
  </si>
  <si>
    <t>14 Jan 2025</t>
  </si>
  <si>
    <t>09 Dec 2024</t>
  </si>
  <si>
    <t>01 Jan 2025</t>
  </si>
  <si>
    <t>12 Dec 2024</t>
  </si>
  <si>
    <t>29 Dec 2024</t>
  </si>
  <si>
    <t>26 Dec 2024</t>
  </si>
  <si>
    <t>22 Dec 2024</t>
  </si>
  <si>
    <t>13 Dec 2024</t>
  </si>
  <si>
    <t>23 Dec 2024</t>
  </si>
  <si>
    <t>21 Dec 2024</t>
  </si>
  <si>
    <t>20 Dec 2024</t>
  </si>
  <si>
    <t>14 Dec 2024</t>
  </si>
  <si>
    <t>24 Dec 2024</t>
  </si>
  <si>
    <t>17 Dec 2024</t>
  </si>
  <si>
    <t>11 Dec 2024</t>
  </si>
  <si>
    <t>05 Dec 2024</t>
  </si>
  <si>
    <t>04 Dec 2024</t>
  </si>
  <si>
    <t>22 Nov 2024</t>
  </si>
  <si>
    <t>20 Nov 2024</t>
  </si>
  <si>
    <t>03 Dec 2024</t>
  </si>
  <si>
    <t>23 Nov 2024</t>
  </si>
  <si>
    <t>30 Nov 2024</t>
  </si>
  <si>
    <t>EMPTY DELIVERED FOR EXPORT</t>
  </si>
  <si>
    <t>15 Jan 2025</t>
  </si>
  <si>
    <t>01 Nov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</si>
</sst>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484848"/>
      <name val="Helvetica"/>
      <family val="2"/>
    </font>
    <font>
      <sz val="9.75"/>
      <color rgb="FFFFFFFF"/>
      <name val="Times New Roman"/>
    </font>
    <font>
      <sz val="9.75"/>
      <color rgb="FF000000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DFDFDF"/>
      </left>
      <right style="medium">
        <color rgb="FFDFDFDF"/>
      </right>
      <top style="medium">
        <color rgb="FFDFDFDF"/>
      </top>
      <bottom/>
      <diagonal/>
    </border>
    <border>
      <left/>
      <right style="medium">
        <color rgb="FFDFDFDF"/>
      </right>
      <top style="medium">
        <color rgb="FFDFDFDF"/>
      </top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4" fillId="2" borderId="6" xfId="0" applyFont="1" applyFill="1" applyBorder="1" applyAlignment="1">
      <alignment horizontal="left" vertical="center" wrapText="1" indent="1"/>
    </xf>
    <xf numFmtId="0" fontId="3" fillId="2" borderId="5" xfId="1" applyFill="1" applyBorder="1" applyAlignment="1">
      <alignment horizontal="left" vertical="center" wrapText="1" indent="1"/>
    </xf>
    <xf numFmtId="0" fontId="5" fillId="3" borderId="7" xfId="0" applyFont="1" applyFill="1" applyBorder="1" applyAlignment="1">
      <alignment horizontal="center" vertical="center" wrapText="1" shrinkToFit="1" readingOrder="1"/>
    </xf>
    <xf numFmtId="49" fontId="6" fillId="4" borderId="7" xfId="0" applyNumberFormat="1" applyFont="1" applyFill="1" applyBorder="1" applyAlignment="1">
      <alignment horizontal="left" vertical="center" wrapText="1" shrinkToFit="1" readingOrder="1"/>
    </xf>
    <xf numFmtId="0" fontId="6" fillId="4" borderId="7" xfId="0" applyFont="1" applyFill="1" applyBorder="1" applyAlignment="1">
      <alignment horizontal="left" vertical="center" wrapText="1" shrinkToFit="1" readingOrder="1"/>
    </xf>
    <xf numFmtId="0" fontId="1" fillId="0" borderId="8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wrapText="1"/>
    </xf>
    <xf numFmtId="0" fontId="2" fillId="5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5" borderId="0" xfId="0" applyFill="1"/>
    <xf numFmtId="0" fontId="0" fillId="5" borderId="2" xfId="0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 vertical="center"/>
    </xf>
    <xf numFmtId="0" fontId="0" fillId="6" borderId="0" xfId="0" applyFill="1"/>
    <xf numFmtId="0" fontId="0" fillId="7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0" fillId="7" borderId="1" xfId="0" applyFill="1" applyBorder="1" applyAlignment="1">
      <alignment horizontal="center" vertical="center"/>
    </xf>
    <xf numFmtId="0" fontId="0" fillId="7" borderId="0" xfId="0" applyFill="1"/>
    <xf numFmtId="0" fontId="0" fillId="7" borderId="2" xfId="0" applyFill="1" applyBorder="1" applyAlignment="1">
      <alignment horizontal="center" wrapText="1"/>
    </xf>
    <xf numFmtId="0" fontId="0" fillId="7" borderId="3" xfId="0" applyFill="1" applyBorder="1" applyAlignment="1">
      <alignment horizontal="center" wrapText="1"/>
    </xf>
    <xf numFmtId="0" fontId="0" fillId="7" borderId="2" xfId="0" applyFill="1" applyBorder="1" applyAlignment="1">
      <alignment wrapText="1"/>
    </xf>
    <xf numFmtId="0" fontId="0" fillId="7" borderId="4" xfId="0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gicomm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00BE1-28A0-4F2B-98E5-2A17D64D63AC}">
  <dimension ref="A2:K163"/>
  <sheetViews>
    <sheetView tabSelected="1" topLeftCell="A150" zoomScaleNormal="100" workbookViewId="0">
      <selection activeCell="A163" sqref="A163:XFD163"/>
    </sheetView>
  </sheetViews>
  <sheetFormatPr defaultRowHeight="15" x14ac:dyDescent="0.25"/>
  <cols>
    <col min="1" max="1" width="3.85546875" bestFit="1" customWidth="1"/>
    <col min="2" max="2" width="13.42578125" bestFit="1" customWidth="1"/>
    <col min="3" max="3" width="13" bestFit="1" customWidth="1"/>
    <col min="4" max="4" width="10.42578125" bestFit="1" customWidth="1"/>
    <col min="5" max="5" width="10.5703125" bestFit="1" customWidth="1"/>
    <col min="6" max="6" width="7.28515625" bestFit="1" customWidth="1"/>
    <col min="7" max="7" width="5.85546875" bestFit="1" customWidth="1"/>
    <col min="8" max="8" width="11.85546875" bestFit="1" customWidth="1"/>
    <col min="9" max="9" width="14.140625" bestFit="1" customWidth="1"/>
    <col min="10" max="10" width="12.140625" customWidth="1"/>
    <col min="11" max="11" width="28.5703125" bestFit="1" customWidth="1"/>
  </cols>
  <sheetData>
    <row r="2" spans="1:11" x14ac:dyDescent="0.25">
      <c r="H2" s="1"/>
    </row>
    <row r="3" spans="1:1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10</v>
      </c>
      <c r="F3" s="2" t="s">
        <v>9</v>
      </c>
      <c r="G3" s="2" t="s">
        <v>4</v>
      </c>
      <c r="H3" s="2" t="s">
        <v>5</v>
      </c>
      <c r="I3" s="2" t="s">
        <v>43</v>
      </c>
      <c r="J3" s="2" t="s">
        <v>7</v>
      </c>
      <c r="K3" s="18" t="s">
        <v>875</v>
      </c>
    </row>
    <row r="4" spans="1:11" ht="30" x14ac:dyDescent="0.25">
      <c r="A4" s="5">
        <v>1</v>
      </c>
      <c r="B4" s="7" t="s">
        <v>48</v>
      </c>
      <c r="C4" s="6">
        <v>40</v>
      </c>
      <c r="D4" s="8" t="s">
        <v>68</v>
      </c>
      <c r="E4" s="7" t="s">
        <v>30</v>
      </c>
      <c r="F4" s="7">
        <v>25620</v>
      </c>
      <c r="G4" s="6">
        <v>29460</v>
      </c>
      <c r="H4" s="7" t="s">
        <v>6</v>
      </c>
      <c r="I4" s="7">
        <v>400</v>
      </c>
      <c r="J4" s="7" t="s">
        <v>8</v>
      </c>
      <c r="K4" s="18" t="s">
        <v>842</v>
      </c>
    </row>
    <row r="5" spans="1:11" ht="30" x14ac:dyDescent="0.25">
      <c r="A5" s="5">
        <v>2</v>
      </c>
      <c r="B5" s="7" t="s">
        <v>49</v>
      </c>
      <c r="C5" s="6">
        <v>40</v>
      </c>
      <c r="D5" s="8" t="s">
        <v>68</v>
      </c>
      <c r="E5" s="7" t="s">
        <v>25</v>
      </c>
      <c r="F5" s="7">
        <v>24650</v>
      </c>
      <c r="G5" s="6">
        <v>28490</v>
      </c>
      <c r="H5" s="7" t="s">
        <v>6</v>
      </c>
      <c r="I5" s="7">
        <v>400</v>
      </c>
      <c r="J5" s="7" t="s">
        <v>8</v>
      </c>
      <c r="K5" s="18" t="s">
        <v>842</v>
      </c>
    </row>
    <row r="6" spans="1:11" ht="30" x14ac:dyDescent="0.25">
      <c r="A6" s="5">
        <v>3</v>
      </c>
      <c r="B6" s="7" t="s">
        <v>50</v>
      </c>
      <c r="C6" s="6">
        <v>40</v>
      </c>
      <c r="D6" s="8" t="s">
        <v>68</v>
      </c>
      <c r="E6" s="7" t="s">
        <v>47</v>
      </c>
      <c r="F6" s="7">
        <v>25170</v>
      </c>
      <c r="G6" s="6">
        <v>28960</v>
      </c>
      <c r="H6" s="7" t="s">
        <v>6</v>
      </c>
      <c r="I6" s="7">
        <v>400</v>
      </c>
      <c r="J6" s="7" t="s">
        <v>8</v>
      </c>
      <c r="K6" s="18" t="s">
        <v>842</v>
      </c>
    </row>
    <row r="7" spans="1:11" ht="30" x14ac:dyDescent="0.25">
      <c r="A7" s="5">
        <v>4</v>
      </c>
      <c r="B7" s="7" t="s">
        <v>51</v>
      </c>
      <c r="C7" s="6">
        <v>40</v>
      </c>
      <c r="D7" s="8" t="s">
        <v>68</v>
      </c>
      <c r="E7" s="7" t="s">
        <v>29</v>
      </c>
      <c r="F7" s="7">
        <v>25090</v>
      </c>
      <c r="G7" s="6">
        <v>28930</v>
      </c>
      <c r="H7" s="7" t="s">
        <v>6</v>
      </c>
      <c r="I7" s="7">
        <v>400</v>
      </c>
      <c r="J7" s="7" t="s">
        <v>8</v>
      </c>
      <c r="K7" s="18" t="s">
        <v>842</v>
      </c>
    </row>
    <row r="8" spans="1:11" ht="30" x14ac:dyDescent="0.25">
      <c r="A8" s="5">
        <v>5</v>
      </c>
      <c r="B8" s="7" t="s">
        <v>52</v>
      </c>
      <c r="C8" s="6">
        <v>40</v>
      </c>
      <c r="D8" s="8" t="s">
        <v>68</v>
      </c>
      <c r="E8" s="7" t="s">
        <v>27</v>
      </c>
      <c r="F8" s="7">
        <v>24880</v>
      </c>
      <c r="G8" s="6">
        <v>28670</v>
      </c>
      <c r="H8" s="7" t="s">
        <v>6</v>
      </c>
      <c r="I8" s="7">
        <v>400</v>
      </c>
      <c r="J8" s="7" t="s">
        <v>8</v>
      </c>
      <c r="K8" s="18" t="s">
        <v>842</v>
      </c>
    </row>
    <row r="9" spans="1:11" ht="30" x14ac:dyDescent="0.25">
      <c r="A9" s="5">
        <v>6</v>
      </c>
      <c r="B9" s="7" t="s">
        <v>53</v>
      </c>
      <c r="C9" s="6">
        <v>40</v>
      </c>
      <c r="D9" s="8" t="s">
        <v>68</v>
      </c>
      <c r="E9" s="7" t="s">
        <v>37</v>
      </c>
      <c r="F9" s="7">
        <v>25360</v>
      </c>
      <c r="G9" s="6">
        <v>29200</v>
      </c>
      <c r="H9" s="7" t="s">
        <v>6</v>
      </c>
      <c r="I9" s="7">
        <v>400</v>
      </c>
      <c r="J9" s="7" t="s">
        <v>8</v>
      </c>
      <c r="K9" s="18" t="s">
        <v>842</v>
      </c>
    </row>
    <row r="10" spans="1:11" ht="30" x14ac:dyDescent="0.25">
      <c r="A10" s="5">
        <v>7</v>
      </c>
      <c r="B10" s="7" t="s">
        <v>54</v>
      </c>
      <c r="C10" s="6">
        <v>40</v>
      </c>
      <c r="D10" s="8" t="s">
        <v>68</v>
      </c>
      <c r="E10" s="7" t="s">
        <v>46</v>
      </c>
      <c r="F10" s="7">
        <v>25130</v>
      </c>
      <c r="G10" s="6">
        <v>28970</v>
      </c>
      <c r="H10" s="7" t="s">
        <v>6</v>
      </c>
      <c r="I10" s="7">
        <v>400</v>
      </c>
      <c r="J10" s="7" t="s">
        <v>8</v>
      </c>
      <c r="K10" s="18" t="s">
        <v>842</v>
      </c>
    </row>
    <row r="11" spans="1:11" ht="30" x14ac:dyDescent="0.25">
      <c r="A11" s="5">
        <v>8</v>
      </c>
      <c r="B11" s="7" t="s">
        <v>55</v>
      </c>
      <c r="C11" s="6">
        <v>40</v>
      </c>
      <c r="D11" s="8" t="s">
        <v>68</v>
      </c>
      <c r="E11" s="7" t="s">
        <v>32</v>
      </c>
      <c r="F11" s="7">
        <v>25090</v>
      </c>
      <c r="G11" s="6">
        <v>28880</v>
      </c>
      <c r="H11" s="7" t="s">
        <v>6</v>
      </c>
      <c r="I11" s="7">
        <v>400</v>
      </c>
      <c r="J11" s="7" t="s">
        <v>8</v>
      </c>
      <c r="K11" s="18" t="s">
        <v>842</v>
      </c>
    </row>
    <row r="12" spans="1:11" ht="30" x14ac:dyDescent="0.25">
      <c r="A12" s="5">
        <v>9</v>
      </c>
      <c r="B12" s="7" t="s">
        <v>56</v>
      </c>
      <c r="C12" s="6">
        <v>40</v>
      </c>
      <c r="D12" s="8" t="s">
        <v>68</v>
      </c>
      <c r="E12" s="7" t="s">
        <v>11</v>
      </c>
      <c r="F12" s="7">
        <v>25230</v>
      </c>
      <c r="G12" s="6">
        <v>29020</v>
      </c>
      <c r="H12" s="7" t="s">
        <v>6</v>
      </c>
      <c r="I12" s="7">
        <v>400</v>
      </c>
      <c r="J12" s="7" t="s">
        <v>8</v>
      </c>
      <c r="K12" s="18" t="s">
        <v>842</v>
      </c>
    </row>
    <row r="13" spans="1:11" ht="30" x14ac:dyDescent="0.25">
      <c r="A13" s="5">
        <v>10</v>
      </c>
      <c r="B13" s="7" t="s">
        <v>57</v>
      </c>
      <c r="C13" s="6">
        <v>40</v>
      </c>
      <c r="D13" s="8" t="s">
        <v>68</v>
      </c>
      <c r="E13" s="7" t="s">
        <v>46</v>
      </c>
      <c r="F13" s="7">
        <v>24930</v>
      </c>
      <c r="G13" s="6">
        <v>28720</v>
      </c>
      <c r="H13" s="7" t="s">
        <v>6</v>
      </c>
      <c r="I13" s="7">
        <v>400</v>
      </c>
      <c r="J13" s="7" t="s">
        <v>8</v>
      </c>
      <c r="K13" s="18" t="s">
        <v>842</v>
      </c>
    </row>
    <row r="14" spans="1:11" ht="30" x14ac:dyDescent="0.25">
      <c r="A14" s="5">
        <v>11</v>
      </c>
      <c r="B14" s="7" t="s">
        <v>58</v>
      </c>
      <c r="C14" s="6">
        <v>40</v>
      </c>
      <c r="D14" s="8" t="s">
        <v>69</v>
      </c>
      <c r="E14" s="7" t="s">
        <v>44</v>
      </c>
      <c r="F14" s="7">
        <v>25170</v>
      </c>
      <c r="G14" s="6">
        <v>29010</v>
      </c>
      <c r="H14" s="7" t="s">
        <v>6</v>
      </c>
      <c r="I14" s="7">
        <v>400</v>
      </c>
      <c r="J14" s="7" t="s">
        <v>8</v>
      </c>
      <c r="K14" s="18" t="s">
        <v>842</v>
      </c>
    </row>
    <row r="15" spans="1:11" ht="30" x14ac:dyDescent="0.25">
      <c r="A15" s="5">
        <v>12</v>
      </c>
      <c r="B15" s="7" t="s">
        <v>59</v>
      </c>
      <c r="C15" s="6">
        <v>40</v>
      </c>
      <c r="D15" s="8" t="s">
        <v>69</v>
      </c>
      <c r="E15" s="7" t="s">
        <v>26</v>
      </c>
      <c r="F15" s="7">
        <v>25410</v>
      </c>
      <c r="G15" s="6">
        <v>29250</v>
      </c>
      <c r="H15" s="7" t="s">
        <v>6</v>
      </c>
      <c r="I15" s="7">
        <v>400</v>
      </c>
      <c r="J15" s="7" t="s">
        <v>8</v>
      </c>
      <c r="K15" s="18" t="s">
        <v>842</v>
      </c>
    </row>
    <row r="16" spans="1:11" ht="30" x14ac:dyDescent="0.25">
      <c r="A16" s="5">
        <v>13</v>
      </c>
      <c r="B16" s="7" t="s">
        <v>60</v>
      </c>
      <c r="C16" s="6">
        <v>40</v>
      </c>
      <c r="D16" s="8" t="s">
        <v>69</v>
      </c>
      <c r="E16" s="7" t="s">
        <v>29</v>
      </c>
      <c r="F16" s="7">
        <v>25890</v>
      </c>
      <c r="G16" s="6">
        <v>29730</v>
      </c>
      <c r="H16" s="7" t="s">
        <v>6</v>
      </c>
      <c r="I16" s="7">
        <v>400</v>
      </c>
      <c r="J16" s="7" t="s">
        <v>8</v>
      </c>
      <c r="K16" s="18" t="s">
        <v>842</v>
      </c>
    </row>
    <row r="17" spans="1:11" ht="30" x14ac:dyDescent="0.25">
      <c r="A17" s="5">
        <v>14</v>
      </c>
      <c r="B17" s="7" t="s">
        <v>61</v>
      </c>
      <c r="C17" s="6">
        <v>40</v>
      </c>
      <c r="D17" s="8" t="s">
        <v>69</v>
      </c>
      <c r="E17" s="7" t="s">
        <v>16</v>
      </c>
      <c r="F17" s="7">
        <v>25450</v>
      </c>
      <c r="G17" s="6">
        <v>29240</v>
      </c>
      <c r="H17" s="7" t="s">
        <v>6</v>
      </c>
      <c r="I17" s="7">
        <v>400</v>
      </c>
      <c r="J17" s="7" t="s">
        <v>8</v>
      </c>
      <c r="K17" s="18" t="s">
        <v>842</v>
      </c>
    </row>
    <row r="18" spans="1:11" ht="30" x14ac:dyDescent="0.25">
      <c r="A18" s="5">
        <v>15</v>
      </c>
      <c r="B18" s="7" t="s">
        <v>62</v>
      </c>
      <c r="C18" s="6">
        <v>40</v>
      </c>
      <c r="D18" s="8" t="s">
        <v>69</v>
      </c>
      <c r="E18" s="7" t="s">
        <v>27</v>
      </c>
      <c r="F18" s="7">
        <v>26260</v>
      </c>
      <c r="G18" s="6">
        <v>30050</v>
      </c>
      <c r="H18" s="7" t="s">
        <v>6</v>
      </c>
      <c r="I18" s="7">
        <v>400</v>
      </c>
      <c r="J18" s="7" t="s">
        <v>8</v>
      </c>
      <c r="K18" s="18" t="s">
        <v>842</v>
      </c>
    </row>
    <row r="19" spans="1:11" ht="30" x14ac:dyDescent="0.25">
      <c r="A19" s="5">
        <v>16</v>
      </c>
      <c r="B19" s="7" t="s">
        <v>63</v>
      </c>
      <c r="C19" s="6">
        <v>40</v>
      </c>
      <c r="D19" s="8" t="s">
        <v>69</v>
      </c>
      <c r="E19" s="7" t="s">
        <v>20</v>
      </c>
      <c r="F19" s="7">
        <v>26480</v>
      </c>
      <c r="G19" s="6">
        <v>30320</v>
      </c>
      <c r="H19" s="7" t="s">
        <v>6</v>
      </c>
      <c r="I19" s="7">
        <v>400</v>
      </c>
      <c r="J19" s="7" t="s">
        <v>8</v>
      </c>
      <c r="K19" s="18" t="s">
        <v>842</v>
      </c>
    </row>
    <row r="20" spans="1:11" ht="30" x14ac:dyDescent="0.25">
      <c r="A20" s="5">
        <v>17</v>
      </c>
      <c r="B20" s="7" t="s">
        <v>64</v>
      </c>
      <c r="C20" s="6">
        <v>40</v>
      </c>
      <c r="D20" s="8" t="s">
        <v>69</v>
      </c>
      <c r="E20" s="7" t="s">
        <v>33</v>
      </c>
      <c r="F20" s="7">
        <v>25570</v>
      </c>
      <c r="G20" s="6">
        <v>29360</v>
      </c>
      <c r="H20" s="7" t="s">
        <v>6</v>
      </c>
      <c r="I20" s="7">
        <v>400</v>
      </c>
      <c r="J20" s="7" t="s">
        <v>8</v>
      </c>
      <c r="K20" s="18" t="s">
        <v>842</v>
      </c>
    </row>
    <row r="21" spans="1:11" ht="30" x14ac:dyDescent="0.25">
      <c r="A21" s="5">
        <v>18</v>
      </c>
      <c r="B21" s="7" t="s">
        <v>65</v>
      </c>
      <c r="C21" s="6">
        <v>40</v>
      </c>
      <c r="D21" s="8" t="s">
        <v>69</v>
      </c>
      <c r="E21" s="7" t="s">
        <v>44</v>
      </c>
      <c r="F21" s="7">
        <v>25850</v>
      </c>
      <c r="G21" s="6">
        <v>29640</v>
      </c>
      <c r="H21" s="7" t="s">
        <v>6</v>
      </c>
      <c r="I21" s="7">
        <v>400</v>
      </c>
      <c r="J21" s="7" t="s">
        <v>8</v>
      </c>
      <c r="K21" s="18" t="s">
        <v>842</v>
      </c>
    </row>
    <row r="22" spans="1:11" ht="30" x14ac:dyDescent="0.25">
      <c r="A22" s="5">
        <v>19</v>
      </c>
      <c r="B22" s="7" t="s">
        <v>66</v>
      </c>
      <c r="C22" s="6">
        <v>40</v>
      </c>
      <c r="D22" s="8" t="s">
        <v>69</v>
      </c>
      <c r="E22" s="7" t="s">
        <v>36</v>
      </c>
      <c r="F22" s="7">
        <v>25080</v>
      </c>
      <c r="G22" s="6">
        <v>28870</v>
      </c>
      <c r="H22" s="7" t="s">
        <v>6</v>
      </c>
      <c r="I22" s="7">
        <v>400</v>
      </c>
      <c r="J22" s="7" t="s">
        <v>8</v>
      </c>
      <c r="K22" s="18" t="s">
        <v>842</v>
      </c>
    </row>
    <row r="23" spans="1:11" ht="30" x14ac:dyDescent="0.25">
      <c r="A23" s="5">
        <v>20</v>
      </c>
      <c r="B23" s="7" t="s">
        <v>67</v>
      </c>
      <c r="C23" s="6">
        <v>40</v>
      </c>
      <c r="D23" s="8" t="s">
        <v>69</v>
      </c>
      <c r="E23" s="7" t="s">
        <v>31</v>
      </c>
      <c r="F23" s="7">
        <v>25740</v>
      </c>
      <c r="G23" s="6">
        <v>29580</v>
      </c>
      <c r="H23" s="7" t="s">
        <v>6</v>
      </c>
      <c r="I23" s="7">
        <v>400</v>
      </c>
      <c r="J23" s="7" t="s">
        <v>8</v>
      </c>
      <c r="K23" s="18" t="s">
        <v>842</v>
      </c>
    </row>
    <row r="24" spans="1:11" ht="30" x14ac:dyDescent="0.25">
      <c r="A24" s="5">
        <v>21</v>
      </c>
      <c r="B24" s="7" t="s">
        <v>70</v>
      </c>
      <c r="C24" s="6">
        <v>40</v>
      </c>
      <c r="D24" s="8" t="s">
        <v>90</v>
      </c>
      <c r="E24" s="7" t="s">
        <v>14</v>
      </c>
      <c r="F24" s="7">
        <v>25290</v>
      </c>
      <c r="G24" s="6">
        <v>29080</v>
      </c>
      <c r="H24" s="7" t="s">
        <v>6</v>
      </c>
      <c r="I24" s="7">
        <v>400</v>
      </c>
      <c r="J24" s="7" t="s">
        <v>8</v>
      </c>
      <c r="K24" s="18" t="s">
        <v>842</v>
      </c>
    </row>
    <row r="25" spans="1:11" ht="30" x14ac:dyDescent="0.25">
      <c r="A25" s="5">
        <v>22</v>
      </c>
      <c r="B25" s="7" t="s">
        <v>71</v>
      </c>
      <c r="C25" s="6">
        <v>40</v>
      </c>
      <c r="D25" s="8" t="s">
        <v>90</v>
      </c>
      <c r="E25" s="7" t="s">
        <v>23</v>
      </c>
      <c r="F25" s="7">
        <v>25690</v>
      </c>
      <c r="G25" s="6">
        <v>29480</v>
      </c>
      <c r="H25" s="7" t="s">
        <v>6</v>
      </c>
      <c r="I25" s="7">
        <v>400</v>
      </c>
      <c r="J25" s="7" t="s">
        <v>8</v>
      </c>
      <c r="K25" s="18" t="s">
        <v>842</v>
      </c>
    </row>
    <row r="26" spans="1:11" ht="30" x14ac:dyDescent="0.25">
      <c r="A26" s="5">
        <v>23</v>
      </c>
      <c r="B26" s="7" t="s">
        <v>72</v>
      </c>
      <c r="C26" s="6">
        <v>40</v>
      </c>
      <c r="D26" s="8" t="s">
        <v>90</v>
      </c>
      <c r="E26" s="7" t="s">
        <v>44</v>
      </c>
      <c r="F26" s="7">
        <v>25500</v>
      </c>
      <c r="G26" s="6">
        <v>29290</v>
      </c>
      <c r="H26" s="7" t="s">
        <v>6</v>
      </c>
      <c r="I26" s="7">
        <v>400</v>
      </c>
      <c r="J26" s="7" t="s">
        <v>8</v>
      </c>
      <c r="K26" s="18" t="s">
        <v>842</v>
      </c>
    </row>
    <row r="27" spans="1:11" ht="30" x14ac:dyDescent="0.25">
      <c r="A27" s="5">
        <v>24</v>
      </c>
      <c r="B27" s="7" t="s">
        <v>73</v>
      </c>
      <c r="C27" s="6">
        <v>40</v>
      </c>
      <c r="D27" s="8" t="s">
        <v>90</v>
      </c>
      <c r="E27" s="7" t="s">
        <v>23</v>
      </c>
      <c r="F27" s="7">
        <v>24600</v>
      </c>
      <c r="G27" s="6">
        <v>28440</v>
      </c>
      <c r="H27" s="7" t="s">
        <v>6</v>
      </c>
      <c r="I27" s="7">
        <v>400</v>
      </c>
      <c r="J27" s="7" t="s">
        <v>8</v>
      </c>
      <c r="K27" s="18" t="s">
        <v>842</v>
      </c>
    </row>
    <row r="28" spans="1:11" ht="30" x14ac:dyDescent="0.25">
      <c r="A28" s="5">
        <v>25</v>
      </c>
      <c r="B28" s="7" t="s">
        <v>74</v>
      </c>
      <c r="C28" s="6">
        <v>40</v>
      </c>
      <c r="D28" s="8" t="s">
        <v>90</v>
      </c>
      <c r="E28" s="7" t="s">
        <v>25</v>
      </c>
      <c r="F28" s="7">
        <v>25390</v>
      </c>
      <c r="G28" s="6">
        <v>29230</v>
      </c>
      <c r="H28" s="7" t="s">
        <v>6</v>
      </c>
      <c r="I28" s="7">
        <v>400</v>
      </c>
      <c r="J28" s="7" t="s">
        <v>8</v>
      </c>
      <c r="K28" s="18" t="s">
        <v>842</v>
      </c>
    </row>
    <row r="29" spans="1:11" ht="30" x14ac:dyDescent="0.25">
      <c r="A29" s="5">
        <v>26</v>
      </c>
      <c r="B29" s="7" t="s">
        <v>75</v>
      </c>
      <c r="C29" s="6">
        <v>40</v>
      </c>
      <c r="D29" s="8" t="s">
        <v>90</v>
      </c>
      <c r="E29" s="7" t="s">
        <v>30</v>
      </c>
      <c r="F29" s="7">
        <v>25560</v>
      </c>
      <c r="G29" s="6">
        <v>29400</v>
      </c>
      <c r="H29" s="7" t="s">
        <v>6</v>
      </c>
      <c r="I29" s="7">
        <v>400</v>
      </c>
      <c r="J29" s="7" t="s">
        <v>8</v>
      </c>
      <c r="K29" s="18" t="s">
        <v>842</v>
      </c>
    </row>
    <row r="30" spans="1:11" ht="30" x14ac:dyDescent="0.25">
      <c r="A30" s="5">
        <v>27</v>
      </c>
      <c r="B30" s="7" t="s">
        <v>76</v>
      </c>
      <c r="C30" s="6">
        <v>40</v>
      </c>
      <c r="D30" s="8" t="s">
        <v>90</v>
      </c>
      <c r="E30" s="7" t="s">
        <v>27</v>
      </c>
      <c r="F30" s="7">
        <v>25770</v>
      </c>
      <c r="G30" s="6">
        <v>29560</v>
      </c>
      <c r="H30" s="7" t="s">
        <v>6</v>
      </c>
      <c r="I30" s="7">
        <v>400</v>
      </c>
      <c r="J30" s="7" t="s">
        <v>8</v>
      </c>
      <c r="K30" s="18" t="s">
        <v>842</v>
      </c>
    </row>
    <row r="31" spans="1:11" ht="30" x14ac:dyDescent="0.25">
      <c r="A31" s="5">
        <v>28</v>
      </c>
      <c r="B31" s="7" t="s">
        <v>77</v>
      </c>
      <c r="C31" s="6">
        <v>40</v>
      </c>
      <c r="D31" s="8" t="s">
        <v>90</v>
      </c>
      <c r="E31" s="7" t="s">
        <v>25</v>
      </c>
      <c r="F31" s="7">
        <v>25440</v>
      </c>
      <c r="G31" s="6">
        <v>29280</v>
      </c>
      <c r="H31" s="7" t="s">
        <v>6</v>
      </c>
      <c r="I31" s="7">
        <v>400</v>
      </c>
      <c r="J31" s="7" t="s">
        <v>8</v>
      </c>
      <c r="K31" s="18" t="s">
        <v>842</v>
      </c>
    </row>
    <row r="32" spans="1:11" ht="30" x14ac:dyDescent="0.25">
      <c r="A32" s="5">
        <v>29</v>
      </c>
      <c r="B32" s="7" t="s">
        <v>78</v>
      </c>
      <c r="C32" s="6">
        <v>40</v>
      </c>
      <c r="D32" s="8" t="s">
        <v>90</v>
      </c>
      <c r="E32" s="7" t="s">
        <v>28</v>
      </c>
      <c r="F32" s="7">
        <v>25940</v>
      </c>
      <c r="G32" s="6">
        <v>29730</v>
      </c>
      <c r="H32" s="7" t="s">
        <v>6</v>
      </c>
      <c r="I32" s="7">
        <v>400</v>
      </c>
      <c r="J32" s="7" t="s">
        <v>8</v>
      </c>
      <c r="K32" s="18" t="s">
        <v>842</v>
      </c>
    </row>
    <row r="33" spans="1:11" ht="30" x14ac:dyDescent="0.25">
      <c r="A33" s="5">
        <v>30</v>
      </c>
      <c r="B33" s="7" t="s">
        <v>79</v>
      </c>
      <c r="C33" s="6">
        <v>40</v>
      </c>
      <c r="D33" s="8" t="s">
        <v>90</v>
      </c>
      <c r="E33" s="7" t="s">
        <v>32</v>
      </c>
      <c r="F33" s="7">
        <v>26540</v>
      </c>
      <c r="G33" s="6">
        <v>30330</v>
      </c>
      <c r="H33" s="7" t="s">
        <v>6</v>
      </c>
      <c r="I33" s="7">
        <v>400</v>
      </c>
      <c r="J33" s="7" t="s">
        <v>8</v>
      </c>
      <c r="K33" s="18" t="s">
        <v>842</v>
      </c>
    </row>
    <row r="34" spans="1:11" ht="30" x14ac:dyDescent="0.25">
      <c r="A34" s="5">
        <v>31</v>
      </c>
      <c r="B34" s="7" t="s">
        <v>80</v>
      </c>
      <c r="C34" s="6">
        <v>40</v>
      </c>
      <c r="D34" s="8" t="s">
        <v>91</v>
      </c>
      <c r="E34" s="7" t="s">
        <v>21</v>
      </c>
      <c r="F34" s="7">
        <v>25150</v>
      </c>
      <c r="G34" s="6">
        <v>28940</v>
      </c>
      <c r="H34" s="7" t="s">
        <v>6</v>
      </c>
      <c r="I34" s="7">
        <v>400</v>
      </c>
      <c r="J34" s="7" t="s">
        <v>8</v>
      </c>
      <c r="K34" s="18" t="s">
        <v>842</v>
      </c>
    </row>
    <row r="35" spans="1:11" ht="30" x14ac:dyDescent="0.25">
      <c r="A35" s="5">
        <v>32</v>
      </c>
      <c r="B35" s="7" t="s">
        <v>81</v>
      </c>
      <c r="C35" s="6">
        <v>40</v>
      </c>
      <c r="D35" s="8" t="s">
        <v>91</v>
      </c>
      <c r="E35" s="7" t="s">
        <v>33</v>
      </c>
      <c r="F35" s="7">
        <v>25740</v>
      </c>
      <c r="G35" s="6">
        <v>29580</v>
      </c>
      <c r="H35" s="7" t="s">
        <v>6</v>
      </c>
      <c r="I35" s="7">
        <v>400</v>
      </c>
      <c r="J35" s="7" t="s">
        <v>8</v>
      </c>
      <c r="K35" s="18" t="s">
        <v>842</v>
      </c>
    </row>
    <row r="36" spans="1:11" ht="30" x14ac:dyDescent="0.25">
      <c r="A36" s="5">
        <v>33</v>
      </c>
      <c r="B36" s="7" t="s">
        <v>82</v>
      </c>
      <c r="C36" s="6">
        <v>40</v>
      </c>
      <c r="D36" s="8" t="s">
        <v>91</v>
      </c>
      <c r="E36" s="7" t="s">
        <v>39</v>
      </c>
      <c r="F36" s="7">
        <v>25990</v>
      </c>
      <c r="G36" s="6">
        <v>29830</v>
      </c>
      <c r="H36" s="7" t="s">
        <v>6</v>
      </c>
      <c r="I36" s="7">
        <v>400</v>
      </c>
      <c r="J36" s="7" t="s">
        <v>8</v>
      </c>
      <c r="K36" s="18" t="s">
        <v>842</v>
      </c>
    </row>
    <row r="37" spans="1:11" ht="30" x14ac:dyDescent="0.25">
      <c r="A37" s="5">
        <v>34</v>
      </c>
      <c r="B37" s="7" t="s">
        <v>83</v>
      </c>
      <c r="C37" s="6">
        <v>40</v>
      </c>
      <c r="D37" s="8" t="s">
        <v>91</v>
      </c>
      <c r="E37" s="7" t="s">
        <v>14</v>
      </c>
      <c r="F37" s="7">
        <v>26100</v>
      </c>
      <c r="G37" s="6">
        <v>29940</v>
      </c>
      <c r="H37" s="7" t="s">
        <v>6</v>
      </c>
      <c r="I37" s="7">
        <v>400</v>
      </c>
      <c r="J37" s="7" t="s">
        <v>8</v>
      </c>
      <c r="K37" s="18" t="s">
        <v>842</v>
      </c>
    </row>
    <row r="38" spans="1:11" ht="30" x14ac:dyDescent="0.25">
      <c r="A38" s="5">
        <v>35</v>
      </c>
      <c r="B38" s="7" t="s">
        <v>84</v>
      </c>
      <c r="C38" s="6">
        <v>40</v>
      </c>
      <c r="D38" s="8" t="s">
        <v>91</v>
      </c>
      <c r="E38" s="7" t="s">
        <v>19</v>
      </c>
      <c r="F38" s="7">
        <v>26400</v>
      </c>
      <c r="G38" s="6">
        <v>30190</v>
      </c>
      <c r="H38" s="7" t="s">
        <v>6</v>
      </c>
      <c r="I38" s="7">
        <v>400</v>
      </c>
      <c r="J38" s="7" t="s">
        <v>8</v>
      </c>
      <c r="K38" s="18" t="s">
        <v>842</v>
      </c>
    </row>
    <row r="39" spans="1:11" ht="30" x14ac:dyDescent="0.25">
      <c r="A39" s="5">
        <v>36</v>
      </c>
      <c r="B39" s="7" t="s">
        <v>85</v>
      </c>
      <c r="C39" s="6">
        <v>40</v>
      </c>
      <c r="D39" s="8" t="s">
        <v>91</v>
      </c>
      <c r="E39" s="7" t="s">
        <v>40</v>
      </c>
      <c r="F39" s="7">
        <v>25470</v>
      </c>
      <c r="G39" s="6">
        <v>29260</v>
      </c>
      <c r="H39" s="7" t="s">
        <v>6</v>
      </c>
      <c r="I39" s="7">
        <v>400</v>
      </c>
      <c r="J39" s="7" t="s">
        <v>8</v>
      </c>
      <c r="K39" s="18" t="s">
        <v>842</v>
      </c>
    </row>
    <row r="40" spans="1:11" ht="30" x14ac:dyDescent="0.25">
      <c r="A40" s="5">
        <v>37</v>
      </c>
      <c r="B40" s="7" t="s">
        <v>86</v>
      </c>
      <c r="C40" s="6">
        <v>40</v>
      </c>
      <c r="D40" s="8" t="s">
        <v>91</v>
      </c>
      <c r="E40" s="7" t="s">
        <v>27</v>
      </c>
      <c r="F40" s="7">
        <v>25900</v>
      </c>
      <c r="G40" s="6">
        <v>29690</v>
      </c>
      <c r="H40" s="7" t="s">
        <v>6</v>
      </c>
      <c r="I40" s="7">
        <v>400</v>
      </c>
      <c r="J40" s="7" t="s">
        <v>8</v>
      </c>
      <c r="K40" s="18" t="s">
        <v>842</v>
      </c>
    </row>
    <row r="41" spans="1:11" ht="30" x14ac:dyDescent="0.25">
      <c r="A41" s="5">
        <v>38</v>
      </c>
      <c r="B41" s="7" t="s">
        <v>87</v>
      </c>
      <c r="C41" s="6">
        <v>40</v>
      </c>
      <c r="D41" s="8" t="s">
        <v>91</v>
      </c>
      <c r="E41" s="7" t="s">
        <v>41</v>
      </c>
      <c r="F41" s="7">
        <v>24960</v>
      </c>
      <c r="G41" s="6">
        <v>28750</v>
      </c>
      <c r="H41" s="7" t="s">
        <v>6</v>
      </c>
      <c r="I41" s="7">
        <v>400</v>
      </c>
      <c r="J41" s="7" t="s">
        <v>8</v>
      </c>
      <c r="K41" s="18" t="s">
        <v>842</v>
      </c>
    </row>
    <row r="42" spans="1:11" ht="30" x14ac:dyDescent="0.25">
      <c r="A42" s="5">
        <v>39</v>
      </c>
      <c r="B42" s="7" t="s">
        <v>88</v>
      </c>
      <c r="C42" s="6">
        <v>40</v>
      </c>
      <c r="D42" s="8" t="s">
        <v>91</v>
      </c>
      <c r="E42" s="7" t="s">
        <v>40</v>
      </c>
      <c r="F42" s="7">
        <v>25660</v>
      </c>
      <c r="G42" s="6">
        <v>29500</v>
      </c>
      <c r="H42" s="7" t="s">
        <v>6</v>
      </c>
      <c r="I42" s="7">
        <v>400</v>
      </c>
      <c r="J42" s="7" t="s">
        <v>8</v>
      </c>
      <c r="K42" s="18" t="s">
        <v>842</v>
      </c>
    </row>
    <row r="43" spans="1:11" ht="30" x14ac:dyDescent="0.25">
      <c r="A43" s="5">
        <v>40</v>
      </c>
      <c r="B43" s="7" t="s">
        <v>89</v>
      </c>
      <c r="C43" s="6">
        <v>40</v>
      </c>
      <c r="D43" s="8" t="s">
        <v>91</v>
      </c>
      <c r="E43" s="7" t="s">
        <v>41</v>
      </c>
      <c r="F43" s="7">
        <v>26600</v>
      </c>
      <c r="G43" s="6">
        <v>30440</v>
      </c>
      <c r="H43" s="7" t="s">
        <v>6</v>
      </c>
      <c r="I43" s="7">
        <v>400</v>
      </c>
      <c r="J43" s="7" t="s">
        <v>8</v>
      </c>
      <c r="K43" s="18" t="s">
        <v>842</v>
      </c>
    </row>
    <row r="44" spans="1:11" ht="30" x14ac:dyDescent="0.25">
      <c r="A44" s="5">
        <v>41</v>
      </c>
      <c r="B44" s="7" t="s">
        <v>92</v>
      </c>
      <c r="C44" s="6">
        <v>40</v>
      </c>
      <c r="D44" s="8" t="s">
        <v>112</v>
      </c>
      <c r="E44" s="7" t="s">
        <v>33</v>
      </c>
      <c r="F44" s="7">
        <v>24720</v>
      </c>
      <c r="G44" s="6">
        <v>28510</v>
      </c>
      <c r="H44" s="7" t="s">
        <v>6</v>
      </c>
      <c r="I44" s="7">
        <v>400</v>
      </c>
      <c r="J44" s="7" t="s">
        <v>8</v>
      </c>
      <c r="K44" s="18" t="s">
        <v>842</v>
      </c>
    </row>
    <row r="45" spans="1:11" ht="30" x14ac:dyDescent="0.25">
      <c r="A45" s="5">
        <v>42</v>
      </c>
      <c r="B45" s="7" t="s">
        <v>93</v>
      </c>
      <c r="C45" s="6">
        <v>40</v>
      </c>
      <c r="D45" s="8" t="s">
        <v>112</v>
      </c>
      <c r="E45" s="7" t="s">
        <v>28</v>
      </c>
      <c r="F45" s="7">
        <v>25300</v>
      </c>
      <c r="G45" s="6">
        <v>29090</v>
      </c>
      <c r="H45" s="7" t="s">
        <v>6</v>
      </c>
      <c r="I45" s="7">
        <v>400</v>
      </c>
      <c r="J45" s="7" t="s">
        <v>8</v>
      </c>
      <c r="K45" s="18" t="s">
        <v>842</v>
      </c>
    </row>
    <row r="46" spans="1:11" ht="30" x14ac:dyDescent="0.25">
      <c r="A46" s="5">
        <v>43</v>
      </c>
      <c r="B46" s="7" t="s">
        <v>94</v>
      </c>
      <c r="C46" s="6">
        <v>40</v>
      </c>
      <c r="D46" s="8" t="s">
        <v>112</v>
      </c>
      <c r="E46" s="7" t="s">
        <v>35</v>
      </c>
      <c r="F46" s="7">
        <v>25090</v>
      </c>
      <c r="G46" s="6">
        <v>28930</v>
      </c>
      <c r="H46" s="7" t="s">
        <v>6</v>
      </c>
      <c r="I46" s="7">
        <v>400</v>
      </c>
      <c r="J46" s="7" t="s">
        <v>8</v>
      </c>
      <c r="K46" s="18" t="s">
        <v>842</v>
      </c>
    </row>
    <row r="47" spans="1:11" ht="30" x14ac:dyDescent="0.25">
      <c r="A47" s="5">
        <v>44</v>
      </c>
      <c r="B47" s="7" t="s">
        <v>95</v>
      </c>
      <c r="C47" s="6">
        <v>40</v>
      </c>
      <c r="D47" s="8" t="s">
        <v>112</v>
      </c>
      <c r="E47" s="7" t="s">
        <v>22</v>
      </c>
      <c r="F47" s="7">
        <v>24740</v>
      </c>
      <c r="G47" s="6">
        <v>28530</v>
      </c>
      <c r="H47" s="7" t="s">
        <v>6</v>
      </c>
      <c r="I47" s="7">
        <v>400</v>
      </c>
      <c r="J47" s="7" t="s">
        <v>8</v>
      </c>
      <c r="K47" s="18" t="s">
        <v>842</v>
      </c>
    </row>
    <row r="48" spans="1:11" ht="30" x14ac:dyDescent="0.25">
      <c r="A48" s="5">
        <v>45</v>
      </c>
      <c r="B48" s="7" t="s">
        <v>96</v>
      </c>
      <c r="C48" s="6">
        <v>40</v>
      </c>
      <c r="D48" s="8" t="s">
        <v>112</v>
      </c>
      <c r="E48" s="7" t="s">
        <v>13</v>
      </c>
      <c r="F48" s="7">
        <v>24460</v>
      </c>
      <c r="G48" s="6">
        <v>28250</v>
      </c>
      <c r="H48" s="7" t="s">
        <v>6</v>
      </c>
      <c r="I48" s="7">
        <v>400</v>
      </c>
      <c r="J48" s="7" t="s">
        <v>8</v>
      </c>
      <c r="K48" s="18" t="s">
        <v>842</v>
      </c>
    </row>
    <row r="49" spans="1:11" ht="30" x14ac:dyDescent="0.25">
      <c r="A49" s="5">
        <v>46</v>
      </c>
      <c r="B49" s="7" t="s">
        <v>97</v>
      </c>
      <c r="C49" s="6">
        <v>40</v>
      </c>
      <c r="D49" s="8" t="s">
        <v>112</v>
      </c>
      <c r="E49" s="7" t="s">
        <v>37</v>
      </c>
      <c r="F49" s="7">
        <v>25330</v>
      </c>
      <c r="G49" s="6">
        <v>29170</v>
      </c>
      <c r="H49" s="7" t="s">
        <v>6</v>
      </c>
      <c r="I49" s="7">
        <v>400</v>
      </c>
      <c r="J49" s="7" t="s">
        <v>8</v>
      </c>
      <c r="K49" s="18" t="s">
        <v>835</v>
      </c>
    </row>
    <row r="50" spans="1:11" ht="30" x14ac:dyDescent="0.25">
      <c r="A50" s="5">
        <v>47</v>
      </c>
      <c r="B50" s="7" t="s">
        <v>98</v>
      </c>
      <c r="C50" s="6">
        <v>40</v>
      </c>
      <c r="D50" s="8" t="s">
        <v>112</v>
      </c>
      <c r="E50" s="7" t="s">
        <v>24</v>
      </c>
      <c r="F50" s="7">
        <v>24870</v>
      </c>
      <c r="G50" s="6">
        <v>28710</v>
      </c>
      <c r="H50" s="7" t="s">
        <v>6</v>
      </c>
      <c r="I50" s="7">
        <v>400</v>
      </c>
      <c r="J50" s="7" t="s">
        <v>8</v>
      </c>
      <c r="K50" s="18" t="s">
        <v>835</v>
      </c>
    </row>
    <row r="51" spans="1:11" ht="30" x14ac:dyDescent="0.25">
      <c r="A51" s="5">
        <v>48</v>
      </c>
      <c r="B51" s="7" t="s">
        <v>99</v>
      </c>
      <c r="C51" s="6">
        <v>40</v>
      </c>
      <c r="D51" s="8" t="s">
        <v>112</v>
      </c>
      <c r="E51" s="7" t="s">
        <v>15</v>
      </c>
      <c r="F51" s="7">
        <v>24870</v>
      </c>
      <c r="G51" s="6">
        <v>28660</v>
      </c>
      <c r="H51" s="7" t="s">
        <v>6</v>
      </c>
      <c r="I51" s="7">
        <v>400</v>
      </c>
      <c r="J51" s="7" t="s">
        <v>8</v>
      </c>
      <c r="K51" s="18" t="s">
        <v>835</v>
      </c>
    </row>
    <row r="52" spans="1:11" ht="30" x14ac:dyDescent="0.25">
      <c r="A52" s="5">
        <v>49</v>
      </c>
      <c r="B52" s="7" t="s">
        <v>100</v>
      </c>
      <c r="C52" s="6">
        <v>40</v>
      </c>
      <c r="D52" s="8" t="s">
        <v>112</v>
      </c>
      <c r="E52" s="7" t="s">
        <v>18</v>
      </c>
      <c r="F52" s="7">
        <v>25410</v>
      </c>
      <c r="G52" s="6">
        <v>29250</v>
      </c>
      <c r="H52" s="7" t="s">
        <v>6</v>
      </c>
      <c r="I52" s="7">
        <v>400</v>
      </c>
      <c r="J52" s="7" t="s">
        <v>8</v>
      </c>
      <c r="K52" s="18" t="s">
        <v>842</v>
      </c>
    </row>
    <row r="53" spans="1:11" ht="30" x14ac:dyDescent="0.25">
      <c r="A53" s="5">
        <v>50</v>
      </c>
      <c r="B53" s="7" t="s">
        <v>101</v>
      </c>
      <c r="C53" s="6">
        <v>40</v>
      </c>
      <c r="D53" s="8" t="s">
        <v>112</v>
      </c>
      <c r="E53" s="7" t="s">
        <v>11</v>
      </c>
      <c r="F53" s="7">
        <v>24870</v>
      </c>
      <c r="G53" s="6">
        <v>28660</v>
      </c>
      <c r="H53" s="7" t="s">
        <v>6</v>
      </c>
      <c r="I53" s="7">
        <v>400</v>
      </c>
      <c r="J53" s="7" t="s">
        <v>8</v>
      </c>
      <c r="K53" s="18" t="s">
        <v>842</v>
      </c>
    </row>
    <row r="54" spans="1:11" ht="30" x14ac:dyDescent="0.25">
      <c r="A54" s="5">
        <v>51</v>
      </c>
      <c r="B54" s="7" t="s">
        <v>102</v>
      </c>
      <c r="C54" s="6">
        <v>40</v>
      </c>
      <c r="D54" s="8" t="s">
        <v>113</v>
      </c>
      <c r="E54" s="7" t="s">
        <v>42</v>
      </c>
      <c r="F54" s="7">
        <v>25070</v>
      </c>
      <c r="G54" s="6">
        <v>28860</v>
      </c>
      <c r="H54" s="7" t="s">
        <v>6</v>
      </c>
      <c r="I54" s="7">
        <v>400</v>
      </c>
      <c r="J54" s="7" t="s">
        <v>8</v>
      </c>
      <c r="K54" s="18" t="s">
        <v>842</v>
      </c>
    </row>
    <row r="55" spans="1:11" ht="30" x14ac:dyDescent="0.25">
      <c r="A55" s="5">
        <v>52</v>
      </c>
      <c r="B55" s="7" t="s">
        <v>103</v>
      </c>
      <c r="C55" s="6">
        <v>40</v>
      </c>
      <c r="D55" s="8" t="s">
        <v>113</v>
      </c>
      <c r="E55" s="7" t="s">
        <v>30</v>
      </c>
      <c r="F55" s="7">
        <v>25140</v>
      </c>
      <c r="G55" s="6">
        <v>28980</v>
      </c>
      <c r="H55" s="7" t="s">
        <v>6</v>
      </c>
      <c r="I55" s="7">
        <v>400</v>
      </c>
      <c r="J55" s="7" t="s">
        <v>8</v>
      </c>
      <c r="K55" s="18" t="s">
        <v>842</v>
      </c>
    </row>
    <row r="56" spans="1:11" ht="30" x14ac:dyDescent="0.25">
      <c r="A56" s="5">
        <v>53</v>
      </c>
      <c r="B56" s="7" t="s">
        <v>104</v>
      </c>
      <c r="C56" s="6">
        <v>40</v>
      </c>
      <c r="D56" s="8" t="s">
        <v>113</v>
      </c>
      <c r="E56" s="7" t="s">
        <v>28</v>
      </c>
      <c r="F56" s="7">
        <v>25130</v>
      </c>
      <c r="G56" s="6">
        <v>28920</v>
      </c>
      <c r="H56" s="7" t="s">
        <v>6</v>
      </c>
      <c r="I56" s="7">
        <v>400</v>
      </c>
      <c r="J56" s="7" t="s">
        <v>8</v>
      </c>
      <c r="K56" s="18" t="s">
        <v>842</v>
      </c>
    </row>
    <row r="57" spans="1:11" ht="30" x14ac:dyDescent="0.25">
      <c r="A57" s="5">
        <v>54</v>
      </c>
      <c r="B57" s="7" t="s">
        <v>105</v>
      </c>
      <c r="C57" s="6">
        <v>40</v>
      </c>
      <c r="D57" s="8" t="s">
        <v>113</v>
      </c>
      <c r="E57" s="7" t="s">
        <v>14</v>
      </c>
      <c r="F57" s="7">
        <v>25210</v>
      </c>
      <c r="G57" s="6">
        <v>29000</v>
      </c>
      <c r="H57" s="7" t="s">
        <v>6</v>
      </c>
      <c r="I57" s="7">
        <v>400</v>
      </c>
      <c r="J57" s="7" t="s">
        <v>8</v>
      </c>
      <c r="K57" s="18" t="s">
        <v>842</v>
      </c>
    </row>
    <row r="58" spans="1:11" ht="30" x14ac:dyDescent="0.25">
      <c r="A58" s="5">
        <v>55</v>
      </c>
      <c r="B58" s="7" t="s">
        <v>106</v>
      </c>
      <c r="C58" s="6">
        <v>40</v>
      </c>
      <c r="D58" s="8" t="s">
        <v>113</v>
      </c>
      <c r="E58" s="7" t="s">
        <v>13</v>
      </c>
      <c r="F58" s="7">
        <v>24990</v>
      </c>
      <c r="G58" s="6">
        <v>28830</v>
      </c>
      <c r="H58" s="7" t="s">
        <v>6</v>
      </c>
      <c r="I58" s="7">
        <v>400</v>
      </c>
      <c r="J58" s="7" t="s">
        <v>8</v>
      </c>
      <c r="K58" s="18" t="s">
        <v>835</v>
      </c>
    </row>
    <row r="59" spans="1:11" ht="30" x14ac:dyDescent="0.25">
      <c r="A59" s="5">
        <v>56</v>
      </c>
      <c r="B59" s="7" t="s">
        <v>107</v>
      </c>
      <c r="C59" s="6">
        <v>40</v>
      </c>
      <c r="D59" s="8" t="s">
        <v>113</v>
      </c>
      <c r="E59" s="7" t="s">
        <v>29</v>
      </c>
      <c r="F59" s="7">
        <v>25200</v>
      </c>
      <c r="G59" s="6">
        <v>29040</v>
      </c>
      <c r="H59" s="7" t="s">
        <v>6</v>
      </c>
      <c r="I59" s="7">
        <v>400</v>
      </c>
      <c r="J59" s="7" t="s">
        <v>8</v>
      </c>
      <c r="K59" s="18" t="s">
        <v>835</v>
      </c>
    </row>
    <row r="60" spans="1:11" ht="30" x14ac:dyDescent="0.25">
      <c r="A60" s="5">
        <v>57</v>
      </c>
      <c r="B60" s="7" t="s">
        <v>108</v>
      </c>
      <c r="C60" s="6">
        <v>40</v>
      </c>
      <c r="D60" s="8" t="s">
        <v>113</v>
      </c>
      <c r="E60" s="7" t="s">
        <v>33</v>
      </c>
      <c r="F60" s="7">
        <v>24880</v>
      </c>
      <c r="G60" s="6">
        <v>28720</v>
      </c>
      <c r="H60" s="7" t="s">
        <v>6</v>
      </c>
      <c r="I60" s="7">
        <v>400</v>
      </c>
      <c r="J60" s="7" t="s">
        <v>8</v>
      </c>
      <c r="K60" s="18" t="s">
        <v>835</v>
      </c>
    </row>
    <row r="61" spans="1:11" ht="30" x14ac:dyDescent="0.25">
      <c r="A61" s="5">
        <v>58</v>
      </c>
      <c r="B61" s="7" t="s">
        <v>109</v>
      </c>
      <c r="C61" s="6">
        <v>40</v>
      </c>
      <c r="D61" s="8" t="s">
        <v>113</v>
      </c>
      <c r="E61" s="7" t="s">
        <v>19</v>
      </c>
      <c r="F61" s="7">
        <v>25580</v>
      </c>
      <c r="G61" s="6">
        <v>29370</v>
      </c>
      <c r="H61" s="7" t="s">
        <v>6</v>
      </c>
      <c r="I61" s="7">
        <v>400</v>
      </c>
      <c r="J61" s="7" t="s">
        <v>8</v>
      </c>
      <c r="K61" s="18" t="s">
        <v>842</v>
      </c>
    </row>
    <row r="62" spans="1:11" ht="30" x14ac:dyDescent="0.25">
      <c r="A62" s="5">
        <v>59</v>
      </c>
      <c r="B62" s="7" t="s">
        <v>110</v>
      </c>
      <c r="C62" s="6">
        <v>40</v>
      </c>
      <c r="D62" s="8" t="s">
        <v>113</v>
      </c>
      <c r="E62" s="7" t="s">
        <v>45</v>
      </c>
      <c r="F62" s="7">
        <v>24760</v>
      </c>
      <c r="G62" s="6">
        <v>28600</v>
      </c>
      <c r="H62" s="7" t="s">
        <v>6</v>
      </c>
      <c r="I62" s="7">
        <v>400</v>
      </c>
      <c r="J62" s="7" t="s">
        <v>8</v>
      </c>
      <c r="K62" s="18" t="s">
        <v>842</v>
      </c>
    </row>
    <row r="63" spans="1:11" ht="30" x14ac:dyDescent="0.25">
      <c r="A63" s="5">
        <v>60</v>
      </c>
      <c r="B63" s="7" t="s">
        <v>111</v>
      </c>
      <c r="C63" s="6">
        <v>40</v>
      </c>
      <c r="D63" s="8" t="s">
        <v>113</v>
      </c>
      <c r="E63" s="7" t="s">
        <v>12</v>
      </c>
      <c r="F63" s="7">
        <v>26010</v>
      </c>
      <c r="G63" s="6">
        <v>29800</v>
      </c>
      <c r="H63" s="7" t="s">
        <v>6</v>
      </c>
      <c r="I63" s="7">
        <v>400</v>
      </c>
      <c r="J63" s="7" t="s">
        <v>8</v>
      </c>
      <c r="K63" s="18" t="s">
        <v>835</v>
      </c>
    </row>
    <row r="64" spans="1:11" ht="30" x14ac:dyDescent="0.25">
      <c r="A64" s="5">
        <v>61</v>
      </c>
      <c r="B64" s="7" t="s">
        <v>114</v>
      </c>
      <c r="C64" s="6">
        <v>40</v>
      </c>
      <c r="D64" s="8" t="s">
        <v>124</v>
      </c>
      <c r="E64" s="7" t="s">
        <v>30</v>
      </c>
      <c r="F64" s="7">
        <v>25160</v>
      </c>
      <c r="G64" s="6">
        <v>29000</v>
      </c>
      <c r="H64" s="7" t="s">
        <v>6</v>
      </c>
      <c r="I64" s="7">
        <v>400</v>
      </c>
      <c r="J64" s="7" t="s">
        <v>8</v>
      </c>
      <c r="K64" s="18" t="s">
        <v>842</v>
      </c>
    </row>
    <row r="65" spans="1:11" ht="30" x14ac:dyDescent="0.25">
      <c r="A65" s="5">
        <v>62</v>
      </c>
      <c r="B65" s="7" t="s">
        <v>115</v>
      </c>
      <c r="C65" s="6">
        <v>40</v>
      </c>
      <c r="D65" s="8" t="s">
        <v>124</v>
      </c>
      <c r="E65" s="7" t="s">
        <v>47</v>
      </c>
      <c r="F65" s="7">
        <v>24750</v>
      </c>
      <c r="G65" s="6">
        <v>28590</v>
      </c>
      <c r="H65" s="7" t="s">
        <v>6</v>
      </c>
      <c r="I65" s="7">
        <v>400</v>
      </c>
      <c r="J65" s="7" t="s">
        <v>8</v>
      </c>
      <c r="K65" s="18" t="s">
        <v>842</v>
      </c>
    </row>
    <row r="66" spans="1:11" ht="30" x14ac:dyDescent="0.25">
      <c r="A66" s="5">
        <v>63</v>
      </c>
      <c r="B66" s="7" t="s">
        <v>116</v>
      </c>
      <c r="C66" s="6">
        <v>40</v>
      </c>
      <c r="D66" s="8" t="s">
        <v>124</v>
      </c>
      <c r="E66" s="7" t="s">
        <v>46</v>
      </c>
      <c r="F66" s="7">
        <v>24410</v>
      </c>
      <c r="G66" s="6">
        <v>28200</v>
      </c>
      <c r="H66" s="7" t="s">
        <v>6</v>
      </c>
      <c r="I66" s="7">
        <v>400</v>
      </c>
      <c r="J66" s="7" t="s">
        <v>8</v>
      </c>
      <c r="K66" s="18" t="s">
        <v>842</v>
      </c>
    </row>
    <row r="67" spans="1:11" ht="30" x14ac:dyDescent="0.25">
      <c r="A67" s="5">
        <v>64</v>
      </c>
      <c r="B67" s="7" t="s">
        <v>117</v>
      </c>
      <c r="C67" s="6">
        <v>40</v>
      </c>
      <c r="D67" s="8" t="s">
        <v>124</v>
      </c>
      <c r="E67" s="7" t="s">
        <v>45</v>
      </c>
      <c r="F67" s="7">
        <v>25170</v>
      </c>
      <c r="G67" s="6">
        <v>28960</v>
      </c>
      <c r="H67" s="7" t="s">
        <v>6</v>
      </c>
      <c r="I67" s="7">
        <v>400</v>
      </c>
      <c r="J67" s="7" t="s">
        <v>8</v>
      </c>
      <c r="K67" s="18" t="s">
        <v>842</v>
      </c>
    </row>
    <row r="68" spans="1:11" ht="30" x14ac:dyDescent="0.25">
      <c r="A68" s="5">
        <v>65</v>
      </c>
      <c r="B68" s="7" t="s">
        <v>118</v>
      </c>
      <c r="C68" s="6">
        <v>40</v>
      </c>
      <c r="D68" s="8" t="s">
        <v>124</v>
      </c>
      <c r="E68" s="7" t="s">
        <v>32</v>
      </c>
      <c r="F68" s="7">
        <v>25290</v>
      </c>
      <c r="G68" s="6">
        <v>29080</v>
      </c>
      <c r="H68" s="7" t="s">
        <v>6</v>
      </c>
      <c r="I68" s="7">
        <v>400</v>
      </c>
      <c r="J68" s="7" t="s">
        <v>8</v>
      </c>
      <c r="K68" s="18" t="s">
        <v>842</v>
      </c>
    </row>
    <row r="69" spans="1:11" ht="30" x14ac:dyDescent="0.25">
      <c r="A69" s="5">
        <v>66</v>
      </c>
      <c r="B69" s="7" t="s">
        <v>119</v>
      </c>
      <c r="C69" s="6">
        <v>40</v>
      </c>
      <c r="D69" s="8" t="s">
        <v>124</v>
      </c>
      <c r="E69" s="7" t="s">
        <v>12</v>
      </c>
      <c r="F69" s="7">
        <v>25210</v>
      </c>
      <c r="G69" s="6">
        <v>29050</v>
      </c>
      <c r="H69" s="7" t="s">
        <v>6</v>
      </c>
      <c r="I69" s="7">
        <v>400</v>
      </c>
      <c r="J69" s="7" t="s">
        <v>8</v>
      </c>
      <c r="K69" s="18" t="s">
        <v>842</v>
      </c>
    </row>
    <row r="70" spans="1:11" ht="30" x14ac:dyDescent="0.25">
      <c r="A70" s="5">
        <v>67</v>
      </c>
      <c r="B70" s="7" t="s">
        <v>120</v>
      </c>
      <c r="C70" s="6">
        <v>40</v>
      </c>
      <c r="D70" s="8" t="s">
        <v>124</v>
      </c>
      <c r="E70" s="7" t="s">
        <v>29</v>
      </c>
      <c r="F70" s="7">
        <v>25240</v>
      </c>
      <c r="G70" s="6">
        <v>29080</v>
      </c>
      <c r="H70" s="7" t="s">
        <v>6</v>
      </c>
      <c r="I70" s="7">
        <v>400</v>
      </c>
      <c r="J70" s="7" t="s">
        <v>8</v>
      </c>
      <c r="K70" s="18" t="s">
        <v>842</v>
      </c>
    </row>
    <row r="71" spans="1:11" ht="30" x14ac:dyDescent="0.25">
      <c r="A71" s="5">
        <v>68</v>
      </c>
      <c r="B71" s="7" t="s">
        <v>121</v>
      </c>
      <c r="C71" s="6">
        <v>40</v>
      </c>
      <c r="D71" s="8" t="s">
        <v>124</v>
      </c>
      <c r="E71" s="7" t="s">
        <v>33</v>
      </c>
      <c r="F71" s="7">
        <v>25080</v>
      </c>
      <c r="G71" s="6">
        <v>28920</v>
      </c>
      <c r="H71" s="7" t="s">
        <v>6</v>
      </c>
      <c r="I71" s="7">
        <v>400</v>
      </c>
      <c r="J71" s="7" t="s">
        <v>8</v>
      </c>
      <c r="K71" s="18" t="s">
        <v>842</v>
      </c>
    </row>
    <row r="72" spans="1:11" ht="30" x14ac:dyDescent="0.25">
      <c r="A72" s="5">
        <v>69</v>
      </c>
      <c r="B72" s="7" t="s">
        <v>122</v>
      </c>
      <c r="C72" s="6">
        <v>40</v>
      </c>
      <c r="D72" s="8" t="s">
        <v>124</v>
      </c>
      <c r="E72" s="7" t="s">
        <v>19</v>
      </c>
      <c r="F72" s="7">
        <v>24580</v>
      </c>
      <c r="G72" s="6">
        <v>28370</v>
      </c>
      <c r="H72" s="7" t="s">
        <v>6</v>
      </c>
      <c r="I72" s="7">
        <v>400</v>
      </c>
      <c r="J72" s="7" t="s">
        <v>8</v>
      </c>
      <c r="K72" s="18" t="s">
        <v>842</v>
      </c>
    </row>
    <row r="73" spans="1:11" ht="30" x14ac:dyDescent="0.25">
      <c r="A73" s="5">
        <v>70</v>
      </c>
      <c r="B73" s="7" t="s">
        <v>123</v>
      </c>
      <c r="C73" s="6">
        <v>40</v>
      </c>
      <c r="D73" s="8" t="s">
        <v>124</v>
      </c>
      <c r="E73" s="7" t="s">
        <v>11</v>
      </c>
      <c r="F73" s="7">
        <v>24830</v>
      </c>
      <c r="G73" s="6">
        <v>28620</v>
      </c>
      <c r="H73" s="7" t="s">
        <v>6</v>
      </c>
      <c r="I73" s="7">
        <v>400</v>
      </c>
      <c r="J73" s="7" t="s">
        <v>8</v>
      </c>
      <c r="K73" s="18" t="s">
        <v>842</v>
      </c>
    </row>
    <row r="74" spans="1:11" ht="30" x14ac:dyDescent="0.25">
      <c r="A74" s="5">
        <v>71</v>
      </c>
      <c r="B74" s="7" t="s">
        <v>125</v>
      </c>
      <c r="C74" s="6">
        <v>40</v>
      </c>
      <c r="D74" s="8" t="s">
        <v>145</v>
      </c>
      <c r="E74" s="7" t="s">
        <v>35</v>
      </c>
      <c r="F74" s="7">
        <v>24810</v>
      </c>
      <c r="G74" s="6">
        <v>28600</v>
      </c>
      <c r="H74" s="7" t="s">
        <v>6</v>
      </c>
      <c r="I74" s="7">
        <v>400</v>
      </c>
      <c r="J74" s="7" t="s">
        <v>8</v>
      </c>
      <c r="K74" s="18" t="s">
        <v>835</v>
      </c>
    </row>
    <row r="75" spans="1:11" ht="30" x14ac:dyDescent="0.25">
      <c r="A75" s="5">
        <v>72</v>
      </c>
      <c r="B75" s="7" t="s">
        <v>126</v>
      </c>
      <c r="C75" s="6">
        <v>40</v>
      </c>
      <c r="D75" s="8" t="s">
        <v>145</v>
      </c>
      <c r="E75" s="7" t="s">
        <v>26</v>
      </c>
      <c r="F75" s="7">
        <v>25560</v>
      </c>
      <c r="G75" s="6">
        <v>29350</v>
      </c>
      <c r="H75" s="7" t="s">
        <v>6</v>
      </c>
      <c r="I75" s="7">
        <v>400</v>
      </c>
      <c r="J75" s="7" t="s">
        <v>8</v>
      </c>
      <c r="K75" s="18" t="s">
        <v>835</v>
      </c>
    </row>
    <row r="76" spans="1:11" ht="30" x14ac:dyDescent="0.25">
      <c r="A76" s="5">
        <v>73</v>
      </c>
      <c r="B76" s="7" t="s">
        <v>127</v>
      </c>
      <c r="C76" s="6">
        <v>40</v>
      </c>
      <c r="D76" s="8" t="s">
        <v>145</v>
      </c>
      <c r="E76" s="7" t="s">
        <v>21</v>
      </c>
      <c r="F76" s="7">
        <v>24730</v>
      </c>
      <c r="G76" s="6">
        <v>28520</v>
      </c>
      <c r="H76" s="7" t="s">
        <v>6</v>
      </c>
      <c r="I76" s="7">
        <v>400</v>
      </c>
      <c r="J76" s="7" t="s">
        <v>8</v>
      </c>
      <c r="K76" s="18" t="s">
        <v>835</v>
      </c>
    </row>
    <row r="77" spans="1:11" ht="30" x14ac:dyDescent="0.25">
      <c r="A77" s="5">
        <v>74</v>
      </c>
      <c r="B77" s="7" t="s">
        <v>128</v>
      </c>
      <c r="C77" s="6">
        <v>40</v>
      </c>
      <c r="D77" s="8" t="s">
        <v>145</v>
      </c>
      <c r="E77" s="7" t="s">
        <v>27</v>
      </c>
      <c r="F77" s="7">
        <v>25460</v>
      </c>
      <c r="G77" s="6">
        <v>29300</v>
      </c>
      <c r="H77" s="7" t="s">
        <v>6</v>
      </c>
      <c r="I77" s="7">
        <v>400</v>
      </c>
      <c r="J77" s="7" t="s">
        <v>8</v>
      </c>
      <c r="K77" s="18" t="s">
        <v>835</v>
      </c>
    </row>
    <row r="78" spans="1:11" ht="30" x14ac:dyDescent="0.25">
      <c r="A78" s="5">
        <v>75</v>
      </c>
      <c r="B78" s="7" t="s">
        <v>129</v>
      </c>
      <c r="C78" s="6">
        <v>40</v>
      </c>
      <c r="D78" s="8" t="s">
        <v>145</v>
      </c>
      <c r="E78" s="7" t="s">
        <v>36</v>
      </c>
      <c r="F78" s="7">
        <v>25610</v>
      </c>
      <c r="G78" s="6">
        <v>29450</v>
      </c>
      <c r="H78" s="7" t="s">
        <v>6</v>
      </c>
      <c r="I78" s="7">
        <v>400</v>
      </c>
      <c r="J78" s="7" t="s">
        <v>8</v>
      </c>
      <c r="K78" s="18" t="s">
        <v>835</v>
      </c>
    </row>
    <row r="79" spans="1:11" ht="30" x14ac:dyDescent="0.25">
      <c r="A79" s="5">
        <v>76</v>
      </c>
      <c r="B79" s="7" t="s">
        <v>130</v>
      </c>
      <c r="C79" s="6">
        <v>40</v>
      </c>
      <c r="D79" s="8" t="s">
        <v>145</v>
      </c>
      <c r="E79" s="7" t="s">
        <v>17</v>
      </c>
      <c r="F79" s="7">
        <v>24830</v>
      </c>
      <c r="G79" s="6">
        <v>28620</v>
      </c>
      <c r="H79" s="7" t="s">
        <v>6</v>
      </c>
      <c r="I79" s="7">
        <v>400</v>
      </c>
      <c r="J79" s="7" t="s">
        <v>8</v>
      </c>
      <c r="K79" s="18" t="s">
        <v>835</v>
      </c>
    </row>
    <row r="80" spans="1:11" ht="30" x14ac:dyDescent="0.25">
      <c r="A80" s="5">
        <v>77</v>
      </c>
      <c r="B80" s="7" t="s">
        <v>131</v>
      </c>
      <c r="C80" s="6">
        <v>40</v>
      </c>
      <c r="D80" s="8" t="s">
        <v>145</v>
      </c>
      <c r="E80" s="7" t="s">
        <v>30</v>
      </c>
      <c r="F80" s="7">
        <v>25040</v>
      </c>
      <c r="G80" s="6">
        <v>28830</v>
      </c>
      <c r="H80" s="7" t="s">
        <v>6</v>
      </c>
      <c r="I80" s="7">
        <v>400</v>
      </c>
      <c r="J80" s="7" t="s">
        <v>8</v>
      </c>
      <c r="K80" s="18" t="s">
        <v>835</v>
      </c>
    </row>
    <row r="81" spans="1:11" ht="30" x14ac:dyDescent="0.25">
      <c r="A81" s="5">
        <v>78</v>
      </c>
      <c r="B81" s="7" t="s">
        <v>132</v>
      </c>
      <c r="C81" s="6">
        <v>40</v>
      </c>
      <c r="D81" s="8" t="s">
        <v>145</v>
      </c>
      <c r="E81" s="7" t="s">
        <v>47</v>
      </c>
      <c r="F81" s="7">
        <v>24940</v>
      </c>
      <c r="G81" s="6">
        <v>28780</v>
      </c>
      <c r="H81" s="7" t="s">
        <v>6</v>
      </c>
      <c r="I81" s="7">
        <v>400</v>
      </c>
      <c r="J81" s="7" t="s">
        <v>8</v>
      </c>
      <c r="K81" s="18" t="s">
        <v>835</v>
      </c>
    </row>
    <row r="82" spans="1:11" ht="30" x14ac:dyDescent="0.25">
      <c r="A82" s="5">
        <v>79</v>
      </c>
      <c r="B82" s="7" t="s">
        <v>133</v>
      </c>
      <c r="C82" s="6">
        <v>40</v>
      </c>
      <c r="D82" s="8" t="s">
        <v>145</v>
      </c>
      <c r="E82" s="7" t="s">
        <v>40</v>
      </c>
      <c r="F82" s="7">
        <v>24530</v>
      </c>
      <c r="G82" s="6">
        <v>28370</v>
      </c>
      <c r="H82" s="7" t="s">
        <v>6</v>
      </c>
      <c r="I82" s="7">
        <v>400</v>
      </c>
      <c r="J82" s="7" t="s">
        <v>8</v>
      </c>
      <c r="K82" s="18" t="s">
        <v>835</v>
      </c>
    </row>
    <row r="83" spans="1:11" ht="30" x14ac:dyDescent="0.25">
      <c r="A83" s="5">
        <v>80</v>
      </c>
      <c r="B83" s="7" t="s">
        <v>134</v>
      </c>
      <c r="C83" s="6">
        <v>40</v>
      </c>
      <c r="D83" s="8" t="s">
        <v>145</v>
      </c>
      <c r="E83" s="7" t="s">
        <v>20</v>
      </c>
      <c r="F83" s="7">
        <v>24980</v>
      </c>
      <c r="G83" s="6">
        <v>28820</v>
      </c>
      <c r="H83" s="7" t="s">
        <v>6</v>
      </c>
      <c r="I83" s="7">
        <v>400</v>
      </c>
      <c r="J83" s="7" t="s">
        <v>8</v>
      </c>
      <c r="K83" s="18" t="s">
        <v>835</v>
      </c>
    </row>
    <row r="84" spans="1:11" ht="30" x14ac:dyDescent="0.25">
      <c r="A84" s="5">
        <v>81</v>
      </c>
      <c r="B84" s="7" t="s">
        <v>135</v>
      </c>
      <c r="C84" s="6">
        <v>40</v>
      </c>
      <c r="D84" s="8" t="s">
        <v>146</v>
      </c>
      <c r="E84" s="7" t="s">
        <v>38</v>
      </c>
      <c r="F84" s="7">
        <v>24860</v>
      </c>
      <c r="G84" s="6">
        <v>28650</v>
      </c>
      <c r="H84" s="7" t="s">
        <v>6</v>
      </c>
      <c r="I84" s="7">
        <v>400</v>
      </c>
      <c r="J84" s="7" t="s">
        <v>8</v>
      </c>
      <c r="K84" s="18" t="s">
        <v>835</v>
      </c>
    </row>
    <row r="85" spans="1:11" ht="30" x14ac:dyDescent="0.25">
      <c r="A85" s="5">
        <v>82</v>
      </c>
      <c r="B85" s="7" t="s">
        <v>136</v>
      </c>
      <c r="C85" s="6">
        <v>40</v>
      </c>
      <c r="D85" s="8" t="s">
        <v>146</v>
      </c>
      <c r="E85" s="7" t="s">
        <v>28</v>
      </c>
      <c r="F85" s="7">
        <v>25490</v>
      </c>
      <c r="G85" s="6">
        <v>29280</v>
      </c>
      <c r="H85" s="7" t="s">
        <v>6</v>
      </c>
      <c r="I85" s="7">
        <v>400</v>
      </c>
      <c r="J85" s="7" t="s">
        <v>8</v>
      </c>
      <c r="K85" s="18" t="s">
        <v>835</v>
      </c>
    </row>
    <row r="86" spans="1:11" ht="30" x14ac:dyDescent="0.25">
      <c r="A86" s="5">
        <v>83</v>
      </c>
      <c r="B86" s="7" t="s">
        <v>137</v>
      </c>
      <c r="C86" s="6">
        <v>40</v>
      </c>
      <c r="D86" s="8" t="s">
        <v>146</v>
      </c>
      <c r="E86" s="7" t="s">
        <v>12</v>
      </c>
      <c r="F86" s="7">
        <v>25100</v>
      </c>
      <c r="G86" s="6">
        <v>28940</v>
      </c>
      <c r="H86" s="7" t="s">
        <v>6</v>
      </c>
      <c r="I86" s="7">
        <v>400</v>
      </c>
      <c r="J86" s="7" t="s">
        <v>8</v>
      </c>
      <c r="K86" s="18" t="s">
        <v>835</v>
      </c>
    </row>
    <row r="87" spans="1:11" ht="30" x14ac:dyDescent="0.25">
      <c r="A87" s="5">
        <v>84</v>
      </c>
      <c r="B87" s="7" t="s">
        <v>138</v>
      </c>
      <c r="C87" s="6">
        <v>40</v>
      </c>
      <c r="D87" s="8" t="s">
        <v>146</v>
      </c>
      <c r="E87" s="7" t="s">
        <v>33</v>
      </c>
      <c r="F87" s="7">
        <v>25230</v>
      </c>
      <c r="G87" s="6">
        <v>29020</v>
      </c>
      <c r="H87" s="7" t="s">
        <v>6</v>
      </c>
      <c r="I87" s="7">
        <v>400</v>
      </c>
      <c r="J87" s="7" t="s">
        <v>8</v>
      </c>
      <c r="K87" s="18" t="s">
        <v>835</v>
      </c>
    </row>
    <row r="88" spans="1:11" ht="30" x14ac:dyDescent="0.25">
      <c r="A88" s="5">
        <v>85</v>
      </c>
      <c r="B88" s="7" t="s">
        <v>139</v>
      </c>
      <c r="C88" s="6">
        <v>40</v>
      </c>
      <c r="D88" s="8" t="s">
        <v>146</v>
      </c>
      <c r="E88" s="7" t="s">
        <v>25</v>
      </c>
      <c r="F88" s="7">
        <v>25230</v>
      </c>
      <c r="G88" s="6">
        <v>29070</v>
      </c>
      <c r="H88" s="7" t="s">
        <v>6</v>
      </c>
      <c r="I88" s="7">
        <v>400</v>
      </c>
      <c r="J88" s="7" t="s">
        <v>8</v>
      </c>
      <c r="K88" s="18" t="s">
        <v>835</v>
      </c>
    </row>
    <row r="89" spans="1:11" ht="30" x14ac:dyDescent="0.25">
      <c r="A89" s="5">
        <v>86</v>
      </c>
      <c r="B89" s="7" t="s">
        <v>140</v>
      </c>
      <c r="C89" s="6">
        <v>40</v>
      </c>
      <c r="D89" s="8" t="s">
        <v>146</v>
      </c>
      <c r="E89" s="7" t="s">
        <v>45</v>
      </c>
      <c r="F89" s="7">
        <v>25140</v>
      </c>
      <c r="G89" s="6">
        <v>28930</v>
      </c>
      <c r="H89" s="7" t="s">
        <v>6</v>
      </c>
      <c r="I89" s="7">
        <v>400</v>
      </c>
      <c r="J89" s="7" t="s">
        <v>8</v>
      </c>
      <c r="K89" s="18" t="s">
        <v>835</v>
      </c>
    </row>
    <row r="90" spans="1:11" ht="30" x14ac:dyDescent="0.25">
      <c r="A90" s="5">
        <v>87</v>
      </c>
      <c r="B90" s="7" t="s">
        <v>141</v>
      </c>
      <c r="C90" s="6">
        <v>40</v>
      </c>
      <c r="D90" s="8" t="s">
        <v>146</v>
      </c>
      <c r="E90" s="7" t="s">
        <v>35</v>
      </c>
      <c r="F90" s="7">
        <v>24250</v>
      </c>
      <c r="G90" s="6">
        <v>28090</v>
      </c>
      <c r="H90" s="7" t="s">
        <v>6</v>
      </c>
      <c r="I90" s="7">
        <v>400</v>
      </c>
      <c r="J90" s="7" t="s">
        <v>8</v>
      </c>
      <c r="K90" s="18" t="s">
        <v>835</v>
      </c>
    </row>
    <row r="91" spans="1:11" ht="30" x14ac:dyDescent="0.25">
      <c r="A91" s="5">
        <v>88</v>
      </c>
      <c r="B91" s="7" t="s">
        <v>142</v>
      </c>
      <c r="C91" s="6">
        <v>40</v>
      </c>
      <c r="D91" s="8" t="s">
        <v>146</v>
      </c>
      <c r="E91" s="7" t="s">
        <v>18</v>
      </c>
      <c r="F91" s="7">
        <v>25610</v>
      </c>
      <c r="G91" s="6">
        <v>29420</v>
      </c>
      <c r="H91" s="7" t="s">
        <v>6</v>
      </c>
      <c r="I91" s="7">
        <v>400</v>
      </c>
      <c r="J91" s="7" t="s">
        <v>8</v>
      </c>
      <c r="K91" s="18" t="s">
        <v>835</v>
      </c>
    </row>
    <row r="92" spans="1:11" ht="30" x14ac:dyDescent="0.25">
      <c r="A92" s="5">
        <v>89</v>
      </c>
      <c r="B92" s="7" t="s">
        <v>143</v>
      </c>
      <c r="C92" s="6">
        <v>40</v>
      </c>
      <c r="D92" s="8" t="s">
        <v>146</v>
      </c>
      <c r="E92" s="7" t="s">
        <v>14</v>
      </c>
      <c r="F92" s="7">
        <v>26210</v>
      </c>
      <c r="G92" s="6">
        <v>30000</v>
      </c>
      <c r="H92" s="7" t="s">
        <v>6</v>
      </c>
      <c r="I92" s="7">
        <v>400</v>
      </c>
      <c r="J92" s="7" t="s">
        <v>8</v>
      </c>
      <c r="K92" s="18" t="s">
        <v>835</v>
      </c>
    </row>
    <row r="93" spans="1:11" ht="30" x14ac:dyDescent="0.25">
      <c r="A93" s="5">
        <v>90</v>
      </c>
      <c r="B93" s="7" t="s">
        <v>144</v>
      </c>
      <c r="C93" s="6">
        <v>40</v>
      </c>
      <c r="D93" s="8" t="s">
        <v>146</v>
      </c>
      <c r="E93" s="7" t="s">
        <v>147</v>
      </c>
      <c r="F93" s="7">
        <v>25560</v>
      </c>
      <c r="G93" s="6">
        <v>29400</v>
      </c>
      <c r="H93" s="7" t="s">
        <v>6</v>
      </c>
      <c r="I93" s="7">
        <v>400</v>
      </c>
      <c r="J93" s="7" t="s">
        <v>8</v>
      </c>
      <c r="K93" s="18" t="s">
        <v>835</v>
      </c>
    </row>
    <row r="94" spans="1:11" ht="30" x14ac:dyDescent="0.25">
      <c r="A94" s="5">
        <v>91</v>
      </c>
      <c r="B94" s="7" t="s">
        <v>148</v>
      </c>
      <c r="C94" s="6">
        <v>40</v>
      </c>
      <c r="D94" s="8" t="s">
        <v>157</v>
      </c>
      <c r="E94" s="7" t="s">
        <v>26</v>
      </c>
      <c r="F94" s="7">
        <v>25520</v>
      </c>
      <c r="G94" s="6">
        <v>29310</v>
      </c>
      <c r="H94" s="7" t="s">
        <v>6</v>
      </c>
      <c r="I94" s="7">
        <v>400</v>
      </c>
      <c r="J94" s="7" t="s">
        <v>8</v>
      </c>
      <c r="K94" s="18" t="s">
        <v>842</v>
      </c>
    </row>
    <row r="95" spans="1:11" ht="30" x14ac:dyDescent="0.25">
      <c r="A95" s="5">
        <v>92</v>
      </c>
      <c r="B95" s="7" t="s">
        <v>149</v>
      </c>
      <c r="C95" s="6">
        <v>40</v>
      </c>
      <c r="D95" s="8" t="s">
        <v>157</v>
      </c>
      <c r="E95" s="7" t="s">
        <v>34</v>
      </c>
      <c r="F95" s="7">
        <v>25570</v>
      </c>
      <c r="G95" s="6">
        <v>29410</v>
      </c>
      <c r="H95" s="7" t="s">
        <v>6</v>
      </c>
      <c r="I95" s="7">
        <v>400</v>
      </c>
      <c r="J95" s="7" t="s">
        <v>8</v>
      </c>
      <c r="K95" s="18" t="s">
        <v>842</v>
      </c>
    </row>
    <row r="96" spans="1:11" ht="30" x14ac:dyDescent="0.25">
      <c r="A96" s="5">
        <v>93</v>
      </c>
      <c r="B96" s="7" t="s">
        <v>150</v>
      </c>
      <c r="C96" s="6">
        <v>40</v>
      </c>
      <c r="D96" s="8" t="s">
        <v>157</v>
      </c>
      <c r="E96" s="7" t="s">
        <v>22</v>
      </c>
      <c r="F96" s="7">
        <v>24730</v>
      </c>
      <c r="G96" s="6">
        <v>28570</v>
      </c>
      <c r="H96" s="7" t="s">
        <v>6</v>
      </c>
      <c r="I96" s="7">
        <v>400</v>
      </c>
      <c r="J96" s="7" t="s">
        <v>8</v>
      </c>
      <c r="K96" s="18" t="s">
        <v>842</v>
      </c>
    </row>
    <row r="97" spans="1:11" ht="30" x14ac:dyDescent="0.25">
      <c r="A97" s="5">
        <v>94</v>
      </c>
      <c r="B97" s="7" t="s">
        <v>151</v>
      </c>
      <c r="C97" s="6">
        <v>40</v>
      </c>
      <c r="D97" s="8" t="s">
        <v>157</v>
      </c>
      <c r="E97" s="7" t="s">
        <v>25</v>
      </c>
      <c r="F97" s="7">
        <v>24520</v>
      </c>
      <c r="G97" s="6">
        <v>28310</v>
      </c>
      <c r="H97" s="7" t="s">
        <v>6</v>
      </c>
      <c r="I97" s="7">
        <v>400</v>
      </c>
      <c r="J97" s="7" t="s">
        <v>8</v>
      </c>
      <c r="K97" s="18" t="s">
        <v>842</v>
      </c>
    </row>
    <row r="98" spans="1:11" ht="30" x14ac:dyDescent="0.25">
      <c r="A98" s="5">
        <v>95</v>
      </c>
      <c r="B98" s="7" t="s">
        <v>152</v>
      </c>
      <c r="C98" s="6">
        <v>40</v>
      </c>
      <c r="D98" s="8" t="s">
        <v>157</v>
      </c>
      <c r="E98" s="7" t="s">
        <v>15</v>
      </c>
      <c r="F98" s="7">
        <v>25480</v>
      </c>
      <c r="G98" s="6">
        <v>29320</v>
      </c>
      <c r="H98" s="7" t="s">
        <v>6</v>
      </c>
      <c r="I98" s="7">
        <v>400</v>
      </c>
      <c r="J98" s="7" t="s">
        <v>8</v>
      </c>
      <c r="K98" s="18" t="s">
        <v>842</v>
      </c>
    </row>
    <row r="99" spans="1:11" ht="30" x14ac:dyDescent="0.25">
      <c r="A99" s="5">
        <v>96</v>
      </c>
      <c r="B99" s="7" t="s">
        <v>153</v>
      </c>
      <c r="C99" s="6">
        <v>40</v>
      </c>
      <c r="D99" s="8" t="s">
        <v>157</v>
      </c>
      <c r="E99" s="7" t="s">
        <v>11</v>
      </c>
      <c r="F99" s="7">
        <v>24890</v>
      </c>
      <c r="G99" s="6">
        <v>28730</v>
      </c>
      <c r="H99" s="7" t="s">
        <v>6</v>
      </c>
      <c r="I99" s="7">
        <v>400</v>
      </c>
      <c r="J99" s="7" t="s">
        <v>8</v>
      </c>
      <c r="K99" s="18" t="s">
        <v>842</v>
      </c>
    </row>
    <row r="100" spans="1:11" ht="30" x14ac:dyDescent="0.25">
      <c r="A100" s="5">
        <v>97</v>
      </c>
      <c r="B100" s="7" t="s">
        <v>154</v>
      </c>
      <c r="C100" s="6">
        <v>40</v>
      </c>
      <c r="D100" s="8" t="s">
        <v>157</v>
      </c>
      <c r="E100" s="7" t="s">
        <v>13</v>
      </c>
      <c r="F100" s="7">
        <v>24860</v>
      </c>
      <c r="G100" s="6">
        <v>28700</v>
      </c>
      <c r="H100" s="7" t="s">
        <v>6</v>
      </c>
      <c r="I100" s="7">
        <v>400</v>
      </c>
      <c r="J100" s="7" t="s">
        <v>8</v>
      </c>
      <c r="K100" s="18" t="s">
        <v>842</v>
      </c>
    </row>
    <row r="101" spans="1:11" s="30" customFormat="1" ht="30" x14ac:dyDescent="0.25">
      <c r="A101" s="27">
        <v>98</v>
      </c>
      <c r="B101" s="26" t="s">
        <v>155</v>
      </c>
      <c r="C101" s="26">
        <v>40</v>
      </c>
      <c r="D101" s="28" t="s">
        <v>157</v>
      </c>
      <c r="E101" s="26" t="s">
        <v>21</v>
      </c>
      <c r="F101" s="26">
        <v>24590</v>
      </c>
      <c r="G101" s="26">
        <v>28430</v>
      </c>
      <c r="H101" s="26" t="s">
        <v>6</v>
      </c>
      <c r="I101" s="26">
        <v>400</v>
      </c>
      <c r="J101" s="26" t="s">
        <v>8</v>
      </c>
      <c r="K101" s="29" t="s">
        <v>842</v>
      </c>
    </row>
    <row r="102" spans="1:11" s="30" customFormat="1" ht="30" x14ac:dyDescent="0.25">
      <c r="A102" s="27">
        <v>99</v>
      </c>
      <c r="B102" s="26" t="s">
        <v>156</v>
      </c>
      <c r="C102" s="26">
        <v>40</v>
      </c>
      <c r="D102" s="28" t="s">
        <v>157</v>
      </c>
      <c r="E102" s="26" t="s">
        <v>22</v>
      </c>
      <c r="F102" s="26">
        <v>26250</v>
      </c>
      <c r="G102" s="26">
        <v>30040</v>
      </c>
      <c r="H102" s="26" t="s">
        <v>6</v>
      </c>
      <c r="I102" s="26">
        <v>400</v>
      </c>
      <c r="J102" s="26" t="s">
        <v>8</v>
      </c>
      <c r="K102" s="29" t="s">
        <v>842</v>
      </c>
    </row>
    <row r="103" spans="1:11" s="30" customFormat="1" ht="30" x14ac:dyDescent="0.25">
      <c r="A103" s="27">
        <v>100</v>
      </c>
      <c r="B103" s="26" t="s">
        <v>158</v>
      </c>
      <c r="C103" s="26">
        <v>40</v>
      </c>
      <c r="D103" s="28" t="s">
        <v>157</v>
      </c>
      <c r="E103" s="26" t="s">
        <v>41</v>
      </c>
      <c r="F103" s="26">
        <v>25430</v>
      </c>
      <c r="G103" s="26">
        <v>28890</v>
      </c>
      <c r="H103" s="26" t="s">
        <v>6</v>
      </c>
      <c r="I103" s="26">
        <v>400</v>
      </c>
      <c r="J103" s="26" t="s">
        <v>8</v>
      </c>
      <c r="K103" s="29" t="s">
        <v>842</v>
      </c>
    </row>
    <row r="104" spans="1:11" s="23" customFormat="1" ht="30" x14ac:dyDescent="0.25">
      <c r="A104" s="19">
        <v>101</v>
      </c>
      <c r="B104" s="20" t="s">
        <v>159</v>
      </c>
      <c r="C104" s="20">
        <v>40</v>
      </c>
      <c r="D104" s="21" t="s">
        <v>169</v>
      </c>
      <c r="E104" s="20" t="s">
        <v>29</v>
      </c>
      <c r="F104" s="20">
        <v>24930</v>
      </c>
      <c r="G104" s="20">
        <v>28770</v>
      </c>
      <c r="H104" s="20" t="s">
        <v>6</v>
      </c>
      <c r="I104" s="20">
        <v>400</v>
      </c>
      <c r="J104" s="20" t="s">
        <v>8</v>
      </c>
      <c r="K104" s="22" t="s">
        <v>835</v>
      </c>
    </row>
    <row r="105" spans="1:11" s="35" customFormat="1" ht="30" x14ac:dyDescent="0.25">
      <c r="A105" s="31">
        <v>102</v>
      </c>
      <c r="B105" s="32" t="s">
        <v>160</v>
      </c>
      <c r="C105" s="32">
        <v>40</v>
      </c>
      <c r="D105" s="33" t="s">
        <v>169</v>
      </c>
      <c r="E105" s="32" t="s">
        <v>16</v>
      </c>
      <c r="F105" s="32">
        <v>25160</v>
      </c>
      <c r="G105" s="32">
        <v>28950</v>
      </c>
      <c r="H105" s="32" t="s">
        <v>6</v>
      </c>
      <c r="I105" s="32">
        <v>400</v>
      </c>
      <c r="J105" s="32" t="s">
        <v>8</v>
      </c>
      <c r="K105" s="34" t="s">
        <v>835</v>
      </c>
    </row>
    <row r="106" spans="1:11" s="23" customFormat="1" ht="30" x14ac:dyDescent="0.25">
      <c r="A106" s="19">
        <v>103</v>
      </c>
      <c r="B106" s="20" t="s">
        <v>161</v>
      </c>
      <c r="C106" s="20">
        <v>40</v>
      </c>
      <c r="D106" s="21" t="s">
        <v>169</v>
      </c>
      <c r="E106" s="20" t="s">
        <v>36</v>
      </c>
      <c r="F106" s="20">
        <v>25810</v>
      </c>
      <c r="G106" s="20">
        <v>29650</v>
      </c>
      <c r="H106" s="20" t="s">
        <v>6</v>
      </c>
      <c r="I106" s="20">
        <v>400</v>
      </c>
      <c r="J106" s="20" t="s">
        <v>8</v>
      </c>
      <c r="K106" s="22" t="s">
        <v>835</v>
      </c>
    </row>
    <row r="107" spans="1:11" s="35" customFormat="1" ht="30" x14ac:dyDescent="0.25">
      <c r="A107" s="31">
        <v>104</v>
      </c>
      <c r="B107" s="32" t="s">
        <v>162</v>
      </c>
      <c r="C107" s="32">
        <v>40</v>
      </c>
      <c r="D107" s="33" t="s">
        <v>169</v>
      </c>
      <c r="E107" s="32" t="s">
        <v>39</v>
      </c>
      <c r="F107" s="32">
        <v>24760</v>
      </c>
      <c r="G107" s="32">
        <v>28600</v>
      </c>
      <c r="H107" s="32" t="s">
        <v>6</v>
      </c>
      <c r="I107" s="32">
        <v>400</v>
      </c>
      <c r="J107" s="32" t="s">
        <v>8</v>
      </c>
      <c r="K107" s="34" t="s">
        <v>835</v>
      </c>
    </row>
    <row r="108" spans="1:11" s="35" customFormat="1" ht="30" x14ac:dyDescent="0.25">
      <c r="A108" s="31">
        <v>105</v>
      </c>
      <c r="B108" s="32" t="s">
        <v>163</v>
      </c>
      <c r="C108" s="32">
        <v>40</v>
      </c>
      <c r="D108" s="33" t="s">
        <v>169</v>
      </c>
      <c r="E108" s="32" t="s">
        <v>32</v>
      </c>
      <c r="F108" s="32">
        <v>24540</v>
      </c>
      <c r="G108" s="32">
        <v>28380</v>
      </c>
      <c r="H108" s="32" t="s">
        <v>6</v>
      </c>
      <c r="I108" s="32">
        <v>400</v>
      </c>
      <c r="J108" s="32" t="s">
        <v>8</v>
      </c>
      <c r="K108" s="34" t="s">
        <v>835</v>
      </c>
    </row>
    <row r="109" spans="1:11" s="35" customFormat="1" ht="30" x14ac:dyDescent="0.25">
      <c r="A109" s="31">
        <v>106</v>
      </c>
      <c r="B109" s="32" t="s">
        <v>164</v>
      </c>
      <c r="C109" s="32">
        <v>40</v>
      </c>
      <c r="D109" s="33" t="s">
        <v>169</v>
      </c>
      <c r="E109" s="32" t="s">
        <v>37</v>
      </c>
      <c r="F109" s="32">
        <v>25080</v>
      </c>
      <c r="G109" s="32">
        <v>28870</v>
      </c>
      <c r="H109" s="32" t="s">
        <v>6</v>
      </c>
      <c r="I109" s="32">
        <v>400</v>
      </c>
      <c r="J109" s="32" t="s">
        <v>8</v>
      </c>
      <c r="K109" s="34" t="s">
        <v>835</v>
      </c>
    </row>
    <row r="110" spans="1:11" s="35" customFormat="1" ht="30" x14ac:dyDescent="0.25">
      <c r="A110" s="31">
        <v>107</v>
      </c>
      <c r="B110" s="32" t="s">
        <v>165</v>
      </c>
      <c r="C110" s="32">
        <v>40</v>
      </c>
      <c r="D110" s="33" t="s">
        <v>169</v>
      </c>
      <c r="E110" s="32" t="s">
        <v>46</v>
      </c>
      <c r="F110" s="32">
        <v>25370</v>
      </c>
      <c r="G110" s="32">
        <v>29210</v>
      </c>
      <c r="H110" s="32" t="s">
        <v>6</v>
      </c>
      <c r="I110" s="32">
        <v>400</v>
      </c>
      <c r="J110" s="32" t="s">
        <v>8</v>
      </c>
      <c r="K110" s="34" t="s">
        <v>835</v>
      </c>
    </row>
    <row r="111" spans="1:11" s="35" customFormat="1" ht="30" x14ac:dyDescent="0.25">
      <c r="A111" s="31">
        <v>108</v>
      </c>
      <c r="B111" s="32" t="s">
        <v>166</v>
      </c>
      <c r="C111" s="32">
        <v>40</v>
      </c>
      <c r="D111" s="33" t="s">
        <v>169</v>
      </c>
      <c r="E111" s="32" t="s">
        <v>31</v>
      </c>
      <c r="F111" s="32">
        <v>25700</v>
      </c>
      <c r="G111" s="32">
        <v>29490</v>
      </c>
      <c r="H111" s="32" t="s">
        <v>6</v>
      </c>
      <c r="I111" s="32">
        <v>400</v>
      </c>
      <c r="J111" s="32" t="s">
        <v>8</v>
      </c>
      <c r="K111" s="34" t="s">
        <v>835</v>
      </c>
    </row>
    <row r="112" spans="1:11" s="35" customFormat="1" ht="30" x14ac:dyDescent="0.25">
      <c r="A112" s="31">
        <v>109</v>
      </c>
      <c r="B112" s="32" t="s">
        <v>167</v>
      </c>
      <c r="C112" s="32">
        <v>40</v>
      </c>
      <c r="D112" s="33" t="s">
        <v>169</v>
      </c>
      <c r="E112" s="32" t="s">
        <v>25</v>
      </c>
      <c r="F112" s="32">
        <v>25400</v>
      </c>
      <c r="G112" s="32">
        <v>28770</v>
      </c>
      <c r="H112" s="32" t="s">
        <v>6</v>
      </c>
      <c r="I112" s="32">
        <v>400</v>
      </c>
      <c r="J112" s="32" t="s">
        <v>8</v>
      </c>
      <c r="K112" s="34" t="s">
        <v>835</v>
      </c>
    </row>
    <row r="113" spans="1:11" s="35" customFormat="1" ht="30" x14ac:dyDescent="0.25">
      <c r="A113" s="31">
        <v>110</v>
      </c>
      <c r="B113" s="32" t="s">
        <v>168</v>
      </c>
      <c r="C113" s="32">
        <v>40</v>
      </c>
      <c r="D113" s="33" t="s">
        <v>169</v>
      </c>
      <c r="E113" s="32" t="s">
        <v>34</v>
      </c>
      <c r="F113" s="32">
        <v>24600</v>
      </c>
      <c r="G113" s="32">
        <v>28760</v>
      </c>
      <c r="H113" s="32" t="s">
        <v>6</v>
      </c>
      <c r="I113" s="32">
        <v>400</v>
      </c>
      <c r="J113" s="32" t="s">
        <v>8</v>
      </c>
      <c r="K113" s="34" t="s">
        <v>835</v>
      </c>
    </row>
    <row r="114" spans="1:11" s="23" customFormat="1" ht="30" x14ac:dyDescent="0.25">
      <c r="A114" s="19">
        <v>111</v>
      </c>
      <c r="B114" s="20" t="s">
        <v>170</v>
      </c>
      <c r="C114" s="20">
        <v>40</v>
      </c>
      <c r="D114" s="21" t="s">
        <v>180</v>
      </c>
      <c r="E114" s="20" t="s">
        <v>18</v>
      </c>
      <c r="F114" s="20">
        <v>25590</v>
      </c>
      <c r="G114" s="20">
        <v>29380</v>
      </c>
      <c r="H114" s="20" t="s">
        <v>6</v>
      </c>
      <c r="I114" s="20">
        <v>400</v>
      </c>
      <c r="J114" s="20" t="s">
        <v>8</v>
      </c>
      <c r="K114" s="22" t="s">
        <v>843</v>
      </c>
    </row>
    <row r="115" spans="1:11" s="35" customFormat="1" ht="30" x14ac:dyDescent="0.25">
      <c r="A115" s="31">
        <v>112</v>
      </c>
      <c r="B115" s="32" t="s">
        <v>171</v>
      </c>
      <c r="C115" s="32">
        <v>40</v>
      </c>
      <c r="D115" s="33" t="s">
        <v>180</v>
      </c>
      <c r="E115" s="32" t="s">
        <v>39</v>
      </c>
      <c r="F115" s="32">
        <v>25570</v>
      </c>
      <c r="G115" s="32">
        <v>29410</v>
      </c>
      <c r="H115" s="32" t="s">
        <v>6</v>
      </c>
      <c r="I115" s="32">
        <v>400</v>
      </c>
      <c r="J115" s="32" t="s">
        <v>8</v>
      </c>
      <c r="K115" s="34" t="s">
        <v>843</v>
      </c>
    </row>
    <row r="116" spans="1:11" s="23" customFormat="1" ht="30" x14ac:dyDescent="0.25">
      <c r="A116" s="19">
        <v>113</v>
      </c>
      <c r="B116" s="20" t="s">
        <v>172</v>
      </c>
      <c r="C116" s="20">
        <v>40</v>
      </c>
      <c r="D116" s="21" t="s">
        <v>180</v>
      </c>
      <c r="E116" s="20" t="s">
        <v>38</v>
      </c>
      <c r="F116" s="20">
        <v>25840</v>
      </c>
      <c r="G116" s="20">
        <v>29680</v>
      </c>
      <c r="H116" s="20" t="s">
        <v>6</v>
      </c>
      <c r="I116" s="20">
        <v>400</v>
      </c>
      <c r="J116" s="20" t="s">
        <v>8</v>
      </c>
      <c r="K116" s="22" t="s">
        <v>843</v>
      </c>
    </row>
    <row r="117" spans="1:11" s="23" customFormat="1" ht="30" x14ac:dyDescent="0.25">
      <c r="A117" s="19">
        <v>114</v>
      </c>
      <c r="B117" s="20" t="s">
        <v>173</v>
      </c>
      <c r="C117" s="20">
        <v>40</v>
      </c>
      <c r="D117" s="21" t="s">
        <v>180</v>
      </c>
      <c r="E117" s="20" t="s">
        <v>17</v>
      </c>
      <c r="F117" s="20">
        <v>26200</v>
      </c>
      <c r="G117" s="20">
        <v>30040</v>
      </c>
      <c r="H117" s="20" t="s">
        <v>6</v>
      </c>
      <c r="I117" s="20">
        <v>400</v>
      </c>
      <c r="J117" s="20" t="s">
        <v>8</v>
      </c>
      <c r="K117" s="22" t="s">
        <v>843</v>
      </c>
    </row>
    <row r="118" spans="1:11" s="23" customFormat="1" ht="30" x14ac:dyDescent="0.25">
      <c r="A118" s="19">
        <v>115</v>
      </c>
      <c r="B118" s="20" t="s">
        <v>174</v>
      </c>
      <c r="C118" s="20">
        <v>40</v>
      </c>
      <c r="D118" s="21" t="s">
        <v>180</v>
      </c>
      <c r="E118" s="20" t="s">
        <v>20</v>
      </c>
      <c r="F118" s="20">
        <v>25920</v>
      </c>
      <c r="G118" s="20">
        <v>29760</v>
      </c>
      <c r="H118" s="20" t="s">
        <v>6</v>
      </c>
      <c r="I118" s="20">
        <v>400</v>
      </c>
      <c r="J118" s="20" t="s">
        <v>8</v>
      </c>
      <c r="K118" s="22" t="s">
        <v>843</v>
      </c>
    </row>
    <row r="119" spans="1:11" s="23" customFormat="1" ht="30" x14ac:dyDescent="0.25">
      <c r="A119" s="19">
        <v>116</v>
      </c>
      <c r="B119" s="20" t="s">
        <v>175</v>
      </c>
      <c r="C119" s="20">
        <v>40</v>
      </c>
      <c r="D119" s="21" t="s">
        <v>180</v>
      </c>
      <c r="E119" s="20" t="s">
        <v>15</v>
      </c>
      <c r="F119" s="20">
        <v>25970</v>
      </c>
      <c r="G119" s="20">
        <v>29810</v>
      </c>
      <c r="H119" s="20" t="s">
        <v>6</v>
      </c>
      <c r="I119" s="20">
        <v>400</v>
      </c>
      <c r="J119" s="20" t="s">
        <v>8</v>
      </c>
      <c r="K119" s="22" t="s">
        <v>843</v>
      </c>
    </row>
    <row r="120" spans="1:11" s="35" customFormat="1" ht="30" x14ac:dyDescent="0.25">
      <c r="A120" s="31">
        <v>117</v>
      </c>
      <c r="B120" s="32" t="s">
        <v>176</v>
      </c>
      <c r="C120" s="32">
        <v>40</v>
      </c>
      <c r="D120" s="33" t="s">
        <v>180</v>
      </c>
      <c r="E120" s="32" t="s">
        <v>23</v>
      </c>
      <c r="F120" s="32">
        <v>25910</v>
      </c>
      <c r="G120" s="32">
        <v>29700</v>
      </c>
      <c r="H120" s="32" t="s">
        <v>6</v>
      </c>
      <c r="I120" s="32">
        <v>400</v>
      </c>
      <c r="J120" s="32" t="s">
        <v>8</v>
      </c>
      <c r="K120" s="34" t="s">
        <v>843</v>
      </c>
    </row>
    <row r="121" spans="1:11" s="23" customFormat="1" ht="30" x14ac:dyDescent="0.25">
      <c r="A121" s="19">
        <v>118</v>
      </c>
      <c r="B121" s="20" t="s">
        <v>177</v>
      </c>
      <c r="C121" s="20">
        <v>40</v>
      </c>
      <c r="D121" s="21" t="s">
        <v>180</v>
      </c>
      <c r="E121" s="20" t="s">
        <v>19</v>
      </c>
      <c r="F121" s="20">
        <v>25920</v>
      </c>
      <c r="G121" s="20">
        <v>29710</v>
      </c>
      <c r="H121" s="20" t="s">
        <v>6</v>
      </c>
      <c r="I121" s="20">
        <v>400</v>
      </c>
      <c r="J121" s="20" t="s">
        <v>8</v>
      </c>
      <c r="K121" s="22" t="s">
        <v>843</v>
      </c>
    </row>
    <row r="122" spans="1:11" s="35" customFormat="1" ht="30" x14ac:dyDescent="0.25">
      <c r="A122" s="31">
        <v>119</v>
      </c>
      <c r="B122" s="32" t="s">
        <v>178</v>
      </c>
      <c r="C122" s="32">
        <v>40</v>
      </c>
      <c r="D122" s="33" t="s">
        <v>180</v>
      </c>
      <c r="E122" s="32" t="s">
        <v>37</v>
      </c>
      <c r="F122" s="32">
        <v>24900</v>
      </c>
      <c r="G122" s="32">
        <v>28740</v>
      </c>
      <c r="H122" s="32" t="s">
        <v>6</v>
      </c>
      <c r="I122" s="32">
        <v>400</v>
      </c>
      <c r="J122" s="32" t="s">
        <v>8</v>
      </c>
      <c r="K122" s="34" t="s">
        <v>843</v>
      </c>
    </row>
    <row r="123" spans="1:11" s="35" customFormat="1" ht="30.75" thickBot="1" x14ac:dyDescent="0.3">
      <c r="A123" s="31">
        <v>120</v>
      </c>
      <c r="B123" s="32" t="s">
        <v>179</v>
      </c>
      <c r="C123" s="32">
        <v>40</v>
      </c>
      <c r="D123" s="33" t="s">
        <v>180</v>
      </c>
      <c r="E123" s="32" t="s">
        <v>16</v>
      </c>
      <c r="F123" s="32">
        <v>25420</v>
      </c>
      <c r="G123" s="32">
        <v>29210</v>
      </c>
      <c r="H123" s="32" t="s">
        <v>6</v>
      </c>
      <c r="I123" s="32">
        <v>400</v>
      </c>
      <c r="J123" s="32" t="s">
        <v>8</v>
      </c>
      <c r="K123" s="34" t="s">
        <v>843</v>
      </c>
    </row>
    <row r="124" spans="1:11" s="35" customFormat="1" ht="30.75" thickBot="1" x14ac:dyDescent="0.3">
      <c r="A124" s="31">
        <v>121</v>
      </c>
      <c r="B124" s="36" t="s">
        <v>192</v>
      </c>
      <c r="C124" s="32">
        <v>40</v>
      </c>
      <c r="D124" s="36" t="s">
        <v>202</v>
      </c>
      <c r="E124" s="36" t="s">
        <v>39</v>
      </c>
      <c r="F124" s="36">
        <v>24880</v>
      </c>
      <c r="G124" s="36">
        <v>28670</v>
      </c>
      <c r="H124" s="32" t="s">
        <v>6</v>
      </c>
      <c r="I124" s="32">
        <v>400</v>
      </c>
      <c r="J124" s="32" t="s">
        <v>8</v>
      </c>
      <c r="K124" s="34" t="s">
        <v>853</v>
      </c>
    </row>
    <row r="125" spans="1:11" s="35" customFormat="1" ht="30.75" thickBot="1" x14ac:dyDescent="0.3">
      <c r="A125" s="31">
        <v>122</v>
      </c>
      <c r="B125" s="37" t="s">
        <v>193</v>
      </c>
      <c r="C125" s="32">
        <v>40</v>
      </c>
      <c r="D125" s="36" t="s">
        <v>202</v>
      </c>
      <c r="E125" s="36" t="s">
        <v>28</v>
      </c>
      <c r="F125" s="36">
        <v>25820</v>
      </c>
      <c r="G125" s="36">
        <v>29610</v>
      </c>
      <c r="H125" s="32" t="s">
        <v>6</v>
      </c>
      <c r="I125" s="32">
        <v>400</v>
      </c>
      <c r="J125" s="32" t="s">
        <v>8</v>
      </c>
      <c r="K125" s="34" t="s">
        <v>853</v>
      </c>
    </row>
    <row r="126" spans="1:11" s="35" customFormat="1" ht="30.75" thickBot="1" x14ac:dyDescent="0.3">
      <c r="A126" s="31">
        <v>123</v>
      </c>
      <c r="B126" s="37" t="s">
        <v>194</v>
      </c>
      <c r="C126" s="32">
        <v>40</v>
      </c>
      <c r="D126" s="36" t="s">
        <v>202</v>
      </c>
      <c r="E126" s="36" t="s">
        <v>16</v>
      </c>
      <c r="F126" s="36">
        <v>26810</v>
      </c>
      <c r="G126" s="36">
        <v>30650</v>
      </c>
      <c r="H126" s="32" t="s">
        <v>6</v>
      </c>
      <c r="I126" s="32">
        <v>400</v>
      </c>
      <c r="J126" s="32" t="s">
        <v>8</v>
      </c>
      <c r="K126" s="34" t="s">
        <v>853</v>
      </c>
    </row>
    <row r="127" spans="1:11" s="35" customFormat="1" ht="30.75" thickBot="1" x14ac:dyDescent="0.3">
      <c r="A127" s="31">
        <v>124</v>
      </c>
      <c r="B127" s="37" t="s">
        <v>195</v>
      </c>
      <c r="C127" s="32">
        <v>40</v>
      </c>
      <c r="D127" s="36" t="s">
        <v>202</v>
      </c>
      <c r="E127" s="36" t="s">
        <v>19</v>
      </c>
      <c r="F127" s="36">
        <v>25990</v>
      </c>
      <c r="G127" s="36">
        <v>29780</v>
      </c>
      <c r="H127" s="32" t="s">
        <v>6</v>
      </c>
      <c r="I127" s="32">
        <v>400</v>
      </c>
      <c r="J127" s="32" t="s">
        <v>8</v>
      </c>
      <c r="K127" s="34" t="s">
        <v>853</v>
      </c>
    </row>
    <row r="128" spans="1:11" s="35" customFormat="1" ht="30.75" thickBot="1" x14ac:dyDescent="0.3">
      <c r="A128" s="31">
        <v>125</v>
      </c>
      <c r="B128" s="37" t="s">
        <v>196</v>
      </c>
      <c r="C128" s="32">
        <v>40</v>
      </c>
      <c r="D128" s="36" t="s">
        <v>202</v>
      </c>
      <c r="E128" s="36" t="s">
        <v>15</v>
      </c>
      <c r="F128" s="36">
        <v>25960</v>
      </c>
      <c r="G128" s="36">
        <v>29750</v>
      </c>
      <c r="H128" s="32" t="s">
        <v>6</v>
      </c>
      <c r="I128" s="32">
        <v>400</v>
      </c>
      <c r="J128" s="32" t="s">
        <v>8</v>
      </c>
      <c r="K128" s="34" t="s">
        <v>853</v>
      </c>
    </row>
    <row r="129" spans="1:11" s="35" customFormat="1" ht="30.75" thickBot="1" x14ac:dyDescent="0.3">
      <c r="A129" s="31">
        <v>126</v>
      </c>
      <c r="B129" s="37" t="s">
        <v>197</v>
      </c>
      <c r="C129" s="32">
        <v>40</v>
      </c>
      <c r="D129" s="36" t="s">
        <v>202</v>
      </c>
      <c r="E129" s="36" t="s">
        <v>18</v>
      </c>
      <c r="F129" s="36">
        <v>25040</v>
      </c>
      <c r="G129" s="36">
        <v>28830</v>
      </c>
      <c r="H129" s="32" t="s">
        <v>6</v>
      </c>
      <c r="I129" s="32">
        <v>400</v>
      </c>
      <c r="J129" s="32" t="s">
        <v>8</v>
      </c>
      <c r="K129" s="34" t="s">
        <v>853</v>
      </c>
    </row>
    <row r="130" spans="1:11" s="35" customFormat="1" ht="30.75" thickBot="1" x14ac:dyDescent="0.3">
      <c r="A130" s="31">
        <v>127</v>
      </c>
      <c r="B130" s="37" t="s">
        <v>198</v>
      </c>
      <c r="C130" s="32">
        <v>40</v>
      </c>
      <c r="D130" s="36" t="s">
        <v>202</v>
      </c>
      <c r="E130" s="36" t="s">
        <v>34</v>
      </c>
      <c r="F130" s="36">
        <v>25800</v>
      </c>
      <c r="G130" s="36">
        <v>29640</v>
      </c>
      <c r="H130" s="32" t="s">
        <v>6</v>
      </c>
      <c r="I130" s="32">
        <v>400</v>
      </c>
      <c r="J130" s="32" t="s">
        <v>8</v>
      </c>
      <c r="K130" s="34" t="s">
        <v>853</v>
      </c>
    </row>
    <row r="131" spans="1:11" s="23" customFormat="1" ht="30.75" thickBot="1" x14ac:dyDescent="0.3">
      <c r="A131" s="19">
        <v>128</v>
      </c>
      <c r="B131" s="25" t="s">
        <v>199</v>
      </c>
      <c r="C131" s="20">
        <v>40</v>
      </c>
      <c r="D131" s="24" t="s">
        <v>202</v>
      </c>
      <c r="E131" s="24" t="s">
        <v>14</v>
      </c>
      <c r="F131" s="24">
        <v>24990</v>
      </c>
      <c r="G131" s="24">
        <v>28830</v>
      </c>
      <c r="H131" s="20" t="s">
        <v>6</v>
      </c>
      <c r="I131" s="20">
        <v>400</v>
      </c>
      <c r="J131" s="20" t="s">
        <v>8</v>
      </c>
      <c r="K131" s="22" t="s">
        <v>853</v>
      </c>
    </row>
    <row r="132" spans="1:11" s="35" customFormat="1" ht="30.75" thickBot="1" x14ac:dyDescent="0.3">
      <c r="A132" s="31">
        <v>129</v>
      </c>
      <c r="B132" s="37" t="s">
        <v>200</v>
      </c>
      <c r="C132" s="32">
        <v>40</v>
      </c>
      <c r="D132" s="36" t="s">
        <v>202</v>
      </c>
      <c r="E132" s="36" t="s">
        <v>37</v>
      </c>
      <c r="F132" s="36">
        <v>25820</v>
      </c>
      <c r="G132" s="36">
        <v>29660</v>
      </c>
      <c r="H132" s="32" t="s">
        <v>6</v>
      </c>
      <c r="I132" s="32">
        <v>400</v>
      </c>
      <c r="J132" s="32" t="s">
        <v>8</v>
      </c>
      <c r="K132" s="34" t="s">
        <v>853</v>
      </c>
    </row>
    <row r="133" spans="1:11" s="35" customFormat="1" ht="30.75" thickBot="1" x14ac:dyDescent="0.3">
      <c r="A133" s="31">
        <v>130</v>
      </c>
      <c r="B133" s="37" t="s">
        <v>201</v>
      </c>
      <c r="C133" s="32">
        <v>40</v>
      </c>
      <c r="D133" s="36" t="s">
        <v>202</v>
      </c>
      <c r="E133" s="36" t="s">
        <v>25</v>
      </c>
      <c r="F133" s="36">
        <v>25090</v>
      </c>
      <c r="G133" s="36">
        <v>28880</v>
      </c>
      <c r="H133" s="32" t="s">
        <v>6</v>
      </c>
      <c r="I133" s="32">
        <v>400</v>
      </c>
      <c r="J133" s="32" t="s">
        <v>8</v>
      </c>
      <c r="K133" s="34" t="s">
        <v>853</v>
      </c>
    </row>
    <row r="134" spans="1:11" s="35" customFormat="1" ht="30.75" thickBot="1" x14ac:dyDescent="0.3">
      <c r="A134" s="31">
        <v>131</v>
      </c>
      <c r="B134" s="36" t="s">
        <v>203</v>
      </c>
      <c r="C134" s="32">
        <v>40</v>
      </c>
      <c r="D134" s="36" t="s">
        <v>213</v>
      </c>
      <c r="E134" s="36" t="s">
        <v>11</v>
      </c>
      <c r="F134" s="36">
        <v>25500</v>
      </c>
      <c r="G134" s="36">
        <v>29340</v>
      </c>
      <c r="H134" s="32" t="s">
        <v>6</v>
      </c>
      <c r="I134" s="32">
        <v>400</v>
      </c>
      <c r="J134" s="32" t="s">
        <v>8</v>
      </c>
      <c r="K134" s="34" t="s">
        <v>853</v>
      </c>
    </row>
    <row r="135" spans="1:11" s="35" customFormat="1" ht="30.75" thickBot="1" x14ac:dyDescent="0.3">
      <c r="A135" s="31">
        <v>132</v>
      </c>
      <c r="B135" s="36" t="s">
        <v>204</v>
      </c>
      <c r="C135" s="32">
        <v>40</v>
      </c>
      <c r="D135" s="36" t="s">
        <v>213</v>
      </c>
      <c r="E135" s="36" t="s">
        <v>18</v>
      </c>
      <c r="F135" s="36">
        <v>25170</v>
      </c>
      <c r="G135" s="36">
        <v>28960</v>
      </c>
      <c r="H135" s="32" t="s">
        <v>6</v>
      </c>
      <c r="I135" s="32">
        <v>400</v>
      </c>
      <c r="J135" s="32" t="s">
        <v>8</v>
      </c>
      <c r="K135" s="34" t="s">
        <v>853</v>
      </c>
    </row>
    <row r="136" spans="1:11" s="35" customFormat="1" ht="30.75" thickBot="1" x14ac:dyDescent="0.3">
      <c r="A136" s="31">
        <v>133</v>
      </c>
      <c r="B136" s="36" t="s">
        <v>205</v>
      </c>
      <c r="C136" s="32">
        <v>40</v>
      </c>
      <c r="D136" s="36" t="s">
        <v>213</v>
      </c>
      <c r="E136" s="36" t="s">
        <v>17</v>
      </c>
      <c r="F136" s="36">
        <v>24650</v>
      </c>
      <c r="G136" s="36">
        <v>28440</v>
      </c>
      <c r="H136" s="32" t="s">
        <v>6</v>
      </c>
      <c r="I136" s="32">
        <v>400</v>
      </c>
      <c r="J136" s="32" t="s">
        <v>8</v>
      </c>
      <c r="K136" s="34" t="s">
        <v>853</v>
      </c>
    </row>
    <row r="137" spans="1:11" s="35" customFormat="1" ht="30.75" thickBot="1" x14ac:dyDescent="0.3">
      <c r="A137" s="31">
        <v>134</v>
      </c>
      <c r="B137" s="36" t="s">
        <v>206</v>
      </c>
      <c r="C137" s="32">
        <v>40</v>
      </c>
      <c r="D137" s="36" t="s">
        <v>213</v>
      </c>
      <c r="E137" s="36" t="s">
        <v>20</v>
      </c>
      <c r="F137" s="36">
        <v>25310</v>
      </c>
      <c r="G137" s="36">
        <v>29150</v>
      </c>
      <c r="H137" s="32" t="s">
        <v>6</v>
      </c>
      <c r="I137" s="32">
        <v>400</v>
      </c>
      <c r="J137" s="32" t="s">
        <v>8</v>
      </c>
      <c r="K137" s="34" t="s">
        <v>853</v>
      </c>
    </row>
    <row r="138" spans="1:11" s="35" customFormat="1" ht="30.75" thickBot="1" x14ac:dyDescent="0.3">
      <c r="A138" s="31">
        <v>135</v>
      </c>
      <c r="B138" s="36" t="s">
        <v>207</v>
      </c>
      <c r="C138" s="32">
        <v>40</v>
      </c>
      <c r="D138" s="36" t="s">
        <v>213</v>
      </c>
      <c r="E138" s="36" t="s">
        <v>27</v>
      </c>
      <c r="F138" s="36">
        <v>25780</v>
      </c>
      <c r="G138" s="36">
        <v>29570</v>
      </c>
      <c r="H138" s="32" t="s">
        <v>6</v>
      </c>
      <c r="I138" s="32">
        <v>400</v>
      </c>
      <c r="J138" s="32" t="s">
        <v>8</v>
      </c>
      <c r="K138" s="34" t="s">
        <v>853</v>
      </c>
    </row>
    <row r="139" spans="1:11" s="35" customFormat="1" ht="30.75" thickBot="1" x14ac:dyDescent="0.3">
      <c r="A139" s="31">
        <v>136</v>
      </c>
      <c r="B139" s="36" t="s">
        <v>208</v>
      </c>
      <c r="C139" s="32">
        <v>40</v>
      </c>
      <c r="D139" s="36" t="s">
        <v>213</v>
      </c>
      <c r="E139" s="36" t="s">
        <v>13</v>
      </c>
      <c r="F139" s="36">
        <v>25710</v>
      </c>
      <c r="G139" s="36">
        <v>29500</v>
      </c>
      <c r="H139" s="32" t="s">
        <v>6</v>
      </c>
      <c r="I139" s="32">
        <v>400</v>
      </c>
      <c r="J139" s="32" t="s">
        <v>8</v>
      </c>
      <c r="K139" s="34" t="s">
        <v>853</v>
      </c>
    </row>
    <row r="140" spans="1:11" s="35" customFormat="1" ht="30.75" thickBot="1" x14ac:dyDescent="0.3">
      <c r="A140" s="31">
        <v>137</v>
      </c>
      <c r="B140" s="36" t="s">
        <v>209</v>
      </c>
      <c r="C140" s="32">
        <v>40</v>
      </c>
      <c r="D140" s="36" t="s">
        <v>213</v>
      </c>
      <c r="E140" s="36" t="s">
        <v>33</v>
      </c>
      <c r="F140" s="36">
        <v>24810</v>
      </c>
      <c r="G140" s="36">
        <v>28650</v>
      </c>
      <c r="H140" s="32" t="s">
        <v>6</v>
      </c>
      <c r="I140" s="32">
        <v>400</v>
      </c>
      <c r="J140" s="32" t="s">
        <v>8</v>
      </c>
      <c r="K140" s="34" t="s">
        <v>853</v>
      </c>
    </row>
    <row r="141" spans="1:11" s="35" customFormat="1" ht="30.75" thickBot="1" x14ac:dyDescent="0.3">
      <c r="A141" s="31">
        <v>138</v>
      </c>
      <c r="B141" s="36" t="s">
        <v>210</v>
      </c>
      <c r="C141" s="32">
        <v>40</v>
      </c>
      <c r="D141" s="36" t="s">
        <v>213</v>
      </c>
      <c r="E141" s="36" t="s">
        <v>31</v>
      </c>
      <c r="F141" s="36">
        <v>24380</v>
      </c>
      <c r="G141" s="36">
        <v>28220</v>
      </c>
      <c r="H141" s="32" t="s">
        <v>6</v>
      </c>
      <c r="I141" s="32">
        <v>400</v>
      </c>
      <c r="J141" s="32" t="s">
        <v>8</v>
      </c>
      <c r="K141" s="34" t="s">
        <v>853</v>
      </c>
    </row>
    <row r="142" spans="1:11" s="35" customFormat="1" ht="30.75" thickBot="1" x14ac:dyDescent="0.3">
      <c r="A142" s="31">
        <v>139</v>
      </c>
      <c r="B142" s="36" t="s">
        <v>211</v>
      </c>
      <c r="C142" s="32">
        <v>40</v>
      </c>
      <c r="D142" s="36" t="s">
        <v>213</v>
      </c>
      <c r="E142" s="36" t="s">
        <v>27</v>
      </c>
      <c r="F142" s="36">
        <v>26340</v>
      </c>
      <c r="G142" s="36">
        <v>30130</v>
      </c>
      <c r="H142" s="32" t="s">
        <v>6</v>
      </c>
      <c r="I142" s="32">
        <v>400</v>
      </c>
      <c r="J142" s="32" t="s">
        <v>8</v>
      </c>
      <c r="K142" s="34" t="s">
        <v>853</v>
      </c>
    </row>
    <row r="143" spans="1:11" s="35" customFormat="1" ht="30.75" thickBot="1" x14ac:dyDescent="0.3">
      <c r="A143" s="31">
        <v>140</v>
      </c>
      <c r="B143" s="36" t="s">
        <v>212</v>
      </c>
      <c r="C143" s="32">
        <v>40</v>
      </c>
      <c r="D143" s="36" t="s">
        <v>213</v>
      </c>
      <c r="E143" s="36" t="s">
        <v>47</v>
      </c>
      <c r="F143" s="36">
        <v>24090</v>
      </c>
      <c r="G143" s="36">
        <v>27930</v>
      </c>
      <c r="H143" s="32" t="s">
        <v>6</v>
      </c>
      <c r="I143" s="32">
        <v>400</v>
      </c>
      <c r="J143" s="32" t="s">
        <v>8</v>
      </c>
      <c r="K143" s="34" t="s">
        <v>853</v>
      </c>
    </row>
    <row r="144" spans="1:11" s="35" customFormat="1" ht="30.75" thickBot="1" x14ac:dyDescent="0.3">
      <c r="A144" s="31">
        <v>141</v>
      </c>
      <c r="B144" s="36" t="s">
        <v>214</v>
      </c>
      <c r="C144" s="32">
        <v>40</v>
      </c>
      <c r="D144" s="36" t="s">
        <v>224</v>
      </c>
      <c r="E144" s="38" t="s">
        <v>45</v>
      </c>
      <c r="F144" s="36">
        <v>25120</v>
      </c>
      <c r="G144" s="36">
        <v>28960</v>
      </c>
      <c r="H144" s="32" t="s">
        <v>6</v>
      </c>
      <c r="I144" s="32">
        <v>400</v>
      </c>
      <c r="J144" s="32" t="s">
        <v>8</v>
      </c>
      <c r="K144" s="34" t="s">
        <v>853</v>
      </c>
    </row>
    <row r="145" spans="1:11" s="35" customFormat="1" ht="30.75" thickBot="1" x14ac:dyDescent="0.3">
      <c r="A145" s="31">
        <v>142</v>
      </c>
      <c r="B145" s="36" t="s">
        <v>215</v>
      </c>
      <c r="C145" s="32">
        <v>40</v>
      </c>
      <c r="D145" s="36" t="s">
        <v>224</v>
      </c>
      <c r="E145" s="36" t="s">
        <v>30</v>
      </c>
      <c r="F145" s="36">
        <v>2478</v>
      </c>
      <c r="G145" s="36">
        <v>6268</v>
      </c>
      <c r="H145" s="32" t="s">
        <v>6</v>
      </c>
      <c r="I145" s="32">
        <v>400</v>
      </c>
      <c r="J145" s="32" t="s">
        <v>8</v>
      </c>
      <c r="K145" s="34" t="s">
        <v>853</v>
      </c>
    </row>
    <row r="146" spans="1:11" s="35" customFormat="1" ht="30.75" thickBot="1" x14ac:dyDescent="0.3">
      <c r="A146" s="31">
        <v>143</v>
      </c>
      <c r="B146" s="36" t="s">
        <v>216</v>
      </c>
      <c r="C146" s="32">
        <v>40</v>
      </c>
      <c r="D146" s="36" t="s">
        <v>224</v>
      </c>
      <c r="E146" s="36" t="s">
        <v>32</v>
      </c>
      <c r="F146" s="36">
        <v>24910</v>
      </c>
      <c r="G146" s="36">
        <v>28750</v>
      </c>
      <c r="H146" s="32" t="s">
        <v>6</v>
      </c>
      <c r="I146" s="32">
        <v>400</v>
      </c>
      <c r="J146" s="32" t="s">
        <v>8</v>
      </c>
      <c r="K146" s="34" t="s">
        <v>853</v>
      </c>
    </row>
    <row r="147" spans="1:11" s="35" customFormat="1" ht="30.75" thickBot="1" x14ac:dyDescent="0.3">
      <c r="A147" s="31">
        <v>144</v>
      </c>
      <c r="B147" s="36" t="s">
        <v>217</v>
      </c>
      <c r="C147" s="32">
        <v>40</v>
      </c>
      <c r="D147" s="36" t="s">
        <v>224</v>
      </c>
      <c r="E147" s="36" t="s">
        <v>23</v>
      </c>
      <c r="F147" s="36">
        <v>25880</v>
      </c>
      <c r="G147" s="36">
        <v>29670</v>
      </c>
      <c r="H147" s="32" t="s">
        <v>6</v>
      </c>
      <c r="I147" s="32">
        <v>400</v>
      </c>
      <c r="J147" s="32" t="s">
        <v>8</v>
      </c>
      <c r="K147" s="34" t="s">
        <v>853</v>
      </c>
    </row>
    <row r="148" spans="1:11" s="35" customFormat="1" ht="30.75" thickBot="1" x14ac:dyDescent="0.3">
      <c r="A148" s="31">
        <v>145</v>
      </c>
      <c r="B148" s="36" t="s">
        <v>218</v>
      </c>
      <c r="C148" s="32">
        <v>40</v>
      </c>
      <c r="D148" s="36" t="s">
        <v>224</v>
      </c>
      <c r="E148" s="38" t="s">
        <v>35</v>
      </c>
      <c r="F148" s="36">
        <v>25280</v>
      </c>
      <c r="G148" s="36">
        <v>29120</v>
      </c>
      <c r="H148" s="32" t="s">
        <v>6</v>
      </c>
      <c r="I148" s="32">
        <v>400</v>
      </c>
      <c r="J148" s="32" t="s">
        <v>8</v>
      </c>
      <c r="K148" s="34" t="s">
        <v>853</v>
      </c>
    </row>
    <row r="149" spans="1:11" s="35" customFormat="1" ht="30.75" thickBot="1" x14ac:dyDescent="0.3">
      <c r="A149" s="31">
        <v>146</v>
      </c>
      <c r="B149" s="36" t="s">
        <v>219</v>
      </c>
      <c r="C149" s="32">
        <v>40</v>
      </c>
      <c r="D149" s="36" t="s">
        <v>224</v>
      </c>
      <c r="E149" s="38" t="s">
        <v>40</v>
      </c>
      <c r="F149" s="36">
        <v>25290</v>
      </c>
      <c r="G149" s="36">
        <v>29130</v>
      </c>
      <c r="H149" s="32" t="s">
        <v>6</v>
      </c>
      <c r="I149" s="32">
        <v>400</v>
      </c>
      <c r="J149" s="32" t="s">
        <v>8</v>
      </c>
      <c r="K149" s="34" t="s">
        <v>853</v>
      </c>
    </row>
    <row r="150" spans="1:11" s="35" customFormat="1" ht="30.75" thickBot="1" x14ac:dyDescent="0.3">
      <c r="A150" s="31">
        <v>147</v>
      </c>
      <c r="B150" s="36" t="s">
        <v>220</v>
      </c>
      <c r="C150" s="32">
        <v>40</v>
      </c>
      <c r="D150" s="36" t="s">
        <v>224</v>
      </c>
      <c r="E150" s="38" t="s">
        <v>34</v>
      </c>
      <c r="F150" s="36">
        <v>24030</v>
      </c>
      <c r="G150" s="36">
        <v>27870</v>
      </c>
      <c r="H150" s="32" t="s">
        <v>6</v>
      </c>
      <c r="I150" s="32">
        <v>400</v>
      </c>
      <c r="J150" s="32" t="s">
        <v>8</v>
      </c>
      <c r="K150" s="34" t="s">
        <v>853</v>
      </c>
    </row>
    <row r="151" spans="1:11" s="35" customFormat="1" ht="30.75" thickBot="1" x14ac:dyDescent="0.3">
      <c r="A151" s="31">
        <v>148</v>
      </c>
      <c r="B151" s="36" t="s">
        <v>221</v>
      </c>
      <c r="C151" s="32">
        <v>40</v>
      </c>
      <c r="D151" s="36" t="s">
        <v>224</v>
      </c>
      <c r="E151" s="36" t="s">
        <v>15</v>
      </c>
      <c r="F151" s="36">
        <v>24430</v>
      </c>
      <c r="G151" s="36">
        <v>28270</v>
      </c>
      <c r="H151" s="32" t="s">
        <v>6</v>
      </c>
      <c r="I151" s="32">
        <v>400</v>
      </c>
      <c r="J151" s="32" t="s">
        <v>8</v>
      </c>
      <c r="K151" s="34" t="s">
        <v>853</v>
      </c>
    </row>
    <row r="152" spans="1:11" s="35" customFormat="1" ht="30.75" thickBot="1" x14ac:dyDescent="0.3">
      <c r="A152" s="31">
        <v>149</v>
      </c>
      <c r="B152" s="36" t="s">
        <v>222</v>
      </c>
      <c r="C152" s="32">
        <v>40</v>
      </c>
      <c r="D152" s="36" t="s">
        <v>224</v>
      </c>
      <c r="E152" s="36" t="s">
        <v>147</v>
      </c>
      <c r="F152" s="36">
        <v>25190</v>
      </c>
      <c r="G152" s="36">
        <v>28980</v>
      </c>
      <c r="H152" s="32" t="s">
        <v>6</v>
      </c>
      <c r="I152" s="32">
        <v>400</v>
      </c>
      <c r="J152" s="32" t="s">
        <v>8</v>
      </c>
      <c r="K152" s="34" t="s">
        <v>853</v>
      </c>
    </row>
    <row r="153" spans="1:11" s="35" customFormat="1" ht="30.75" thickBot="1" x14ac:dyDescent="0.3">
      <c r="A153" s="31">
        <v>150</v>
      </c>
      <c r="B153" s="36" t="s">
        <v>223</v>
      </c>
      <c r="C153" s="32">
        <v>40</v>
      </c>
      <c r="D153" s="36" t="s">
        <v>224</v>
      </c>
      <c r="E153" s="36" t="s">
        <v>35</v>
      </c>
      <c r="F153" s="36">
        <v>25590</v>
      </c>
      <c r="G153" s="36">
        <v>29430</v>
      </c>
      <c r="H153" s="32" t="s">
        <v>6</v>
      </c>
      <c r="I153" s="32">
        <v>400</v>
      </c>
      <c r="J153" s="32" t="s">
        <v>8</v>
      </c>
      <c r="K153" s="34" t="s">
        <v>853</v>
      </c>
    </row>
    <row r="154" spans="1:11" s="35" customFormat="1" ht="30.75" thickBot="1" x14ac:dyDescent="0.3">
      <c r="A154" s="31">
        <v>151</v>
      </c>
      <c r="B154" s="36" t="s">
        <v>181</v>
      </c>
      <c r="C154" s="32">
        <v>40</v>
      </c>
      <c r="D154" s="36" t="s">
        <v>191</v>
      </c>
      <c r="E154" s="39" t="s">
        <v>41</v>
      </c>
      <c r="F154" s="36">
        <v>24520</v>
      </c>
      <c r="G154" s="36">
        <v>28310</v>
      </c>
      <c r="H154" s="32" t="s">
        <v>6</v>
      </c>
      <c r="I154" s="32">
        <v>400</v>
      </c>
      <c r="J154" s="32" t="s">
        <v>8</v>
      </c>
      <c r="K154" s="34" t="s">
        <v>843</v>
      </c>
    </row>
    <row r="155" spans="1:11" s="35" customFormat="1" ht="30.75" thickBot="1" x14ac:dyDescent="0.3">
      <c r="A155" s="31">
        <v>152</v>
      </c>
      <c r="B155" s="36" t="s">
        <v>182</v>
      </c>
      <c r="C155" s="32">
        <v>40</v>
      </c>
      <c r="D155" s="36" t="s">
        <v>191</v>
      </c>
      <c r="E155" s="39" t="s">
        <v>22</v>
      </c>
      <c r="F155" s="36">
        <v>25080</v>
      </c>
      <c r="G155" s="36">
        <v>28920</v>
      </c>
      <c r="H155" s="32" t="s">
        <v>6</v>
      </c>
      <c r="I155" s="32">
        <v>400</v>
      </c>
      <c r="J155" s="32" t="s">
        <v>8</v>
      </c>
      <c r="K155" s="34" t="s">
        <v>853</v>
      </c>
    </row>
    <row r="156" spans="1:11" s="35" customFormat="1" ht="30.75" thickBot="1" x14ac:dyDescent="0.3">
      <c r="A156" s="31">
        <v>153</v>
      </c>
      <c r="B156" s="36" t="s">
        <v>183</v>
      </c>
      <c r="C156" s="32">
        <v>40</v>
      </c>
      <c r="D156" s="36" t="s">
        <v>191</v>
      </c>
      <c r="E156" s="39" t="s">
        <v>15</v>
      </c>
      <c r="F156" s="36">
        <v>24960</v>
      </c>
      <c r="G156" s="36">
        <v>28750</v>
      </c>
      <c r="H156" s="32" t="s">
        <v>6</v>
      </c>
      <c r="I156" s="32">
        <v>400</v>
      </c>
      <c r="J156" s="32" t="s">
        <v>8</v>
      </c>
      <c r="K156" s="34" t="s">
        <v>853</v>
      </c>
    </row>
    <row r="157" spans="1:11" s="35" customFormat="1" ht="30.75" thickBot="1" x14ac:dyDescent="0.3">
      <c r="A157" s="31">
        <v>154</v>
      </c>
      <c r="B157" s="36" t="s">
        <v>184</v>
      </c>
      <c r="C157" s="32">
        <v>40</v>
      </c>
      <c r="D157" s="36" t="s">
        <v>191</v>
      </c>
      <c r="E157" s="39" t="s">
        <v>31</v>
      </c>
      <c r="F157" s="36">
        <v>25950</v>
      </c>
      <c r="G157" s="36">
        <v>29740</v>
      </c>
      <c r="H157" s="32" t="s">
        <v>6</v>
      </c>
      <c r="I157" s="32">
        <v>400</v>
      </c>
      <c r="J157" s="32" t="s">
        <v>8</v>
      </c>
      <c r="K157" s="34" t="s">
        <v>843</v>
      </c>
    </row>
    <row r="158" spans="1:11" s="35" customFormat="1" ht="30.75" thickBot="1" x14ac:dyDescent="0.3">
      <c r="A158" s="31">
        <v>155</v>
      </c>
      <c r="B158" s="36" t="s">
        <v>185</v>
      </c>
      <c r="C158" s="32">
        <v>40</v>
      </c>
      <c r="D158" s="36" t="s">
        <v>191</v>
      </c>
      <c r="E158" s="39" t="s">
        <v>18</v>
      </c>
      <c r="F158" s="36">
        <v>25020</v>
      </c>
      <c r="G158" s="36">
        <v>28810</v>
      </c>
      <c r="H158" s="32" t="s">
        <v>6</v>
      </c>
      <c r="I158" s="32">
        <v>400</v>
      </c>
      <c r="J158" s="32" t="s">
        <v>8</v>
      </c>
      <c r="K158" s="34" t="s">
        <v>843</v>
      </c>
    </row>
    <row r="159" spans="1:11" s="35" customFormat="1" ht="30.75" thickBot="1" x14ac:dyDescent="0.3">
      <c r="A159" s="31">
        <v>156</v>
      </c>
      <c r="B159" s="36" t="s">
        <v>186</v>
      </c>
      <c r="C159" s="32">
        <v>40</v>
      </c>
      <c r="D159" s="36" t="s">
        <v>191</v>
      </c>
      <c r="E159" s="39" t="s">
        <v>24</v>
      </c>
      <c r="F159" s="36">
        <v>24990</v>
      </c>
      <c r="G159" s="36">
        <v>28780</v>
      </c>
      <c r="H159" s="32" t="s">
        <v>6</v>
      </c>
      <c r="I159" s="32">
        <v>400</v>
      </c>
      <c r="J159" s="32" t="s">
        <v>8</v>
      </c>
      <c r="K159" s="34" t="s">
        <v>843</v>
      </c>
    </row>
    <row r="160" spans="1:11" s="35" customFormat="1" ht="30.75" thickBot="1" x14ac:dyDescent="0.3">
      <c r="A160" s="31">
        <v>157</v>
      </c>
      <c r="B160" s="36" t="s">
        <v>187</v>
      </c>
      <c r="C160" s="32">
        <v>40</v>
      </c>
      <c r="D160" s="36" t="s">
        <v>191</v>
      </c>
      <c r="E160" s="36" t="s">
        <v>46</v>
      </c>
      <c r="F160" s="36">
        <v>24800</v>
      </c>
      <c r="G160" s="36">
        <v>28590</v>
      </c>
      <c r="H160" s="32" t="s">
        <v>6</v>
      </c>
      <c r="I160" s="32">
        <v>400</v>
      </c>
      <c r="J160" s="32" t="s">
        <v>8</v>
      </c>
      <c r="K160" s="34" t="s">
        <v>843</v>
      </c>
    </row>
    <row r="161" spans="1:11" s="35" customFormat="1" ht="30.75" thickBot="1" x14ac:dyDescent="0.3">
      <c r="A161" s="31">
        <v>158</v>
      </c>
      <c r="B161" s="36" t="s">
        <v>188</v>
      </c>
      <c r="C161" s="32">
        <v>40</v>
      </c>
      <c r="D161" s="36" t="s">
        <v>191</v>
      </c>
      <c r="E161" s="36" t="s">
        <v>38</v>
      </c>
      <c r="F161" s="36">
        <v>24630</v>
      </c>
      <c r="G161" s="36">
        <v>28470</v>
      </c>
      <c r="H161" s="32" t="s">
        <v>6</v>
      </c>
      <c r="I161" s="32">
        <v>400</v>
      </c>
      <c r="J161" s="32" t="s">
        <v>8</v>
      </c>
      <c r="K161" s="34" t="s">
        <v>843</v>
      </c>
    </row>
    <row r="162" spans="1:11" s="35" customFormat="1" ht="30.75" thickBot="1" x14ac:dyDescent="0.3">
      <c r="A162" s="31">
        <v>159</v>
      </c>
      <c r="B162" s="36" t="s">
        <v>189</v>
      </c>
      <c r="C162" s="32">
        <v>40</v>
      </c>
      <c r="D162" s="36" t="s">
        <v>191</v>
      </c>
      <c r="E162" s="36" t="s">
        <v>22</v>
      </c>
      <c r="F162" s="36">
        <v>24610</v>
      </c>
      <c r="G162" s="36">
        <v>28400</v>
      </c>
      <c r="H162" s="32" t="s">
        <v>6</v>
      </c>
      <c r="I162" s="32">
        <v>400</v>
      </c>
      <c r="J162" s="32" t="s">
        <v>8</v>
      </c>
      <c r="K162" s="34" t="s">
        <v>843</v>
      </c>
    </row>
    <row r="163" spans="1:11" s="35" customFormat="1" ht="30.75" thickBot="1" x14ac:dyDescent="0.3">
      <c r="A163" s="31">
        <v>160</v>
      </c>
      <c r="B163" s="36" t="s">
        <v>190</v>
      </c>
      <c r="C163" s="32">
        <v>40</v>
      </c>
      <c r="D163" s="36" t="s">
        <v>191</v>
      </c>
      <c r="E163" s="36" t="s">
        <v>36</v>
      </c>
      <c r="F163" s="36">
        <v>24960</v>
      </c>
      <c r="G163" s="36">
        <v>28800</v>
      </c>
      <c r="H163" s="32" t="s">
        <v>6</v>
      </c>
      <c r="I163" s="32">
        <v>400</v>
      </c>
      <c r="J163" s="32" t="s">
        <v>8</v>
      </c>
      <c r="K163" s="34" t="s">
        <v>843</v>
      </c>
    </row>
  </sheetData>
  <conditionalFormatting sqref="B1:B1048576">
    <cfRule type="duplicateValues" dxfId="3" priority="4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774"/>
  <sheetViews>
    <sheetView topLeftCell="C1" zoomScaleNormal="100" workbookViewId="0">
      <selection activeCell="L1" sqref="L1:L1048576"/>
    </sheetView>
  </sheetViews>
  <sheetFormatPr defaultRowHeight="15" x14ac:dyDescent="0.25"/>
  <cols>
    <col min="1" max="1" width="3.85546875" bestFit="1" customWidth="1"/>
    <col min="2" max="2" width="13.42578125" bestFit="1" customWidth="1"/>
    <col min="3" max="3" width="13" bestFit="1" customWidth="1"/>
    <col min="4" max="4" width="10.42578125" bestFit="1" customWidth="1"/>
    <col min="5" max="5" width="10.5703125" bestFit="1" customWidth="1"/>
    <col min="6" max="6" width="7.28515625" bestFit="1" customWidth="1"/>
    <col min="7" max="7" width="5.85546875" bestFit="1" customWidth="1"/>
    <col min="8" max="8" width="11.85546875" bestFit="1" customWidth="1"/>
    <col min="9" max="9" width="14.140625" bestFit="1" customWidth="1"/>
    <col min="10" max="10" width="12.140625" customWidth="1"/>
    <col min="11" max="11" width="13" bestFit="1" customWidth="1"/>
    <col min="12" max="12" width="11.28515625" customWidth="1"/>
    <col min="13" max="13" width="13" bestFit="1" customWidth="1"/>
    <col min="14" max="14" width="12.5703125" customWidth="1"/>
    <col min="15" max="15" width="21.7109375" customWidth="1"/>
    <col min="21" max="21" width="12.85546875" customWidth="1"/>
    <col min="23" max="23" width="12.85546875" customWidth="1"/>
    <col min="24" max="24" width="21.7109375" customWidth="1"/>
  </cols>
  <sheetData>
    <row r="1" spans="1:24" ht="26.25" thickBot="1" x14ac:dyDescent="0.3">
      <c r="N1" s="14" t="s">
        <v>227</v>
      </c>
      <c r="O1" s="14" t="s">
        <v>834</v>
      </c>
      <c r="U1" s="14" t="s">
        <v>227</v>
      </c>
      <c r="W1" s="14" t="s">
        <v>227</v>
      </c>
      <c r="X1" s="14" t="s">
        <v>834</v>
      </c>
    </row>
    <row r="2" spans="1:24" ht="30.75" thickBot="1" x14ac:dyDescent="0.3">
      <c r="B2" s="13" t="s">
        <v>225</v>
      </c>
      <c r="C2" s="12" t="s">
        <v>226</v>
      </c>
      <c r="N2" s="15" t="s">
        <v>228</v>
      </c>
      <c r="O2" s="15" t="s">
        <v>835</v>
      </c>
      <c r="S2" s="4" t="s">
        <v>192</v>
      </c>
      <c r="U2" s="15" t="s">
        <v>638</v>
      </c>
      <c r="W2" s="15" t="s">
        <v>638</v>
      </c>
      <c r="X2" s="15" t="s">
        <v>858</v>
      </c>
    </row>
    <row r="3" spans="1:24" ht="30.75" thickBot="1" x14ac:dyDescent="0.3">
      <c r="H3" s="1"/>
      <c r="N3" s="15" t="s">
        <v>229</v>
      </c>
      <c r="O3" s="16"/>
      <c r="S3" s="10" t="s">
        <v>193</v>
      </c>
      <c r="U3" s="15" t="s">
        <v>639</v>
      </c>
      <c r="W3" s="15" t="s">
        <v>639</v>
      </c>
      <c r="X3" s="15" t="s">
        <v>861</v>
      </c>
    </row>
    <row r="4" spans="1:24" ht="30.75" thickBot="1" x14ac:dyDescent="0.3">
      <c r="A4" s="2" t="s">
        <v>0</v>
      </c>
      <c r="B4" s="2" t="s">
        <v>1</v>
      </c>
      <c r="C4" s="2" t="s">
        <v>2</v>
      </c>
      <c r="D4" s="2" t="s">
        <v>3</v>
      </c>
      <c r="E4" s="2" t="s">
        <v>10</v>
      </c>
      <c r="F4" s="2" t="s">
        <v>9</v>
      </c>
      <c r="G4" s="2" t="s">
        <v>4</v>
      </c>
      <c r="H4" s="2" t="s">
        <v>5</v>
      </c>
      <c r="I4" s="2" t="s">
        <v>43</v>
      </c>
      <c r="J4" s="2" t="s">
        <v>7</v>
      </c>
      <c r="K4" s="17" t="s">
        <v>875</v>
      </c>
      <c r="L4" t="s">
        <v>875</v>
      </c>
      <c r="N4" s="15" t="s">
        <v>230</v>
      </c>
      <c r="O4" s="15" t="s">
        <v>836</v>
      </c>
      <c r="S4" s="10" t="s">
        <v>194</v>
      </c>
      <c r="U4" s="16"/>
      <c r="W4" s="16"/>
      <c r="X4" s="16"/>
    </row>
    <row r="5" spans="1:24" ht="30.75" thickBot="1" x14ac:dyDescent="0.3">
      <c r="A5" s="5">
        <v>1</v>
      </c>
      <c r="B5" s="7" t="s">
        <v>48</v>
      </c>
      <c r="C5" s="6">
        <v>40</v>
      </c>
      <c r="D5" s="8" t="s">
        <v>68</v>
      </c>
      <c r="E5" s="7" t="s">
        <v>30</v>
      </c>
      <c r="F5" s="7">
        <v>25620</v>
      </c>
      <c r="G5" s="6">
        <v>29460</v>
      </c>
      <c r="H5" s="7" t="s">
        <v>6</v>
      </c>
      <c r="I5" s="7">
        <v>400</v>
      </c>
      <c r="J5" s="7" t="s">
        <v>8</v>
      </c>
      <c r="K5" t="str">
        <f>VLOOKUP(B5,$N$2:$O$615,2,FALSE)</f>
        <v>11 Jan 2025</v>
      </c>
      <c r="L5" t="s">
        <v>842</v>
      </c>
      <c r="N5" s="15" t="s">
        <v>231</v>
      </c>
      <c r="O5" s="15" t="s">
        <v>837</v>
      </c>
      <c r="S5" s="10" t="s">
        <v>195</v>
      </c>
      <c r="U5" s="15" t="s">
        <v>640</v>
      </c>
      <c r="W5" s="16"/>
      <c r="X5" s="16"/>
    </row>
    <row r="6" spans="1:24" ht="30.75" thickBot="1" x14ac:dyDescent="0.3">
      <c r="A6" s="5">
        <v>2</v>
      </c>
      <c r="B6" s="7" t="s">
        <v>49</v>
      </c>
      <c r="C6" s="6">
        <v>40</v>
      </c>
      <c r="D6" s="8" t="s">
        <v>68</v>
      </c>
      <c r="E6" s="7" t="s">
        <v>25</v>
      </c>
      <c r="F6" s="7">
        <v>24650</v>
      </c>
      <c r="G6" s="6">
        <v>28490</v>
      </c>
      <c r="H6" s="7" t="s">
        <v>6</v>
      </c>
      <c r="I6" s="7">
        <v>400</v>
      </c>
      <c r="J6" s="7" t="s">
        <v>8</v>
      </c>
      <c r="K6" t="str">
        <f t="shared" ref="K6:K69" si="0">VLOOKUP(B6,$N$2:$O$615,2,FALSE)</f>
        <v>11 Jan 2025</v>
      </c>
      <c r="L6" t="s">
        <v>842</v>
      </c>
      <c r="N6" s="15" t="s">
        <v>232</v>
      </c>
      <c r="O6" s="15" t="s">
        <v>838</v>
      </c>
      <c r="S6" s="10" t="s">
        <v>196</v>
      </c>
      <c r="U6" s="15" t="s">
        <v>641</v>
      </c>
      <c r="W6" s="16"/>
      <c r="X6" s="16"/>
    </row>
    <row r="7" spans="1:24" ht="30.75" thickBot="1" x14ac:dyDescent="0.3">
      <c r="A7" s="5">
        <v>3</v>
      </c>
      <c r="B7" s="7" t="s">
        <v>50</v>
      </c>
      <c r="C7" s="6">
        <v>40</v>
      </c>
      <c r="D7" s="8" t="s">
        <v>68</v>
      </c>
      <c r="E7" s="7" t="s">
        <v>47</v>
      </c>
      <c r="F7" s="7">
        <v>25170</v>
      </c>
      <c r="G7" s="6">
        <v>28960</v>
      </c>
      <c r="H7" s="7" t="s">
        <v>6</v>
      </c>
      <c r="I7" s="7">
        <v>400</v>
      </c>
      <c r="J7" s="7" t="s">
        <v>8</v>
      </c>
      <c r="K7" t="str">
        <f t="shared" si="0"/>
        <v>11 Jan 2025</v>
      </c>
      <c r="L7" t="s">
        <v>842</v>
      </c>
      <c r="N7" s="15" t="s">
        <v>233</v>
      </c>
      <c r="O7" s="15" t="s">
        <v>839</v>
      </c>
      <c r="S7" s="10" t="s">
        <v>197</v>
      </c>
      <c r="U7" s="15" t="s">
        <v>642</v>
      </c>
      <c r="W7" s="16"/>
      <c r="X7" s="16"/>
    </row>
    <row r="8" spans="1:24" ht="30.75" thickBot="1" x14ac:dyDescent="0.3">
      <c r="A8" s="5">
        <v>4</v>
      </c>
      <c r="B8" s="7" t="s">
        <v>51</v>
      </c>
      <c r="C8" s="6">
        <v>40</v>
      </c>
      <c r="D8" s="8" t="s">
        <v>68</v>
      </c>
      <c r="E8" s="7" t="s">
        <v>29</v>
      </c>
      <c r="F8" s="7">
        <v>25090</v>
      </c>
      <c r="G8" s="6">
        <v>28930</v>
      </c>
      <c r="H8" s="7" t="s">
        <v>6</v>
      </c>
      <c r="I8" s="7">
        <v>400</v>
      </c>
      <c r="J8" s="7" t="s">
        <v>8</v>
      </c>
      <c r="K8" t="str">
        <f t="shared" si="0"/>
        <v>11 Jan 2025</v>
      </c>
      <c r="L8" t="s">
        <v>842</v>
      </c>
      <c r="N8" s="15" t="s">
        <v>234</v>
      </c>
      <c r="O8" s="15" t="s">
        <v>835</v>
      </c>
      <c r="S8" s="10" t="s">
        <v>198</v>
      </c>
      <c r="U8" s="15" t="s">
        <v>643</v>
      </c>
      <c r="W8" s="16"/>
      <c r="X8" s="16"/>
    </row>
    <row r="9" spans="1:24" ht="30.75" thickBot="1" x14ac:dyDescent="0.3">
      <c r="A9" s="5">
        <v>5</v>
      </c>
      <c r="B9" s="7" t="s">
        <v>52</v>
      </c>
      <c r="C9" s="6">
        <v>40</v>
      </c>
      <c r="D9" s="8" t="s">
        <v>68</v>
      </c>
      <c r="E9" s="7" t="s">
        <v>27</v>
      </c>
      <c r="F9" s="7">
        <v>24880</v>
      </c>
      <c r="G9" s="6">
        <v>28670</v>
      </c>
      <c r="H9" s="7" t="s">
        <v>6</v>
      </c>
      <c r="I9" s="7">
        <v>400</v>
      </c>
      <c r="J9" s="7" t="s">
        <v>8</v>
      </c>
      <c r="K9" t="str">
        <f t="shared" si="0"/>
        <v>11 Jan 2025</v>
      </c>
      <c r="L9" t="s">
        <v>842</v>
      </c>
      <c r="N9" s="15" t="s">
        <v>235</v>
      </c>
      <c r="O9" s="15" t="s">
        <v>837</v>
      </c>
      <c r="S9" s="10" t="s">
        <v>199</v>
      </c>
      <c r="U9" s="15" t="s">
        <v>644</v>
      </c>
      <c r="W9" s="16"/>
      <c r="X9" s="16"/>
    </row>
    <row r="10" spans="1:24" ht="30.75" thickBot="1" x14ac:dyDescent="0.3">
      <c r="A10" s="5">
        <v>6</v>
      </c>
      <c r="B10" s="7" t="s">
        <v>53</v>
      </c>
      <c r="C10" s="6">
        <v>40</v>
      </c>
      <c r="D10" s="8" t="s">
        <v>68</v>
      </c>
      <c r="E10" s="7" t="s">
        <v>37</v>
      </c>
      <c r="F10" s="7">
        <v>25360</v>
      </c>
      <c r="G10" s="6">
        <v>29200</v>
      </c>
      <c r="H10" s="7" t="s">
        <v>6</v>
      </c>
      <c r="I10" s="7">
        <v>400</v>
      </c>
      <c r="J10" s="7" t="s">
        <v>8</v>
      </c>
      <c r="K10" t="str">
        <f t="shared" si="0"/>
        <v>11 Jan 2025</v>
      </c>
      <c r="L10" t="s">
        <v>842</v>
      </c>
      <c r="N10" s="15" t="s">
        <v>236</v>
      </c>
      <c r="O10" s="15" t="s">
        <v>840</v>
      </c>
      <c r="S10" s="10" t="s">
        <v>200</v>
      </c>
      <c r="U10" s="15" t="s">
        <v>645</v>
      </c>
      <c r="W10" s="16"/>
      <c r="X10" s="16"/>
    </row>
    <row r="11" spans="1:24" ht="30.75" thickBot="1" x14ac:dyDescent="0.3">
      <c r="A11" s="5">
        <v>7</v>
      </c>
      <c r="B11" s="7" t="s">
        <v>54</v>
      </c>
      <c r="C11" s="6">
        <v>40</v>
      </c>
      <c r="D11" s="8" t="s">
        <v>68</v>
      </c>
      <c r="E11" s="7" t="s">
        <v>46</v>
      </c>
      <c r="F11" s="7">
        <v>25130</v>
      </c>
      <c r="G11" s="6">
        <v>28970</v>
      </c>
      <c r="H11" s="7" t="s">
        <v>6</v>
      </c>
      <c r="I11" s="7">
        <v>400</v>
      </c>
      <c r="J11" s="7" t="s">
        <v>8</v>
      </c>
      <c r="K11" t="str">
        <f t="shared" si="0"/>
        <v>11 Jan 2025</v>
      </c>
      <c r="L11" t="s">
        <v>842</v>
      </c>
      <c r="N11" s="15" t="s">
        <v>237</v>
      </c>
      <c r="O11" s="15" t="s">
        <v>838</v>
      </c>
      <c r="S11" s="10" t="s">
        <v>201</v>
      </c>
      <c r="U11" s="15" t="s">
        <v>646</v>
      </c>
      <c r="W11" s="16"/>
      <c r="X11" s="16"/>
    </row>
    <row r="12" spans="1:24" ht="30.75" thickBot="1" x14ac:dyDescent="0.3">
      <c r="A12" s="5">
        <v>8</v>
      </c>
      <c r="B12" s="7" t="s">
        <v>55</v>
      </c>
      <c r="C12" s="6">
        <v>40</v>
      </c>
      <c r="D12" s="8" t="s">
        <v>68</v>
      </c>
      <c r="E12" s="7" t="s">
        <v>32</v>
      </c>
      <c r="F12" s="7">
        <v>25090</v>
      </c>
      <c r="G12" s="6">
        <v>28880</v>
      </c>
      <c r="H12" s="7" t="s">
        <v>6</v>
      </c>
      <c r="I12" s="7">
        <v>400</v>
      </c>
      <c r="J12" s="7" t="s">
        <v>8</v>
      </c>
      <c r="K12" t="str">
        <f t="shared" si="0"/>
        <v>11 Jan 2025</v>
      </c>
      <c r="L12" t="s">
        <v>842</v>
      </c>
      <c r="N12" s="15" t="s">
        <v>238</v>
      </c>
      <c r="O12" s="15" t="s">
        <v>841</v>
      </c>
      <c r="S12" s="4" t="s">
        <v>203</v>
      </c>
      <c r="U12" s="15" t="s">
        <v>647</v>
      </c>
      <c r="W12" s="16"/>
      <c r="X12" s="16"/>
    </row>
    <row r="13" spans="1:24" ht="30.75" thickBot="1" x14ac:dyDescent="0.3">
      <c r="A13" s="5">
        <v>9</v>
      </c>
      <c r="B13" s="7" t="s">
        <v>56</v>
      </c>
      <c r="C13" s="6">
        <v>40</v>
      </c>
      <c r="D13" s="8" t="s">
        <v>68</v>
      </c>
      <c r="E13" s="7" t="s">
        <v>11</v>
      </c>
      <c r="F13" s="7">
        <v>25230</v>
      </c>
      <c r="G13" s="6">
        <v>29020</v>
      </c>
      <c r="H13" s="7" t="s">
        <v>6</v>
      </c>
      <c r="I13" s="7">
        <v>400</v>
      </c>
      <c r="J13" s="7" t="s">
        <v>8</v>
      </c>
      <c r="K13" t="str">
        <f t="shared" si="0"/>
        <v>11 Jan 2025</v>
      </c>
      <c r="L13" t="s">
        <v>842</v>
      </c>
      <c r="N13" s="15" t="s">
        <v>55</v>
      </c>
      <c r="O13" s="15" t="s">
        <v>842</v>
      </c>
      <c r="S13" s="4" t="s">
        <v>204</v>
      </c>
      <c r="U13" s="15" t="s">
        <v>648</v>
      </c>
      <c r="W13" s="16"/>
      <c r="X13" s="16"/>
    </row>
    <row r="14" spans="1:24" ht="30.75" thickBot="1" x14ac:dyDescent="0.3">
      <c r="A14" s="5">
        <v>10</v>
      </c>
      <c r="B14" s="7" t="s">
        <v>57</v>
      </c>
      <c r="C14" s="6">
        <v>40</v>
      </c>
      <c r="D14" s="8" t="s">
        <v>68</v>
      </c>
      <c r="E14" s="7" t="s">
        <v>46</v>
      </c>
      <c r="F14" s="7">
        <v>24930</v>
      </c>
      <c r="G14" s="6">
        <v>28720</v>
      </c>
      <c r="H14" s="7" t="s">
        <v>6</v>
      </c>
      <c r="I14" s="7">
        <v>400</v>
      </c>
      <c r="J14" s="7" t="s">
        <v>8</v>
      </c>
      <c r="K14" t="str">
        <f t="shared" si="0"/>
        <v>11 Jan 2025</v>
      </c>
      <c r="L14" t="s">
        <v>842</v>
      </c>
      <c r="N14" s="15" t="s">
        <v>51</v>
      </c>
      <c r="O14" s="15" t="s">
        <v>842</v>
      </c>
      <c r="S14" s="4" t="s">
        <v>205</v>
      </c>
      <c r="U14" s="15" t="s">
        <v>649</v>
      </c>
      <c r="W14" s="16"/>
      <c r="X14" s="16"/>
    </row>
    <row r="15" spans="1:24" ht="30.75" thickBot="1" x14ac:dyDescent="0.3">
      <c r="A15" s="5">
        <v>11</v>
      </c>
      <c r="B15" s="7" t="s">
        <v>58</v>
      </c>
      <c r="C15" s="6">
        <v>40</v>
      </c>
      <c r="D15" s="8" t="s">
        <v>69</v>
      </c>
      <c r="E15" s="7" t="s">
        <v>44</v>
      </c>
      <c r="F15" s="7">
        <v>25170</v>
      </c>
      <c r="G15" s="6">
        <v>29010</v>
      </c>
      <c r="H15" s="7" t="s">
        <v>6</v>
      </c>
      <c r="I15" s="7">
        <v>400</v>
      </c>
      <c r="J15" s="7" t="s">
        <v>8</v>
      </c>
      <c r="K15" t="str">
        <f t="shared" si="0"/>
        <v>11 Jan 2025</v>
      </c>
      <c r="L15" t="s">
        <v>842</v>
      </c>
      <c r="N15" s="15" t="s">
        <v>49</v>
      </c>
      <c r="O15" s="15" t="s">
        <v>842</v>
      </c>
      <c r="S15" s="4" t="s">
        <v>206</v>
      </c>
      <c r="U15" s="15" t="s">
        <v>650</v>
      </c>
      <c r="W15" s="16"/>
      <c r="X15" s="16"/>
    </row>
    <row r="16" spans="1:24" ht="30.75" thickBot="1" x14ac:dyDescent="0.3">
      <c r="A16" s="5">
        <v>12</v>
      </c>
      <c r="B16" s="7" t="s">
        <v>59</v>
      </c>
      <c r="C16" s="6">
        <v>40</v>
      </c>
      <c r="D16" s="8" t="s">
        <v>69</v>
      </c>
      <c r="E16" s="7" t="s">
        <v>26</v>
      </c>
      <c r="F16" s="7">
        <v>25410</v>
      </c>
      <c r="G16" s="6">
        <v>29250</v>
      </c>
      <c r="H16" s="7" t="s">
        <v>6</v>
      </c>
      <c r="I16" s="7">
        <v>400</v>
      </c>
      <c r="J16" s="7" t="s">
        <v>8</v>
      </c>
      <c r="K16" t="str">
        <f t="shared" si="0"/>
        <v>11 Jan 2025</v>
      </c>
      <c r="L16" t="s">
        <v>842</v>
      </c>
      <c r="N16" s="15" t="s">
        <v>56</v>
      </c>
      <c r="O16" s="15" t="s">
        <v>842</v>
      </c>
      <c r="S16" s="4" t="s">
        <v>207</v>
      </c>
      <c r="U16" s="15" t="s">
        <v>651</v>
      </c>
      <c r="W16" s="16"/>
      <c r="X16" s="16"/>
    </row>
    <row r="17" spans="1:24" ht="30.75" thickBot="1" x14ac:dyDescent="0.3">
      <c r="A17" s="5">
        <v>13</v>
      </c>
      <c r="B17" s="7" t="s">
        <v>60</v>
      </c>
      <c r="C17" s="6">
        <v>40</v>
      </c>
      <c r="D17" s="8" t="s">
        <v>69</v>
      </c>
      <c r="E17" s="7" t="s">
        <v>29</v>
      </c>
      <c r="F17" s="7">
        <v>25890</v>
      </c>
      <c r="G17" s="6">
        <v>29730</v>
      </c>
      <c r="H17" s="7" t="s">
        <v>6</v>
      </c>
      <c r="I17" s="7">
        <v>400</v>
      </c>
      <c r="J17" s="7" t="s">
        <v>8</v>
      </c>
      <c r="K17" t="str">
        <f t="shared" si="0"/>
        <v>11 Jan 2025</v>
      </c>
      <c r="L17" t="s">
        <v>842</v>
      </c>
      <c r="N17" s="15" t="s">
        <v>50</v>
      </c>
      <c r="O17" s="15" t="s">
        <v>842</v>
      </c>
      <c r="S17" s="4" t="s">
        <v>208</v>
      </c>
      <c r="U17" s="15" t="s">
        <v>652</v>
      </c>
      <c r="W17" s="16"/>
      <c r="X17" s="16"/>
    </row>
    <row r="18" spans="1:24" ht="30.75" thickBot="1" x14ac:dyDescent="0.3">
      <c r="A18" s="5">
        <v>14</v>
      </c>
      <c r="B18" s="7" t="s">
        <v>61</v>
      </c>
      <c r="C18" s="6">
        <v>40</v>
      </c>
      <c r="D18" s="8" t="s">
        <v>69</v>
      </c>
      <c r="E18" s="7" t="s">
        <v>16</v>
      </c>
      <c r="F18" s="7">
        <v>25450</v>
      </c>
      <c r="G18" s="6">
        <v>29240</v>
      </c>
      <c r="H18" s="7" t="s">
        <v>6</v>
      </c>
      <c r="I18" s="7">
        <v>400</v>
      </c>
      <c r="J18" s="7" t="s">
        <v>8</v>
      </c>
      <c r="K18" t="str">
        <f t="shared" si="0"/>
        <v>11 Jan 2025</v>
      </c>
      <c r="L18" t="s">
        <v>842</v>
      </c>
      <c r="N18" s="15" t="s">
        <v>48</v>
      </c>
      <c r="O18" s="15" t="s">
        <v>842</v>
      </c>
      <c r="S18" s="4" t="s">
        <v>209</v>
      </c>
      <c r="U18" s="15" t="s">
        <v>653</v>
      </c>
      <c r="W18" s="15" t="s">
        <v>640</v>
      </c>
      <c r="X18" s="15" t="s">
        <v>845</v>
      </c>
    </row>
    <row r="19" spans="1:24" ht="30.75" thickBot="1" x14ac:dyDescent="0.3">
      <c r="A19" s="5">
        <v>15</v>
      </c>
      <c r="B19" s="7" t="s">
        <v>62</v>
      </c>
      <c r="C19" s="6">
        <v>40</v>
      </c>
      <c r="D19" s="8" t="s">
        <v>69</v>
      </c>
      <c r="E19" s="7" t="s">
        <v>27</v>
      </c>
      <c r="F19" s="7">
        <v>26260</v>
      </c>
      <c r="G19" s="6">
        <v>30050</v>
      </c>
      <c r="H19" s="7" t="s">
        <v>6</v>
      </c>
      <c r="I19" s="7">
        <v>400</v>
      </c>
      <c r="J19" s="7" t="s">
        <v>8</v>
      </c>
      <c r="K19" t="str">
        <f t="shared" si="0"/>
        <v>11 Jan 2025</v>
      </c>
      <c r="L19" t="s">
        <v>842</v>
      </c>
      <c r="N19" s="15" t="s">
        <v>52</v>
      </c>
      <c r="O19" s="15" t="s">
        <v>842</v>
      </c>
      <c r="S19" s="4" t="s">
        <v>210</v>
      </c>
      <c r="U19" s="15" t="s">
        <v>654</v>
      </c>
      <c r="W19" s="16"/>
      <c r="X19" s="16"/>
    </row>
    <row r="20" spans="1:24" ht="30.75" thickBot="1" x14ac:dyDescent="0.3">
      <c r="A20" s="5">
        <v>16</v>
      </c>
      <c r="B20" s="7" t="s">
        <v>63</v>
      </c>
      <c r="C20" s="6">
        <v>40</v>
      </c>
      <c r="D20" s="8" t="s">
        <v>69</v>
      </c>
      <c r="E20" s="7" t="s">
        <v>20</v>
      </c>
      <c r="F20" s="7">
        <v>26480</v>
      </c>
      <c r="G20" s="6">
        <v>30320</v>
      </c>
      <c r="H20" s="7" t="s">
        <v>6</v>
      </c>
      <c r="I20" s="7">
        <v>400</v>
      </c>
      <c r="J20" s="7" t="s">
        <v>8</v>
      </c>
      <c r="K20" t="str">
        <f t="shared" si="0"/>
        <v>11 Jan 2025</v>
      </c>
      <c r="L20" t="s">
        <v>842</v>
      </c>
      <c r="N20" s="15" t="s">
        <v>53</v>
      </c>
      <c r="O20" s="15" t="s">
        <v>842</v>
      </c>
      <c r="S20" s="4" t="s">
        <v>211</v>
      </c>
      <c r="U20" s="15" t="s">
        <v>655</v>
      </c>
      <c r="W20" s="16"/>
      <c r="X20" s="16"/>
    </row>
    <row r="21" spans="1:24" ht="30.75" thickBot="1" x14ac:dyDescent="0.3">
      <c r="A21" s="5">
        <v>17</v>
      </c>
      <c r="B21" s="7" t="s">
        <v>64</v>
      </c>
      <c r="C21" s="6">
        <v>40</v>
      </c>
      <c r="D21" s="8" t="s">
        <v>69</v>
      </c>
      <c r="E21" s="7" t="s">
        <v>33</v>
      </c>
      <c r="F21" s="7">
        <v>25570</v>
      </c>
      <c r="G21" s="6">
        <v>29360</v>
      </c>
      <c r="H21" s="7" t="s">
        <v>6</v>
      </c>
      <c r="I21" s="7">
        <v>400</v>
      </c>
      <c r="J21" s="7" t="s">
        <v>8</v>
      </c>
      <c r="K21" t="str">
        <f t="shared" si="0"/>
        <v>11 Jan 2025</v>
      </c>
      <c r="L21" t="s">
        <v>842</v>
      </c>
      <c r="N21" s="15" t="s">
        <v>54</v>
      </c>
      <c r="O21" s="15" t="s">
        <v>842</v>
      </c>
      <c r="S21" s="4" t="s">
        <v>212</v>
      </c>
      <c r="U21" s="15" t="s">
        <v>656</v>
      </c>
      <c r="W21" s="16"/>
      <c r="X21" s="16"/>
    </row>
    <row r="22" spans="1:24" ht="30.75" thickBot="1" x14ac:dyDescent="0.3">
      <c r="A22" s="5">
        <v>18</v>
      </c>
      <c r="B22" s="7" t="s">
        <v>65</v>
      </c>
      <c r="C22" s="6">
        <v>40</v>
      </c>
      <c r="D22" s="8" t="s">
        <v>69</v>
      </c>
      <c r="E22" s="7" t="s">
        <v>44</v>
      </c>
      <c r="F22" s="7">
        <v>25850</v>
      </c>
      <c r="G22" s="6">
        <v>29640</v>
      </c>
      <c r="H22" s="7" t="s">
        <v>6</v>
      </c>
      <c r="I22" s="7">
        <v>400</v>
      </c>
      <c r="J22" s="7" t="s">
        <v>8</v>
      </c>
      <c r="K22" t="str">
        <f t="shared" si="0"/>
        <v>11 Jan 2025</v>
      </c>
      <c r="L22" t="s">
        <v>842</v>
      </c>
      <c r="N22" s="15" t="s">
        <v>57</v>
      </c>
      <c r="O22" s="15" t="s">
        <v>842</v>
      </c>
      <c r="S22" s="4" t="s">
        <v>214</v>
      </c>
      <c r="U22" s="15" t="s">
        <v>657</v>
      </c>
      <c r="W22" s="16"/>
      <c r="X22" s="16"/>
    </row>
    <row r="23" spans="1:24" ht="30.75" thickBot="1" x14ac:dyDescent="0.3">
      <c r="A23" s="5">
        <v>19</v>
      </c>
      <c r="B23" s="7" t="s">
        <v>66</v>
      </c>
      <c r="C23" s="6">
        <v>40</v>
      </c>
      <c r="D23" s="8" t="s">
        <v>69</v>
      </c>
      <c r="E23" s="7" t="s">
        <v>36</v>
      </c>
      <c r="F23" s="7">
        <v>25080</v>
      </c>
      <c r="G23" s="6">
        <v>28870</v>
      </c>
      <c r="H23" s="7" t="s">
        <v>6</v>
      </c>
      <c r="I23" s="7">
        <v>400</v>
      </c>
      <c r="J23" s="7" t="s">
        <v>8</v>
      </c>
      <c r="K23" t="str">
        <f t="shared" si="0"/>
        <v>11 Jan 2025</v>
      </c>
      <c r="L23" t="s">
        <v>842</v>
      </c>
      <c r="N23" s="16"/>
      <c r="O23" s="16"/>
      <c r="S23" s="4" t="s">
        <v>215</v>
      </c>
      <c r="U23" s="15" t="s">
        <v>658</v>
      </c>
      <c r="W23" s="16"/>
      <c r="X23" s="16"/>
    </row>
    <row r="24" spans="1:24" ht="30.75" thickBot="1" x14ac:dyDescent="0.3">
      <c r="A24" s="5">
        <v>20</v>
      </c>
      <c r="B24" s="7" t="s">
        <v>67</v>
      </c>
      <c r="C24" s="6">
        <v>40</v>
      </c>
      <c r="D24" s="8" t="s">
        <v>69</v>
      </c>
      <c r="E24" s="7" t="s">
        <v>31</v>
      </c>
      <c r="F24" s="7">
        <v>25740</v>
      </c>
      <c r="G24" s="6">
        <v>29580</v>
      </c>
      <c r="H24" s="7" t="s">
        <v>6</v>
      </c>
      <c r="I24" s="7">
        <v>400</v>
      </c>
      <c r="J24" s="7" t="s">
        <v>8</v>
      </c>
      <c r="K24" t="str">
        <f t="shared" si="0"/>
        <v>11 Jan 2025</v>
      </c>
      <c r="L24" t="s">
        <v>842</v>
      </c>
      <c r="N24" s="16"/>
      <c r="O24" s="16"/>
      <c r="S24" s="4" t="s">
        <v>216</v>
      </c>
      <c r="U24" s="15" t="s">
        <v>659</v>
      </c>
      <c r="W24" s="16"/>
      <c r="X24" s="16"/>
    </row>
    <row r="25" spans="1:24" ht="30.75" thickBot="1" x14ac:dyDescent="0.3">
      <c r="A25" s="5">
        <v>21</v>
      </c>
      <c r="B25" s="7" t="s">
        <v>70</v>
      </c>
      <c r="C25" s="6">
        <v>40</v>
      </c>
      <c r="D25" s="8" t="s">
        <v>90</v>
      </c>
      <c r="E25" s="7" t="s">
        <v>14</v>
      </c>
      <c r="F25" s="7">
        <v>25290</v>
      </c>
      <c r="G25" s="6">
        <v>29080</v>
      </c>
      <c r="H25" s="7" t="s">
        <v>6</v>
      </c>
      <c r="I25" s="7">
        <v>400</v>
      </c>
      <c r="J25" s="7" t="s">
        <v>8</v>
      </c>
      <c r="K25" t="str">
        <f t="shared" si="0"/>
        <v>11 Jan 2025</v>
      </c>
      <c r="L25" t="s">
        <v>842</v>
      </c>
      <c r="N25" s="16"/>
      <c r="O25" s="16"/>
      <c r="S25" s="4" t="s">
        <v>217</v>
      </c>
      <c r="U25" s="15" t="s">
        <v>660</v>
      </c>
      <c r="W25" s="15" t="s">
        <v>641</v>
      </c>
      <c r="X25" s="15" t="s">
        <v>839</v>
      </c>
    </row>
    <row r="26" spans="1:24" ht="30.75" thickBot="1" x14ac:dyDescent="0.3">
      <c r="A26" s="5">
        <v>22</v>
      </c>
      <c r="B26" s="7" t="s">
        <v>71</v>
      </c>
      <c r="C26" s="6">
        <v>40</v>
      </c>
      <c r="D26" s="8" t="s">
        <v>90</v>
      </c>
      <c r="E26" s="7" t="s">
        <v>23</v>
      </c>
      <c r="F26" s="7">
        <v>25690</v>
      </c>
      <c r="G26" s="6">
        <v>29480</v>
      </c>
      <c r="H26" s="7" t="s">
        <v>6</v>
      </c>
      <c r="I26" s="7">
        <v>400</v>
      </c>
      <c r="J26" s="7" t="s">
        <v>8</v>
      </c>
      <c r="K26" t="str">
        <f t="shared" si="0"/>
        <v>11 Jan 2025</v>
      </c>
      <c r="L26" t="s">
        <v>842</v>
      </c>
      <c r="N26" s="16"/>
      <c r="O26" s="16"/>
      <c r="S26" s="4" t="s">
        <v>218</v>
      </c>
      <c r="U26" s="15" t="s">
        <v>661</v>
      </c>
      <c r="W26" s="15" t="s">
        <v>642</v>
      </c>
      <c r="X26" s="15" t="s">
        <v>858</v>
      </c>
    </row>
    <row r="27" spans="1:24" ht="30.75" thickBot="1" x14ac:dyDescent="0.3">
      <c r="A27" s="5">
        <v>23</v>
      </c>
      <c r="B27" s="7" t="s">
        <v>72</v>
      </c>
      <c r="C27" s="6">
        <v>40</v>
      </c>
      <c r="D27" s="8" t="s">
        <v>90</v>
      </c>
      <c r="E27" s="7" t="s">
        <v>44</v>
      </c>
      <c r="F27" s="7">
        <v>25500</v>
      </c>
      <c r="G27" s="6">
        <v>29290</v>
      </c>
      <c r="H27" s="7" t="s">
        <v>6</v>
      </c>
      <c r="I27" s="7">
        <v>400</v>
      </c>
      <c r="J27" s="7" t="s">
        <v>8</v>
      </c>
      <c r="K27" t="str">
        <f t="shared" si="0"/>
        <v>11 Jan 2025</v>
      </c>
      <c r="L27" t="s">
        <v>842</v>
      </c>
      <c r="N27" s="16"/>
      <c r="O27" s="16"/>
      <c r="S27" s="4" t="s">
        <v>219</v>
      </c>
      <c r="U27" s="15" t="s">
        <v>662</v>
      </c>
      <c r="W27" s="16"/>
      <c r="X27" s="16"/>
    </row>
    <row r="28" spans="1:24" ht="30.75" thickBot="1" x14ac:dyDescent="0.3">
      <c r="A28" s="5">
        <v>24</v>
      </c>
      <c r="B28" s="7" t="s">
        <v>73</v>
      </c>
      <c r="C28" s="6">
        <v>40</v>
      </c>
      <c r="D28" s="8" t="s">
        <v>90</v>
      </c>
      <c r="E28" s="7" t="s">
        <v>23</v>
      </c>
      <c r="F28" s="7">
        <v>24600</v>
      </c>
      <c r="G28" s="6">
        <v>28440</v>
      </c>
      <c r="H28" s="7" t="s">
        <v>6</v>
      </c>
      <c r="I28" s="7">
        <v>400</v>
      </c>
      <c r="J28" s="7" t="s">
        <v>8</v>
      </c>
      <c r="K28" t="str">
        <f t="shared" si="0"/>
        <v>11 Jan 2025</v>
      </c>
      <c r="L28" t="s">
        <v>842</v>
      </c>
      <c r="N28" s="16"/>
      <c r="O28" s="16"/>
      <c r="S28" s="4" t="s">
        <v>220</v>
      </c>
      <c r="U28" s="15" t="s">
        <v>663</v>
      </c>
      <c r="W28" s="16"/>
      <c r="X28" s="16"/>
    </row>
    <row r="29" spans="1:24" ht="30.75" thickBot="1" x14ac:dyDescent="0.3">
      <c r="A29" s="5">
        <v>25</v>
      </c>
      <c r="B29" s="7" t="s">
        <v>74</v>
      </c>
      <c r="C29" s="6">
        <v>40</v>
      </c>
      <c r="D29" s="8" t="s">
        <v>90</v>
      </c>
      <c r="E29" s="7" t="s">
        <v>25</v>
      </c>
      <c r="F29" s="7">
        <v>25390</v>
      </c>
      <c r="G29" s="6">
        <v>29230</v>
      </c>
      <c r="H29" s="7" t="s">
        <v>6</v>
      </c>
      <c r="I29" s="7">
        <v>400</v>
      </c>
      <c r="J29" s="7" t="s">
        <v>8</v>
      </c>
      <c r="K29" t="str">
        <f t="shared" si="0"/>
        <v>11 Jan 2025</v>
      </c>
      <c r="L29" t="s">
        <v>842</v>
      </c>
      <c r="N29" s="16"/>
      <c r="O29" s="16"/>
      <c r="S29" s="4" t="s">
        <v>221</v>
      </c>
      <c r="U29" s="15" t="s">
        <v>664</v>
      </c>
      <c r="W29" s="16"/>
      <c r="X29" s="16"/>
    </row>
    <row r="30" spans="1:24" ht="30.75" thickBot="1" x14ac:dyDescent="0.3">
      <c r="A30" s="5">
        <v>26</v>
      </c>
      <c r="B30" s="7" t="s">
        <v>75</v>
      </c>
      <c r="C30" s="6">
        <v>40</v>
      </c>
      <c r="D30" s="8" t="s">
        <v>90</v>
      </c>
      <c r="E30" s="7" t="s">
        <v>30</v>
      </c>
      <c r="F30" s="7">
        <v>25560</v>
      </c>
      <c r="G30" s="6">
        <v>29400</v>
      </c>
      <c r="H30" s="7" t="s">
        <v>6</v>
      </c>
      <c r="I30" s="7">
        <v>400</v>
      </c>
      <c r="J30" s="7" t="s">
        <v>8</v>
      </c>
      <c r="K30" t="str">
        <f t="shared" si="0"/>
        <v>11 Jan 2025</v>
      </c>
      <c r="L30" t="s">
        <v>842</v>
      </c>
      <c r="N30" s="16"/>
      <c r="O30" s="16"/>
      <c r="S30" s="4" t="s">
        <v>222</v>
      </c>
      <c r="U30" s="15" t="s">
        <v>665</v>
      </c>
      <c r="W30" s="16"/>
      <c r="X30" s="16"/>
    </row>
    <row r="31" spans="1:24" ht="30.75" thickBot="1" x14ac:dyDescent="0.3">
      <c r="A31" s="5">
        <v>27</v>
      </c>
      <c r="B31" s="7" t="s">
        <v>76</v>
      </c>
      <c r="C31" s="6">
        <v>40</v>
      </c>
      <c r="D31" s="8" t="s">
        <v>90</v>
      </c>
      <c r="E31" s="7" t="s">
        <v>27</v>
      </c>
      <c r="F31" s="7">
        <v>25770</v>
      </c>
      <c r="G31" s="6">
        <v>29560</v>
      </c>
      <c r="H31" s="7" t="s">
        <v>6</v>
      </c>
      <c r="I31" s="7">
        <v>400</v>
      </c>
      <c r="J31" s="7" t="s">
        <v>8</v>
      </c>
      <c r="K31" t="str">
        <f t="shared" si="0"/>
        <v>11 Jan 2025</v>
      </c>
      <c r="L31" t="s">
        <v>842</v>
      </c>
      <c r="N31" s="16"/>
      <c r="O31" s="16"/>
      <c r="S31" s="4" t="s">
        <v>223</v>
      </c>
      <c r="U31" s="15" t="s">
        <v>666</v>
      </c>
      <c r="W31" s="16"/>
      <c r="X31" s="16"/>
    </row>
    <row r="32" spans="1:24" ht="30.75" thickBot="1" x14ac:dyDescent="0.3">
      <c r="A32" s="5">
        <v>28</v>
      </c>
      <c r="B32" s="7" t="s">
        <v>77</v>
      </c>
      <c r="C32" s="6">
        <v>40</v>
      </c>
      <c r="D32" s="8" t="s">
        <v>90</v>
      </c>
      <c r="E32" s="7" t="s">
        <v>25</v>
      </c>
      <c r="F32" s="7">
        <v>25440</v>
      </c>
      <c r="G32" s="6">
        <v>29280</v>
      </c>
      <c r="H32" s="7" t="s">
        <v>6</v>
      </c>
      <c r="I32" s="7">
        <v>400</v>
      </c>
      <c r="J32" s="7" t="s">
        <v>8</v>
      </c>
      <c r="K32" t="str">
        <f t="shared" si="0"/>
        <v>11 Jan 2025</v>
      </c>
      <c r="L32" t="s">
        <v>842</v>
      </c>
      <c r="N32" s="16"/>
      <c r="O32" s="16"/>
      <c r="S32" s="4" t="s">
        <v>181</v>
      </c>
      <c r="U32" s="15" t="s">
        <v>667</v>
      </c>
      <c r="W32" s="16"/>
      <c r="X32" s="16"/>
    </row>
    <row r="33" spans="1:24" ht="30.75" thickBot="1" x14ac:dyDescent="0.3">
      <c r="A33" s="5">
        <v>29</v>
      </c>
      <c r="B33" s="7" t="s">
        <v>78</v>
      </c>
      <c r="C33" s="6">
        <v>40</v>
      </c>
      <c r="D33" s="8" t="s">
        <v>90</v>
      </c>
      <c r="E33" s="7" t="s">
        <v>28</v>
      </c>
      <c r="F33" s="7">
        <v>25940</v>
      </c>
      <c r="G33" s="6">
        <v>29730</v>
      </c>
      <c r="H33" s="7" t="s">
        <v>6</v>
      </c>
      <c r="I33" s="7">
        <v>400</v>
      </c>
      <c r="J33" s="7" t="s">
        <v>8</v>
      </c>
      <c r="K33" t="str">
        <f t="shared" si="0"/>
        <v>11 Jan 2025</v>
      </c>
      <c r="L33" t="s">
        <v>842</v>
      </c>
      <c r="N33" s="15" t="s">
        <v>59</v>
      </c>
      <c r="O33" s="15" t="s">
        <v>842</v>
      </c>
      <c r="S33" s="4" t="s">
        <v>182</v>
      </c>
      <c r="U33" s="15" t="s">
        <v>668</v>
      </c>
      <c r="W33" s="16"/>
      <c r="X33" s="16"/>
    </row>
    <row r="34" spans="1:24" ht="30.75" thickBot="1" x14ac:dyDescent="0.3">
      <c r="A34" s="5">
        <v>30</v>
      </c>
      <c r="B34" s="7" t="s">
        <v>79</v>
      </c>
      <c r="C34" s="6">
        <v>40</v>
      </c>
      <c r="D34" s="8" t="s">
        <v>90</v>
      </c>
      <c r="E34" s="7" t="s">
        <v>32</v>
      </c>
      <c r="F34" s="7">
        <v>26540</v>
      </c>
      <c r="G34" s="6">
        <v>30330</v>
      </c>
      <c r="H34" s="7" t="s">
        <v>6</v>
      </c>
      <c r="I34" s="7">
        <v>400</v>
      </c>
      <c r="J34" s="7" t="s">
        <v>8</v>
      </c>
      <c r="K34" t="str">
        <f t="shared" si="0"/>
        <v>11 Jan 2025</v>
      </c>
      <c r="L34" t="s">
        <v>842</v>
      </c>
      <c r="N34" s="15" t="s">
        <v>64</v>
      </c>
      <c r="O34" s="15" t="s">
        <v>842</v>
      </c>
      <c r="S34" s="4" t="s">
        <v>183</v>
      </c>
      <c r="U34" s="15" t="s">
        <v>669</v>
      </c>
      <c r="W34" s="16"/>
      <c r="X34" s="16"/>
    </row>
    <row r="35" spans="1:24" ht="30.75" thickBot="1" x14ac:dyDescent="0.3">
      <c r="A35" s="5">
        <v>31</v>
      </c>
      <c r="B35" s="7" t="s">
        <v>80</v>
      </c>
      <c r="C35" s="6">
        <v>40</v>
      </c>
      <c r="D35" s="8" t="s">
        <v>91</v>
      </c>
      <c r="E35" s="7" t="s">
        <v>21</v>
      </c>
      <c r="F35" s="7">
        <v>25150</v>
      </c>
      <c r="G35" s="6">
        <v>28940</v>
      </c>
      <c r="H35" s="7" t="s">
        <v>6</v>
      </c>
      <c r="I35" s="7">
        <v>400</v>
      </c>
      <c r="J35" s="7" t="s">
        <v>8</v>
      </c>
      <c r="K35" t="str">
        <f t="shared" si="0"/>
        <v>11 Jan 2025</v>
      </c>
      <c r="L35" t="s">
        <v>842</v>
      </c>
      <c r="N35" s="15" t="s">
        <v>65</v>
      </c>
      <c r="O35" s="15" t="s">
        <v>842</v>
      </c>
      <c r="S35" s="4" t="s">
        <v>184</v>
      </c>
      <c r="U35" s="15" t="s">
        <v>670</v>
      </c>
      <c r="W35" s="16"/>
      <c r="X35" s="16"/>
    </row>
    <row r="36" spans="1:24" ht="30.75" thickBot="1" x14ac:dyDescent="0.3">
      <c r="A36" s="5">
        <v>32</v>
      </c>
      <c r="B36" s="7" t="s">
        <v>81</v>
      </c>
      <c r="C36" s="6">
        <v>40</v>
      </c>
      <c r="D36" s="8" t="s">
        <v>91</v>
      </c>
      <c r="E36" s="7" t="s">
        <v>33</v>
      </c>
      <c r="F36" s="7">
        <v>25740</v>
      </c>
      <c r="G36" s="6">
        <v>29580</v>
      </c>
      <c r="H36" s="7" t="s">
        <v>6</v>
      </c>
      <c r="I36" s="7">
        <v>400</v>
      </c>
      <c r="J36" s="7" t="s">
        <v>8</v>
      </c>
      <c r="K36" t="str">
        <f t="shared" si="0"/>
        <v>11 Jan 2025</v>
      </c>
      <c r="L36" t="s">
        <v>842</v>
      </c>
      <c r="N36" s="15" t="s">
        <v>63</v>
      </c>
      <c r="O36" s="15" t="s">
        <v>842</v>
      </c>
      <c r="S36" s="4" t="s">
        <v>185</v>
      </c>
      <c r="U36" s="15" t="s">
        <v>671</v>
      </c>
      <c r="W36" s="16"/>
      <c r="X36" s="16"/>
    </row>
    <row r="37" spans="1:24" ht="30.75" thickBot="1" x14ac:dyDescent="0.3">
      <c r="A37" s="5">
        <v>33</v>
      </c>
      <c r="B37" s="7" t="s">
        <v>82</v>
      </c>
      <c r="C37" s="6">
        <v>40</v>
      </c>
      <c r="D37" s="8" t="s">
        <v>91</v>
      </c>
      <c r="E37" s="7" t="s">
        <v>39</v>
      </c>
      <c r="F37" s="7">
        <v>25990</v>
      </c>
      <c r="G37" s="6">
        <v>29830</v>
      </c>
      <c r="H37" s="7" t="s">
        <v>6</v>
      </c>
      <c r="I37" s="7">
        <v>400</v>
      </c>
      <c r="J37" s="7" t="s">
        <v>8</v>
      </c>
      <c r="K37" t="str">
        <f t="shared" si="0"/>
        <v>11 Jan 2025</v>
      </c>
      <c r="L37" t="s">
        <v>842</v>
      </c>
      <c r="N37" s="15" t="s">
        <v>66</v>
      </c>
      <c r="O37" s="15" t="s">
        <v>842</v>
      </c>
      <c r="S37" s="4" t="s">
        <v>186</v>
      </c>
      <c r="U37" s="15" t="s">
        <v>672</v>
      </c>
      <c r="W37" s="16"/>
      <c r="X37" s="16"/>
    </row>
    <row r="38" spans="1:24" ht="30.75" thickBot="1" x14ac:dyDescent="0.3">
      <c r="A38" s="5">
        <v>34</v>
      </c>
      <c r="B38" s="7" t="s">
        <v>83</v>
      </c>
      <c r="C38" s="6">
        <v>40</v>
      </c>
      <c r="D38" s="8" t="s">
        <v>91</v>
      </c>
      <c r="E38" s="7" t="s">
        <v>14</v>
      </c>
      <c r="F38" s="7">
        <v>26100</v>
      </c>
      <c r="G38" s="6">
        <v>29940</v>
      </c>
      <c r="H38" s="7" t="s">
        <v>6</v>
      </c>
      <c r="I38" s="7">
        <v>400</v>
      </c>
      <c r="J38" s="7" t="s">
        <v>8</v>
      </c>
      <c r="K38" t="str">
        <f t="shared" si="0"/>
        <v>11 Jan 2025</v>
      </c>
      <c r="L38" t="s">
        <v>842</v>
      </c>
      <c r="N38" s="15" t="s">
        <v>62</v>
      </c>
      <c r="O38" s="15" t="s">
        <v>842</v>
      </c>
      <c r="S38" s="4" t="s">
        <v>187</v>
      </c>
      <c r="U38" s="15" t="s">
        <v>673</v>
      </c>
      <c r="W38" s="16"/>
      <c r="X38" s="16"/>
    </row>
    <row r="39" spans="1:24" ht="30.75" thickBot="1" x14ac:dyDescent="0.3">
      <c r="A39" s="5">
        <v>35</v>
      </c>
      <c r="B39" s="7" t="s">
        <v>84</v>
      </c>
      <c r="C39" s="6">
        <v>40</v>
      </c>
      <c r="D39" s="8" t="s">
        <v>91</v>
      </c>
      <c r="E39" s="7" t="s">
        <v>19</v>
      </c>
      <c r="F39" s="7">
        <v>26400</v>
      </c>
      <c r="G39" s="6">
        <v>30190</v>
      </c>
      <c r="H39" s="7" t="s">
        <v>6</v>
      </c>
      <c r="I39" s="7">
        <v>400</v>
      </c>
      <c r="J39" s="7" t="s">
        <v>8</v>
      </c>
      <c r="K39" t="str">
        <f t="shared" si="0"/>
        <v>11 Jan 2025</v>
      </c>
      <c r="L39" t="s">
        <v>842</v>
      </c>
      <c r="N39" s="15" t="s">
        <v>60</v>
      </c>
      <c r="O39" s="15" t="s">
        <v>842</v>
      </c>
      <c r="S39" s="4" t="s">
        <v>188</v>
      </c>
      <c r="U39" s="15" t="s">
        <v>674</v>
      </c>
      <c r="W39" s="16"/>
      <c r="X39" s="16"/>
    </row>
    <row r="40" spans="1:24" ht="30.75" thickBot="1" x14ac:dyDescent="0.3">
      <c r="A40" s="5">
        <v>36</v>
      </c>
      <c r="B40" s="7" t="s">
        <v>85</v>
      </c>
      <c r="C40" s="6">
        <v>40</v>
      </c>
      <c r="D40" s="8" t="s">
        <v>91</v>
      </c>
      <c r="E40" s="7" t="s">
        <v>40</v>
      </c>
      <c r="F40" s="7">
        <v>25470</v>
      </c>
      <c r="G40" s="6">
        <v>29260</v>
      </c>
      <c r="H40" s="7" t="s">
        <v>6</v>
      </c>
      <c r="I40" s="7">
        <v>400</v>
      </c>
      <c r="J40" s="7" t="s">
        <v>8</v>
      </c>
      <c r="K40" t="str">
        <f t="shared" si="0"/>
        <v>11 Jan 2025</v>
      </c>
      <c r="L40" t="s">
        <v>842</v>
      </c>
      <c r="N40" s="15" t="s">
        <v>58</v>
      </c>
      <c r="O40" s="15" t="s">
        <v>842</v>
      </c>
      <c r="S40" s="4" t="s">
        <v>189</v>
      </c>
      <c r="U40" s="15" t="s">
        <v>675</v>
      </c>
      <c r="W40" s="16"/>
      <c r="X40" s="16"/>
    </row>
    <row r="41" spans="1:24" ht="30.75" thickBot="1" x14ac:dyDescent="0.3">
      <c r="A41" s="5">
        <v>37</v>
      </c>
      <c r="B41" s="7" t="s">
        <v>86</v>
      </c>
      <c r="C41" s="6">
        <v>40</v>
      </c>
      <c r="D41" s="8" t="s">
        <v>91</v>
      </c>
      <c r="E41" s="7" t="s">
        <v>27</v>
      </c>
      <c r="F41" s="7">
        <v>25900</v>
      </c>
      <c r="G41" s="6">
        <v>29690</v>
      </c>
      <c r="H41" s="7" t="s">
        <v>6</v>
      </c>
      <c r="I41" s="7">
        <v>400</v>
      </c>
      <c r="J41" s="7" t="s">
        <v>8</v>
      </c>
      <c r="K41" t="str">
        <f t="shared" si="0"/>
        <v>11 Jan 2025</v>
      </c>
      <c r="L41" t="s">
        <v>842</v>
      </c>
      <c r="N41" s="15" t="s">
        <v>61</v>
      </c>
      <c r="O41" s="15" t="s">
        <v>842</v>
      </c>
      <c r="S41" s="4" t="s">
        <v>190</v>
      </c>
      <c r="U41" s="15" t="s">
        <v>676</v>
      </c>
      <c r="W41" s="16"/>
      <c r="X41" s="16"/>
    </row>
    <row r="42" spans="1:24" ht="30" x14ac:dyDescent="0.25">
      <c r="A42" s="5">
        <v>38</v>
      </c>
      <c r="B42" s="7" t="s">
        <v>87</v>
      </c>
      <c r="C42" s="6">
        <v>40</v>
      </c>
      <c r="D42" s="8" t="s">
        <v>91</v>
      </c>
      <c r="E42" s="7" t="s">
        <v>41</v>
      </c>
      <c r="F42" s="7">
        <v>24960</v>
      </c>
      <c r="G42" s="6">
        <v>28750</v>
      </c>
      <c r="H42" s="7" t="s">
        <v>6</v>
      </c>
      <c r="I42" s="7">
        <v>400</v>
      </c>
      <c r="J42" s="7" t="s">
        <v>8</v>
      </c>
      <c r="K42" t="str">
        <f t="shared" si="0"/>
        <v>11 Jan 2025</v>
      </c>
      <c r="L42" t="s">
        <v>842</v>
      </c>
      <c r="N42" s="15" t="s">
        <v>67</v>
      </c>
      <c r="O42" s="15" t="s">
        <v>842</v>
      </c>
      <c r="U42" s="15" t="s">
        <v>677</v>
      </c>
      <c r="W42" s="16"/>
      <c r="X42" s="16"/>
    </row>
    <row r="43" spans="1:24" ht="30" x14ac:dyDescent="0.25">
      <c r="A43" s="5">
        <v>39</v>
      </c>
      <c r="B43" s="7" t="s">
        <v>88</v>
      </c>
      <c r="C43" s="6">
        <v>40</v>
      </c>
      <c r="D43" s="8" t="s">
        <v>91</v>
      </c>
      <c r="E43" s="7" t="s">
        <v>40</v>
      </c>
      <c r="F43" s="7">
        <v>25660</v>
      </c>
      <c r="G43" s="6">
        <v>29500</v>
      </c>
      <c r="H43" s="7" t="s">
        <v>6</v>
      </c>
      <c r="I43" s="7">
        <v>400</v>
      </c>
      <c r="J43" s="7" t="s">
        <v>8</v>
      </c>
      <c r="K43" t="str">
        <f t="shared" si="0"/>
        <v>11 Jan 2025</v>
      </c>
      <c r="L43" t="s">
        <v>842</v>
      </c>
      <c r="N43" s="16"/>
      <c r="O43" s="16"/>
      <c r="U43" s="15" t="s">
        <v>678</v>
      </c>
      <c r="W43" s="16"/>
      <c r="X43" s="16"/>
    </row>
    <row r="44" spans="1:24" ht="30" x14ac:dyDescent="0.25">
      <c r="A44" s="5">
        <v>40</v>
      </c>
      <c r="B44" s="7" t="s">
        <v>89</v>
      </c>
      <c r="C44" s="6">
        <v>40</v>
      </c>
      <c r="D44" s="8" t="s">
        <v>91</v>
      </c>
      <c r="E44" s="7" t="s">
        <v>41</v>
      </c>
      <c r="F44" s="7">
        <v>26600</v>
      </c>
      <c r="G44" s="6">
        <v>30440</v>
      </c>
      <c r="H44" s="7" t="s">
        <v>6</v>
      </c>
      <c r="I44" s="7">
        <v>400</v>
      </c>
      <c r="J44" s="7" t="s">
        <v>8</v>
      </c>
      <c r="K44" t="str">
        <f t="shared" si="0"/>
        <v>11 Jan 2025</v>
      </c>
      <c r="L44" t="s">
        <v>842</v>
      </c>
      <c r="N44" s="16"/>
      <c r="O44" s="16"/>
      <c r="U44" s="15" t="s">
        <v>679</v>
      </c>
      <c r="W44" s="16"/>
      <c r="X44" s="16"/>
    </row>
    <row r="45" spans="1:24" ht="30" x14ac:dyDescent="0.25">
      <c r="A45" s="5">
        <v>41</v>
      </c>
      <c r="B45" s="7" t="s">
        <v>92</v>
      </c>
      <c r="C45" s="6">
        <v>40</v>
      </c>
      <c r="D45" s="8" t="s">
        <v>112</v>
      </c>
      <c r="E45" s="7" t="s">
        <v>33</v>
      </c>
      <c r="F45" s="7">
        <v>24720</v>
      </c>
      <c r="G45" s="6">
        <v>28510</v>
      </c>
      <c r="H45" s="7" t="s">
        <v>6</v>
      </c>
      <c r="I45" s="7">
        <v>400</v>
      </c>
      <c r="J45" s="7" t="s">
        <v>8</v>
      </c>
      <c r="K45" t="str">
        <f t="shared" si="0"/>
        <v>11 Jan 2025</v>
      </c>
      <c r="L45" t="s">
        <v>842</v>
      </c>
      <c r="N45" s="16"/>
      <c r="O45" s="16"/>
      <c r="U45" s="15" t="s">
        <v>680</v>
      </c>
      <c r="W45" s="16"/>
      <c r="X45" s="16"/>
    </row>
    <row r="46" spans="1:24" ht="30" x14ac:dyDescent="0.25">
      <c r="A46" s="5">
        <v>42</v>
      </c>
      <c r="B46" s="7" t="s">
        <v>93</v>
      </c>
      <c r="C46" s="6">
        <v>40</v>
      </c>
      <c r="D46" s="8" t="s">
        <v>112</v>
      </c>
      <c r="E46" s="7" t="s">
        <v>28</v>
      </c>
      <c r="F46" s="7">
        <v>25300</v>
      </c>
      <c r="G46" s="6">
        <v>29090</v>
      </c>
      <c r="H46" s="7" t="s">
        <v>6</v>
      </c>
      <c r="I46" s="7">
        <v>400</v>
      </c>
      <c r="J46" s="7" t="s">
        <v>8</v>
      </c>
      <c r="K46" t="str">
        <f t="shared" si="0"/>
        <v>11 Jan 2025</v>
      </c>
      <c r="L46" t="s">
        <v>842</v>
      </c>
      <c r="N46" s="16"/>
      <c r="O46" s="16"/>
      <c r="U46" s="15" t="s">
        <v>681</v>
      </c>
      <c r="W46" s="16"/>
      <c r="X46" s="16"/>
    </row>
    <row r="47" spans="1:24" ht="30" x14ac:dyDescent="0.25">
      <c r="A47" s="5">
        <v>43</v>
      </c>
      <c r="B47" s="7" t="s">
        <v>94</v>
      </c>
      <c r="C47" s="6">
        <v>40</v>
      </c>
      <c r="D47" s="8" t="s">
        <v>112</v>
      </c>
      <c r="E47" s="7" t="s">
        <v>35</v>
      </c>
      <c r="F47" s="7">
        <v>25090</v>
      </c>
      <c r="G47" s="6">
        <v>28930</v>
      </c>
      <c r="H47" s="7" t="s">
        <v>6</v>
      </c>
      <c r="I47" s="7">
        <v>400</v>
      </c>
      <c r="J47" s="7" t="s">
        <v>8</v>
      </c>
      <c r="K47" t="str">
        <f t="shared" si="0"/>
        <v>11 Jan 2025</v>
      </c>
      <c r="L47" t="s">
        <v>842</v>
      </c>
      <c r="N47" s="16"/>
      <c r="O47" s="16"/>
      <c r="U47" s="15" t="s">
        <v>682</v>
      </c>
      <c r="W47" s="16"/>
      <c r="X47" s="16"/>
    </row>
    <row r="48" spans="1:24" ht="30" x14ac:dyDescent="0.25">
      <c r="A48" s="5">
        <v>44</v>
      </c>
      <c r="B48" s="7" t="s">
        <v>95</v>
      </c>
      <c r="C48" s="6">
        <v>40</v>
      </c>
      <c r="D48" s="8" t="s">
        <v>112</v>
      </c>
      <c r="E48" s="7" t="s">
        <v>22</v>
      </c>
      <c r="F48" s="7">
        <v>24740</v>
      </c>
      <c r="G48" s="6">
        <v>28530</v>
      </c>
      <c r="H48" s="7" t="s">
        <v>6</v>
      </c>
      <c r="I48" s="7">
        <v>400</v>
      </c>
      <c r="J48" s="7" t="s">
        <v>8</v>
      </c>
      <c r="K48" t="str">
        <f t="shared" si="0"/>
        <v>11 Jan 2025</v>
      </c>
      <c r="L48" t="s">
        <v>842</v>
      </c>
      <c r="N48" s="16"/>
      <c r="O48" s="16"/>
      <c r="U48" s="15" t="s">
        <v>683</v>
      </c>
      <c r="W48" s="16"/>
      <c r="X48" s="16"/>
    </row>
    <row r="49" spans="1:24" ht="30" x14ac:dyDescent="0.25">
      <c r="A49" s="5">
        <v>45</v>
      </c>
      <c r="B49" s="7" t="s">
        <v>96</v>
      </c>
      <c r="C49" s="6">
        <v>40</v>
      </c>
      <c r="D49" s="8" t="s">
        <v>112</v>
      </c>
      <c r="E49" s="7" t="s">
        <v>13</v>
      </c>
      <c r="F49" s="7">
        <v>24460</v>
      </c>
      <c r="G49" s="6">
        <v>28250</v>
      </c>
      <c r="H49" s="7" t="s">
        <v>6</v>
      </c>
      <c r="I49" s="7">
        <v>400</v>
      </c>
      <c r="J49" s="7" t="s">
        <v>8</v>
      </c>
      <c r="K49" t="str">
        <f t="shared" si="0"/>
        <v>11 Jan 2025</v>
      </c>
      <c r="L49" t="s">
        <v>842</v>
      </c>
      <c r="N49" s="16"/>
      <c r="O49" s="16"/>
      <c r="U49" s="15" t="s">
        <v>684</v>
      </c>
      <c r="W49" s="16"/>
      <c r="X49" s="16"/>
    </row>
    <row r="50" spans="1:24" ht="30" x14ac:dyDescent="0.25">
      <c r="A50" s="5">
        <v>46</v>
      </c>
      <c r="B50" s="7" t="s">
        <v>97</v>
      </c>
      <c r="C50" s="6">
        <v>40</v>
      </c>
      <c r="D50" s="8" t="s">
        <v>112</v>
      </c>
      <c r="E50" s="7" t="s">
        <v>37</v>
      </c>
      <c r="F50" s="7">
        <v>25330</v>
      </c>
      <c r="G50" s="6">
        <v>29170</v>
      </c>
      <c r="H50" s="7" t="s">
        <v>6</v>
      </c>
      <c r="I50" s="7">
        <v>400</v>
      </c>
      <c r="J50" s="7" t="s">
        <v>8</v>
      </c>
      <c r="K50" t="str">
        <f t="shared" si="0"/>
        <v>10 Jan 2025</v>
      </c>
      <c r="L50" t="s">
        <v>835</v>
      </c>
      <c r="N50" s="16"/>
      <c r="O50" s="16"/>
      <c r="U50" s="15" t="s">
        <v>685</v>
      </c>
      <c r="W50" s="16"/>
      <c r="X50" s="16"/>
    </row>
    <row r="51" spans="1:24" ht="30" x14ac:dyDescent="0.25">
      <c r="A51" s="5">
        <v>47</v>
      </c>
      <c r="B51" s="7" t="s">
        <v>98</v>
      </c>
      <c r="C51" s="6">
        <v>40</v>
      </c>
      <c r="D51" s="8" t="s">
        <v>112</v>
      </c>
      <c r="E51" s="7" t="s">
        <v>24</v>
      </c>
      <c r="F51" s="7">
        <v>24870</v>
      </c>
      <c r="G51" s="6">
        <v>28710</v>
      </c>
      <c r="H51" s="7" t="s">
        <v>6</v>
      </c>
      <c r="I51" s="7">
        <v>400</v>
      </c>
      <c r="J51" s="7" t="s">
        <v>8</v>
      </c>
      <c r="K51" t="str">
        <f t="shared" si="0"/>
        <v>10 Jan 2025</v>
      </c>
      <c r="L51" t="s">
        <v>835</v>
      </c>
      <c r="N51" s="16"/>
      <c r="O51" s="16"/>
      <c r="U51" s="15" t="s">
        <v>686</v>
      </c>
      <c r="W51" s="16"/>
      <c r="X51" s="16"/>
    </row>
    <row r="52" spans="1:24" ht="30" x14ac:dyDescent="0.25">
      <c r="A52" s="5">
        <v>48</v>
      </c>
      <c r="B52" s="7" t="s">
        <v>99</v>
      </c>
      <c r="C52" s="6">
        <v>40</v>
      </c>
      <c r="D52" s="8" t="s">
        <v>112</v>
      </c>
      <c r="E52" s="7" t="s">
        <v>15</v>
      </c>
      <c r="F52" s="7">
        <v>24870</v>
      </c>
      <c r="G52" s="6">
        <v>28660</v>
      </c>
      <c r="H52" s="7" t="s">
        <v>6</v>
      </c>
      <c r="I52" s="7">
        <v>400</v>
      </c>
      <c r="J52" s="7" t="s">
        <v>8</v>
      </c>
      <c r="K52" t="str">
        <f t="shared" si="0"/>
        <v>10 Jan 2025</v>
      </c>
      <c r="L52" t="s">
        <v>835</v>
      </c>
      <c r="N52" s="16"/>
      <c r="O52" s="16"/>
      <c r="U52" s="15" t="s">
        <v>687</v>
      </c>
      <c r="W52" s="16"/>
      <c r="X52" s="16"/>
    </row>
    <row r="53" spans="1:24" ht="30" x14ac:dyDescent="0.25">
      <c r="A53" s="5">
        <v>49</v>
      </c>
      <c r="B53" s="7" t="s">
        <v>100</v>
      </c>
      <c r="C53" s="6">
        <v>40</v>
      </c>
      <c r="D53" s="8" t="s">
        <v>112</v>
      </c>
      <c r="E53" s="7" t="s">
        <v>18</v>
      </c>
      <c r="F53" s="7">
        <v>25410</v>
      </c>
      <c r="G53" s="6">
        <v>29250</v>
      </c>
      <c r="H53" s="7" t="s">
        <v>6</v>
      </c>
      <c r="I53" s="7">
        <v>400</v>
      </c>
      <c r="J53" s="7" t="s">
        <v>8</v>
      </c>
      <c r="K53" t="str">
        <f t="shared" si="0"/>
        <v>11 Jan 2025</v>
      </c>
      <c r="L53" t="s">
        <v>842</v>
      </c>
      <c r="N53" s="16"/>
      <c r="O53" s="16"/>
      <c r="U53" s="15" t="s">
        <v>688</v>
      </c>
      <c r="W53" s="16"/>
      <c r="X53" s="16"/>
    </row>
    <row r="54" spans="1:24" ht="30" x14ac:dyDescent="0.25">
      <c r="A54" s="5">
        <v>50</v>
      </c>
      <c r="B54" s="7" t="s">
        <v>101</v>
      </c>
      <c r="C54" s="6">
        <v>40</v>
      </c>
      <c r="D54" s="8" t="s">
        <v>112</v>
      </c>
      <c r="E54" s="7" t="s">
        <v>11</v>
      </c>
      <c r="F54" s="7">
        <v>24870</v>
      </c>
      <c r="G54" s="6">
        <v>28660</v>
      </c>
      <c r="H54" s="7" t="s">
        <v>6</v>
      </c>
      <c r="I54" s="7">
        <v>400</v>
      </c>
      <c r="J54" s="7" t="s">
        <v>8</v>
      </c>
      <c r="K54" t="str">
        <f t="shared" si="0"/>
        <v>11 Jan 2025</v>
      </c>
      <c r="L54" t="s">
        <v>842</v>
      </c>
      <c r="N54" s="16"/>
      <c r="O54" s="16"/>
      <c r="U54" s="15" t="s">
        <v>689</v>
      </c>
      <c r="W54" s="16"/>
      <c r="X54" s="16"/>
    </row>
    <row r="55" spans="1:24" ht="30" x14ac:dyDescent="0.25">
      <c r="A55" s="5">
        <v>51</v>
      </c>
      <c r="B55" s="7" t="s">
        <v>102</v>
      </c>
      <c r="C55" s="6">
        <v>40</v>
      </c>
      <c r="D55" s="8" t="s">
        <v>113</v>
      </c>
      <c r="E55" s="7" t="s">
        <v>42</v>
      </c>
      <c r="F55" s="7">
        <v>25070</v>
      </c>
      <c r="G55" s="6">
        <v>28860</v>
      </c>
      <c r="H55" s="7" t="s">
        <v>6</v>
      </c>
      <c r="I55" s="7">
        <v>400</v>
      </c>
      <c r="J55" s="7" t="s">
        <v>8</v>
      </c>
      <c r="K55" t="str">
        <f t="shared" si="0"/>
        <v>11 Jan 2025</v>
      </c>
      <c r="L55" t="s">
        <v>842</v>
      </c>
      <c r="N55" s="16"/>
      <c r="O55" s="16"/>
      <c r="U55" s="15" t="s">
        <v>690</v>
      </c>
      <c r="W55" s="16"/>
      <c r="X55" s="16"/>
    </row>
    <row r="56" spans="1:24" ht="30" x14ac:dyDescent="0.25">
      <c r="A56" s="5">
        <v>52</v>
      </c>
      <c r="B56" s="7" t="s">
        <v>103</v>
      </c>
      <c r="C56" s="6">
        <v>40</v>
      </c>
      <c r="D56" s="8" t="s">
        <v>113</v>
      </c>
      <c r="E56" s="7" t="s">
        <v>30</v>
      </c>
      <c r="F56" s="7">
        <v>25140</v>
      </c>
      <c r="G56" s="6">
        <v>28980</v>
      </c>
      <c r="H56" s="7" t="s">
        <v>6</v>
      </c>
      <c r="I56" s="7">
        <v>400</v>
      </c>
      <c r="J56" s="7" t="s">
        <v>8</v>
      </c>
      <c r="K56" t="str">
        <f t="shared" si="0"/>
        <v>11 Jan 2025</v>
      </c>
      <c r="L56" t="s">
        <v>842</v>
      </c>
      <c r="N56" s="16"/>
      <c r="O56" s="16"/>
      <c r="U56" s="15" t="s">
        <v>691</v>
      </c>
      <c r="W56" s="16"/>
      <c r="X56" s="16"/>
    </row>
    <row r="57" spans="1:24" ht="30" x14ac:dyDescent="0.25">
      <c r="A57" s="5">
        <v>53</v>
      </c>
      <c r="B57" s="7" t="s">
        <v>104</v>
      </c>
      <c r="C57" s="6">
        <v>40</v>
      </c>
      <c r="D57" s="8" t="s">
        <v>113</v>
      </c>
      <c r="E57" s="7" t="s">
        <v>28</v>
      </c>
      <c r="F57" s="7">
        <v>25130</v>
      </c>
      <c r="G57" s="6">
        <v>28920</v>
      </c>
      <c r="H57" s="7" t="s">
        <v>6</v>
      </c>
      <c r="I57" s="7">
        <v>400</v>
      </c>
      <c r="J57" s="7" t="s">
        <v>8</v>
      </c>
      <c r="K57" t="str">
        <f t="shared" si="0"/>
        <v>11 Jan 2025</v>
      </c>
      <c r="L57" t="s">
        <v>842</v>
      </c>
      <c r="N57" s="16"/>
      <c r="O57" s="16"/>
      <c r="U57" s="15" t="s">
        <v>692</v>
      </c>
      <c r="W57" s="16"/>
      <c r="X57" s="16"/>
    </row>
    <row r="58" spans="1:24" ht="30" x14ac:dyDescent="0.25">
      <c r="A58" s="5">
        <v>54</v>
      </c>
      <c r="B58" s="7" t="s">
        <v>105</v>
      </c>
      <c r="C58" s="6">
        <v>40</v>
      </c>
      <c r="D58" s="8" t="s">
        <v>113</v>
      </c>
      <c r="E58" s="7" t="s">
        <v>14</v>
      </c>
      <c r="F58" s="7">
        <v>25210</v>
      </c>
      <c r="G58" s="6">
        <v>29000</v>
      </c>
      <c r="H58" s="7" t="s">
        <v>6</v>
      </c>
      <c r="I58" s="7">
        <v>400</v>
      </c>
      <c r="J58" s="7" t="s">
        <v>8</v>
      </c>
      <c r="K58" t="str">
        <f t="shared" si="0"/>
        <v>11 Jan 2025</v>
      </c>
      <c r="L58" t="s">
        <v>842</v>
      </c>
      <c r="N58" s="16"/>
      <c r="O58" s="16"/>
      <c r="U58" s="15" t="s">
        <v>693</v>
      </c>
      <c r="W58" s="16"/>
      <c r="X58" s="16"/>
    </row>
    <row r="59" spans="1:24" ht="30" x14ac:dyDescent="0.25">
      <c r="A59" s="5">
        <v>55</v>
      </c>
      <c r="B59" s="7" t="s">
        <v>106</v>
      </c>
      <c r="C59" s="6">
        <v>40</v>
      </c>
      <c r="D59" s="8" t="s">
        <v>113</v>
      </c>
      <c r="E59" s="7" t="s">
        <v>13</v>
      </c>
      <c r="F59" s="7">
        <v>24990</v>
      </c>
      <c r="G59" s="6">
        <v>28830</v>
      </c>
      <c r="H59" s="7" t="s">
        <v>6</v>
      </c>
      <c r="I59" s="7">
        <v>400</v>
      </c>
      <c r="J59" s="7" t="s">
        <v>8</v>
      </c>
      <c r="K59" t="str">
        <f t="shared" si="0"/>
        <v>10 Jan 2025</v>
      </c>
      <c r="L59" t="s">
        <v>835</v>
      </c>
      <c r="N59" s="16"/>
      <c r="O59" s="16"/>
      <c r="U59" s="15" t="s">
        <v>694</v>
      </c>
      <c r="W59" s="16"/>
      <c r="X59" s="16"/>
    </row>
    <row r="60" spans="1:24" ht="30" x14ac:dyDescent="0.25">
      <c r="A60" s="5">
        <v>56</v>
      </c>
      <c r="B60" s="7" t="s">
        <v>107</v>
      </c>
      <c r="C60" s="6">
        <v>40</v>
      </c>
      <c r="D60" s="8" t="s">
        <v>113</v>
      </c>
      <c r="E60" s="7" t="s">
        <v>29</v>
      </c>
      <c r="F60" s="7">
        <v>25200</v>
      </c>
      <c r="G60" s="6">
        <v>29040</v>
      </c>
      <c r="H60" s="7" t="s">
        <v>6</v>
      </c>
      <c r="I60" s="7">
        <v>400</v>
      </c>
      <c r="J60" s="7" t="s">
        <v>8</v>
      </c>
      <c r="K60" t="str">
        <f t="shared" si="0"/>
        <v>10 Jan 2025</v>
      </c>
      <c r="L60" t="s">
        <v>835</v>
      </c>
      <c r="N60" s="16"/>
      <c r="O60" s="16"/>
      <c r="U60" s="15" t="s">
        <v>695</v>
      </c>
      <c r="W60" s="16"/>
      <c r="X60" s="16"/>
    </row>
    <row r="61" spans="1:24" ht="30" x14ac:dyDescent="0.25">
      <c r="A61" s="5">
        <v>57</v>
      </c>
      <c r="B61" s="7" t="s">
        <v>108</v>
      </c>
      <c r="C61" s="6">
        <v>40</v>
      </c>
      <c r="D61" s="8" t="s">
        <v>113</v>
      </c>
      <c r="E61" s="7" t="s">
        <v>33</v>
      </c>
      <c r="F61" s="7">
        <v>24880</v>
      </c>
      <c r="G61" s="6">
        <v>28720</v>
      </c>
      <c r="H61" s="7" t="s">
        <v>6</v>
      </c>
      <c r="I61" s="7">
        <v>400</v>
      </c>
      <c r="J61" s="7" t="s">
        <v>8</v>
      </c>
      <c r="K61" t="str">
        <f t="shared" si="0"/>
        <v>10 Jan 2025</v>
      </c>
      <c r="L61" t="s">
        <v>835</v>
      </c>
      <c r="N61" s="16"/>
      <c r="O61" s="16"/>
      <c r="U61" s="15" t="s">
        <v>312</v>
      </c>
      <c r="W61" s="16"/>
      <c r="X61" s="16"/>
    </row>
    <row r="62" spans="1:24" ht="30" x14ac:dyDescent="0.25">
      <c r="A62" s="5">
        <v>58</v>
      </c>
      <c r="B62" s="7" t="s">
        <v>109</v>
      </c>
      <c r="C62" s="6">
        <v>40</v>
      </c>
      <c r="D62" s="8" t="s">
        <v>113</v>
      </c>
      <c r="E62" s="7" t="s">
        <v>19</v>
      </c>
      <c r="F62" s="7">
        <v>25580</v>
      </c>
      <c r="G62" s="6">
        <v>29370</v>
      </c>
      <c r="H62" s="7" t="s">
        <v>6</v>
      </c>
      <c r="I62" s="7">
        <v>400</v>
      </c>
      <c r="J62" s="7" t="s">
        <v>8</v>
      </c>
      <c r="K62" t="str">
        <f t="shared" si="0"/>
        <v>11 Jan 2025</v>
      </c>
      <c r="L62" t="s">
        <v>842</v>
      </c>
      <c r="N62" s="16"/>
      <c r="O62" s="16"/>
      <c r="U62" s="15" t="s">
        <v>696</v>
      </c>
      <c r="W62" s="16"/>
      <c r="X62" s="16"/>
    </row>
    <row r="63" spans="1:24" ht="30" x14ac:dyDescent="0.25">
      <c r="A63" s="5">
        <v>59</v>
      </c>
      <c r="B63" s="7" t="s">
        <v>110</v>
      </c>
      <c r="C63" s="6">
        <v>40</v>
      </c>
      <c r="D63" s="8" t="s">
        <v>113</v>
      </c>
      <c r="E63" s="7" t="s">
        <v>45</v>
      </c>
      <c r="F63" s="7">
        <v>24760</v>
      </c>
      <c r="G63" s="6">
        <v>28600</v>
      </c>
      <c r="H63" s="7" t="s">
        <v>6</v>
      </c>
      <c r="I63" s="7">
        <v>400</v>
      </c>
      <c r="J63" s="7" t="s">
        <v>8</v>
      </c>
      <c r="K63" t="str">
        <f t="shared" si="0"/>
        <v>11 Jan 2025</v>
      </c>
      <c r="L63" t="s">
        <v>842</v>
      </c>
      <c r="N63" s="16"/>
      <c r="O63" s="16"/>
      <c r="U63" s="15" t="s">
        <v>697</v>
      </c>
      <c r="W63" s="16"/>
      <c r="X63" s="16"/>
    </row>
    <row r="64" spans="1:24" ht="30" x14ac:dyDescent="0.25">
      <c r="A64" s="5">
        <v>60</v>
      </c>
      <c r="B64" s="7" t="s">
        <v>111</v>
      </c>
      <c r="C64" s="6">
        <v>40</v>
      </c>
      <c r="D64" s="8" t="s">
        <v>113</v>
      </c>
      <c r="E64" s="7" t="s">
        <v>12</v>
      </c>
      <c r="F64" s="7">
        <v>26010</v>
      </c>
      <c r="G64" s="6">
        <v>29800</v>
      </c>
      <c r="H64" s="7" t="s">
        <v>6</v>
      </c>
      <c r="I64" s="7">
        <v>400</v>
      </c>
      <c r="J64" s="7" t="s">
        <v>8</v>
      </c>
      <c r="K64" t="str">
        <f t="shared" si="0"/>
        <v>10 Jan 2025</v>
      </c>
      <c r="L64" t="s">
        <v>835</v>
      </c>
      <c r="N64" s="16"/>
      <c r="O64" s="16"/>
      <c r="U64" s="15" t="s">
        <v>698</v>
      </c>
      <c r="W64" s="16"/>
      <c r="X64" s="16"/>
    </row>
    <row r="65" spans="1:24" ht="30" x14ac:dyDescent="0.25">
      <c r="A65" s="5">
        <v>61</v>
      </c>
      <c r="B65" s="7" t="s">
        <v>114</v>
      </c>
      <c r="C65" s="6">
        <v>40</v>
      </c>
      <c r="D65" s="8" t="s">
        <v>124</v>
      </c>
      <c r="E65" s="7" t="s">
        <v>30</v>
      </c>
      <c r="F65" s="7">
        <v>25160</v>
      </c>
      <c r="G65" s="6">
        <v>29000</v>
      </c>
      <c r="H65" s="7" t="s">
        <v>6</v>
      </c>
      <c r="I65" s="7">
        <v>400</v>
      </c>
      <c r="J65" s="7" t="s">
        <v>8</v>
      </c>
      <c r="K65" t="str">
        <f t="shared" si="0"/>
        <v>11 Jan 2025</v>
      </c>
      <c r="L65" t="s">
        <v>842</v>
      </c>
      <c r="N65" s="16"/>
      <c r="O65" s="16"/>
      <c r="U65" s="15" t="s">
        <v>699</v>
      </c>
      <c r="W65" s="16"/>
      <c r="X65" s="16"/>
    </row>
    <row r="66" spans="1:24" ht="30" x14ac:dyDescent="0.25">
      <c r="A66" s="5">
        <v>62</v>
      </c>
      <c r="B66" s="7" t="s">
        <v>115</v>
      </c>
      <c r="C66" s="6">
        <v>40</v>
      </c>
      <c r="D66" s="8" t="s">
        <v>124</v>
      </c>
      <c r="E66" s="7" t="s">
        <v>47</v>
      </c>
      <c r="F66" s="7">
        <v>24750</v>
      </c>
      <c r="G66" s="6">
        <v>28590</v>
      </c>
      <c r="H66" s="7" t="s">
        <v>6</v>
      </c>
      <c r="I66" s="7">
        <v>400</v>
      </c>
      <c r="J66" s="7" t="s">
        <v>8</v>
      </c>
      <c r="K66" t="str">
        <f t="shared" si="0"/>
        <v>11 Jan 2025</v>
      </c>
      <c r="L66" t="s">
        <v>842</v>
      </c>
      <c r="N66" s="16"/>
      <c r="O66" s="16"/>
      <c r="U66" s="15" t="s">
        <v>700</v>
      </c>
      <c r="W66" s="16"/>
      <c r="X66" s="16"/>
    </row>
    <row r="67" spans="1:24" ht="30" x14ac:dyDescent="0.25">
      <c r="A67" s="5">
        <v>63</v>
      </c>
      <c r="B67" s="7" t="s">
        <v>116</v>
      </c>
      <c r="C67" s="6">
        <v>40</v>
      </c>
      <c r="D67" s="8" t="s">
        <v>124</v>
      </c>
      <c r="E67" s="7" t="s">
        <v>46</v>
      </c>
      <c r="F67" s="7">
        <v>24410</v>
      </c>
      <c r="G67" s="6">
        <v>28200</v>
      </c>
      <c r="H67" s="7" t="s">
        <v>6</v>
      </c>
      <c r="I67" s="7">
        <v>400</v>
      </c>
      <c r="J67" s="7" t="s">
        <v>8</v>
      </c>
      <c r="K67" t="str">
        <f t="shared" si="0"/>
        <v>11 Jan 2025</v>
      </c>
      <c r="L67" t="s">
        <v>842</v>
      </c>
      <c r="N67" s="16"/>
      <c r="O67" s="16"/>
      <c r="U67" s="15" t="s">
        <v>701</v>
      </c>
      <c r="W67" s="15" t="s">
        <v>643</v>
      </c>
      <c r="X67" s="15" t="s">
        <v>876</v>
      </c>
    </row>
    <row r="68" spans="1:24" ht="30" x14ac:dyDescent="0.25">
      <c r="A68" s="5">
        <v>64</v>
      </c>
      <c r="B68" s="7" t="s">
        <v>117</v>
      </c>
      <c r="C68" s="6">
        <v>40</v>
      </c>
      <c r="D68" s="8" t="s">
        <v>124</v>
      </c>
      <c r="E68" s="7" t="s">
        <v>45</v>
      </c>
      <c r="F68" s="7">
        <v>25170</v>
      </c>
      <c r="G68" s="6">
        <v>28960</v>
      </c>
      <c r="H68" s="7" t="s">
        <v>6</v>
      </c>
      <c r="I68" s="7">
        <v>400</v>
      </c>
      <c r="J68" s="7" t="s">
        <v>8</v>
      </c>
      <c r="K68" t="str">
        <f t="shared" si="0"/>
        <v>11 Jan 2025</v>
      </c>
      <c r="L68" t="s">
        <v>842</v>
      </c>
      <c r="N68" s="16"/>
      <c r="O68" s="16"/>
      <c r="U68" s="15" t="s">
        <v>702</v>
      </c>
      <c r="W68" s="15" t="s">
        <v>644</v>
      </c>
      <c r="X68" s="15" t="s">
        <v>876</v>
      </c>
    </row>
    <row r="69" spans="1:24" ht="30" x14ac:dyDescent="0.25">
      <c r="A69" s="5">
        <v>65</v>
      </c>
      <c r="B69" s="7" t="s">
        <v>118</v>
      </c>
      <c r="C69" s="6">
        <v>40</v>
      </c>
      <c r="D69" s="8" t="s">
        <v>124</v>
      </c>
      <c r="E69" s="7" t="s">
        <v>32</v>
      </c>
      <c r="F69" s="7">
        <v>25290</v>
      </c>
      <c r="G69" s="6">
        <v>29080</v>
      </c>
      <c r="H69" s="7" t="s">
        <v>6</v>
      </c>
      <c r="I69" s="7">
        <v>400</v>
      </c>
      <c r="J69" s="7" t="s">
        <v>8</v>
      </c>
      <c r="K69" t="str">
        <f t="shared" si="0"/>
        <v>11 Jan 2025</v>
      </c>
      <c r="L69" t="s">
        <v>842</v>
      </c>
      <c r="N69" s="16"/>
      <c r="O69" s="16"/>
      <c r="U69" s="15" t="s">
        <v>703</v>
      </c>
      <c r="W69" s="15" t="s">
        <v>645</v>
      </c>
      <c r="X69" s="15" t="s">
        <v>876</v>
      </c>
    </row>
    <row r="70" spans="1:24" ht="30" x14ac:dyDescent="0.25">
      <c r="A70" s="5">
        <v>66</v>
      </c>
      <c r="B70" s="7" t="s">
        <v>119</v>
      </c>
      <c r="C70" s="6">
        <v>40</v>
      </c>
      <c r="D70" s="8" t="s">
        <v>124</v>
      </c>
      <c r="E70" s="7" t="s">
        <v>12</v>
      </c>
      <c r="F70" s="7">
        <v>25210</v>
      </c>
      <c r="G70" s="6">
        <v>29050</v>
      </c>
      <c r="H70" s="7" t="s">
        <v>6</v>
      </c>
      <c r="I70" s="7">
        <v>400</v>
      </c>
      <c r="J70" s="7" t="s">
        <v>8</v>
      </c>
      <c r="K70" t="str">
        <f t="shared" ref="K70:K124" si="1">VLOOKUP(B70,$N$2:$O$615,2,FALSE)</f>
        <v>11 Jan 2025</v>
      </c>
      <c r="L70" t="s">
        <v>842</v>
      </c>
      <c r="N70" s="16"/>
      <c r="O70" s="16"/>
      <c r="U70" s="15" t="s">
        <v>704</v>
      </c>
      <c r="W70" s="15" t="s">
        <v>646</v>
      </c>
      <c r="X70" s="15" t="s">
        <v>876</v>
      </c>
    </row>
    <row r="71" spans="1:24" ht="30" x14ac:dyDescent="0.25">
      <c r="A71" s="5">
        <v>67</v>
      </c>
      <c r="B71" s="7" t="s">
        <v>120</v>
      </c>
      <c r="C71" s="6">
        <v>40</v>
      </c>
      <c r="D71" s="8" t="s">
        <v>124</v>
      </c>
      <c r="E71" s="7" t="s">
        <v>29</v>
      </c>
      <c r="F71" s="7">
        <v>25240</v>
      </c>
      <c r="G71" s="6">
        <v>29080</v>
      </c>
      <c r="H71" s="7" t="s">
        <v>6</v>
      </c>
      <c r="I71" s="7">
        <v>400</v>
      </c>
      <c r="J71" s="7" t="s">
        <v>8</v>
      </c>
      <c r="K71" t="str">
        <f t="shared" si="1"/>
        <v>11 Jan 2025</v>
      </c>
      <c r="L71" t="s">
        <v>842</v>
      </c>
      <c r="N71" s="16"/>
      <c r="O71" s="16"/>
      <c r="U71" s="15" t="s">
        <v>705</v>
      </c>
      <c r="W71" s="15" t="s">
        <v>647</v>
      </c>
      <c r="X71" s="15" t="s">
        <v>876</v>
      </c>
    </row>
    <row r="72" spans="1:24" ht="30" x14ac:dyDescent="0.25">
      <c r="A72" s="5">
        <v>68</v>
      </c>
      <c r="B72" s="7" t="s">
        <v>121</v>
      </c>
      <c r="C72" s="6">
        <v>40</v>
      </c>
      <c r="D72" s="8" t="s">
        <v>124</v>
      </c>
      <c r="E72" s="7" t="s">
        <v>33</v>
      </c>
      <c r="F72" s="7">
        <v>25080</v>
      </c>
      <c r="G72" s="6">
        <v>28920</v>
      </c>
      <c r="H72" s="7" t="s">
        <v>6</v>
      </c>
      <c r="I72" s="7">
        <v>400</v>
      </c>
      <c r="J72" s="7" t="s">
        <v>8</v>
      </c>
      <c r="K72" t="str">
        <f t="shared" si="1"/>
        <v>11 Jan 2025</v>
      </c>
      <c r="L72" t="s">
        <v>842</v>
      </c>
      <c r="N72" s="16"/>
      <c r="O72" s="16"/>
      <c r="U72" s="15" t="s">
        <v>706</v>
      </c>
      <c r="W72" s="15" t="s">
        <v>648</v>
      </c>
      <c r="X72" s="15" t="s">
        <v>876</v>
      </c>
    </row>
    <row r="73" spans="1:24" ht="30" x14ac:dyDescent="0.25">
      <c r="A73" s="5">
        <v>69</v>
      </c>
      <c r="B73" s="7" t="s">
        <v>122</v>
      </c>
      <c r="C73" s="6">
        <v>40</v>
      </c>
      <c r="D73" s="8" t="s">
        <v>124</v>
      </c>
      <c r="E73" s="7" t="s">
        <v>19</v>
      </c>
      <c r="F73" s="7">
        <v>24580</v>
      </c>
      <c r="G73" s="6">
        <v>28370</v>
      </c>
      <c r="H73" s="7" t="s">
        <v>6</v>
      </c>
      <c r="I73" s="7">
        <v>400</v>
      </c>
      <c r="J73" s="7" t="s">
        <v>8</v>
      </c>
      <c r="K73" t="str">
        <f t="shared" si="1"/>
        <v>11 Jan 2025</v>
      </c>
      <c r="L73" t="s">
        <v>842</v>
      </c>
      <c r="N73" s="16"/>
      <c r="O73" s="16"/>
      <c r="U73" s="15" t="s">
        <v>707</v>
      </c>
      <c r="W73" s="15" t="s">
        <v>649</v>
      </c>
      <c r="X73" s="15" t="s">
        <v>876</v>
      </c>
    </row>
    <row r="74" spans="1:24" ht="30" x14ac:dyDescent="0.25">
      <c r="A74" s="5">
        <v>70</v>
      </c>
      <c r="B74" s="7" t="s">
        <v>123</v>
      </c>
      <c r="C74" s="6">
        <v>40</v>
      </c>
      <c r="D74" s="8" t="s">
        <v>124</v>
      </c>
      <c r="E74" s="7" t="s">
        <v>11</v>
      </c>
      <c r="F74" s="7">
        <v>24830</v>
      </c>
      <c r="G74" s="6">
        <v>28620</v>
      </c>
      <c r="H74" s="7" t="s">
        <v>6</v>
      </c>
      <c r="I74" s="7">
        <v>400</v>
      </c>
      <c r="J74" s="7" t="s">
        <v>8</v>
      </c>
      <c r="K74" t="str">
        <f t="shared" si="1"/>
        <v>11 Jan 2025</v>
      </c>
      <c r="L74" t="s">
        <v>842</v>
      </c>
      <c r="N74" s="16"/>
      <c r="O74" s="16"/>
      <c r="U74" s="15" t="s">
        <v>708</v>
      </c>
      <c r="W74" s="15" t="s">
        <v>650</v>
      </c>
      <c r="X74" s="15" t="s">
        <v>876</v>
      </c>
    </row>
    <row r="75" spans="1:24" ht="30" x14ac:dyDescent="0.25">
      <c r="A75" s="5">
        <v>71</v>
      </c>
      <c r="B75" s="7" t="s">
        <v>125</v>
      </c>
      <c r="C75" s="6">
        <v>40</v>
      </c>
      <c r="D75" s="8" t="s">
        <v>145</v>
      </c>
      <c r="E75" s="7" t="s">
        <v>35</v>
      </c>
      <c r="F75" s="7">
        <v>24810</v>
      </c>
      <c r="G75" s="6">
        <v>28600</v>
      </c>
      <c r="H75" s="7" t="s">
        <v>6</v>
      </c>
      <c r="I75" s="7">
        <v>400</v>
      </c>
      <c r="J75" s="7" t="s">
        <v>8</v>
      </c>
      <c r="K75" t="str">
        <f t="shared" si="1"/>
        <v>10 Jan 2025</v>
      </c>
      <c r="L75" t="s">
        <v>835</v>
      </c>
      <c r="N75" s="16"/>
      <c r="O75" s="16"/>
      <c r="U75" s="15" t="s">
        <v>709</v>
      </c>
      <c r="W75" s="15" t="s">
        <v>651</v>
      </c>
      <c r="X75" s="15" t="s">
        <v>876</v>
      </c>
    </row>
    <row r="76" spans="1:24" ht="30" x14ac:dyDescent="0.25">
      <c r="A76" s="5">
        <v>72</v>
      </c>
      <c r="B76" s="7" t="s">
        <v>126</v>
      </c>
      <c r="C76" s="6">
        <v>40</v>
      </c>
      <c r="D76" s="8" t="s">
        <v>145</v>
      </c>
      <c r="E76" s="7" t="s">
        <v>26</v>
      </c>
      <c r="F76" s="7">
        <v>25560</v>
      </c>
      <c r="G76" s="6">
        <v>29350</v>
      </c>
      <c r="H76" s="7" t="s">
        <v>6</v>
      </c>
      <c r="I76" s="7">
        <v>400</v>
      </c>
      <c r="J76" s="7" t="s">
        <v>8</v>
      </c>
      <c r="K76" t="str">
        <f t="shared" si="1"/>
        <v>10 Jan 2025</v>
      </c>
      <c r="L76" t="s">
        <v>835</v>
      </c>
      <c r="N76" s="16"/>
      <c r="O76" s="16"/>
      <c r="U76" s="15" t="s">
        <v>710</v>
      </c>
      <c r="W76" s="15" t="s">
        <v>652</v>
      </c>
      <c r="X76" s="15" t="s">
        <v>876</v>
      </c>
    </row>
    <row r="77" spans="1:24" ht="30" x14ac:dyDescent="0.25">
      <c r="A77" s="5">
        <v>73</v>
      </c>
      <c r="B77" s="7" t="s">
        <v>127</v>
      </c>
      <c r="C77" s="6">
        <v>40</v>
      </c>
      <c r="D77" s="8" t="s">
        <v>145</v>
      </c>
      <c r="E77" s="7" t="s">
        <v>21</v>
      </c>
      <c r="F77" s="7">
        <v>24730</v>
      </c>
      <c r="G77" s="6">
        <v>28520</v>
      </c>
      <c r="H77" s="7" t="s">
        <v>6</v>
      </c>
      <c r="I77" s="7">
        <v>400</v>
      </c>
      <c r="J77" s="7" t="s">
        <v>8</v>
      </c>
      <c r="K77" t="str">
        <f t="shared" si="1"/>
        <v>10 Jan 2025</v>
      </c>
      <c r="L77" t="s">
        <v>835</v>
      </c>
      <c r="N77" s="16"/>
      <c r="O77" s="16"/>
      <c r="U77" s="15" t="s">
        <v>711</v>
      </c>
      <c r="W77" s="15" t="s">
        <v>653</v>
      </c>
      <c r="X77" s="15" t="s">
        <v>876</v>
      </c>
    </row>
    <row r="78" spans="1:24" ht="30" x14ac:dyDescent="0.25">
      <c r="A78" s="5">
        <v>74</v>
      </c>
      <c r="B78" s="7" t="s">
        <v>128</v>
      </c>
      <c r="C78" s="6">
        <v>40</v>
      </c>
      <c r="D78" s="8" t="s">
        <v>145</v>
      </c>
      <c r="E78" s="7" t="s">
        <v>27</v>
      </c>
      <c r="F78" s="7">
        <v>25460</v>
      </c>
      <c r="G78" s="6">
        <v>29300</v>
      </c>
      <c r="H78" s="7" t="s">
        <v>6</v>
      </c>
      <c r="I78" s="7">
        <v>400</v>
      </c>
      <c r="J78" s="7" t="s">
        <v>8</v>
      </c>
      <c r="K78" t="str">
        <f t="shared" si="1"/>
        <v>10 Jan 2025</v>
      </c>
      <c r="L78" t="s">
        <v>835</v>
      </c>
      <c r="N78" s="16"/>
      <c r="O78" s="16"/>
      <c r="U78" s="15" t="s">
        <v>712</v>
      </c>
      <c r="W78" s="15" t="s">
        <v>654</v>
      </c>
      <c r="X78" s="15" t="s">
        <v>876</v>
      </c>
    </row>
    <row r="79" spans="1:24" ht="30" x14ac:dyDescent="0.25">
      <c r="A79" s="5">
        <v>75</v>
      </c>
      <c r="B79" s="7" t="s">
        <v>129</v>
      </c>
      <c r="C79" s="6">
        <v>40</v>
      </c>
      <c r="D79" s="8" t="s">
        <v>145</v>
      </c>
      <c r="E79" s="7" t="s">
        <v>36</v>
      </c>
      <c r="F79" s="7">
        <v>25610</v>
      </c>
      <c r="G79" s="6">
        <v>29450</v>
      </c>
      <c r="H79" s="7" t="s">
        <v>6</v>
      </c>
      <c r="I79" s="7">
        <v>400</v>
      </c>
      <c r="J79" s="7" t="s">
        <v>8</v>
      </c>
      <c r="K79" t="str">
        <f t="shared" si="1"/>
        <v>10 Jan 2025</v>
      </c>
      <c r="L79" t="s">
        <v>835</v>
      </c>
      <c r="N79" s="16"/>
      <c r="O79" s="16"/>
      <c r="U79" s="15" t="s">
        <v>713</v>
      </c>
      <c r="W79" s="15" t="s">
        <v>655</v>
      </c>
      <c r="X79" s="15" t="s">
        <v>876</v>
      </c>
    </row>
    <row r="80" spans="1:24" ht="30" x14ac:dyDescent="0.25">
      <c r="A80" s="5">
        <v>76</v>
      </c>
      <c r="B80" s="7" t="s">
        <v>130</v>
      </c>
      <c r="C80" s="6">
        <v>40</v>
      </c>
      <c r="D80" s="8" t="s">
        <v>145</v>
      </c>
      <c r="E80" s="7" t="s">
        <v>17</v>
      </c>
      <c r="F80" s="7">
        <v>24830</v>
      </c>
      <c r="G80" s="6">
        <v>28620</v>
      </c>
      <c r="H80" s="7" t="s">
        <v>6</v>
      </c>
      <c r="I80" s="7">
        <v>400</v>
      </c>
      <c r="J80" s="7" t="s">
        <v>8</v>
      </c>
      <c r="K80" t="str">
        <f t="shared" si="1"/>
        <v>10 Jan 2025</v>
      </c>
      <c r="L80" t="s">
        <v>835</v>
      </c>
      <c r="N80" s="16"/>
      <c r="O80" s="16"/>
      <c r="U80" s="15" t="s">
        <v>714</v>
      </c>
      <c r="W80" s="15" t="s">
        <v>656</v>
      </c>
      <c r="X80" s="15" t="s">
        <v>876</v>
      </c>
    </row>
    <row r="81" spans="1:24" ht="30" x14ac:dyDescent="0.25">
      <c r="A81" s="5">
        <v>77</v>
      </c>
      <c r="B81" s="7" t="s">
        <v>131</v>
      </c>
      <c r="C81" s="6">
        <v>40</v>
      </c>
      <c r="D81" s="8" t="s">
        <v>145</v>
      </c>
      <c r="E81" s="7" t="s">
        <v>30</v>
      </c>
      <c r="F81" s="7">
        <v>25040</v>
      </c>
      <c r="G81" s="6">
        <v>28830</v>
      </c>
      <c r="H81" s="7" t="s">
        <v>6</v>
      </c>
      <c r="I81" s="7">
        <v>400</v>
      </c>
      <c r="J81" s="7" t="s">
        <v>8</v>
      </c>
      <c r="K81" t="str">
        <f t="shared" si="1"/>
        <v>10 Jan 2025</v>
      </c>
      <c r="L81" t="s">
        <v>835</v>
      </c>
      <c r="N81" s="16"/>
      <c r="O81" s="16"/>
      <c r="U81" s="15" t="s">
        <v>612</v>
      </c>
      <c r="W81" s="15" t="s">
        <v>657</v>
      </c>
      <c r="X81" s="15" t="s">
        <v>876</v>
      </c>
    </row>
    <row r="82" spans="1:24" ht="30" x14ac:dyDescent="0.25">
      <c r="A82" s="5">
        <v>78</v>
      </c>
      <c r="B82" s="7" t="s">
        <v>132</v>
      </c>
      <c r="C82" s="6">
        <v>40</v>
      </c>
      <c r="D82" s="8" t="s">
        <v>145</v>
      </c>
      <c r="E82" s="7" t="s">
        <v>47</v>
      </c>
      <c r="F82" s="7">
        <v>24940</v>
      </c>
      <c r="G82" s="6">
        <v>28780</v>
      </c>
      <c r="H82" s="7" t="s">
        <v>6</v>
      </c>
      <c r="I82" s="7">
        <v>400</v>
      </c>
      <c r="J82" s="7" t="s">
        <v>8</v>
      </c>
      <c r="K82" t="str">
        <f t="shared" si="1"/>
        <v>10 Jan 2025</v>
      </c>
      <c r="L82" t="s">
        <v>835</v>
      </c>
      <c r="N82" s="16"/>
      <c r="O82" s="16"/>
      <c r="U82" s="15" t="s">
        <v>715</v>
      </c>
      <c r="W82" s="15" t="s">
        <v>658</v>
      </c>
      <c r="X82" s="15" t="s">
        <v>876</v>
      </c>
    </row>
    <row r="83" spans="1:24" ht="30" x14ac:dyDescent="0.25">
      <c r="A83" s="5">
        <v>79</v>
      </c>
      <c r="B83" s="7" t="s">
        <v>133</v>
      </c>
      <c r="C83" s="6">
        <v>40</v>
      </c>
      <c r="D83" s="8" t="s">
        <v>145</v>
      </c>
      <c r="E83" s="7" t="s">
        <v>40</v>
      </c>
      <c r="F83" s="7">
        <v>24530</v>
      </c>
      <c r="G83" s="6">
        <v>28370</v>
      </c>
      <c r="H83" s="7" t="s">
        <v>6</v>
      </c>
      <c r="I83" s="7">
        <v>400</v>
      </c>
      <c r="J83" s="7" t="s">
        <v>8</v>
      </c>
      <c r="K83" t="str">
        <f t="shared" si="1"/>
        <v>10 Jan 2025</v>
      </c>
      <c r="L83" t="s">
        <v>835</v>
      </c>
      <c r="N83" s="15" t="s">
        <v>173</v>
      </c>
      <c r="O83" s="15" t="s">
        <v>843</v>
      </c>
      <c r="U83" s="15" t="s">
        <v>716</v>
      </c>
      <c r="W83" s="15" t="s">
        <v>659</v>
      </c>
      <c r="X83" s="15" t="s">
        <v>876</v>
      </c>
    </row>
    <row r="84" spans="1:24" ht="30" x14ac:dyDescent="0.25">
      <c r="A84" s="5">
        <v>80</v>
      </c>
      <c r="B84" s="7" t="s">
        <v>134</v>
      </c>
      <c r="C84" s="6">
        <v>40</v>
      </c>
      <c r="D84" s="8" t="s">
        <v>145</v>
      </c>
      <c r="E84" s="7" t="s">
        <v>20</v>
      </c>
      <c r="F84" s="7">
        <v>24980</v>
      </c>
      <c r="G84" s="6">
        <v>28820</v>
      </c>
      <c r="H84" s="7" t="s">
        <v>6</v>
      </c>
      <c r="I84" s="7">
        <v>400</v>
      </c>
      <c r="J84" s="7" t="s">
        <v>8</v>
      </c>
      <c r="K84" t="str">
        <f t="shared" si="1"/>
        <v>10 Jan 2025</v>
      </c>
      <c r="L84" t="s">
        <v>835</v>
      </c>
      <c r="N84" s="15" t="s">
        <v>176</v>
      </c>
      <c r="O84" s="15" t="s">
        <v>843</v>
      </c>
      <c r="U84" s="15" t="s">
        <v>717</v>
      </c>
      <c r="W84" s="15" t="s">
        <v>660</v>
      </c>
      <c r="X84" s="15" t="s">
        <v>876</v>
      </c>
    </row>
    <row r="85" spans="1:24" ht="30" x14ac:dyDescent="0.25">
      <c r="A85" s="5">
        <v>81</v>
      </c>
      <c r="B85" s="7" t="s">
        <v>135</v>
      </c>
      <c r="C85" s="6">
        <v>40</v>
      </c>
      <c r="D85" s="8" t="s">
        <v>146</v>
      </c>
      <c r="E85" s="7" t="s">
        <v>38</v>
      </c>
      <c r="F85" s="7">
        <v>24860</v>
      </c>
      <c r="G85" s="6">
        <v>28650</v>
      </c>
      <c r="H85" s="7" t="s">
        <v>6</v>
      </c>
      <c r="I85" s="7">
        <v>400</v>
      </c>
      <c r="J85" s="7" t="s">
        <v>8</v>
      </c>
      <c r="K85" t="str">
        <f t="shared" si="1"/>
        <v>10 Jan 2025</v>
      </c>
      <c r="L85" t="s">
        <v>835</v>
      </c>
      <c r="N85" s="15" t="s">
        <v>170</v>
      </c>
      <c r="O85" s="15" t="s">
        <v>843</v>
      </c>
      <c r="U85" s="15" t="s">
        <v>718</v>
      </c>
      <c r="W85" s="15" t="s">
        <v>661</v>
      </c>
      <c r="X85" s="15" t="s">
        <v>876</v>
      </c>
    </row>
    <row r="86" spans="1:24" ht="30" x14ac:dyDescent="0.25">
      <c r="A86" s="5">
        <v>82</v>
      </c>
      <c r="B86" s="7" t="s">
        <v>136</v>
      </c>
      <c r="C86" s="6">
        <v>40</v>
      </c>
      <c r="D86" s="8" t="s">
        <v>146</v>
      </c>
      <c r="E86" s="7" t="s">
        <v>28</v>
      </c>
      <c r="F86" s="7">
        <v>25490</v>
      </c>
      <c r="G86" s="6">
        <v>29280</v>
      </c>
      <c r="H86" s="7" t="s">
        <v>6</v>
      </c>
      <c r="I86" s="7">
        <v>400</v>
      </c>
      <c r="J86" s="7" t="s">
        <v>8</v>
      </c>
      <c r="K86" t="str">
        <f t="shared" si="1"/>
        <v>10 Jan 2025</v>
      </c>
      <c r="L86" t="s">
        <v>835</v>
      </c>
      <c r="N86" s="15" t="s">
        <v>171</v>
      </c>
      <c r="O86" s="15" t="s">
        <v>843</v>
      </c>
      <c r="U86" s="15" t="s">
        <v>719</v>
      </c>
      <c r="W86" s="15" t="s">
        <v>662</v>
      </c>
      <c r="X86" s="15" t="s">
        <v>876</v>
      </c>
    </row>
    <row r="87" spans="1:24" ht="30" x14ac:dyDescent="0.25">
      <c r="A87" s="5">
        <v>83</v>
      </c>
      <c r="B87" s="7" t="s">
        <v>137</v>
      </c>
      <c r="C87" s="6">
        <v>40</v>
      </c>
      <c r="D87" s="8" t="s">
        <v>146</v>
      </c>
      <c r="E87" s="7" t="s">
        <v>12</v>
      </c>
      <c r="F87" s="7">
        <v>25100</v>
      </c>
      <c r="G87" s="6">
        <v>28940</v>
      </c>
      <c r="H87" s="7" t="s">
        <v>6</v>
      </c>
      <c r="I87" s="7">
        <v>400</v>
      </c>
      <c r="J87" s="7" t="s">
        <v>8</v>
      </c>
      <c r="K87" t="str">
        <f t="shared" si="1"/>
        <v>10 Jan 2025</v>
      </c>
      <c r="L87" t="s">
        <v>835</v>
      </c>
      <c r="N87" s="15" t="s">
        <v>172</v>
      </c>
      <c r="O87" s="15" t="s">
        <v>843</v>
      </c>
      <c r="U87" s="15" t="s">
        <v>720</v>
      </c>
      <c r="W87" s="15" t="s">
        <v>663</v>
      </c>
      <c r="X87" s="15" t="s">
        <v>876</v>
      </c>
    </row>
    <row r="88" spans="1:24" ht="30" x14ac:dyDescent="0.25">
      <c r="A88" s="5">
        <v>84</v>
      </c>
      <c r="B88" s="7" t="s">
        <v>138</v>
      </c>
      <c r="C88" s="6">
        <v>40</v>
      </c>
      <c r="D88" s="8" t="s">
        <v>146</v>
      </c>
      <c r="E88" s="7" t="s">
        <v>33</v>
      </c>
      <c r="F88" s="7">
        <v>25230</v>
      </c>
      <c r="G88" s="6">
        <v>29020</v>
      </c>
      <c r="H88" s="7" t="s">
        <v>6</v>
      </c>
      <c r="I88" s="7">
        <v>400</v>
      </c>
      <c r="J88" s="7" t="s">
        <v>8</v>
      </c>
      <c r="K88" t="str">
        <f t="shared" si="1"/>
        <v>10 Jan 2025</v>
      </c>
      <c r="L88" t="s">
        <v>835</v>
      </c>
      <c r="N88" s="15" t="s">
        <v>175</v>
      </c>
      <c r="O88" s="15" t="s">
        <v>843</v>
      </c>
      <c r="U88" s="15" t="s">
        <v>721</v>
      </c>
      <c r="W88" s="15" t="s">
        <v>664</v>
      </c>
      <c r="X88" s="15" t="s">
        <v>876</v>
      </c>
    </row>
    <row r="89" spans="1:24" ht="30" x14ac:dyDescent="0.25">
      <c r="A89" s="5">
        <v>85</v>
      </c>
      <c r="B89" s="7" t="s">
        <v>139</v>
      </c>
      <c r="C89" s="6">
        <v>40</v>
      </c>
      <c r="D89" s="8" t="s">
        <v>146</v>
      </c>
      <c r="E89" s="7" t="s">
        <v>25</v>
      </c>
      <c r="F89" s="7">
        <v>25230</v>
      </c>
      <c r="G89" s="6">
        <v>29070</v>
      </c>
      <c r="H89" s="7" t="s">
        <v>6</v>
      </c>
      <c r="I89" s="7">
        <v>400</v>
      </c>
      <c r="J89" s="7" t="s">
        <v>8</v>
      </c>
      <c r="K89" t="str">
        <f t="shared" si="1"/>
        <v>10 Jan 2025</v>
      </c>
      <c r="L89" t="s">
        <v>835</v>
      </c>
      <c r="N89" s="15" t="s">
        <v>178</v>
      </c>
      <c r="O89" s="15" t="s">
        <v>843</v>
      </c>
      <c r="U89" s="15" t="s">
        <v>722</v>
      </c>
      <c r="W89" s="15" t="s">
        <v>665</v>
      </c>
      <c r="X89" s="15" t="s">
        <v>876</v>
      </c>
    </row>
    <row r="90" spans="1:24" ht="30" x14ac:dyDescent="0.25">
      <c r="A90" s="5">
        <v>86</v>
      </c>
      <c r="B90" s="7" t="s">
        <v>140</v>
      </c>
      <c r="C90" s="6">
        <v>40</v>
      </c>
      <c r="D90" s="8" t="s">
        <v>146</v>
      </c>
      <c r="E90" s="7" t="s">
        <v>45</v>
      </c>
      <c r="F90" s="7">
        <v>25140</v>
      </c>
      <c r="G90" s="6">
        <v>28930</v>
      </c>
      <c r="H90" s="7" t="s">
        <v>6</v>
      </c>
      <c r="I90" s="7">
        <v>400</v>
      </c>
      <c r="J90" s="7" t="s">
        <v>8</v>
      </c>
      <c r="K90" t="str">
        <f t="shared" si="1"/>
        <v>10 Jan 2025</v>
      </c>
      <c r="L90" t="s">
        <v>835</v>
      </c>
      <c r="N90" s="15" t="s">
        <v>177</v>
      </c>
      <c r="O90" s="15" t="s">
        <v>843</v>
      </c>
      <c r="U90" s="15" t="s">
        <v>723</v>
      </c>
      <c r="W90" s="15" t="s">
        <v>666</v>
      </c>
      <c r="X90" s="15" t="s">
        <v>876</v>
      </c>
    </row>
    <row r="91" spans="1:24" ht="30" x14ac:dyDescent="0.25">
      <c r="A91" s="5">
        <v>87</v>
      </c>
      <c r="B91" s="7" t="s">
        <v>141</v>
      </c>
      <c r="C91" s="6">
        <v>40</v>
      </c>
      <c r="D91" s="8" t="s">
        <v>146</v>
      </c>
      <c r="E91" s="7" t="s">
        <v>35</v>
      </c>
      <c r="F91" s="7">
        <v>24250</v>
      </c>
      <c r="G91" s="6">
        <v>28090</v>
      </c>
      <c r="H91" s="7" t="s">
        <v>6</v>
      </c>
      <c r="I91" s="7">
        <v>400</v>
      </c>
      <c r="J91" s="7" t="s">
        <v>8</v>
      </c>
      <c r="K91" t="str">
        <f t="shared" si="1"/>
        <v>10 Jan 2025</v>
      </c>
      <c r="L91" t="s">
        <v>835</v>
      </c>
      <c r="N91" s="15" t="s">
        <v>179</v>
      </c>
      <c r="O91" s="15" t="s">
        <v>843</v>
      </c>
      <c r="U91" s="15" t="s">
        <v>724</v>
      </c>
      <c r="W91" s="15" t="s">
        <v>667</v>
      </c>
      <c r="X91" s="15" t="s">
        <v>876</v>
      </c>
    </row>
    <row r="92" spans="1:24" ht="30" x14ac:dyDescent="0.25">
      <c r="A92" s="5">
        <v>88</v>
      </c>
      <c r="B92" s="7" t="s">
        <v>142</v>
      </c>
      <c r="C92" s="6">
        <v>40</v>
      </c>
      <c r="D92" s="8" t="s">
        <v>146</v>
      </c>
      <c r="E92" s="7" t="s">
        <v>18</v>
      </c>
      <c r="F92" s="7">
        <v>25610</v>
      </c>
      <c r="G92" s="6">
        <v>29420</v>
      </c>
      <c r="H92" s="7" t="s">
        <v>6</v>
      </c>
      <c r="I92" s="7">
        <v>400</v>
      </c>
      <c r="J92" s="7" t="s">
        <v>8</v>
      </c>
      <c r="K92" t="str">
        <f t="shared" si="1"/>
        <v>10 Jan 2025</v>
      </c>
      <c r="L92" t="s">
        <v>835</v>
      </c>
      <c r="N92" s="15" t="s">
        <v>174</v>
      </c>
      <c r="O92" s="15" t="s">
        <v>843</v>
      </c>
      <c r="U92" s="15" t="s">
        <v>725</v>
      </c>
      <c r="W92" s="15" t="s">
        <v>668</v>
      </c>
      <c r="X92" s="15" t="s">
        <v>876</v>
      </c>
    </row>
    <row r="93" spans="1:24" ht="30" x14ac:dyDescent="0.25">
      <c r="A93" s="5">
        <v>89</v>
      </c>
      <c r="B93" s="7" t="s">
        <v>143</v>
      </c>
      <c r="C93" s="6">
        <v>40</v>
      </c>
      <c r="D93" s="8" t="s">
        <v>146</v>
      </c>
      <c r="E93" s="7" t="s">
        <v>14</v>
      </c>
      <c r="F93" s="7">
        <v>26210</v>
      </c>
      <c r="G93" s="6">
        <v>30000</v>
      </c>
      <c r="H93" s="7" t="s">
        <v>6</v>
      </c>
      <c r="I93" s="7">
        <v>400</v>
      </c>
      <c r="J93" s="7" t="s">
        <v>8</v>
      </c>
      <c r="K93" t="str">
        <f t="shared" si="1"/>
        <v>10 Jan 2025</v>
      </c>
      <c r="L93" t="s">
        <v>835</v>
      </c>
      <c r="N93" s="15" t="s">
        <v>239</v>
      </c>
      <c r="O93" s="15" t="s">
        <v>842</v>
      </c>
      <c r="U93" s="15" t="s">
        <v>726</v>
      </c>
      <c r="W93" s="15" t="s">
        <v>669</v>
      </c>
      <c r="X93" s="15" t="s">
        <v>876</v>
      </c>
    </row>
    <row r="94" spans="1:24" ht="30" x14ac:dyDescent="0.25">
      <c r="A94" s="5">
        <v>90</v>
      </c>
      <c r="B94" s="7" t="s">
        <v>144</v>
      </c>
      <c r="C94" s="6">
        <v>40</v>
      </c>
      <c r="D94" s="8" t="s">
        <v>146</v>
      </c>
      <c r="E94" s="7" t="s">
        <v>147</v>
      </c>
      <c r="F94" s="7">
        <v>25560</v>
      </c>
      <c r="G94" s="6">
        <v>29400</v>
      </c>
      <c r="H94" s="7" t="s">
        <v>6</v>
      </c>
      <c r="I94" s="7">
        <v>400</v>
      </c>
      <c r="J94" s="7" t="s">
        <v>8</v>
      </c>
      <c r="K94" t="str">
        <f t="shared" si="1"/>
        <v>10 Jan 2025</v>
      </c>
      <c r="L94" t="s">
        <v>835</v>
      </c>
      <c r="N94" s="15" t="s">
        <v>240</v>
      </c>
      <c r="O94" s="15" t="s">
        <v>842</v>
      </c>
      <c r="U94" s="15" t="s">
        <v>727</v>
      </c>
      <c r="W94" s="15" t="s">
        <v>670</v>
      </c>
      <c r="X94" s="15" t="s">
        <v>876</v>
      </c>
    </row>
    <row r="95" spans="1:24" ht="30" x14ac:dyDescent="0.25">
      <c r="A95" s="5">
        <v>91</v>
      </c>
      <c r="B95" s="7" t="s">
        <v>148</v>
      </c>
      <c r="C95" s="6">
        <v>40</v>
      </c>
      <c r="D95" s="8" t="s">
        <v>157</v>
      </c>
      <c r="E95" s="7" t="s">
        <v>26</v>
      </c>
      <c r="F95" s="7">
        <v>25520</v>
      </c>
      <c r="G95" s="6">
        <v>29310</v>
      </c>
      <c r="H95" s="7" t="s">
        <v>6</v>
      </c>
      <c r="I95" s="7">
        <v>400</v>
      </c>
      <c r="J95" s="7" t="s">
        <v>8</v>
      </c>
      <c r="K95" t="str">
        <f t="shared" si="1"/>
        <v>11 Jan 2025</v>
      </c>
      <c r="L95" t="s">
        <v>842</v>
      </c>
      <c r="N95" s="15" t="s">
        <v>241</v>
      </c>
      <c r="O95" s="15" t="s">
        <v>842</v>
      </c>
      <c r="U95" s="15" t="s">
        <v>728</v>
      </c>
      <c r="W95" s="15" t="s">
        <v>671</v>
      </c>
      <c r="X95" s="15" t="s">
        <v>876</v>
      </c>
    </row>
    <row r="96" spans="1:24" ht="30" x14ac:dyDescent="0.25">
      <c r="A96" s="5">
        <v>92</v>
      </c>
      <c r="B96" s="7" t="s">
        <v>149</v>
      </c>
      <c r="C96" s="6">
        <v>40</v>
      </c>
      <c r="D96" s="8" t="s">
        <v>157</v>
      </c>
      <c r="E96" s="7" t="s">
        <v>34</v>
      </c>
      <c r="F96" s="7">
        <v>25570</v>
      </c>
      <c r="G96" s="6">
        <v>29410</v>
      </c>
      <c r="H96" s="7" t="s">
        <v>6</v>
      </c>
      <c r="I96" s="7">
        <v>400</v>
      </c>
      <c r="J96" s="7" t="s">
        <v>8</v>
      </c>
      <c r="K96" t="str">
        <f t="shared" si="1"/>
        <v>11 Jan 2025</v>
      </c>
      <c r="L96" t="s">
        <v>842</v>
      </c>
      <c r="N96" s="15" t="s">
        <v>242</v>
      </c>
      <c r="O96" s="15" t="s">
        <v>842</v>
      </c>
      <c r="U96" s="15" t="s">
        <v>729</v>
      </c>
      <c r="W96" s="15" t="s">
        <v>672</v>
      </c>
      <c r="X96" s="15" t="s">
        <v>876</v>
      </c>
    </row>
    <row r="97" spans="1:24" ht="30" x14ac:dyDescent="0.25">
      <c r="A97" s="5">
        <v>93</v>
      </c>
      <c r="B97" s="7" t="s">
        <v>150</v>
      </c>
      <c r="C97" s="6">
        <v>40</v>
      </c>
      <c r="D97" s="8" t="s">
        <v>157</v>
      </c>
      <c r="E97" s="7" t="s">
        <v>22</v>
      </c>
      <c r="F97" s="7">
        <v>24730</v>
      </c>
      <c r="G97" s="6">
        <v>28570</v>
      </c>
      <c r="H97" s="7" t="s">
        <v>6</v>
      </c>
      <c r="I97" s="7">
        <v>400</v>
      </c>
      <c r="J97" s="7" t="s">
        <v>8</v>
      </c>
      <c r="K97" t="str">
        <f t="shared" si="1"/>
        <v>11 Jan 2025</v>
      </c>
      <c r="L97" t="s">
        <v>842</v>
      </c>
      <c r="N97" s="15" t="s">
        <v>243</v>
      </c>
      <c r="O97" s="15" t="s">
        <v>842</v>
      </c>
      <c r="U97" s="15" t="s">
        <v>730</v>
      </c>
      <c r="W97" s="16"/>
      <c r="X97" s="16"/>
    </row>
    <row r="98" spans="1:24" ht="30" x14ac:dyDescent="0.25">
      <c r="A98" s="5">
        <v>94</v>
      </c>
      <c r="B98" s="7" t="s">
        <v>151</v>
      </c>
      <c r="C98" s="6">
        <v>40</v>
      </c>
      <c r="D98" s="8" t="s">
        <v>157</v>
      </c>
      <c r="E98" s="7" t="s">
        <v>25</v>
      </c>
      <c r="F98" s="7">
        <v>24520</v>
      </c>
      <c r="G98" s="6">
        <v>28310</v>
      </c>
      <c r="H98" s="7" t="s">
        <v>6</v>
      </c>
      <c r="I98" s="7">
        <v>400</v>
      </c>
      <c r="J98" s="7" t="s">
        <v>8</v>
      </c>
      <c r="K98" t="str">
        <f t="shared" si="1"/>
        <v>11 Jan 2025</v>
      </c>
      <c r="L98" t="s">
        <v>842</v>
      </c>
      <c r="N98" s="15" t="s">
        <v>244</v>
      </c>
      <c r="O98" s="15" t="s">
        <v>842</v>
      </c>
      <c r="U98" s="15" t="s">
        <v>731</v>
      </c>
      <c r="W98" s="16"/>
      <c r="X98" s="16"/>
    </row>
    <row r="99" spans="1:24" ht="30" x14ac:dyDescent="0.25">
      <c r="A99" s="5">
        <v>95</v>
      </c>
      <c r="B99" s="7" t="s">
        <v>152</v>
      </c>
      <c r="C99" s="6">
        <v>40</v>
      </c>
      <c r="D99" s="8" t="s">
        <v>157</v>
      </c>
      <c r="E99" s="7" t="s">
        <v>15</v>
      </c>
      <c r="F99" s="7">
        <v>25480</v>
      </c>
      <c r="G99" s="6">
        <v>29320</v>
      </c>
      <c r="H99" s="7" t="s">
        <v>6</v>
      </c>
      <c r="I99" s="7">
        <v>400</v>
      </c>
      <c r="J99" s="7" t="s">
        <v>8</v>
      </c>
      <c r="K99" t="str">
        <f t="shared" si="1"/>
        <v>11 Jan 2025</v>
      </c>
      <c r="L99" t="s">
        <v>842</v>
      </c>
      <c r="N99" s="15" t="s">
        <v>245</v>
      </c>
      <c r="O99" s="15" t="s">
        <v>842</v>
      </c>
      <c r="U99" s="15" t="s">
        <v>732</v>
      </c>
      <c r="W99" s="16"/>
      <c r="X99" s="16"/>
    </row>
    <row r="100" spans="1:24" ht="30" x14ac:dyDescent="0.25">
      <c r="A100" s="5">
        <v>96</v>
      </c>
      <c r="B100" s="7" t="s">
        <v>153</v>
      </c>
      <c r="C100" s="6">
        <v>40</v>
      </c>
      <c r="D100" s="8" t="s">
        <v>157</v>
      </c>
      <c r="E100" s="7" t="s">
        <v>11</v>
      </c>
      <c r="F100" s="7">
        <v>24890</v>
      </c>
      <c r="G100" s="6">
        <v>28730</v>
      </c>
      <c r="H100" s="7" t="s">
        <v>6</v>
      </c>
      <c r="I100" s="7">
        <v>400</v>
      </c>
      <c r="J100" s="7" t="s">
        <v>8</v>
      </c>
      <c r="K100" t="str">
        <f t="shared" si="1"/>
        <v>11 Jan 2025</v>
      </c>
      <c r="L100" t="s">
        <v>842</v>
      </c>
      <c r="N100" s="15" t="s">
        <v>246</v>
      </c>
      <c r="O100" s="15" t="s">
        <v>842</v>
      </c>
      <c r="U100" s="15" t="s">
        <v>733</v>
      </c>
      <c r="W100" s="16"/>
      <c r="X100" s="16"/>
    </row>
    <row r="101" spans="1:24" ht="30" x14ac:dyDescent="0.25">
      <c r="A101" s="5">
        <v>97</v>
      </c>
      <c r="B101" s="7" t="s">
        <v>154</v>
      </c>
      <c r="C101" s="6">
        <v>40</v>
      </c>
      <c r="D101" s="8" t="s">
        <v>157</v>
      </c>
      <c r="E101" s="7" t="s">
        <v>13</v>
      </c>
      <c r="F101" s="7">
        <v>24860</v>
      </c>
      <c r="G101" s="6">
        <v>28700</v>
      </c>
      <c r="H101" s="7" t="s">
        <v>6</v>
      </c>
      <c r="I101" s="7">
        <v>400</v>
      </c>
      <c r="J101" s="7" t="s">
        <v>8</v>
      </c>
      <c r="K101" t="str">
        <f t="shared" si="1"/>
        <v>11 Jan 2025</v>
      </c>
      <c r="L101" t="s">
        <v>842</v>
      </c>
      <c r="N101" s="15" t="s">
        <v>247</v>
      </c>
      <c r="O101" s="15" t="s">
        <v>842</v>
      </c>
      <c r="U101" s="15" t="s">
        <v>734</v>
      </c>
      <c r="W101" s="16"/>
      <c r="X101" s="16"/>
    </row>
    <row r="102" spans="1:24" ht="30" x14ac:dyDescent="0.25">
      <c r="A102" s="5">
        <v>98</v>
      </c>
      <c r="B102" s="7" t="s">
        <v>155</v>
      </c>
      <c r="C102" s="6">
        <v>40</v>
      </c>
      <c r="D102" s="8" t="s">
        <v>157</v>
      </c>
      <c r="E102" s="7" t="s">
        <v>21</v>
      </c>
      <c r="F102" s="7">
        <v>24590</v>
      </c>
      <c r="G102" s="6">
        <v>28430</v>
      </c>
      <c r="H102" s="7" t="s">
        <v>6</v>
      </c>
      <c r="I102" s="7">
        <v>400</v>
      </c>
      <c r="J102" s="7" t="s">
        <v>8</v>
      </c>
      <c r="K102" t="str">
        <f t="shared" si="1"/>
        <v>11 Jan 2025</v>
      </c>
      <c r="L102" t="s">
        <v>842</v>
      </c>
      <c r="N102" s="15" t="s">
        <v>248</v>
      </c>
      <c r="O102" s="15" t="s">
        <v>842</v>
      </c>
      <c r="U102" s="15" t="s">
        <v>735</v>
      </c>
      <c r="W102" s="16"/>
      <c r="X102" s="16"/>
    </row>
    <row r="103" spans="1:24" ht="30" x14ac:dyDescent="0.25">
      <c r="A103" s="5">
        <v>99</v>
      </c>
      <c r="B103" s="7" t="s">
        <v>156</v>
      </c>
      <c r="C103" s="6">
        <v>40</v>
      </c>
      <c r="D103" s="8" t="s">
        <v>157</v>
      </c>
      <c r="E103" s="7" t="s">
        <v>22</v>
      </c>
      <c r="F103" s="7">
        <v>26250</v>
      </c>
      <c r="G103" s="6">
        <v>30040</v>
      </c>
      <c r="H103" s="7" t="s">
        <v>6</v>
      </c>
      <c r="I103" s="7">
        <v>400</v>
      </c>
      <c r="J103" s="7" t="s">
        <v>8</v>
      </c>
      <c r="K103" t="str">
        <f t="shared" si="1"/>
        <v>11 Jan 2025</v>
      </c>
      <c r="L103" t="s">
        <v>842</v>
      </c>
      <c r="N103" s="15" t="s">
        <v>84</v>
      </c>
      <c r="O103" s="15" t="s">
        <v>842</v>
      </c>
      <c r="U103" s="15" t="s">
        <v>736</v>
      </c>
      <c r="W103" s="16"/>
      <c r="X103" s="16"/>
    </row>
    <row r="104" spans="1:24" ht="30" x14ac:dyDescent="0.25">
      <c r="A104" s="5">
        <v>100</v>
      </c>
      <c r="B104" s="7" t="s">
        <v>158</v>
      </c>
      <c r="C104" s="6">
        <v>40</v>
      </c>
      <c r="D104" s="8" t="s">
        <v>157</v>
      </c>
      <c r="E104" s="7" t="s">
        <v>41</v>
      </c>
      <c r="F104" s="7">
        <v>25430</v>
      </c>
      <c r="G104" s="6">
        <v>28890</v>
      </c>
      <c r="H104" s="7" t="s">
        <v>6</v>
      </c>
      <c r="I104" s="7">
        <v>400</v>
      </c>
      <c r="J104" s="7" t="s">
        <v>8</v>
      </c>
      <c r="K104" t="str">
        <f t="shared" si="1"/>
        <v>11 Jan 2025</v>
      </c>
      <c r="L104" t="s">
        <v>842</v>
      </c>
      <c r="N104" s="15" t="s">
        <v>83</v>
      </c>
      <c r="O104" s="15" t="s">
        <v>842</v>
      </c>
      <c r="U104" s="15" t="s">
        <v>737</v>
      </c>
      <c r="W104" s="16"/>
      <c r="X104" s="16"/>
    </row>
    <row r="105" spans="1:24" ht="30" x14ac:dyDescent="0.25">
      <c r="A105" s="5">
        <v>101</v>
      </c>
      <c r="B105" s="7" t="s">
        <v>159</v>
      </c>
      <c r="C105" s="6">
        <v>40</v>
      </c>
      <c r="D105" s="8" t="s">
        <v>169</v>
      </c>
      <c r="E105" s="7" t="s">
        <v>29</v>
      </c>
      <c r="F105" s="7">
        <v>24930</v>
      </c>
      <c r="G105" s="6">
        <v>28770</v>
      </c>
      <c r="H105" s="7" t="s">
        <v>6</v>
      </c>
      <c r="I105" s="7">
        <v>400</v>
      </c>
      <c r="J105" s="7" t="s">
        <v>8</v>
      </c>
      <c r="K105" t="str">
        <f t="shared" si="1"/>
        <v>10 Jan 2025</v>
      </c>
      <c r="L105" t="s">
        <v>835</v>
      </c>
      <c r="N105" s="15" t="s">
        <v>86</v>
      </c>
      <c r="O105" s="15" t="s">
        <v>842</v>
      </c>
      <c r="U105" s="15" t="s">
        <v>738</v>
      </c>
      <c r="W105" s="16"/>
      <c r="X105" s="16"/>
    </row>
    <row r="106" spans="1:24" ht="30" x14ac:dyDescent="0.25">
      <c r="A106" s="5">
        <v>102</v>
      </c>
      <c r="B106" s="7" t="s">
        <v>160</v>
      </c>
      <c r="C106" s="6">
        <v>40</v>
      </c>
      <c r="D106" s="8" t="s">
        <v>169</v>
      </c>
      <c r="E106" s="7" t="s">
        <v>16</v>
      </c>
      <c r="F106" s="7">
        <v>25160</v>
      </c>
      <c r="G106" s="6">
        <v>28950</v>
      </c>
      <c r="H106" s="7" t="s">
        <v>6</v>
      </c>
      <c r="I106" s="7">
        <v>400</v>
      </c>
      <c r="J106" s="7" t="s">
        <v>8</v>
      </c>
      <c r="K106" t="str">
        <f t="shared" si="1"/>
        <v>10 Jan 2025</v>
      </c>
      <c r="L106" t="s">
        <v>835</v>
      </c>
      <c r="N106" s="15" t="s">
        <v>87</v>
      </c>
      <c r="O106" s="15" t="s">
        <v>842</v>
      </c>
      <c r="U106" s="15" t="s">
        <v>739</v>
      </c>
      <c r="W106" s="16"/>
      <c r="X106" s="16"/>
    </row>
    <row r="107" spans="1:24" ht="30" x14ac:dyDescent="0.25">
      <c r="A107" s="5">
        <v>103</v>
      </c>
      <c r="B107" s="7" t="s">
        <v>161</v>
      </c>
      <c r="C107" s="6">
        <v>40</v>
      </c>
      <c r="D107" s="8" t="s">
        <v>169</v>
      </c>
      <c r="E107" s="7" t="s">
        <v>36</v>
      </c>
      <c r="F107" s="7">
        <v>25810</v>
      </c>
      <c r="G107" s="6">
        <v>29650</v>
      </c>
      <c r="H107" s="7" t="s">
        <v>6</v>
      </c>
      <c r="I107" s="7">
        <v>400</v>
      </c>
      <c r="J107" s="7" t="s">
        <v>8</v>
      </c>
      <c r="K107" t="str">
        <f t="shared" si="1"/>
        <v>10 Jan 2025</v>
      </c>
      <c r="L107" t="s">
        <v>835</v>
      </c>
      <c r="N107" s="15" t="s">
        <v>88</v>
      </c>
      <c r="O107" s="15" t="s">
        <v>842</v>
      </c>
      <c r="U107" s="15" t="s">
        <v>740</v>
      </c>
      <c r="W107" s="15" t="s">
        <v>673</v>
      </c>
      <c r="X107" s="15" t="s">
        <v>853</v>
      </c>
    </row>
    <row r="108" spans="1:24" ht="30" x14ac:dyDescent="0.25">
      <c r="A108" s="5">
        <v>104</v>
      </c>
      <c r="B108" s="7" t="s">
        <v>162</v>
      </c>
      <c r="C108" s="6">
        <v>40</v>
      </c>
      <c r="D108" s="8" t="s">
        <v>169</v>
      </c>
      <c r="E108" s="7" t="s">
        <v>39</v>
      </c>
      <c r="F108" s="7">
        <v>24760</v>
      </c>
      <c r="G108" s="6">
        <v>28600</v>
      </c>
      <c r="H108" s="7" t="s">
        <v>6</v>
      </c>
      <c r="I108" s="7">
        <v>400</v>
      </c>
      <c r="J108" s="7" t="s">
        <v>8</v>
      </c>
      <c r="K108" t="str">
        <f t="shared" si="1"/>
        <v>10 Jan 2025</v>
      </c>
      <c r="L108" t="s">
        <v>835</v>
      </c>
      <c r="N108" s="15" t="s">
        <v>82</v>
      </c>
      <c r="O108" s="15" t="s">
        <v>842</v>
      </c>
      <c r="U108" s="15" t="s">
        <v>741</v>
      </c>
      <c r="W108" s="15" t="s">
        <v>674</v>
      </c>
      <c r="X108" s="15" t="s">
        <v>853</v>
      </c>
    </row>
    <row r="109" spans="1:24" ht="30" x14ac:dyDescent="0.25">
      <c r="A109" s="5">
        <v>105</v>
      </c>
      <c r="B109" s="7" t="s">
        <v>163</v>
      </c>
      <c r="C109" s="6">
        <v>40</v>
      </c>
      <c r="D109" s="8" t="s">
        <v>169</v>
      </c>
      <c r="E109" s="7" t="s">
        <v>32</v>
      </c>
      <c r="F109" s="7">
        <v>24540</v>
      </c>
      <c r="G109" s="6">
        <v>28380</v>
      </c>
      <c r="H109" s="7" t="s">
        <v>6</v>
      </c>
      <c r="I109" s="7">
        <v>400</v>
      </c>
      <c r="J109" s="7" t="s">
        <v>8</v>
      </c>
      <c r="K109" t="str">
        <f t="shared" si="1"/>
        <v>10 Jan 2025</v>
      </c>
      <c r="L109" t="s">
        <v>835</v>
      </c>
      <c r="N109" s="15" t="s">
        <v>81</v>
      </c>
      <c r="O109" s="15" t="s">
        <v>842</v>
      </c>
      <c r="U109" s="15" t="s">
        <v>742</v>
      </c>
      <c r="W109" s="15" t="s">
        <v>675</v>
      </c>
      <c r="X109" s="15" t="s">
        <v>853</v>
      </c>
    </row>
    <row r="110" spans="1:24" ht="30" x14ac:dyDescent="0.25">
      <c r="A110" s="5">
        <v>106</v>
      </c>
      <c r="B110" s="7" t="s">
        <v>164</v>
      </c>
      <c r="C110" s="6">
        <v>40</v>
      </c>
      <c r="D110" s="8" t="s">
        <v>169</v>
      </c>
      <c r="E110" s="7" t="s">
        <v>37</v>
      </c>
      <c r="F110" s="7">
        <v>25080</v>
      </c>
      <c r="G110" s="6">
        <v>28870</v>
      </c>
      <c r="H110" s="7" t="s">
        <v>6</v>
      </c>
      <c r="I110" s="7">
        <v>400</v>
      </c>
      <c r="J110" s="7" t="s">
        <v>8</v>
      </c>
      <c r="K110" t="str">
        <f t="shared" si="1"/>
        <v>10 Jan 2025</v>
      </c>
      <c r="L110" t="s">
        <v>835</v>
      </c>
      <c r="N110" s="15" t="s">
        <v>89</v>
      </c>
      <c r="O110" s="15" t="s">
        <v>842</v>
      </c>
      <c r="U110" s="15" t="s">
        <v>743</v>
      </c>
      <c r="W110" s="15" t="s">
        <v>676</v>
      </c>
      <c r="X110" s="15" t="s">
        <v>853</v>
      </c>
    </row>
    <row r="111" spans="1:24" ht="30" x14ac:dyDescent="0.25">
      <c r="A111" s="5">
        <v>107</v>
      </c>
      <c r="B111" s="7" t="s">
        <v>165</v>
      </c>
      <c r="C111" s="6">
        <v>40</v>
      </c>
      <c r="D111" s="8" t="s">
        <v>169</v>
      </c>
      <c r="E111" s="7" t="s">
        <v>46</v>
      </c>
      <c r="F111" s="7">
        <v>25370</v>
      </c>
      <c r="G111" s="6">
        <v>29210</v>
      </c>
      <c r="H111" s="7" t="s">
        <v>6</v>
      </c>
      <c r="I111" s="7">
        <v>400</v>
      </c>
      <c r="J111" s="7" t="s">
        <v>8</v>
      </c>
      <c r="K111" t="str">
        <f t="shared" si="1"/>
        <v>10 Jan 2025</v>
      </c>
      <c r="L111" t="s">
        <v>835</v>
      </c>
      <c r="N111" s="15" t="s">
        <v>85</v>
      </c>
      <c r="O111" s="15" t="s">
        <v>842</v>
      </c>
      <c r="U111" s="15" t="s">
        <v>744</v>
      </c>
      <c r="W111" s="15" t="s">
        <v>677</v>
      </c>
      <c r="X111" s="15" t="s">
        <v>853</v>
      </c>
    </row>
    <row r="112" spans="1:24" ht="30" x14ac:dyDescent="0.25">
      <c r="A112" s="5">
        <v>108</v>
      </c>
      <c r="B112" s="7" t="s">
        <v>166</v>
      </c>
      <c r="C112" s="6">
        <v>40</v>
      </c>
      <c r="D112" s="8" t="s">
        <v>169</v>
      </c>
      <c r="E112" s="7" t="s">
        <v>31</v>
      </c>
      <c r="F112" s="7">
        <v>25700</v>
      </c>
      <c r="G112" s="6">
        <v>29490</v>
      </c>
      <c r="H112" s="7" t="s">
        <v>6</v>
      </c>
      <c r="I112" s="7">
        <v>400</v>
      </c>
      <c r="J112" s="7" t="s">
        <v>8</v>
      </c>
      <c r="K112" t="str">
        <f t="shared" si="1"/>
        <v>10 Jan 2025</v>
      </c>
      <c r="L112" t="s">
        <v>835</v>
      </c>
      <c r="N112" s="15" t="s">
        <v>80</v>
      </c>
      <c r="O112" s="15" t="s">
        <v>842</v>
      </c>
      <c r="U112" s="15" t="s">
        <v>745</v>
      </c>
      <c r="W112" s="15" t="s">
        <v>678</v>
      </c>
      <c r="X112" s="15" t="s">
        <v>853</v>
      </c>
    </row>
    <row r="113" spans="1:24" ht="30" x14ac:dyDescent="0.25">
      <c r="A113" s="5">
        <v>109</v>
      </c>
      <c r="B113" s="7" t="s">
        <v>167</v>
      </c>
      <c r="C113" s="6">
        <v>40</v>
      </c>
      <c r="D113" s="8" t="s">
        <v>169</v>
      </c>
      <c r="E113" s="7" t="s">
        <v>25</v>
      </c>
      <c r="F113" s="7">
        <v>25400</v>
      </c>
      <c r="G113" s="6">
        <v>28770</v>
      </c>
      <c r="H113" s="7" t="s">
        <v>6</v>
      </c>
      <c r="I113" s="7">
        <v>400</v>
      </c>
      <c r="J113" s="7" t="s">
        <v>8</v>
      </c>
      <c r="K113" t="str">
        <f t="shared" si="1"/>
        <v>10 Jan 2025</v>
      </c>
      <c r="L113" t="s">
        <v>835</v>
      </c>
      <c r="N113" s="15" t="s">
        <v>142</v>
      </c>
      <c r="O113" s="15" t="s">
        <v>835</v>
      </c>
      <c r="U113" s="15" t="s">
        <v>746</v>
      </c>
      <c r="W113" s="15" t="s">
        <v>679</v>
      </c>
      <c r="X113" s="15" t="s">
        <v>853</v>
      </c>
    </row>
    <row r="114" spans="1:24" ht="30" x14ac:dyDescent="0.25">
      <c r="A114" s="5">
        <v>110</v>
      </c>
      <c r="B114" s="7" t="s">
        <v>168</v>
      </c>
      <c r="C114" s="6">
        <v>40</v>
      </c>
      <c r="D114" s="8" t="s">
        <v>169</v>
      </c>
      <c r="E114" s="7" t="s">
        <v>34</v>
      </c>
      <c r="F114" s="7">
        <v>24600</v>
      </c>
      <c r="G114" s="6">
        <v>28760</v>
      </c>
      <c r="H114" s="7" t="s">
        <v>6</v>
      </c>
      <c r="I114" s="7">
        <v>400</v>
      </c>
      <c r="J114" s="7" t="s">
        <v>8</v>
      </c>
      <c r="K114" t="str">
        <f t="shared" si="1"/>
        <v>10 Jan 2025</v>
      </c>
      <c r="L114" t="s">
        <v>835</v>
      </c>
      <c r="N114" s="15" t="s">
        <v>139</v>
      </c>
      <c r="O114" s="15" t="s">
        <v>835</v>
      </c>
      <c r="U114" s="15" t="s">
        <v>747</v>
      </c>
      <c r="W114" s="15" t="s">
        <v>680</v>
      </c>
      <c r="X114" s="15" t="s">
        <v>853</v>
      </c>
    </row>
    <row r="115" spans="1:24" ht="30" x14ac:dyDescent="0.25">
      <c r="A115" s="5">
        <v>111</v>
      </c>
      <c r="B115" s="7" t="s">
        <v>170</v>
      </c>
      <c r="C115" s="6">
        <v>40</v>
      </c>
      <c r="D115" s="8" t="s">
        <v>180</v>
      </c>
      <c r="E115" s="7" t="s">
        <v>18</v>
      </c>
      <c r="F115" s="7">
        <v>25590</v>
      </c>
      <c r="G115" s="6">
        <v>29380</v>
      </c>
      <c r="H115" s="7" t="s">
        <v>6</v>
      </c>
      <c r="I115" s="7">
        <v>400</v>
      </c>
      <c r="J115" s="7" t="s">
        <v>8</v>
      </c>
      <c r="K115" t="str">
        <f t="shared" si="1"/>
        <v>13 Jan 2025</v>
      </c>
      <c r="L115" t="s">
        <v>843</v>
      </c>
      <c r="N115" s="15" t="s">
        <v>144</v>
      </c>
      <c r="O115" s="15" t="s">
        <v>835</v>
      </c>
      <c r="U115" s="15" t="s">
        <v>748</v>
      </c>
      <c r="W115" s="15" t="s">
        <v>681</v>
      </c>
      <c r="X115" s="15" t="s">
        <v>853</v>
      </c>
    </row>
    <row r="116" spans="1:24" ht="30" x14ac:dyDescent="0.25">
      <c r="A116" s="5">
        <v>112</v>
      </c>
      <c r="B116" s="7" t="s">
        <v>171</v>
      </c>
      <c r="C116" s="6">
        <v>40</v>
      </c>
      <c r="D116" s="8" t="s">
        <v>180</v>
      </c>
      <c r="E116" s="7" t="s">
        <v>39</v>
      </c>
      <c r="F116" s="7">
        <v>25570</v>
      </c>
      <c r="G116" s="6">
        <v>29410</v>
      </c>
      <c r="H116" s="7" t="s">
        <v>6</v>
      </c>
      <c r="I116" s="7">
        <v>400</v>
      </c>
      <c r="J116" s="7" t="s">
        <v>8</v>
      </c>
      <c r="K116" t="str">
        <f t="shared" si="1"/>
        <v>13 Jan 2025</v>
      </c>
      <c r="L116" t="s">
        <v>843</v>
      </c>
      <c r="N116" s="15" t="s">
        <v>138</v>
      </c>
      <c r="O116" s="15" t="s">
        <v>835</v>
      </c>
      <c r="U116" s="15" t="s">
        <v>749</v>
      </c>
      <c r="W116" s="15" t="s">
        <v>682</v>
      </c>
      <c r="X116" s="15" t="s">
        <v>853</v>
      </c>
    </row>
    <row r="117" spans="1:24" ht="30" x14ac:dyDescent="0.25">
      <c r="A117" s="5">
        <v>113</v>
      </c>
      <c r="B117" s="7" t="s">
        <v>172</v>
      </c>
      <c r="C117" s="6">
        <v>40</v>
      </c>
      <c r="D117" s="8" t="s">
        <v>180</v>
      </c>
      <c r="E117" s="7" t="s">
        <v>38</v>
      </c>
      <c r="F117" s="7">
        <v>25840</v>
      </c>
      <c r="G117" s="6">
        <v>29680</v>
      </c>
      <c r="H117" s="7" t="s">
        <v>6</v>
      </c>
      <c r="I117" s="7">
        <v>400</v>
      </c>
      <c r="J117" s="7" t="s">
        <v>8</v>
      </c>
      <c r="K117" t="str">
        <f t="shared" si="1"/>
        <v>13 Jan 2025</v>
      </c>
      <c r="L117" t="s">
        <v>843</v>
      </c>
      <c r="N117" s="15" t="s">
        <v>141</v>
      </c>
      <c r="O117" s="15" t="s">
        <v>835</v>
      </c>
      <c r="U117" s="15" t="s">
        <v>750</v>
      </c>
      <c r="W117" s="15" t="s">
        <v>683</v>
      </c>
      <c r="X117" s="15" t="s">
        <v>853</v>
      </c>
    </row>
    <row r="118" spans="1:24" ht="30" x14ac:dyDescent="0.25">
      <c r="A118" s="5">
        <v>114</v>
      </c>
      <c r="B118" s="7" t="s">
        <v>173</v>
      </c>
      <c r="C118" s="6">
        <v>40</v>
      </c>
      <c r="D118" s="8" t="s">
        <v>180</v>
      </c>
      <c r="E118" s="7" t="s">
        <v>17</v>
      </c>
      <c r="F118" s="7">
        <v>26200</v>
      </c>
      <c r="G118" s="6">
        <v>30040</v>
      </c>
      <c r="H118" s="7" t="s">
        <v>6</v>
      </c>
      <c r="I118" s="7">
        <v>400</v>
      </c>
      <c r="J118" s="7" t="s">
        <v>8</v>
      </c>
      <c r="K118" t="str">
        <f t="shared" si="1"/>
        <v>13 Jan 2025</v>
      </c>
      <c r="L118" t="s">
        <v>843</v>
      </c>
      <c r="N118" s="15" t="s">
        <v>137</v>
      </c>
      <c r="O118" s="15" t="s">
        <v>835</v>
      </c>
      <c r="U118" s="15" t="s">
        <v>751</v>
      </c>
      <c r="W118" s="15" t="s">
        <v>684</v>
      </c>
      <c r="X118" s="15" t="s">
        <v>853</v>
      </c>
    </row>
    <row r="119" spans="1:24" ht="30" x14ac:dyDescent="0.25">
      <c r="A119" s="5">
        <v>115</v>
      </c>
      <c r="B119" s="7" t="s">
        <v>174</v>
      </c>
      <c r="C119" s="6">
        <v>40</v>
      </c>
      <c r="D119" s="8" t="s">
        <v>180</v>
      </c>
      <c r="E119" s="7" t="s">
        <v>20</v>
      </c>
      <c r="F119" s="7">
        <v>25920</v>
      </c>
      <c r="G119" s="6">
        <v>29760</v>
      </c>
      <c r="H119" s="7" t="s">
        <v>6</v>
      </c>
      <c r="I119" s="7">
        <v>400</v>
      </c>
      <c r="J119" s="7" t="s">
        <v>8</v>
      </c>
      <c r="K119" t="str">
        <f t="shared" si="1"/>
        <v>13 Jan 2025</v>
      </c>
      <c r="L119" t="s">
        <v>843</v>
      </c>
      <c r="N119" s="15" t="s">
        <v>136</v>
      </c>
      <c r="O119" s="15" t="s">
        <v>835</v>
      </c>
      <c r="U119" s="15" t="s">
        <v>752</v>
      </c>
      <c r="W119" s="15" t="s">
        <v>685</v>
      </c>
      <c r="X119" s="15" t="s">
        <v>853</v>
      </c>
    </row>
    <row r="120" spans="1:24" ht="30" x14ac:dyDescent="0.25">
      <c r="A120" s="5">
        <v>116</v>
      </c>
      <c r="B120" s="7" t="s">
        <v>175</v>
      </c>
      <c r="C120" s="6">
        <v>40</v>
      </c>
      <c r="D120" s="8" t="s">
        <v>180</v>
      </c>
      <c r="E120" s="7" t="s">
        <v>15</v>
      </c>
      <c r="F120" s="7">
        <v>25970</v>
      </c>
      <c r="G120" s="6">
        <v>29810</v>
      </c>
      <c r="H120" s="7" t="s">
        <v>6</v>
      </c>
      <c r="I120" s="7">
        <v>400</v>
      </c>
      <c r="J120" s="7" t="s">
        <v>8</v>
      </c>
      <c r="K120" t="str">
        <f t="shared" si="1"/>
        <v>13 Jan 2025</v>
      </c>
      <c r="L120" t="s">
        <v>843</v>
      </c>
      <c r="N120" s="15" t="s">
        <v>143</v>
      </c>
      <c r="O120" s="15" t="s">
        <v>835</v>
      </c>
      <c r="U120" s="15" t="s">
        <v>753</v>
      </c>
      <c r="W120" s="15" t="s">
        <v>686</v>
      </c>
      <c r="X120" s="15" t="s">
        <v>853</v>
      </c>
    </row>
    <row r="121" spans="1:24" ht="30" x14ac:dyDescent="0.25">
      <c r="A121" s="5">
        <v>117</v>
      </c>
      <c r="B121" s="7" t="s">
        <v>176</v>
      </c>
      <c r="C121" s="6">
        <v>40</v>
      </c>
      <c r="D121" s="8" t="s">
        <v>180</v>
      </c>
      <c r="E121" s="7" t="s">
        <v>23</v>
      </c>
      <c r="F121" s="7">
        <v>25910</v>
      </c>
      <c r="G121" s="6">
        <v>29700</v>
      </c>
      <c r="H121" s="7" t="s">
        <v>6</v>
      </c>
      <c r="I121" s="7">
        <v>400</v>
      </c>
      <c r="J121" s="7" t="s">
        <v>8</v>
      </c>
      <c r="K121" t="str">
        <f t="shared" si="1"/>
        <v>13 Jan 2025</v>
      </c>
      <c r="L121" t="s">
        <v>843</v>
      </c>
      <c r="N121" s="15" t="s">
        <v>140</v>
      </c>
      <c r="O121" s="15" t="s">
        <v>835</v>
      </c>
      <c r="U121" s="15" t="s">
        <v>754</v>
      </c>
      <c r="W121" s="16"/>
      <c r="X121" s="16"/>
    </row>
    <row r="122" spans="1:24" ht="30" x14ac:dyDescent="0.25">
      <c r="A122" s="5">
        <v>118</v>
      </c>
      <c r="B122" s="7" t="s">
        <v>177</v>
      </c>
      <c r="C122" s="6">
        <v>40</v>
      </c>
      <c r="D122" s="8" t="s">
        <v>180</v>
      </c>
      <c r="E122" s="7" t="s">
        <v>19</v>
      </c>
      <c r="F122" s="7">
        <v>25920</v>
      </c>
      <c r="G122" s="6">
        <v>29710</v>
      </c>
      <c r="H122" s="7" t="s">
        <v>6</v>
      </c>
      <c r="I122" s="7">
        <v>400</v>
      </c>
      <c r="J122" s="7" t="s">
        <v>8</v>
      </c>
      <c r="K122" t="str">
        <f t="shared" si="1"/>
        <v>13 Jan 2025</v>
      </c>
      <c r="L122" t="s">
        <v>843</v>
      </c>
      <c r="N122" s="15" t="s">
        <v>135</v>
      </c>
      <c r="O122" s="15" t="s">
        <v>835</v>
      </c>
      <c r="U122" s="15" t="s">
        <v>755</v>
      </c>
      <c r="W122" s="16"/>
      <c r="X122" s="16"/>
    </row>
    <row r="123" spans="1:24" ht="30" x14ac:dyDescent="0.25">
      <c r="A123" s="5">
        <v>119</v>
      </c>
      <c r="B123" s="7" t="s">
        <v>178</v>
      </c>
      <c r="C123" s="6">
        <v>40</v>
      </c>
      <c r="D123" s="8" t="s">
        <v>180</v>
      </c>
      <c r="E123" s="7" t="s">
        <v>37</v>
      </c>
      <c r="F123" s="7">
        <v>24900</v>
      </c>
      <c r="G123" s="6">
        <v>28740</v>
      </c>
      <c r="H123" s="7" t="s">
        <v>6</v>
      </c>
      <c r="I123" s="7">
        <v>400</v>
      </c>
      <c r="J123" s="7" t="s">
        <v>8</v>
      </c>
      <c r="K123" t="str">
        <f t="shared" si="1"/>
        <v>13 Jan 2025</v>
      </c>
      <c r="L123" t="s">
        <v>843</v>
      </c>
      <c r="N123" s="15" t="s">
        <v>79</v>
      </c>
      <c r="O123" s="15" t="s">
        <v>842</v>
      </c>
      <c r="U123" s="15" t="s">
        <v>756</v>
      </c>
      <c r="W123" s="16"/>
      <c r="X123" s="16"/>
    </row>
    <row r="124" spans="1:24" ht="30.75" thickBot="1" x14ac:dyDescent="0.3">
      <c r="A124" s="5">
        <v>120</v>
      </c>
      <c r="B124" s="7" t="s">
        <v>179</v>
      </c>
      <c r="C124" s="6">
        <v>40</v>
      </c>
      <c r="D124" s="8" t="s">
        <v>180</v>
      </c>
      <c r="E124" s="7" t="s">
        <v>16</v>
      </c>
      <c r="F124" s="7">
        <v>25420</v>
      </c>
      <c r="G124" s="6">
        <v>29210</v>
      </c>
      <c r="H124" s="7" t="s">
        <v>6</v>
      </c>
      <c r="I124" s="7">
        <v>400</v>
      </c>
      <c r="J124" s="7" t="s">
        <v>8</v>
      </c>
      <c r="K124" t="str">
        <f t="shared" si="1"/>
        <v>13 Jan 2025</v>
      </c>
      <c r="L124" t="s">
        <v>843</v>
      </c>
      <c r="N124" s="15" t="s">
        <v>74</v>
      </c>
      <c r="O124" s="15" t="s">
        <v>842</v>
      </c>
      <c r="U124" s="15" t="s">
        <v>757</v>
      </c>
      <c r="W124" s="16"/>
      <c r="X124" s="16"/>
    </row>
    <row r="125" spans="1:24" ht="30.75" thickBot="1" x14ac:dyDescent="0.3">
      <c r="A125" s="5">
        <v>121</v>
      </c>
      <c r="B125" s="4" t="s">
        <v>192</v>
      </c>
      <c r="C125" s="6">
        <v>40</v>
      </c>
      <c r="D125" s="4" t="s">
        <v>202</v>
      </c>
      <c r="E125" s="4" t="s">
        <v>39</v>
      </c>
      <c r="F125" s="4">
        <v>24880</v>
      </c>
      <c r="G125" s="9">
        <v>28670</v>
      </c>
      <c r="H125" s="7" t="s">
        <v>6</v>
      </c>
      <c r="I125" s="7">
        <v>400</v>
      </c>
      <c r="J125" s="7" t="s">
        <v>8</v>
      </c>
      <c r="K125" t="str">
        <f>VLOOKUP(B125,$W$2:$X$769,2,FALSE)</f>
        <v>14 Jan 2025</v>
      </c>
      <c r="L125" t="s">
        <v>853</v>
      </c>
      <c r="N125" s="15" t="s">
        <v>71</v>
      </c>
      <c r="O125" s="15" t="s">
        <v>842</v>
      </c>
      <c r="U125" s="15" t="s">
        <v>381</v>
      </c>
      <c r="W125" s="16"/>
      <c r="X125" s="16"/>
    </row>
    <row r="126" spans="1:24" ht="30.75" thickBot="1" x14ac:dyDescent="0.3">
      <c r="A126" s="5">
        <v>122</v>
      </c>
      <c r="B126" s="10" t="s">
        <v>193</v>
      </c>
      <c r="C126" s="6">
        <v>40</v>
      </c>
      <c r="D126" s="4" t="s">
        <v>202</v>
      </c>
      <c r="E126" s="4" t="s">
        <v>28</v>
      </c>
      <c r="F126" s="4">
        <v>25820</v>
      </c>
      <c r="G126" s="9">
        <v>29610</v>
      </c>
      <c r="H126" s="7" t="s">
        <v>6</v>
      </c>
      <c r="I126" s="7">
        <v>400</v>
      </c>
      <c r="J126" s="7" t="s">
        <v>8</v>
      </c>
      <c r="K126" t="str">
        <f t="shared" ref="K126:K164" si="2">VLOOKUP(B126,$W$2:$X$769,2,FALSE)</f>
        <v>14 Jan 2025</v>
      </c>
      <c r="L126" t="s">
        <v>853</v>
      </c>
      <c r="N126" s="15" t="s">
        <v>73</v>
      </c>
      <c r="O126" s="15" t="s">
        <v>842</v>
      </c>
      <c r="U126" s="15" t="s">
        <v>758</v>
      </c>
      <c r="W126" s="16"/>
      <c r="X126" s="16"/>
    </row>
    <row r="127" spans="1:24" ht="30.75" thickBot="1" x14ac:dyDescent="0.3">
      <c r="A127" s="5">
        <v>123</v>
      </c>
      <c r="B127" s="10" t="s">
        <v>194</v>
      </c>
      <c r="C127" s="6">
        <v>40</v>
      </c>
      <c r="D127" s="4" t="s">
        <v>202</v>
      </c>
      <c r="E127" s="4" t="s">
        <v>16</v>
      </c>
      <c r="F127" s="4">
        <v>26810</v>
      </c>
      <c r="G127" s="9">
        <v>30650</v>
      </c>
      <c r="H127" s="7" t="s">
        <v>6</v>
      </c>
      <c r="I127" s="7">
        <v>400</v>
      </c>
      <c r="J127" s="7" t="s">
        <v>8</v>
      </c>
      <c r="K127" t="str">
        <f t="shared" si="2"/>
        <v>14 Jan 2025</v>
      </c>
      <c r="L127" t="s">
        <v>853</v>
      </c>
      <c r="N127" s="15" t="s">
        <v>70</v>
      </c>
      <c r="O127" s="15" t="s">
        <v>842</v>
      </c>
      <c r="U127" s="15" t="s">
        <v>759</v>
      </c>
      <c r="W127" s="16"/>
      <c r="X127" s="16"/>
    </row>
    <row r="128" spans="1:24" ht="30.75" thickBot="1" x14ac:dyDescent="0.3">
      <c r="A128" s="5">
        <v>124</v>
      </c>
      <c r="B128" s="10" t="s">
        <v>195</v>
      </c>
      <c r="C128" s="6">
        <v>40</v>
      </c>
      <c r="D128" s="4" t="s">
        <v>202</v>
      </c>
      <c r="E128" s="4" t="s">
        <v>19</v>
      </c>
      <c r="F128" s="4">
        <v>25990</v>
      </c>
      <c r="G128" s="9">
        <v>29780</v>
      </c>
      <c r="H128" s="7" t="s">
        <v>6</v>
      </c>
      <c r="I128" s="7">
        <v>400</v>
      </c>
      <c r="J128" s="7" t="s">
        <v>8</v>
      </c>
      <c r="K128" t="str">
        <f t="shared" si="2"/>
        <v>14 Jan 2025</v>
      </c>
      <c r="L128" t="s">
        <v>853</v>
      </c>
      <c r="N128" s="15" t="s">
        <v>72</v>
      </c>
      <c r="O128" s="15" t="s">
        <v>842</v>
      </c>
      <c r="U128" s="15" t="s">
        <v>760</v>
      </c>
      <c r="W128" s="16"/>
      <c r="X128" s="16"/>
    </row>
    <row r="129" spans="1:24" ht="30.75" thickBot="1" x14ac:dyDescent="0.3">
      <c r="A129" s="5">
        <v>125</v>
      </c>
      <c r="B129" s="10" t="s">
        <v>196</v>
      </c>
      <c r="C129" s="6">
        <v>40</v>
      </c>
      <c r="D129" s="4" t="s">
        <v>202</v>
      </c>
      <c r="E129" s="4" t="s">
        <v>15</v>
      </c>
      <c r="F129" s="4">
        <v>25960</v>
      </c>
      <c r="G129" s="9">
        <v>29750</v>
      </c>
      <c r="H129" s="7" t="s">
        <v>6</v>
      </c>
      <c r="I129" s="7">
        <v>400</v>
      </c>
      <c r="J129" s="7" t="s">
        <v>8</v>
      </c>
      <c r="K129" t="str">
        <f t="shared" si="2"/>
        <v>14 Jan 2025</v>
      </c>
      <c r="L129" t="s">
        <v>853</v>
      </c>
      <c r="N129" s="15" t="s">
        <v>76</v>
      </c>
      <c r="O129" s="15" t="s">
        <v>842</v>
      </c>
      <c r="U129" s="15" t="s">
        <v>761</v>
      </c>
      <c r="W129" s="16"/>
      <c r="X129" s="16"/>
    </row>
    <row r="130" spans="1:24" ht="30.75" thickBot="1" x14ac:dyDescent="0.3">
      <c r="A130" s="5">
        <v>126</v>
      </c>
      <c r="B130" s="10" t="s">
        <v>197</v>
      </c>
      <c r="C130" s="6">
        <v>40</v>
      </c>
      <c r="D130" s="4" t="s">
        <v>202</v>
      </c>
      <c r="E130" s="4" t="s">
        <v>18</v>
      </c>
      <c r="F130" s="4">
        <v>25040</v>
      </c>
      <c r="G130" s="9">
        <v>28830</v>
      </c>
      <c r="H130" s="7" t="s">
        <v>6</v>
      </c>
      <c r="I130" s="7">
        <v>400</v>
      </c>
      <c r="J130" s="7" t="s">
        <v>8</v>
      </c>
      <c r="K130" t="str">
        <f t="shared" si="2"/>
        <v>14 Jan 2025</v>
      </c>
      <c r="L130" t="s">
        <v>853</v>
      </c>
      <c r="N130" s="15" t="s">
        <v>77</v>
      </c>
      <c r="O130" s="15" t="s">
        <v>842</v>
      </c>
      <c r="U130" s="15" t="s">
        <v>762</v>
      </c>
      <c r="W130" s="16"/>
      <c r="X130" s="16"/>
    </row>
    <row r="131" spans="1:24" ht="30.75" thickBot="1" x14ac:dyDescent="0.3">
      <c r="A131" s="5">
        <v>127</v>
      </c>
      <c r="B131" s="10" t="s">
        <v>198</v>
      </c>
      <c r="C131" s="6">
        <v>40</v>
      </c>
      <c r="D131" s="4" t="s">
        <v>202</v>
      </c>
      <c r="E131" s="4" t="s">
        <v>34</v>
      </c>
      <c r="F131" s="4">
        <v>25800</v>
      </c>
      <c r="G131" s="9">
        <v>29640</v>
      </c>
      <c r="H131" s="7" t="s">
        <v>6</v>
      </c>
      <c r="I131" s="7">
        <v>400</v>
      </c>
      <c r="J131" s="7" t="s">
        <v>8</v>
      </c>
      <c r="K131" t="str">
        <f t="shared" si="2"/>
        <v>14 Jan 2025</v>
      </c>
      <c r="L131" t="s">
        <v>853</v>
      </c>
      <c r="N131" s="15" t="s">
        <v>78</v>
      </c>
      <c r="O131" s="15" t="s">
        <v>842</v>
      </c>
      <c r="U131" s="15" t="s">
        <v>763</v>
      </c>
      <c r="W131" s="16"/>
      <c r="X131" s="16"/>
    </row>
    <row r="132" spans="1:24" ht="30.75" thickBot="1" x14ac:dyDescent="0.3">
      <c r="A132" s="5">
        <v>128</v>
      </c>
      <c r="B132" s="10" t="s">
        <v>199</v>
      </c>
      <c r="C132" s="6">
        <v>40</v>
      </c>
      <c r="D132" s="4" t="s">
        <v>202</v>
      </c>
      <c r="E132" s="4" t="s">
        <v>14</v>
      </c>
      <c r="F132" s="4">
        <v>24990</v>
      </c>
      <c r="G132" s="9">
        <v>28830</v>
      </c>
      <c r="H132" s="7" t="s">
        <v>6</v>
      </c>
      <c r="I132" s="7">
        <v>400</v>
      </c>
      <c r="J132" s="7" t="s">
        <v>8</v>
      </c>
      <c r="K132" t="str">
        <f t="shared" si="2"/>
        <v>14 Jan 2025</v>
      </c>
      <c r="L132" t="s">
        <v>853</v>
      </c>
      <c r="N132" s="15" t="s">
        <v>75</v>
      </c>
      <c r="O132" s="15" t="s">
        <v>842</v>
      </c>
      <c r="U132" s="15" t="s">
        <v>764</v>
      </c>
      <c r="W132" s="16"/>
      <c r="X132" s="16"/>
    </row>
    <row r="133" spans="1:24" ht="30.75" thickBot="1" x14ac:dyDescent="0.3">
      <c r="A133" s="5">
        <v>129</v>
      </c>
      <c r="B133" s="10" t="s">
        <v>200</v>
      </c>
      <c r="C133" s="6">
        <v>40</v>
      </c>
      <c r="D133" s="4" t="s">
        <v>202</v>
      </c>
      <c r="E133" s="4" t="s">
        <v>37</v>
      </c>
      <c r="F133" s="4">
        <v>25820</v>
      </c>
      <c r="G133" s="9">
        <v>29660</v>
      </c>
      <c r="H133" s="7" t="s">
        <v>6</v>
      </c>
      <c r="I133" s="7">
        <v>400</v>
      </c>
      <c r="J133" s="7" t="s">
        <v>8</v>
      </c>
      <c r="K133" t="str">
        <f t="shared" si="2"/>
        <v>14 Jan 2025</v>
      </c>
      <c r="L133" t="s">
        <v>853</v>
      </c>
      <c r="N133" s="15" t="s">
        <v>249</v>
      </c>
      <c r="O133" s="15" t="s">
        <v>842</v>
      </c>
      <c r="U133" s="15" t="s">
        <v>765</v>
      </c>
      <c r="W133" s="16"/>
      <c r="X133" s="16"/>
    </row>
    <row r="134" spans="1:24" ht="30.75" thickBot="1" x14ac:dyDescent="0.3">
      <c r="A134" s="5">
        <v>130</v>
      </c>
      <c r="B134" s="10" t="s">
        <v>201</v>
      </c>
      <c r="C134" s="6">
        <v>40</v>
      </c>
      <c r="D134" s="4" t="s">
        <v>202</v>
      </c>
      <c r="E134" s="4" t="s">
        <v>25</v>
      </c>
      <c r="F134" s="4">
        <v>25090</v>
      </c>
      <c r="G134" s="9">
        <v>28880</v>
      </c>
      <c r="H134" s="7" t="s">
        <v>6</v>
      </c>
      <c r="I134" s="7">
        <v>400</v>
      </c>
      <c r="J134" s="7" t="s">
        <v>8</v>
      </c>
      <c r="K134" t="str">
        <f t="shared" si="2"/>
        <v>14 Jan 2025</v>
      </c>
      <c r="L134" t="s">
        <v>853</v>
      </c>
      <c r="N134" s="15" t="s">
        <v>250</v>
      </c>
      <c r="O134" s="15" t="s">
        <v>842</v>
      </c>
      <c r="U134" s="15" t="s">
        <v>766</v>
      </c>
      <c r="W134" s="16"/>
      <c r="X134" s="16"/>
    </row>
    <row r="135" spans="1:24" ht="30.75" thickBot="1" x14ac:dyDescent="0.3">
      <c r="A135" s="5">
        <v>131</v>
      </c>
      <c r="B135" s="4" t="s">
        <v>203</v>
      </c>
      <c r="C135" s="6">
        <v>40</v>
      </c>
      <c r="D135" s="4" t="s">
        <v>213</v>
      </c>
      <c r="E135" s="4" t="s">
        <v>11</v>
      </c>
      <c r="F135" s="4">
        <v>25500</v>
      </c>
      <c r="G135" s="9">
        <v>29340</v>
      </c>
      <c r="H135" s="7" t="s">
        <v>6</v>
      </c>
      <c r="I135" s="7">
        <v>400</v>
      </c>
      <c r="J135" s="7" t="s">
        <v>8</v>
      </c>
      <c r="K135" t="str">
        <f t="shared" si="2"/>
        <v>14 Jan 2025</v>
      </c>
      <c r="L135" t="s">
        <v>853</v>
      </c>
      <c r="N135" s="15" t="s">
        <v>251</v>
      </c>
      <c r="O135" s="15" t="s">
        <v>842</v>
      </c>
      <c r="U135" s="15" t="s">
        <v>767</v>
      </c>
      <c r="W135" s="16"/>
      <c r="X135" s="16"/>
    </row>
    <row r="136" spans="1:24" ht="30.75" thickBot="1" x14ac:dyDescent="0.3">
      <c r="A136" s="5">
        <v>132</v>
      </c>
      <c r="B136" s="4" t="s">
        <v>204</v>
      </c>
      <c r="C136" s="6">
        <v>40</v>
      </c>
      <c r="D136" s="4" t="s">
        <v>213</v>
      </c>
      <c r="E136" s="4" t="s">
        <v>18</v>
      </c>
      <c r="F136" s="4">
        <v>25170</v>
      </c>
      <c r="G136" s="9">
        <v>28960</v>
      </c>
      <c r="H136" s="7" t="s">
        <v>6</v>
      </c>
      <c r="I136" s="7">
        <v>400</v>
      </c>
      <c r="J136" s="7" t="s">
        <v>8</v>
      </c>
      <c r="K136" t="str">
        <f t="shared" si="2"/>
        <v>14 Jan 2025</v>
      </c>
      <c r="L136" t="s">
        <v>853</v>
      </c>
      <c r="N136" s="15" t="s">
        <v>252</v>
      </c>
      <c r="O136" s="15" t="s">
        <v>842</v>
      </c>
      <c r="U136" s="15" t="s">
        <v>768</v>
      </c>
      <c r="W136" s="16"/>
      <c r="X136" s="16"/>
    </row>
    <row r="137" spans="1:24" ht="30.75" thickBot="1" x14ac:dyDescent="0.3">
      <c r="A137" s="5">
        <v>133</v>
      </c>
      <c r="B137" s="4" t="s">
        <v>205</v>
      </c>
      <c r="C137" s="6">
        <v>40</v>
      </c>
      <c r="D137" s="4" t="s">
        <v>213</v>
      </c>
      <c r="E137" s="4" t="s">
        <v>17</v>
      </c>
      <c r="F137" s="4">
        <v>24650</v>
      </c>
      <c r="G137" s="9">
        <v>28440</v>
      </c>
      <c r="H137" s="7" t="s">
        <v>6</v>
      </c>
      <c r="I137" s="7">
        <v>400</v>
      </c>
      <c r="J137" s="7" t="s">
        <v>8</v>
      </c>
      <c r="K137" t="str">
        <f t="shared" si="2"/>
        <v>14 Jan 2025</v>
      </c>
      <c r="L137" t="s">
        <v>853</v>
      </c>
      <c r="N137" s="15" t="s">
        <v>253</v>
      </c>
      <c r="O137" s="15" t="s">
        <v>842</v>
      </c>
      <c r="U137" s="15" t="s">
        <v>769</v>
      </c>
      <c r="W137" s="16"/>
      <c r="X137" s="16"/>
    </row>
    <row r="138" spans="1:24" ht="30.75" thickBot="1" x14ac:dyDescent="0.3">
      <c r="A138" s="5">
        <v>134</v>
      </c>
      <c r="B138" s="4" t="s">
        <v>206</v>
      </c>
      <c r="C138" s="6">
        <v>40</v>
      </c>
      <c r="D138" s="4" t="s">
        <v>213</v>
      </c>
      <c r="E138" s="4" t="s">
        <v>20</v>
      </c>
      <c r="F138" s="4">
        <v>25310</v>
      </c>
      <c r="G138" s="9">
        <v>29150</v>
      </c>
      <c r="H138" s="7" t="s">
        <v>6</v>
      </c>
      <c r="I138" s="7">
        <v>400</v>
      </c>
      <c r="J138" s="7" t="s">
        <v>8</v>
      </c>
      <c r="K138" t="str">
        <f t="shared" si="2"/>
        <v>14 Jan 2025</v>
      </c>
      <c r="L138" t="s">
        <v>853</v>
      </c>
      <c r="N138" s="15" t="s">
        <v>254</v>
      </c>
      <c r="O138" s="15" t="s">
        <v>842</v>
      </c>
      <c r="U138" s="15" t="s">
        <v>770</v>
      </c>
      <c r="W138" s="16"/>
      <c r="X138" s="16"/>
    </row>
    <row r="139" spans="1:24" ht="30.75" thickBot="1" x14ac:dyDescent="0.3">
      <c r="A139" s="5">
        <v>135</v>
      </c>
      <c r="B139" s="4" t="s">
        <v>207</v>
      </c>
      <c r="C139" s="6">
        <v>40</v>
      </c>
      <c r="D139" s="4" t="s">
        <v>213</v>
      </c>
      <c r="E139" s="4" t="s">
        <v>27</v>
      </c>
      <c r="F139" s="4">
        <v>25780</v>
      </c>
      <c r="G139" s="9">
        <v>29570</v>
      </c>
      <c r="H139" s="7" t="s">
        <v>6</v>
      </c>
      <c r="I139" s="7">
        <v>400</v>
      </c>
      <c r="J139" s="7" t="s">
        <v>8</v>
      </c>
      <c r="K139" t="str">
        <f t="shared" si="2"/>
        <v>14 Jan 2025</v>
      </c>
      <c r="L139" t="s">
        <v>853</v>
      </c>
      <c r="N139" s="15" t="s">
        <v>255</v>
      </c>
      <c r="O139" s="15" t="s">
        <v>842</v>
      </c>
      <c r="U139" s="15" t="s">
        <v>771</v>
      </c>
      <c r="W139" s="16"/>
      <c r="X139" s="16"/>
    </row>
    <row r="140" spans="1:24" ht="30.75" thickBot="1" x14ac:dyDescent="0.3">
      <c r="A140" s="5">
        <v>136</v>
      </c>
      <c r="B140" s="4" t="s">
        <v>208</v>
      </c>
      <c r="C140" s="6">
        <v>40</v>
      </c>
      <c r="D140" s="4" t="s">
        <v>213</v>
      </c>
      <c r="E140" s="4" t="s">
        <v>13</v>
      </c>
      <c r="F140" s="4">
        <v>25710</v>
      </c>
      <c r="G140" s="9">
        <v>29500</v>
      </c>
      <c r="H140" s="7" t="s">
        <v>6</v>
      </c>
      <c r="I140" s="7">
        <v>400</v>
      </c>
      <c r="J140" s="7" t="s">
        <v>8</v>
      </c>
      <c r="K140" t="str">
        <f t="shared" si="2"/>
        <v>14 Jan 2025</v>
      </c>
      <c r="L140" t="s">
        <v>853</v>
      </c>
      <c r="N140" s="15" t="s">
        <v>256</v>
      </c>
      <c r="O140" s="15" t="s">
        <v>842</v>
      </c>
      <c r="U140" s="15" t="s">
        <v>772</v>
      </c>
      <c r="W140" s="16"/>
      <c r="X140" s="16"/>
    </row>
    <row r="141" spans="1:24" ht="30.75" thickBot="1" x14ac:dyDescent="0.3">
      <c r="A141" s="5">
        <v>137</v>
      </c>
      <c r="B141" s="4" t="s">
        <v>209</v>
      </c>
      <c r="C141" s="6">
        <v>40</v>
      </c>
      <c r="D141" s="4" t="s">
        <v>213</v>
      </c>
      <c r="E141" s="4" t="s">
        <v>33</v>
      </c>
      <c r="F141" s="4">
        <v>24810</v>
      </c>
      <c r="G141" s="9">
        <v>28650</v>
      </c>
      <c r="H141" s="7" t="s">
        <v>6</v>
      </c>
      <c r="I141" s="7">
        <v>400</v>
      </c>
      <c r="J141" s="7" t="s">
        <v>8</v>
      </c>
      <c r="K141" t="str">
        <f t="shared" si="2"/>
        <v>14 Jan 2025</v>
      </c>
      <c r="L141" t="s">
        <v>853</v>
      </c>
      <c r="N141" s="15" t="s">
        <v>257</v>
      </c>
      <c r="O141" s="15" t="s">
        <v>842</v>
      </c>
      <c r="U141" s="15" t="s">
        <v>773</v>
      </c>
      <c r="W141" s="16"/>
      <c r="X141" s="16"/>
    </row>
    <row r="142" spans="1:24" ht="30.75" thickBot="1" x14ac:dyDescent="0.3">
      <c r="A142" s="5">
        <v>138</v>
      </c>
      <c r="B142" s="4" t="s">
        <v>210</v>
      </c>
      <c r="C142" s="6">
        <v>40</v>
      </c>
      <c r="D142" s="4" t="s">
        <v>213</v>
      </c>
      <c r="E142" s="4" t="s">
        <v>31</v>
      </c>
      <c r="F142" s="4">
        <v>24380</v>
      </c>
      <c r="G142" s="9">
        <v>28220</v>
      </c>
      <c r="H142" s="7" t="s">
        <v>6</v>
      </c>
      <c r="I142" s="7">
        <v>400</v>
      </c>
      <c r="J142" s="7" t="s">
        <v>8</v>
      </c>
      <c r="K142" t="str">
        <f t="shared" si="2"/>
        <v>14 Jan 2025</v>
      </c>
      <c r="L142" t="s">
        <v>853</v>
      </c>
      <c r="N142" s="15" t="s">
        <v>258</v>
      </c>
      <c r="O142" s="15" t="s">
        <v>842</v>
      </c>
      <c r="U142" s="15" t="s">
        <v>774</v>
      </c>
      <c r="W142" s="16"/>
      <c r="X142" s="16"/>
    </row>
    <row r="143" spans="1:24" ht="30.75" thickBot="1" x14ac:dyDescent="0.3">
      <c r="A143" s="5">
        <v>139</v>
      </c>
      <c r="B143" s="4" t="s">
        <v>211</v>
      </c>
      <c r="C143" s="6">
        <v>40</v>
      </c>
      <c r="D143" s="4" t="s">
        <v>213</v>
      </c>
      <c r="E143" s="4" t="s">
        <v>27</v>
      </c>
      <c r="F143" s="4">
        <v>26340</v>
      </c>
      <c r="G143" s="9">
        <v>30130</v>
      </c>
      <c r="H143" s="7" t="s">
        <v>6</v>
      </c>
      <c r="I143" s="7">
        <v>400</v>
      </c>
      <c r="J143" s="7" t="s">
        <v>8</v>
      </c>
      <c r="K143" t="str">
        <f t="shared" si="2"/>
        <v>14 Jan 2025</v>
      </c>
      <c r="L143" t="s">
        <v>853</v>
      </c>
      <c r="N143" s="15" t="s">
        <v>259</v>
      </c>
      <c r="O143" s="15" t="s">
        <v>842</v>
      </c>
      <c r="U143" s="15" t="s">
        <v>775</v>
      </c>
      <c r="W143" s="16"/>
      <c r="X143" s="16"/>
    </row>
    <row r="144" spans="1:24" ht="30.75" thickBot="1" x14ac:dyDescent="0.3">
      <c r="A144" s="5">
        <v>140</v>
      </c>
      <c r="B144" s="4" t="s">
        <v>212</v>
      </c>
      <c r="C144" s="6">
        <v>40</v>
      </c>
      <c r="D144" s="4" t="s">
        <v>213</v>
      </c>
      <c r="E144" s="4" t="s">
        <v>47</v>
      </c>
      <c r="F144" s="4">
        <v>24090</v>
      </c>
      <c r="G144" s="9">
        <v>27930</v>
      </c>
      <c r="H144" s="7" t="s">
        <v>6</v>
      </c>
      <c r="I144" s="7">
        <v>400</v>
      </c>
      <c r="J144" s="7" t="s">
        <v>8</v>
      </c>
      <c r="K144" t="str">
        <f t="shared" si="2"/>
        <v>14 Jan 2025</v>
      </c>
      <c r="L144" t="s">
        <v>853</v>
      </c>
      <c r="N144" s="15" t="s">
        <v>260</v>
      </c>
      <c r="O144" s="15" t="s">
        <v>842</v>
      </c>
      <c r="U144" s="15" t="s">
        <v>776</v>
      </c>
      <c r="W144" s="16"/>
      <c r="X144" s="16"/>
    </row>
    <row r="145" spans="1:24" ht="30.75" thickBot="1" x14ac:dyDescent="0.3">
      <c r="A145" s="5">
        <v>141</v>
      </c>
      <c r="B145" s="4" t="s">
        <v>214</v>
      </c>
      <c r="C145" s="6">
        <v>40</v>
      </c>
      <c r="D145" s="4" t="s">
        <v>224</v>
      </c>
      <c r="E145" s="3" t="s">
        <v>45</v>
      </c>
      <c r="F145" s="4">
        <v>25120</v>
      </c>
      <c r="G145" s="9">
        <v>28960</v>
      </c>
      <c r="H145" s="7" t="s">
        <v>6</v>
      </c>
      <c r="I145" s="7">
        <v>400</v>
      </c>
      <c r="J145" s="7" t="s">
        <v>8</v>
      </c>
      <c r="K145" t="str">
        <f t="shared" si="2"/>
        <v>14 Jan 2025</v>
      </c>
      <c r="L145" t="s">
        <v>853</v>
      </c>
      <c r="N145" s="15" t="s">
        <v>261</v>
      </c>
      <c r="O145" s="15" t="s">
        <v>842</v>
      </c>
      <c r="U145" s="15" t="s">
        <v>777</v>
      </c>
      <c r="W145" s="16"/>
      <c r="X145" s="16"/>
    </row>
    <row r="146" spans="1:24" ht="30.75" thickBot="1" x14ac:dyDescent="0.3">
      <c r="A146" s="5">
        <v>142</v>
      </c>
      <c r="B146" s="4" t="s">
        <v>215</v>
      </c>
      <c r="C146" s="6">
        <v>40</v>
      </c>
      <c r="D146" s="4" t="s">
        <v>224</v>
      </c>
      <c r="E146" s="4" t="s">
        <v>30</v>
      </c>
      <c r="F146" s="4">
        <v>2478</v>
      </c>
      <c r="G146" s="9">
        <v>6268</v>
      </c>
      <c r="H146" s="7" t="s">
        <v>6</v>
      </c>
      <c r="I146" s="7">
        <v>400</v>
      </c>
      <c r="J146" s="7" t="s">
        <v>8</v>
      </c>
      <c r="K146" t="str">
        <f t="shared" si="2"/>
        <v>14 Jan 2025</v>
      </c>
      <c r="L146" t="s">
        <v>853</v>
      </c>
      <c r="N146" s="15" t="s">
        <v>262</v>
      </c>
      <c r="O146" s="15" t="s">
        <v>842</v>
      </c>
      <c r="U146" s="15" t="s">
        <v>778</v>
      </c>
      <c r="W146" s="16"/>
      <c r="X146" s="16"/>
    </row>
    <row r="147" spans="1:24" ht="30.75" thickBot="1" x14ac:dyDescent="0.3">
      <c r="A147" s="5">
        <v>143</v>
      </c>
      <c r="B147" s="4" t="s">
        <v>216</v>
      </c>
      <c r="C147" s="6">
        <v>40</v>
      </c>
      <c r="D147" s="4" t="s">
        <v>224</v>
      </c>
      <c r="E147" s="4" t="s">
        <v>32</v>
      </c>
      <c r="F147" s="4">
        <v>24910</v>
      </c>
      <c r="G147" s="9">
        <v>28750</v>
      </c>
      <c r="H147" s="7" t="s">
        <v>6</v>
      </c>
      <c r="I147" s="7">
        <v>400</v>
      </c>
      <c r="J147" s="7" t="s">
        <v>8</v>
      </c>
      <c r="K147" t="str">
        <f t="shared" si="2"/>
        <v>14 Jan 2025</v>
      </c>
      <c r="L147" t="s">
        <v>853</v>
      </c>
      <c r="N147" s="15" t="s">
        <v>263</v>
      </c>
      <c r="O147" s="15" t="s">
        <v>842</v>
      </c>
      <c r="U147" s="15" t="s">
        <v>779</v>
      </c>
      <c r="W147" s="16"/>
      <c r="X147" s="16"/>
    </row>
    <row r="148" spans="1:24" ht="30.75" thickBot="1" x14ac:dyDescent="0.3">
      <c r="A148" s="5">
        <v>144</v>
      </c>
      <c r="B148" s="4" t="s">
        <v>217</v>
      </c>
      <c r="C148" s="6">
        <v>40</v>
      </c>
      <c r="D148" s="4" t="s">
        <v>224</v>
      </c>
      <c r="E148" s="4" t="s">
        <v>23</v>
      </c>
      <c r="F148" s="4">
        <v>25880</v>
      </c>
      <c r="G148" s="9">
        <v>29670</v>
      </c>
      <c r="H148" s="7" t="s">
        <v>6</v>
      </c>
      <c r="I148" s="7">
        <v>400</v>
      </c>
      <c r="J148" s="7" t="s">
        <v>8</v>
      </c>
      <c r="K148" t="str">
        <f t="shared" si="2"/>
        <v>14 Jan 2025</v>
      </c>
      <c r="L148" t="s">
        <v>853</v>
      </c>
      <c r="N148" s="15" t="s">
        <v>264</v>
      </c>
      <c r="O148" s="15" t="s">
        <v>842</v>
      </c>
      <c r="U148" s="15" t="s">
        <v>780</v>
      </c>
      <c r="W148" s="16"/>
      <c r="X148" s="16"/>
    </row>
    <row r="149" spans="1:24" ht="30.75" thickBot="1" x14ac:dyDescent="0.3">
      <c r="A149" s="5">
        <v>145</v>
      </c>
      <c r="B149" s="4" t="s">
        <v>218</v>
      </c>
      <c r="C149" s="6">
        <v>40</v>
      </c>
      <c r="D149" s="4" t="s">
        <v>224</v>
      </c>
      <c r="E149" s="3" t="s">
        <v>35</v>
      </c>
      <c r="F149" s="4">
        <v>25280</v>
      </c>
      <c r="G149" s="9">
        <v>29120</v>
      </c>
      <c r="H149" s="7" t="s">
        <v>6</v>
      </c>
      <c r="I149" s="7">
        <v>400</v>
      </c>
      <c r="J149" s="7" t="s">
        <v>8</v>
      </c>
      <c r="K149" t="str">
        <f t="shared" si="2"/>
        <v>14 Jan 2025</v>
      </c>
      <c r="L149" t="s">
        <v>853</v>
      </c>
      <c r="N149" s="15" t="s">
        <v>265</v>
      </c>
      <c r="O149" s="15" t="s">
        <v>842</v>
      </c>
      <c r="U149" s="15" t="s">
        <v>781</v>
      </c>
      <c r="W149" s="16"/>
      <c r="X149" s="16"/>
    </row>
    <row r="150" spans="1:24" ht="30.75" thickBot="1" x14ac:dyDescent="0.3">
      <c r="A150" s="5">
        <v>146</v>
      </c>
      <c r="B150" s="4" t="s">
        <v>219</v>
      </c>
      <c r="C150" s="6">
        <v>40</v>
      </c>
      <c r="D150" s="4" t="s">
        <v>224</v>
      </c>
      <c r="E150" s="3" t="s">
        <v>40</v>
      </c>
      <c r="F150" s="4">
        <v>25290</v>
      </c>
      <c r="G150" s="9">
        <v>29130</v>
      </c>
      <c r="H150" s="7" t="s">
        <v>6</v>
      </c>
      <c r="I150" s="7">
        <v>400</v>
      </c>
      <c r="J150" s="7" t="s">
        <v>8</v>
      </c>
      <c r="K150" t="str">
        <f t="shared" si="2"/>
        <v>14 Jan 2025</v>
      </c>
      <c r="L150" t="s">
        <v>853</v>
      </c>
      <c r="N150" s="15" t="s">
        <v>266</v>
      </c>
      <c r="O150" s="15" t="s">
        <v>842</v>
      </c>
      <c r="U150" s="15" t="s">
        <v>782</v>
      </c>
      <c r="W150" s="16"/>
      <c r="X150" s="16"/>
    </row>
    <row r="151" spans="1:24" ht="30.75" thickBot="1" x14ac:dyDescent="0.3">
      <c r="A151" s="5">
        <v>147</v>
      </c>
      <c r="B151" s="4" t="s">
        <v>220</v>
      </c>
      <c r="C151" s="6">
        <v>40</v>
      </c>
      <c r="D151" s="4" t="s">
        <v>224</v>
      </c>
      <c r="E151" s="3" t="s">
        <v>34</v>
      </c>
      <c r="F151" s="4">
        <v>24030</v>
      </c>
      <c r="G151" s="9">
        <v>27870</v>
      </c>
      <c r="H151" s="7" t="s">
        <v>6</v>
      </c>
      <c r="I151" s="7">
        <v>400</v>
      </c>
      <c r="J151" s="7" t="s">
        <v>8</v>
      </c>
      <c r="K151" t="str">
        <f t="shared" si="2"/>
        <v>14 Jan 2025</v>
      </c>
      <c r="L151" t="s">
        <v>853</v>
      </c>
      <c r="N151" s="15" t="s">
        <v>267</v>
      </c>
      <c r="O151" s="15" t="s">
        <v>842</v>
      </c>
      <c r="U151" s="15" t="s">
        <v>783</v>
      </c>
      <c r="W151" s="16"/>
      <c r="X151" s="16"/>
    </row>
    <row r="152" spans="1:24" ht="30.75" thickBot="1" x14ac:dyDescent="0.3">
      <c r="A152" s="5">
        <v>148</v>
      </c>
      <c r="B152" s="4" t="s">
        <v>221</v>
      </c>
      <c r="C152" s="6">
        <v>40</v>
      </c>
      <c r="D152" s="4" t="s">
        <v>224</v>
      </c>
      <c r="E152" s="4" t="s">
        <v>15</v>
      </c>
      <c r="F152" s="4">
        <v>24430</v>
      </c>
      <c r="G152" s="9">
        <v>28270</v>
      </c>
      <c r="H152" s="7" t="s">
        <v>6</v>
      </c>
      <c r="I152" s="7">
        <v>400</v>
      </c>
      <c r="J152" s="7" t="s">
        <v>8</v>
      </c>
      <c r="K152" t="str">
        <f t="shared" si="2"/>
        <v>14 Jan 2025</v>
      </c>
      <c r="L152" t="s">
        <v>853</v>
      </c>
      <c r="N152" s="15" t="s">
        <v>268</v>
      </c>
      <c r="O152" s="15" t="s">
        <v>842</v>
      </c>
      <c r="U152" s="15" t="s">
        <v>784</v>
      </c>
      <c r="W152" s="16"/>
      <c r="X152" s="16"/>
    </row>
    <row r="153" spans="1:24" ht="30.75" thickBot="1" x14ac:dyDescent="0.3">
      <c r="A153" s="5">
        <v>149</v>
      </c>
      <c r="B153" s="4" t="s">
        <v>222</v>
      </c>
      <c r="C153" s="6">
        <v>40</v>
      </c>
      <c r="D153" s="4" t="s">
        <v>224</v>
      </c>
      <c r="E153" s="4" t="s">
        <v>147</v>
      </c>
      <c r="F153" s="4">
        <v>25190</v>
      </c>
      <c r="G153" s="9">
        <v>28980</v>
      </c>
      <c r="H153" s="7" t="s">
        <v>6</v>
      </c>
      <c r="I153" s="7">
        <v>400</v>
      </c>
      <c r="J153" s="7" t="s">
        <v>8</v>
      </c>
      <c r="K153" t="str">
        <f t="shared" si="2"/>
        <v>14 Jan 2025</v>
      </c>
      <c r="L153" t="s">
        <v>853</v>
      </c>
      <c r="N153" s="15" t="s">
        <v>119</v>
      </c>
      <c r="O153" s="15" t="s">
        <v>842</v>
      </c>
      <c r="U153" s="15" t="s">
        <v>785</v>
      </c>
      <c r="W153" s="16"/>
      <c r="X153" s="16"/>
    </row>
    <row r="154" spans="1:24" ht="30.75" thickBot="1" x14ac:dyDescent="0.3">
      <c r="A154" s="5">
        <v>150</v>
      </c>
      <c r="B154" s="4" t="s">
        <v>223</v>
      </c>
      <c r="C154" s="6">
        <v>40</v>
      </c>
      <c r="D154" s="4" t="s">
        <v>224</v>
      </c>
      <c r="E154" s="4" t="s">
        <v>35</v>
      </c>
      <c r="F154" s="4">
        <v>25590</v>
      </c>
      <c r="G154" s="9">
        <v>29430</v>
      </c>
      <c r="H154" s="7" t="s">
        <v>6</v>
      </c>
      <c r="I154" s="7">
        <v>400</v>
      </c>
      <c r="J154" s="7" t="s">
        <v>8</v>
      </c>
      <c r="K154" t="str">
        <f t="shared" si="2"/>
        <v>14 Jan 2025</v>
      </c>
      <c r="L154" t="s">
        <v>853</v>
      </c>
      <c r="N154" s="15" t="s">
        <v>118</v>
      </c>
      <c r="O154" s="15" t="s">
        <v>842</v>
      </c>
      <c r="U154" s="15" t="s">
        <v>786</v>
      </c>
      <c r="W154" s="16"/>
      <c r="X154" s="16"/>
    </row>
    <row r="155" spans="1:24" ht="30.75" thickBot="1" x14ac:dyDescent="0.3">
      <c r="A155" s="5">
        <v>151</v>
      </c>
      <c r="B155" s="4" t="s">
        <v>181</v>
      </c>
      <c r="C155" s="6">
        <v>40</v>
      </c>
      <c r="D155" s="4" t="s">
        <v>191</v>
      </c>
      <c r="E155" s="11" t="s">
        <v>41</v>
      </c>
      <c r="F155" s="4">
        <v>24520</v>
      </c>
      <c r="G155" s="9">
        <v>28310</v>
      </c>
      <c r="H155" s="7" t="s">
        <v>6</v>
      </c>
      <c r="I155" s="7">
        <v>400</v>
      </c>
      <c r="J155" s="7" t="s">
        <v>8</v>
      </c>
      <c r="K155" t="str">
        <f t="shared" si="2"/>
        <v>13 Jan 2025</v>
      </c>
      <c r="L155" t="s">
        <v>843</v>
      </c>
      <c r="N155" s="15" t="s">
        <v>120</v>
      </c>
      <c r="O155" s="15" t="s">
        <v>842</v>
      </c>
      <c r="U155" s="15" t="s">
        <v>787</v>
      </c>
      <c r="W155" s="16"/>
      <c r="X155" s="16"/>
    </row>
    <row r="156" spans="1:24" ht="30.75" thickBot="1" x14ac:dyDescent="0.3">
      <c r="A156" s="5">
        <v>152</v>
      </c>
      <c r="B156" s="4" t="s">
        <v>182</v>
      </c>
      <c r="C156" s="6">
        <v>40</v>
      </c>
      <c r="D156" s="4" t="s">
        <v>191</v>
      </c>
      <c r="E156" s="11" t="s">
        <v>22</v>
      </c>
      <c r="F156" s="4">
        <v>25080</v>
      </c>
      <c r="G156" s="9">
        <v>28920</v>
      </c>
      <c r="H156" s="7" t="s">
        <v>6</v>
      </c>
      <c r="I156" s="7">
        <v>400</v>
      </c>
      <c r="J156" s="7" t="s">
        <v>8</v>
      </c>
      <c r="K156" t="str">
        <f t="shared" si="2"/>
        <v>14 Jan 2025</v>
      </c>
      <c r="L156" t="s">
        <v>853</v>
      </c>
      <c r="N156" s="15" t="s">
        <v>115</v>
      </c>
      <c r="O156" s="15" t="s">
        <v>842</v>
      </c>
      <c r="U156" s="15" t="s">
        <v>788</v>
      </c>
      <c r="W156" s="16"/>
      <c r="X156" s="16"/>
    </row>
    <row r="157" spans="1:24" ht="30.75" thickBot="1" x14ac:dyDescent="0.3">
      <c r="A157" s="5">
        <v>153</v>
      </c>
      <c r="B157" s="4" t="s">
        <v>183</v>
      </c>
      <c r="C157" s="6">
        <v>40</v>
      </c>
      <c r="D157" s="4" t="s">
        <v>191</v>
      </c>
      <c r="E157" s="11" t="s">
        <v>15</v>
      </c>
      <c r="F157" s="4">
        <v>24960</v>
      </c>
      <c r="G157" s="9">
        <v>28750</v>
      </c>
      <c r="H157" s="7" t="s">
        <v>6</v>
      </c>
      <c r="I157" s="7">
        <v>400</v>
      </c>
      <c r="J157" s="7" t="s">
        <v>8</v>
      </c>
      <c r="K157" t="str">
        <f t="shared" si="2"/>
        <v>14 Jan 2025</v>
      </c>
      <c r="L157" t="s">
        <v>853</v>
      </c>
      <c r="N157" s="15" t="s">
        <v>117</v>
      </c>
      <c r="O157" s="15" t="s">
        <v>842</v>
      </c>
      <c r="U157" s="15" t="s">
        <v>789</v>
      </c>
      <c r="W157" s="16"/>
      <c r="X157" s="16"/>
    </row>
    <row r="158" spans="1:24" ht="30.75" thickBot="1" x14ac:dyDescent="0.3">
      <c r="A158" s="5">
        <v>154</v>
      </c>
      <c r="B158" s="4" t="s">
        <v>184</v>
      </c>
      <c r="C158" s="6">
        <v>40</v>
      </c>
      <c r="D158" s="4" t="s">
        <v>191</v>
      </c>
      <c r="E158" s="11" t="s">
        <v>31</v>
      </c>
      <c r="F158" s="4">
        <v>25950</v>
      </c>
      <c r="G158" s="9">
        <v>29740</v>
      </c>
      <c r="H158" s="7" t="s">
        <v>6</v>
      </c>
      <c r="I158" s="7">
        <v>400</v>
      </c>
      <c r="J158" s="7" t="s">
        <v>8</v>
      </c>
      <c r="K158" t="str">
        <f t="shared" si="2"/>
        <v>13 Jan 2025</v>
      </c>
      <c r="L158" t="s">
        <v>843</v>
      </c>
      <c r="N158" s="15" t="s">
        <v>123</v>
      </c>
      <c r="O158" s="15" t="s">
        <v>842</v>
      </c>
      <c r="U158" s="15" t="s">
        <v>790</v>
      </c>
      <c r="W158" s="16"/>
      <c r="X158" s="16"/>
    </row>
    <row r="159" spans="1:24" ht="30.75" thickBot="1" x14ac:dyDescent="0.3">
      <c r="A159" s="5">
        <v>155</v>
      </c>
      <c r="B159" s="4" t="s">
        <v>185</v>
      </c>
      <c r="C159" s="6">
        <v>40</v>
      </c>
      <c r="D159" s="4" t="s">
        <v>191</v>
      </c>
      <c r="E159" s="11" t="s">
        <v>18</v>
      </c>
      <c r="F159" s="4">
        <v>25020</v>
      </c>
      <c r="G159" s="9">
        <v>28810</v>
      </c>
      <c r="H159" s="7" t="s">
        <v>6</v>
      </c>
      <c r="I159" s="7">
        <v>400</v>
      </c>
      <c r="J159" s="7" t="s">
        <v>8</v>
      </c>
      <c r="K159" t="str">
        <f t="shared" si="2"/>
        <v>13 Jan 2025</v>
      </c>
      <c r="L159" t="s">
        <v>843</v>
      </c>
      <c r="N159" s="15" t="s">
        <v>116</v>
      </c>
      <c r="O159" s="15" t="s">
        <v>842</v>
      </c>
      <c r="U159" s="15" t="s">
        <v>791</v>
      </c>
      <c r="W159" s="16"/>
      <c r="X159" s="16"/>
    </row>
    <row r="160" spans="1:24" ht="30.75" thickBot="1" x14ac:dyDescent="0.3">
      <c r="A160" s="5">
        <v>156</v>
      </c>
      <c r="B160" s="4" t="s">
        <v>186</v>
      </c>
      <c r="C160" s="6">
        <v>40</v>
      </c>
      <c r="D160" s="4" t="s">
        <v>191</v>
      </c>
      <c r="E160" s="11" t="s">
        <v>24</v>
      </c>
      <c r="F160" s="4">
        <v>24990</v>
      </c>
      <c r="G160" s="9">
        <v>28780</v>
      </c>
      <c r="H160" s="7" t="s">
        <v>6</v>
      </c>
      <c r="I160" s="7">
        <v>400</v>
      </c>
      <c r="J160" s="7" t="s">
        <v>8</v>
      </c>
      <c r="K160" t="str">
        <f t="shared" si="2"/>
        <v>13 Jan 2025</v>
      </c>
      <c r="L160" t="s">
        <v>843</v>
      </c>
      <c r="N160" s="15" t="s">
        <v>122</v>
      </c>
      <c r="O160" s="15" t="s">
        <v>842</v>
      </c>
      <c r="U160" s="15" t="s">
        <v>792</v>
      </c>
      <c r="W160" s="16"/>
      <c r="X160" s="16"/>
    </row>
    <row r="161" spans="1:24" ht="30.75" thickBot="1" x14ac:dyDescent="0.3">
      <c r="A161" s="5">
        <v>157</v>
      </c>
      <c r="B161" s="4" t="s">
        <v>187</v>
      </c>
      <c r="C161" s="6">
        <v>40</v>
      </c>
      <c r="D161" s="4" t="s">
        <v>191</v>
      </c>
      <c r="E161" s="4" t="s">
        <v>46</v>
      </c>
      <c r="F161" s="4">
        <v>24800</v>
      </c>
      <c r="G161" s="9">
        <v>28590</v>
      </c>
      <c r="H161" s="7" t="s">
        <v>6</v>
      </c>
      <c r="I161" s="7">
        <v>400</v>
      </c>
      <c r="J161" s="7" t="s">
        <v>8</v>
      </c>
      <c r="K161" t="str">
        <f t="shared" si="2"/>
        <v>13 Jan 2025</v>
      </c>
      <c r="L161" t="s">
        <v>843</v>
      </c>
      <c r="N161" s="15" t="s">
        <v>121</v>
      </c>
      <c r="O161" s="15" t="s">
        <v>842</v>
      </c>
      <c r="U161" s="15" t="s">
        <v>793</v>
      </c>
      <c r="W161" s="16"/>
      <c r="X161" s="16"/>
    </row>
    <row r="162" spans="1:24" ht="30.75" thickBot="1" x14ac:dyDescent="0.3">
      <c r="A162" s="5">
        <v>158</v>
      </c>
      <c r="B162" s="4" t="s">
        <v>188</v>
      </c>
      <c r="C162" s="6">
        <v>40</v>
      </c>
      <c r="D162" s="4" t="s">
        <v>191</v>
      </c>
      <c r="E162" s="4" t="s">
        <v>38</v>
      </c>
      <c r="F162" s="4">
        <v>24630</v>
      </c>
      <c r="G162" s="9">
        <v>28470</v>
      </c>
      <c r="H162" s="7" t="s">
        <v>6</v>
      </c>
      <c r="I162" s="7">
        <v>400</v>
      </c>
      <c r="J162" s="7" t="s">
        <v>8</v>
      </c>
      <c r="K162" t="str">
        <f t="shared" si="2"/>
        <v>13 Jan 2025</v>
      </c>
      <c r="L162" t="s">
        <v>843</v>
      </c>
      <c r="N162" s="15" t="s">
        <v>114</v>
      </c>
      <c r="O162" s="15" t="s">
        <v>842</v>
      </c>
      <c r="U162" s="15" t="s">
        <v>794</v>
      </c>
      <c r="W162" s="16"/>
      <c r="X162" s="16"/>
    </row>
    <row r="163" spans="1:24" ht="30.75" thickBot="1" x14ac:dyDescent="0.3">
      <c r="A163" s="5">
        <v>159</v>
      </c>
      <c r="B163" s="4" t="s">
        <v>189</v>
      </c>
      <c r="C163" s="6">
        <v>40</v>
      </c>
      <c r="D163" s="4" t="s">
        <v>191</v>
      </c>
      <c r="E163" s="4" t="s">
        <v>22</v>
      </c>
      <c r="F163" s="4">
        <v>24610</v>
      </c>
      <c r="G163" s="9">
        <v>28400</v>
      </c>
      <c r="H163" s="7" t="s">
        <v>6</v>
      </c>
      <c r="I163" s="7">
        <v>400</v>
      </c>
      <c r="J163" s="7" t="s">
        <v>8</v>
      </c>
      <c r="K163" t="str">
        <f t="shared" si="2"/>
        <v>13 Jan 2025</v>
      </c>
      <c r="L163" t="s">
        <v>843</v>
      </c>
      <c r="N163" s="15" t="s">
        <v>125</v>
      </c>
      <c r="O163" s="15" t="s">
        <v>835</v>
      </c>
      <c r="U163" s="15" t="s">
        <v>795</v>
      </c>
      <c r="W163" s="16"/>
      <c r="X163" s="16"/>
    </row>
    <row r="164" spans="1:24" ht="30.75" thickBot="1" x14ac:dyDescent="0.3">
      <c r="A164" s="5">
        <v>160</v>
      </c>
      <c r="B164" s="4" t="s">
        <v>190</v>
      </c>
      <c r="C164" s="6">
        <v>40</v>
      </c>
      <c r="D164" s="4" t="s">
        <v>191</v>
      </c>
      <c r="E164" s="4" t="s">
        <v>36</v>
      </c>
      <c r="F164" s="4">
        <v>24960</v>
      </c>
      <c r="G164" s="9">
        <v>28800</v>
      </c>
      <c r="H164" s="7" t="s">
        <v>6</v>
      </c>
      <c r="I164" s="7">
        <v>400</v>
      </c>
      <c r="J164" s="7" t="s">
        <v>8</v>
      </c>
      <c r="K164" t="str">
        <f t="shared" si="2"/>
        <v>13 Jan 2025</v>
      </c>
      <c r="L164" t="s">
        <v>843</v>
      </c>
      <c r="N164" s="15" t="s">
        <v>128</v>
      </c>
      <c r="O164" s="15" t="s">
        <v>835</v>
      </c>
      <c r="U164" s="15" t="s">
        <v>796</v>
      </c>
      <c r="W164" s="16"/>
      <c r="X164" s="16"/>
    </row>
    <row r="165" spans="1:24" x14ac:dyDescent="0.25">
      <c r="N165" s="15" t="s">
        <v>129</v>
      </c>
      <c r="O165" s="15" t="s">
        <v>835</v>
      </c>
      <c r="U165" s="15" t="s">
        <v>187</v>
      </c>
      <c r="W165" s="16"/>
      <c r="X165" s="16"/>
    </row>
    <row r="166" spans="1:24" x14ac:dyDescent="0.25">
      <c r="N166" s="15" t="s">
        <v>126</v>
      </c>
      <c r="O166" s="15" t="s">
        <v>835</v>
      </c>
      <c r="U166" s="15" t="s">
        <v>183</v>
      </c>
      <c r="W166" s="16"/>
      <c r="X166" s="16"/>
    </row>
    <row r="167" spans="1:24" x14ac:dyDescent="0.25">
      <c r="N167" s="15" t="s">
        <v>127</v>
      </c>
      <c r="O167" s="15" t="s">
        <v>835</v>
      </c>
      <c r="U167" s="15" t="s">
        <v>184</v>
      </c>
      <c r="W167" s="16"/>
      <c r="X167" s="16"/>
    </row>
    <row r="168" spans="1:24" x14ac:dyDescent="0.25">
      <c r="N168" s="15" t="s">
        <v>131</v>
      </c>
      <c r="O168" s="15" t="s">
        <v>835</v>
      </c>
      <c r="U168" s="15" t="s">
        <v>190</v>
      </c>
      <c r="W168" s="16"/>
      <c r="X168" s="16"/>
    </row>
    <row r="169" spans="1:24" x14ac:dyDescent="0.25">
      <c r="N169" s="15" t="s">
        <v>130</v>
      </c>
      <c r="O169" s="15" t="s">
        <v>835</v>
      </c>
      <c r="U169" s="15" t="s">
        <v>182</v>
      </c>
      <c r="W169" s="16"/>
      <c r="X169" s="16"/>
    </row>
    <row r="170" spans="1:24" x14ac:dyDescent="0.25">
      <c r="N170" s="15" t="s">
        <v>134</v>
      </c>
      <c r="O170" s="15" t="s">
        <v>835</v>
      </c>
      <c r="U170" s="15" t="s">
        <v>181</v>
      </c>
      <c r="W170" s="16"/>
      <c r="X170" s="16"/>
    </row>
    <row r="171" spans="1:24" x14ac:dyDescent="0.25">
      <c r="N171" s="15" t="s">
        <v>132</v>
      </c>
      <c r="O171" s="15" t="s">
        <v>835</v>
      </c>
      <c r="U171" s="15" t="s">
        <v>186</v>
      </c>
      <c r="W171" s="16"/>
      <c r="X171" s="16"/>
    </row>
    <row r="172" spans="1:24" x14ac:dyDescent="0.25">
      <c r="N172" s="15" t="s">
        <v>133</v>
      </c>
      <c r="O172" s="15" t="s">
        <v>835</v>
      </c>
      <c r="U172" s="15" t="s">
        <v>189</v>
      </c>
      <c r="W172" s="16"/>
      <c r="X172" s="16"/>
    </row>
    <row r="173" spans="1:24" x14ac:dyDescent="0.25">
      <c r="N173" s="15" t="s">
        <v>101</v>
      </c>
      <c r="O173" s="15" t="s">
        <v>842</v>
      </c>
      <c r="U173" s="15" t="s">
        <v>188</v>
      </c>
      <c r="W173" s="16"/>
      <c r="X173" s="16"/>
    </row>
    <row r="174" spans="1:24" x14ac:dyDescent="0.25">
      <c r="N174" s="15" t="s">
        <v>100</v>
      </c>
      <c r="O174" s="15" t="s">
        <v>842</v>
      </c>
      <c r="U174" s="15" t="s">
        <v>185</v>
      </c>
      <c r="W174" s="16"/>
      <c r="X174" s="16"/>
    </row>
    <row r="175" spans="1:24" x14ac:dyDescent="0.25">
      <c r="N175" s="15" t="s">
        <v>99</v>
      </c>
      <c r="O175" s="15" t="s">
        <v>835</v>
      </c>
      <c r="U175" s="15" t="s">
        <v>197</v>
      </c>
      <c r="W175" s="16"/>
      <c r="X175" s="16"/>
    </row>
    <row r="176" spans="1:24" x14ac:dyDescent="0.25">
      <c r="N176" s="15" t="s">
        <v>95</v>
      </c>
      <c r="O176" s="15" t="s">
        <v>842</v>
      </c>
      <c r="U176" s="15" t="s">
        <v>200</v>
      </c>
      <c r="W176" s="16"/>
      <c r="X176" s="16"/>
    </row>
    <row r="177" spans="14:24" x14ac:dyDescent="0.25">
      <c r="N177" s="15" t="s">
        <v>93</v>
      </c>
      <c r="O177" s="15" t="s">
        <v>842</v>
      </c>
      <c r="U177" s="15" t="s">
        <v>201</v>
      </c>
      <c r="W177" s="16"/>
      <c r="X177" s="16"/>
    </row>
    <row r="178" spans="14:24" x14ac:dyDescent="0.25">
      <c r="N178" s="15" t="s">
        <v>92</v>
      </c>
      <c r="O178" s="15" t="s">
        <v>842</v>
      </c>
      <c r="U178" s="15" t="s">
        <v>192</v>
      </c>
      <c r="W178" s="16"/>
      <c r="X178" s="16"/>
    </row>
    <row r="179" spans="14:24" x14ac:dyDescent="0.25">
      <c r="N179" s="15" t="s">
        <v>96</v>
      </c>
      <c r="O179" s="15" t="s">
        <v>842</v>
      </c>
      <c r="U179" s="15" t="s">
        <v>195</v>
      </c>
      <c r="W179" s="16"/>
      <c r="X179" s="16"/>
    </row>
    <row r="180" spans="14:24" x14ac:dyDescent="0.25">
      <c r="N180" s="15" t="s">
        <v>94</v>
      </c>
      <c r="O180" s="15" t="s">
        <v>842</v>
      </c>
      <c r="U180" s="15" t="s">
        <v>193</v>
      </c>
      <c r="W180" s="16"/>
      <c r="X180" s="16"/>
    </row>
    <row r="181" spans="14:24" x14ac:dyDescent="0.25">
      <c r="N181" s="15" t="s">
        <v>98</v>
      </c>
      <c r="O181" s="15" t="s">
        <v>835</v>
      </c>
      <c r="U181" s="15" t="s">
        <v>198</v>
      </c>
      <c r="W181" s="16"/>
      <c r="X181" s="16"/>
    </row>
    <row r="182" spans="14:24" x14ac:dyDescent="0.25">
      <c r="N182" s="15" t="s">
        <v>97</v>
      </c>
      <c r="O182" s="15" t="s">
        <v>835</v>
      </c>
      <c r="U182" s="15" t="s">
        <v>194</v>
      </c>
      <c r="W182" s="16"/>
      <c r="X182" s="16"/>
    </row>
    <row r="183" spans="14:24" x14ac:dyDescent="0.25">
      <c r="N183" s="15" t="s">
        <v>106</v>
      </c>
      <c r="O183" s="15" t="s">
        <v>835</v>
      </c>
      <c r="U183" s="15" t="s">
        <v>199</v>
      </c>
      <c r="W183" s="16"/>
      <c r="X183" s="16"/>
    </row>
    <row r="184" spans="14:24" x14ac:dyDescent="0.25">
      <c r="N184" s="15" t="s">
        <v>111</v>
      </c>
      <c r="O184" s="15" t="s">
        <v>835</v>
      </c>
      <c r="U184" s="15" t="s">
        <v>196</v>
      </c>
      <c r="W184" s="15" t="s">
        <v>687</v>
      </c>
      <c r="X184" s="15" t="s">
        <v>839</v>
      </c>
    </row>
    <row r="185" spans="14:24" x14ac:dyDescent="0.25">
      <c r="N185" s="15" t="s">
        <v>103</v>
      </c>
      <c r="O185" s="15" t="s">
        <v>842</v>
      </c>
      <c r="U185" s="15" t="s">
        <v>204</v>
      </c>
      <c r="W185" s="16"/>
      <c r="X185" s="16"/>
    </row>
    <row r="186" spans="14:24" x14ac:dyDescent="0.25">
      <c r="N186" s="15" t="s">
        <v>109</v>
      </c>
      <c r="O186" s="15" t="s">
        <v>842</v>
      </c>
      <c r="U186" s="15" t="s">
        <v>207</v>
      </c>
      <c r="W186" s="16"/>
      <c r="X186" s="16"/>
    </row>
    <row r="187" spans="14:24" x14ac:dyDescent="0.25">
      <c r="N187" s="15" t="s">
        <v>104</v>
      </c>
      <c r="O187" s="15" t="s">
        <v>842</v>
      </c>
      <c r="U187" s="15" t="s">
        <v>208</v>
      </c>
      <c r="W187" s="16"/>
      <c r="X187" s="16"/>
    </row>
    <row r="188" spans="14:24" x14ac:dyDescent="0.25">
      <c r="N188" s="15" t="s">
        <v>110</v>
      </c>
      <c r="O188" s="15" t="s">
        <v>842</v>
      </c>
      <c r="U188" s="15" t="s">
        <v>210</v>
      </c>
      <c r="W188" s="16"/>
      <c r="X188" s="16"/>
    </row>
    <row r="189" spans="14:24" x14ac:dyDescent="0.25">
      <c r="N189" s="15" t="s">
        <v>105</v>
      </c>
      <c r="O189" s="15" t="s">
        <v>842</v>
      </c>
      <c r="U189" s="15" t="s">
        <v>203</v>
      </c>
      <c r="W189" s="16"/>
      <c r="X189" s="16"/>
    </row>
    <row r="190" spans="14:24" x14ac:dyDescent="0.25">
      <c r="N190" s="15" t="s">
        <v>108</v>
      </c>
      <c r="O190" s="15" t="s">
        <v>835</v>
      </c>
      <c r="U190" s="15" t="s">
        <v>206</v>
      </c>
      <c r="W190" s="16"/>
      <c r="X190" s="16"/>
    </row>
    <row r="191" spans="14:24" x14ac:dyDescent="0.25">
      <c r="N191" s="15" t="s">
        <v>102</v>
      </c>
      <c r="O191" s="15" t="s">
        <v>842</v>
      </c>
      <c r="U191" s="15" t="s">
        <v>209</v>
      </c>
      <c r="W191" s="16"/>
      <c r="X191" s="16"/>
    </row>
    <row r="192" spans="14:24" x14ac:dyDescent="0.25">
      <c r="N192" s="15" t="s">
        <v>107</v>
      </c>
      <c r="O192" s="15" t="s">
        <v>835</v>
      </c>
      <c r="U192" s="15" t="s">
        <v>212</v>
      </c>
      <c r="W192" s="16"/>
      <c r="X192" s="16"/>
    </row>
    <row r="193" spans="14:24" x14ac:dyDescent="0.25">
      <c r="N193" s="15" t="s">
        <v>269</v>
      </c>
      <c r="O193" s="15" t="s">
        <v>842</v>
      </c>
      <c r="U193" s="15" t="s">
        <v>205</v>
      </c>
      <c r="W193" s="16"/>
      <c r="X193" s="16"/>
    </row>
    <row r="194" spans="14:24" x14ac:dyDescent="0.25">
      <c r="N194" s="15" t="s">
        <v>270</v>
      </c>
      <c r="O194" s="15" t="s">
        <v>835</v>
      </c>
      <c r="U194" s="15" t="s">
        <v>211</v>
      </c>
      <c r="W194" s="16"/>
      <c r="X194" s="16"/>
    </row>
    <row r="195" spans="14:24" x14ac:dyDescent="0.25">
      <c r="N195" s="15" t="s">
        <v>271</v>
      </c>
      <c r="O195" s="15" t="s">
        <v>842</v>
      </c>
      <c r="U195" s="15" t="s">
        <v>797</v>
      </c>
      <c r="W195" s="16"/>
      <c r="X195" s="16"/>
    </row>
    <row r="196" spans="14:24" x14ac:dyDescent="0.25">
      <c r="N196" s="15" t="s">
        <v>272</v>
      </c>
      <c r="O196" s="15" t="s">
        <v>842</v>
      </c>
      <c r="U196" s="15" t="s">
        <v>798</v>
      </c>
      <c r="W196" s="16"/>
      <c r="X196" s="16"/>
    </row>
    <row r="197" spans="14:24" x14ac:dyDescent="0.25">
      <c r="N197" s="15" t="s">
        <v>273</v>
      </c>
      <c r="O197" s="15" t="s">
        <v>842</v>
      </c>
      <c r="U197" s="15" t="s">
        <v>799</v>
      </c>
      <c r="W197" s="16"/>
      <c r="X197" s="16"/>
    </row>
    <row r="198" spans="14:24" x14ac:dyDescent="0.25">
      <c r="N198" s="15" t="s">
        <v>274</v>
      </c>
      <c r="O198" s="15" t="s">
        <v>842</v>
      </c>
      <c r="U198" s="15" t="s">
        <v>800</v>
      </c>
      <c r="W198" s="16"/>
      <c r="X198" s="16"/>
    </row>
    <row r="199" spans="14:24" x14ac:dyDescent="0.25">
      <c r="N199" s="15" t="s">
        <v>275</v>
      </c>
      <c r="O199" s="15" t="s">
        <v>835</v>
      </c>
      <c r="U199" s="15" t="s">
        <v>801</v>
      </c>
      <c r="W199" s="16"/>
      <c r="X199" s="16"/>
    </row>
    <row r="200" spans="14:24" x14ac:dyDescent="0.25">
      <c r="N200" s="15" t="s">
        <v>276</v>
      </c>
      <c r="O200" s="15" t="s">
        <v>842</v>
      </c>
      <c r="U200" s="15" t="s">
        <v>802</v>
      </c>
      <c r="W200" s="16"/>
      <c r="X200" s="16"/>
    </row>
    <row r="201" spans="14:24" x14ac:dyDescent="0.25">
      <c r="N201" s="15" t="s">
        <v>277</v>
      </c>
      <c r="O201" s="15" t="s">
        <v>842</v>
      </c>
      <c r="U201" s="15" t="s">
        <v>803</v>
      </c>
      <c r="W201" s="16"/>
      <c r="X201" s="16"/>
    </row>
    <row r="202" spans="14:24" x14ac:dyDescent="0.25">
      <c r="N202" s="15" t="s">
        <v>278</v>
      </c>
      <c r="O202" s="15" t="s">
        <v>835</v>
      </c>
      <c r="U202" s="15" t="s">
        <v>804</v>
      </c>
      <c r="W202" s="16"/>
      <c r="X202" s="16"/>
    </row>
    <row r="203" spans="14:24" x14ac:dyDescent="0.25">
      <c r="N203" s="15" t="s">
        <v>154</v>
      </c>
      <c r="O203" s="15" t="s">
        <v>842</v>
      </c>
      <c r="U203" s="15" t="s">
        <v>805</v>
      </c>
      <c r="W203" s="16"/>
      <c r="X203" s="16"/>
    </row>
    <row r="204" spans="14:24" x14ac:dyDescent="0.25">
      <c r="N204" s="15" t="s">
        <v>149</v>
      </c>
      <c r="O204" s="15" t="s">
        <v>842</v>
      </c>
      <c r="U204" s="15" t="s">
        <v>806</v>
      </c>
      <c r="W204" s="16"/>
      <c r="X204" s="16"/>
    </row>
    <row r="205" spans="14:24" x14ac:dyDescent="0.25">
      <c r="N205" s="15" t="s">
        <v>151</v>
      </c>
      <c r="O205" s="15" t="s">
        <v>842</v>
      </c>
      <c r="U205" s="15" t="s">
        <v>222</v>
      </c>
      <c r="W205" s="16"/>
      <c r="X205" s="16"/>
    </row>
    <row r="206" spans="14:24" x14ac:dyDescent="0.25">
      <c r="N206" s="15" t="s">
        <v>152</v>
      </c>
      <c r="O206" s="15" t="s">
        <v>842</v>
      </c>
      <c r="U206" s="15" t="s">
        <v>216</v>
      </c>
      <c r="W206" s="16"/>
      <c r="X206" s="16"/>
    </row>
    <row r="207" spans="14:24" x14ac:dyDescent="0.25">
      <c r="N207" s="15" t="s">
        <v>156</v>
      </c>
      <c r="O207" s="15" t="s">
        <v>842</v>
      </c>
      <c r="U207" s="15" t="s">
        <v>214</v>
      </c>
      <c r="W207" s="16"/>
      <c r="X207" s="16"/>
    </row>
    <row r="208" spans="14:24" x14ac:dyDescent="0.25">
      <c r="N208" s="15" t="s">
        <v>155</v>
      </c>
      <c r="O208" s="15" t="s">
        <v>842</v>
      </c>
      <c r="U208" s="15" t="s">
        <v>217</v>
      </c>
      <c r="W208" s="16"/>
      <c r="X208" s="16"/>
    </row>
    <row r="209" spans="14:24" x14ac:dyDescent="0.25">
      <c r="N209" s="15" t="s">
        <v>150</v>
      </c>
      <c r="O209" s="15" t="s">
        <v>842</v>
      </c>
      <c r="U209" s="15" t="s">
        <v>220</v>
      </c>
      <c r="W209" s="16"/>
      <c r="X209" s="16"/>
    </row>
    <row r="210" spans="14:24" x14ac:dyDescent="0.25">
      <c r="N210" s="15" t="s">
        <v>158</v>
      </c>
      <c r="O210" s="15" t="s">
        <v>842</v>
      </c>
      <c r="U210" s="15" t="s">
        <v>221</v>
      </c>
      <c r="W210" s="16"/>
      <c r="X210" s="16"/>
    </row>
    <row r="211" spans="14:24" x14ac:dyDescent="0.25">
      <c r="N211" s="15" t="s">
        <v>148</v>
      </c>
      <c r="O211" s="15" t="s">
        <v>842</v>
      </c>
      <c r="U211" s="15" t="s">
        <v>219</v>
      </c>
      <c r="W211" s="16"/>
      <c r="X211" s="16"/>
    </row>
    <row r="212" spans="14:24" x14ac:dyDescent="0.25">
      <c r="N212" s="15" t="s">
        <v>153</v>
      </c>
      <c r="O212" s="15" t="s">
        <v>842</v>
      </c>
      <c r="U212" s="15" t="s">
        <v>223</v>
      </c>
      <c r="W212" s="16"/>
      <c r="X212" s="16"/>
    </row>
    <row r="213" spans="14:24" x14ac:dyDescent="0.25">
      <c r="N213" s="15" t="s">
        <v>168</v>
      </c>
      <c r="O213" s="15" t="s">
        <v>835</v>
      </c>
      <c r="U213" s="15" t="s">
        <v>218</v>
      </c>
      <c r="W213" s="16"/>
      <c r="X213" s="16"/>
    </row>
    <row r="214" spans="14:24" x14ac:dyDescent="0.25">
      <c r="N214" s="15" t="s">
        <v>161</v>
      </c>
      <c r="O214" s="15" t="s">
        <v>835</v>
      </c>
      <c r="U214" s="15" t="s">
        <v>215</v>
      </c>
      <c r="W214" s="16"/>
      <c r="X214" s="16"/>
    </row>
    <row r="215" spans="14:24" x14ac:dyDescent="0.25">
      <c r="N215" s="15" t="s">
        <v>162</v>
      </c>
      <c r="O215" s="15" t="s">
        <v>835</v>
      </c>
      <c r="U215" s="15" t="s">
        <v>807</v>
      </c>
      <c r="W215" s="16"/>
      <c r="X215" s="16"/>
    </row>
    <row r="216" spans="14:24" x14ac:dyDescent="0.25">
      <c r="N216" s="15" t="s">
        <v>159</v>
      </c>
      <c r="O216" s="15" t="s">
        <v>835</v>
      </c>
      <c r="U216" s="15" t="s">
        <v>808</v>
      </c>
      <c r="W216" s="16"/>
      <c r="X216" s="16"/>
    </row>
    <row r="217" spans="14:24" x14ac:dyDescent="0.25">
      <c r="N217" s="15" t="s">
        <v>160</v>
      </c>
      <c r="O217" s="15" t="s">
        <v>835</v>
      </c>
      <c r="U217" s="15" t="s">
        <v>809</v>
      </c>
      <c r="W217" s="16"/>
      <c r="X217" s="16"/>
    </row>
    <row r="218" spans="14:24" x14ac:dyDescent="0.25">
      <c r="N218" s="15" t="s">
        <v>163</v>
      </c>
      <c r="O218" s="15" t="s">
        <v>835</v>
      </c>
      <c r="U218" s="15" t="s">
        <v>810</v>
      </c>
      <c r="W218" s="16"/>
      <c r="X218" s="16"/>
    </row>
    <row r="219" spans="14:24" x14ac:dyDescent="0.25">
      <c r="N219" s="15" t="s">
        <v>167</v>
      </c>
      <c r="O219" s="15" t="s">
        <v>835</v>
      </c>
      <c r="U219" s="15" t="s">
        <v>811</v>
      </c>
      <c r="W219" s="16"/>
      <c r="X219" s="16"/>
    </row>
    <row r="220" spans="14:24" x14ac:dyDescent="0.25">
      <c r="N220" s="15" t="s">
        <v>165</v>
      </c>
      <c r="O220" s="15" t="s">
        <v>835</v>
      </c>
      <c r="U220" s="15" t="s">
        <v>812</v>
      </c>
      <c r="W220" s="16"/>
      <c r="X220" s="16"/>
    </row>
    <row r="221" spans="14:24" x14ac:dyDescent="0.25">
      <c r="N221" s="15" t="s">
        <v>166</v>
      </c>
      <c r="O221" s="15" t="s">
        <v>835</v>
      </c>
      <c r="U221" s="15" t="s">
        <v>813</v>
      </c>
      <c r="W221" s="16"/>
      <c r="X221" s="16"/>
    </row>
    <row r="222" spans="14:24" x14ac:dyDescent="0.25">
      <c r="N222" s="15" t="s">
        <v>164</v>
      </c>
      <c r="O222" s="15" t="s">
        <v>835</v>
      </c>
      <c r="U222" s="15" t="s">
        <v>814</v>
      </c>
      <c r="W222" s="16"/>
      <c r="X222" s="16"/>
    </row>
    <row r="223" spans="14:24" x14ac:dyDescent="0.25">
      <c r="N223" s="15" t="s">
        <v>279</v>
      </c>
      <c r="O223" s="15" t="s">
        <v>839</v>
      </c>
      <c r="U223" s="15" t="s">
        <v>815</v>
      </c>
      <c r="W223" s="16"/>
      <c r="X223" s="16"/>
    </row>
    <row r="224" spans="14:24" x14ac:dyDescent="0.25">
      <c r="N224" s="15" t="s">
        <v>280</v>
      </c>
      <c r="O224" s="15" t="s">
        <v>844</v>
      </c>
      <c r="U224" s="15" t="s">
        <v>816</v>
      </c>
      <c r="W224" s="16"/>
      <c r="X224" s="16"/>
    </row>
    <row r="225" spans="14:24" x14ac:dyDescent="0.25">
      <c r="N225" s="15" t="s">
        <v>281</v>
      </c>
      <c r="O225" s="15" t="s">
        <v>845</v>
      </c>
      <c r="U225" s="15" t="s">
        <v>817</v>
      </c>
      <c r="W225" s="16"/>
      <c r="X225" s="16"/>
    </row>
    <row r="226" spans="14:24" x14ac:dyDescent="0.25">
      <c r="N226" s="15" t="s">
        <v>282</v>
      </c>
      <c r="O226" s="15" t="s">
        <v>846</v>
      </c>
      <c r="U226" s="15" t="s">
        <v>818</v>
      </c>
      <c r="W226" s="16"/>
      <c r="X226" s="16"/>
    </row>
    <row r="227" spans="14:24" x14ac:dyDescent="0.25">
      <c r="N227" s="15" t="s">
        <v>283</v>
      </c>
      <c r="O227" s="15" t="s">
        <v>847</v>
      </c>
      <c r="U227" s="15" t="s">
        <v>819</v>
      </c>
      <c r="W227" s="16"/>
      <c r="X227" s="16"/>
    </row>
    <row r="228" spans="14:24" x14ac:dyDescent="0.25">
      <c r="N228" s="15" t="s">
        <v>284</v>
      </c>
      <c r="O228" s="15" t="s">
        <v>839</v>
      </c>
      <c r="U228" s="15" t="s">
        <v>820</v>
      </c>
      <c r="W228" s="16"/>
      <c r="X228" s="16"/>
    </row>
    <row r="229" spans="14:24" x14ac:dyDescent="0.25">
      <c r="N229" s="15" t="s">
        <v>285</v>
      </c>
      <c r="O229" s="15" t="s">
        <v>839</v>
      </c>
      <c r="U229" s="15" t="s">
        <v>821</v>
      </c>
      <c r="W229" s="16"/>
      <c r="X229" s="16"/>
    </row>
    <row r="230" spans="14:24" x14ac:dyDescent="0.25">
      <c r="N230" s="15" t="s">
        <v>286</v>
      </c>
      <c r="O230" s="15" t="s">
        <v>848</v>
      </c>
      <c r="U230" s="15" t="s">
        <v>822</v>
      </c>
      <c r="W230" s="16"/>
      <c r="X230" s="16"/>
    </row>
    <row r="231" spans="14:24" x14ac:dyDescent="0.25">
      <c r="N231" s="15" t="s">
        <v>287</v>
      </c>
      <c r="O231" s="15" t="s">
        <v>844</v>
      </c>
      <c r="U231" s="15" t="s">
        <v>823</v>
      </c>
      <c r="W231" s="16"/>
      <c r="X231" s="16"/>
    </row>
    <row r="232" spans="14:24" x14ac:dyDescent="0.25">
      <c r="N232" s="15" t="s">
        <v>288</v>
      </c>
      <c r="O232" s="15" t="s">
        <v>837</v>
      </c>
      <c r="U232" s="15" t="s">
        <v>824</v>
      </c>
      <c r="W232" s="16"/>
      <c r="X232" s="16"/>
    </row>
    <row r="233" spans="14:24" x14ac:dyDescent="0.25">
      <c r="N233" s="15" t="s">
        <v>289</v>
      </c>
      <c r="O233" s="15" t="s">
        <v>841</v>
      </c>
      <c r="U233" s="15" t="s">
        <v>825</v>
      </c>
      <c r="W233" s="16"/>
      <c r="X233" s="16"/>
    </row>
    <row r="234" spans="14:24" x14ac:dyDescent="0.25">
      <c r="N234" s="15" t="s">
        <v>290</v>
      </c>
      <c r="O234" s="15" t="s">
        <v>849</v>
      </c>
      <c r="U234" s="15" t="s">
        <v>826</v>
      </c>
      <c r="W234" s="16"/>
      <c r="X234" s="16"/>
    </row>
    <row r="235" spans="14:24" x14ac:dyDescent="0.25">
      <c r="N235" s="15" t="s">
        <v>291</v>
      </c>
      <c r="O235" s="15" t="s">
        <v>850</v>
      </c>
      <c r="U235" s="15" t="s">
        <v>827</v>
      </c>
      <c r="W235" s="16"/>
      <c r="X235" s="16"/>
    </row>
    <row r="236" spans="14:24" x14ac:dyDescent="0.25">
      <c r="N236" s="15" t="s">
        <v>292</v>
      </c>
      <c r="O236" s="15" t="s">
        <v>841</v>
      </c>
      <c r="U236" s="15" t="s">
        <v>828</v>
      </c>
      <c r="W236" s="16"/>
      <c r="X236" s="16"/>
    </row>
    <row r="237" spans="14:24" x14ac:dyDescent="0.25">
      <c r="N237" s="15" t="s">
        <v>293</v>
      </c>
      <c r="O237" s="15" t="s">
        <v>845</v>
      </c>
      <c r="U237" s="15" t="s">
        <v>829</v>
      </c>
      <c r="W237" s="16"/>
      <c r="X237" s="16"/>
    </row>
    <row r="238" spans="14:24" x14ac:dyDescent="0.25">
      <c r="N238" s="15" t="s">
        <v>294</v>
      </c>
      <c r="O238" s="15" t="s">
        <v>841</v>
      </c>
      <c r="U238" s="15" t="s">
        <v>830</v>
      </c>
      <c r="W238" s="16"/>
      <c r="X238" s="16"/>
    </row>
    <row r="239" spans="14:24" x14ac:dyDescent="0.25">
      <c r="N239" s="15" t="s">
        <v>295</v>
      </c>
      <c r="O239" s="15" t="s">
        <v>836</v>
      </c>
      <c r="U239" s="15" t="s">
        <v>831</v>
      </c>
      <c r="W239" s="16"/>
      <c r="X239" s="16"/>
    </row>
    <row r="240" spans="14:24" x14ac:dyDescent="0.25">
      <c r="N240" s="15" t="s">
        <v>296</v>
      </c>
      <c r="O240" s="15" t="s">
        <v>851</v>
      </c>
      <c r="U240" s="15" t="s">
        <v>301</v>
      </c>
      <c r="W240" s="16"/>
      <c r="X240" s="16"/>
    </row>
    <row r="241" spans="14:24" x14ac:dyDescent="0.25">
      <c r="N241" s="15" t="s">
        <v>297</v>
      </c>
      <c r="O241" s="15" t="s">
        <v>852</v>
      </c>
      <c r="U241" s="15" t="s">
        <v>832</v>
      </c>
      <c r="W241" s="16"/>
      <c r="X241" s="16"/>
    </row>
    <row r="242" spans="14:24" x14ac:dyDescent="0.25">
      <c r="N242" s="15" t="s">
        <v>298</v>
      </c>
      <c r="O242" s="15" t="s">
        <v>845</v>
      </c>
      <c r="U242" s="15" t="s">
        <v>833</v>
      </c>
      <c r="W242" s="16"/>
      <c r="X242" s="16"/>
    </row>
    <row r="243" spans="14:24" x14ac:dyDescent="0.25">
      <c r="N243" s="15" t="s">
        <v>299</v>
      </c>
      <c r="O243" s="15" t="s">
        <v>839</v>
      </c>
      <c r="W243" s="16"/>
      <c r="X243" s="16"/>
    </row>
    <row r="244" spans="14:24" x14ac:dyDescent="0.25">
      <c r="N244" s="15" t="s">
        <v>299</v>
      </c>
      <c r="O244" s="15" t="s">
        <v>839</v>
      </c>
      <c r="W244" s="16"/>
      <c r="X244" s="16"/>
    </row>
    <row r="245" spans="14:24" x14ac:dyDescent="0.25">
      <c r="N245" s="15" t="s">
        <v>300</v>
      </c>
      <c r="O245" s="15" t="s">
        <v>839</v>
      </c>
      <c r="W245" s="16"/>
      <c r="X245" s="16"/>
    </row>
    <row r="246" spans="14:24" x14ac:dyDescent="0.25">
      <c r="N246" s="15" t="s">
        <v>301</v>
      </c>
      <c r="O246" s="15" t="s">
        <v>839</v>
      </c>
      <c r="W246" s="15" t="s">
        <v>688</v>
      </c>
      <c r="X246" s="15" t="s">
        <v>876</v>
      </c>
    </row>
    <row r="247" spans="14:24" x14ac:dyDescent="0.25">
      <c r="N247" s="15" t="s">
        <v>302</v>
      </c>
      <c r="O247" s="15" t="s">
        <v>839</v>
      </c>
      <c r="W247" s="16"/>
      <c r="X247" s="16"/>
    </row>
    <row r="248" spans="14:24" x14ac:dyDescent="0.25">
      <c r="N248" s="15" t="s">
        <v>303</v>
      </c>
      <c r="O248" s="15" t="s">
        <v>839</v>
      </c>
      <c r="W248" s="16"/>
      <c r="X248" s="16"/>
    </row>
    <row r="249" spans="14:24" x14ac:dyDescent="0.25">
      <c r="N249" s="15" t="s">
        <v>303</v>
      </c>
      <c r="O249" s="15" t="s">
        <v>839</v>
      </c>
      <c r="W249" s="16"/>
      <c r="X249" s="16"/>
    </row>
    <row r="250" spans="14:24" x14ac:dyDescent="0.25">
      <c r="N250" s="15" t="s">
        <v>304</v>
      </c>
      <c r="O250" s="15" t="s">
        <v>839</v>
      </c>
      <c r="W250" s="16"/>
      <c r="X250" s="16"/>
    </row>
    <row r="251" spans="14:24" x14ac:dyDescent="0.25">
      <c r="N251" s="15" t="s">
        <v>305</v>
      </c>
      <c r="O251" s="15" t="s">
        <v>839</v>
      </c>
      <c r="W251" s="16"/>
      <c r="X251" s="16"/>
    </row>
    <row r="252" spans="14:24" x14ac:dyDescent="0.25">
      <c r="N252" s="15" t="s">
        <v>306</v>
      </c>
      <c r="O252" s="15" t="s">
        <v>839</v>
      </c>
      <c r="W252" s="16"/>
      <c r="X252" s="16"/>
    </row>
    <row r="253" spans="14:24" x14ac:dyDescent="0.25">
      <c r="N253" s="15" t="s">
        <v>306</v>
      </c>
      <c r="O253" s="15" t="s">
        <v>839</v>
      </c>
      <c r="W253" s="16"/>
      <c r="X253" s="16"/>
    </row>
    <row r="254" spans="14:24" x14ac:dyDescent="0.25">
      <c r="N254" s="15" t="s">
        <v>307</v>
      </c>
      <c r="O254" s="15" t="s">
        <v>839</v>
      </c>
      <c r="W254" s="16"/>
      <c r="X254" s="16"/>
    </row>
    <row r="255" spans="14:24" x14ac:dyDescent="0.25">
      <c r="N255" s="15" t="s">
        <v>308</v>
      </c>
      <c r="O255" s="15" t="s">
        <v>839</v>
      </c>
      <c r="W255" s="16"/>
      <c r="X255" s="16"/>
    </row>
    <row r="256" spans="14:24" x14ac:dyDescent="0.25">
      <c r="N256" s="15" t="s">
        <v>309</v>
      </c>
      <c r="O256" s="15" t="s">
        <v>839</v>
      </c>
      <c r="W256" s="16"/>
      <c r="X256" s="16"/>
    </row>
    <row r="257" spans="14:24" x14ac:dyDescent="0.25">
      <c r="N257" s="15" t="s">
        <v>310</v>
      </c>
      <c r="O257" s="15" t="s">
        <v>839</v>
      </c>
      <c r="W257" s="16"/>
      <c r="X257" s="16"/>
    </row>
    <row r="258" spans="14:24" x14ac:dyDescent="0.25">
      <c r="N258" s="15" t="s">
        <v>311</v>
      </c>
      <c r="O258" s="15" t="s">
        <v>839</v>
      </c>
      <c r="W258" s="16"/>
      <c r="X258" s="16"/>
    </row>
    <row r="259" spans="14:24" x14ac:dyDescent="0.25">
      <c r="N259" s="15" t="s">
        <v>312</v>
      </c>
      <c r="O259" s="15" t="s">
        <v>839</v>
      </c>
      <c r="W259" s="16"/>
      <c r="X259" s="16"/>
    </row>
    <row r="260" spans="14:24" x14ac:dyDescent="0.25">
      <c r="N260" s="15" t="s">
        <v>300</v>
      </c>
      <c r="O260" s="15" t="s">
        <v>839</v>
      </c>
      <c r="W260" s="16"/>
      <c r="X260" s="16"/>
    </row>
    <row r="261" spans="14:24" x14ac:dyDescent="0.25">
      <c r="N261" s="15" t="s">
        <v>313</v>
      </c>
      <c r="O261" s="15" t="s">
        <v>839</v>
      </c>
      <c r="W261" s="16"/>
      <c r="X261" s="16"/>
    </row>
    <row r="262" spans="14:24" x14ac:dyDescent="0.25">
      <c r="N262" s="15" t="s">
        <v>314</v>
      </c>
      <c r="O262" s="15" t="s">
        <v>836</v>
      </c>
      <c r="W262" s="15" t="s">
        <v>689</v>
      </c>
      <c r="X262" s="15" t="s">
        <v>853</v>
      </c>
    </row>
    <row r="263" spans="14:24" x14ac:dyDescent="0.25">
      <c r="N263" s="15" t="s">
        <v>315</v>
      </c>
      <c r="O263" s="15" t="s">
        <v>836</v>
      </c>
      <c r="W263" s="16"/>
      <c r="X263" s="16"/>
    </row>
    <row r="264" spans="14:24" x14ac:dyDescent="0.25">
      <c r="N264" s="15" t="s">
        <v>316</v>
      </c>
      <c r="O264" s="15" t="s">
        <v>843</v>
      </c>
      <c r="W264" s="16"/>
      <c r="X264" s="16"/>
    </row>
    <row r="265" spans="14:24" x14ac:dyDescent="0.25">
      <c r="N265" s="15" t="s">
        <v>317</v>
      </c>
      <c r="O265" s="15" t="s">
        <v>843</v>
      </c>
      <c r="W265" s="16"/>
      <c r="X265" s="16"/>
    </row>
    <row r="266" spans="14:24" x14ac:dyDescent="0.25">
      <c r="N266" s="15" t="s">
        <v>318</v>
      </c>
      <c r="O266" s="15" t="s">
        <v>843</v>
      </c>
      <c r="W266" s="16"/>
      <c r="X266" s="16"/>
    </row>
    <row r="267" spans="14:24" x14ac:dyDescent="0.25">
      <c r="N267" s="15" t="s">
        <v>319</v>
      </c>
      <c r="O267" s="15" t="s">
        <v>843</v>
      </c>
      <c r="W267" s="16"/>
      <c r="X267" s="16"/>
    </row>
    <row r="268" spans="14:24" x14ac:dyDescent="0.25">
      <c r="N268" s="15" t="s">
        <v>320</v>
      </c>
      <c r="O268" s="15" t="s">
        <v>843</v>
      </c>
      <c r="W268" s="16"/>
      <c r="X268" s="16"/>
    </row>
    <row r="269" spans="14:24" x14ac:dyDescent="0.25">
      <c r="N269" s="15" t="s">
        <v>321</v>
      </c>
      <c r="O269" s="15" t="s">
        <v>843</v>
      </c>
      <c r="W269" s="16"/>
      <c r="X269" s="16"/>
    </row>
    <row r="270" spans="14:24" x14ac:dyDescent="0.25">
      <c r="N270" s="15" t="s">
        <v>322</v>
      </c>
      <c r="O270" s="15" t="s">
        <v>843</v>
      </c>
      <c r="W270" s="16"/>
      <c r="X270" s="16"/>
    </row>
    <row r="271" spans="14:24" x14ac:dyDescent="0.25">
      <c r="N271" s="15" t="s">
        <v>323</v>
      </c>
      <c r="O271" s="15" t="s">
        <v>843</v>
      </c>
      <c r="W271" s="16"/>
      <c r="X271" s="16"/>
    </row>
    <row r="272" spans="14:24" x14ac:dyDescent="0.25">
      <c r="N272" s="15" t="s">
        <v>324</v>
      </c>
      <c r="O272" s="15" t="s">
        <v>843</v>
      </c>
      <c r="W272" s="16"/>
      <c r="X272" s="16"/>
    </row>
    <row r="273" spans="14:24" x14ac:dyDescent="0.25">
      <c r="N273" s="15" t="s">
        <v>325</v>
      </c>
      <c r="O273" s="15" t="s">
        <v>848</v>
      </c>
      <c r="W273" s="15" t="s">
        <v>690</v>
      </c>
      <c r="X273" s="15" t="s">
        <v>839</v>
      </c>
    </row>
    <row r="274" spans="14:24" x14ac:dyDescent="0.25">
      <c r="N274" s="15" t="s">
        <v>326</v>
      </c>
      <c r="O274" s="15" t="s">
        <v>848</v>
      </c>
      <c r="W274" s="15" t="s">
        <v>691</v>
      </c>
      <c r="X274" s="15" t="s">
        <v>839</v>
      </c>
    </row>
    <row r="275" spans="14:24" x14ac:dyDescent="0.25">
      <c r="N275" s="15" t="s">
        <v>327</v>
      </c>
      <c r="O275" s="15" t="s">
        <v>835</v>
      </c>
      <c r="W275" s="15" t="s">
        <v>692</v>
      </c>
      <c r="X275" s="15" t="s">
        <v>848</v>
      </c>
    </row>
    <row r="276" spans="14:24" x14ac:dyDescent="0.25">
      <c r="N276" s="15" t="s">
        <v>328</v>
      </c>
      <c r="O276" s="15" t="s">
        <v>835</v>
      </c>
      <c r="W276" s="15" t="s">
        <v>693</v>
      </c>
      <c r="X276" s="15" t="s">
        <v>848</v>
      </c>
    </row>
    <row r="277" spans="14:24" x14ac:dyDescent="0.25">
      <c r="N277" s="15" t="s">
        <v>329</v>
      </c>
      <c r="O277" s="15" t="s">
        <v>842</v>
      </c>
      <c r="W277" s="15" t="s">
        <v>694</v>
      </c>
      <c r="X277" s="15" t="s">
        <v>848</v>
      </c>
    </row>
    <row r="278" spans="14:24" x14ac:dyDescent="0.25">
      <c r="N278" s="15" t="s">
        <v>330</v>
      </c>
      <c r="O278" s="15" t="s">
        <v>848</v>
      </c>
      <c r="W278" s="15" t="s">
        <v>695</v>
      </c>
      <c r="X278" s="15" t="s">
        <v>839</v>
      </c>
    </row>
    <row r="279" spans="14:24" x14ac:dyDescent="0.25">
      <c r="N279" s="15" t="s">
        <v>331</v>
      </c>
      <c r="O279" s="15" t="s">
        <v>848</v>
      </c>
      <c r="W279" s="15" t="s">
        <v>312</v>
      </c>
      <c r="X279" s="15" t="s">
        <v>839</v>
      </c>
    </row>
    <row r="280" spans="14:24" x14ac:dyDescent="0.25">
      <c r="N280" s="15" t="s">
        <v>332</v>
      </c>
      <c r="O280" s="15" t="s">
        <v>848</v>
      </c>
      <c r="W280" s="15" t="s">
        <v>696</v>
      </c>
      <c r="X280" s="15" t="s">
        <v>835</v>
      </c>
    </row>
    <row r="281" spans="14:24" x14ac:dyDescent="0.25">
      <c r="N281" s="15" t="s">
        <v>333</v>
      </c>
      <c r="O281" s="15" t="s">
        <v>848</v>
      </c>
      <c r="W281" s="15" t="s">
        <v>697</v>
      </c>
      <c r="X281" s="15" t="s">
        <v>853</v>
      </c>
    </row>
    <row r="282" spans="14:24" x14ac:dyDescent="0.25">
      <c r="N282" s="15" t="s">
        <v>334</v>
      </c>
      <c r="O282" s="15" t="s">
        <v>842</v>
      </c>
      <c r="W282" s="16"/>
      <c r="X282" s="16"/>
    </row>
    <row r="283" spans="14:24" x14ac:dyDescent="0.25">
      <c r="N283" s="15" t="s">
        <v>335</v>
      </c>
      <c r="O283" s="15" t="s">
        <v>842</v>
      </c>
      <c r="W283" s="15" t="s">
        <v>698</v>
      </c>
      <c r="X283" s="15" t="s">
        <v>853</v>
      </c>
    </row>
    <row r="284" spans="14:24" x14ac:dyDescent="0.25">
      <c r="N284" s="15" t="s">
        <v>336</v>
      </c>
      <c r="O284" s="15" t="s">
        <v>839</v>
      </c>
      <c r="W284" s="15" t="s">
        <v>699</v>
      </c>
      <c r="X284" s="15" t="s">
        <v>853</v>
      </c>
    </row>
    <row r="285" spans="14:24" x14ac:dyDescent="0.25">
      <c r="N285" s="15" t="s">
        <v>337</v>
      </c>
      <c r="O285" s="15" t="s">
        <v>842</v>
      </c>
      <c r="W285" s="15" t="s">
        <v>700</v>
      </c>
      <c r="X285" s="15" t="s">
        <v>853</v>
      </c>
    </row>
    <row r="286" spans="14:24" x14ac:dyDescent="0.25">
      <c r="N286" s="15" t="s">
        <v>338</v>
      </c>
      <c r="O286" s="15" t="s">
        <v>840</v>
      </c>
      <c r="W286" s="15" t="s">
        <v>701</v>
      </c>
      <c r="X286" s="15" t="s">
        <v>853</v>
      </c>
    </row>
    <row r="287" spans="14:24" x14ac:dyDescent="0.25">
      <c r="N287" s="15" t="s">
        <v>339</v>
      </c>
      <c r="O287" s="15" t="s">
        <v>839</v>
      </c>
      <c r="W287" s="15" t="s">
        <v>702</v>
      </c>
      <c r="X287" s="15" t="s">
        <v>863</v>
      </c>
    </row>
    <row r="288" spans="14:24" x14ac:dyDescent="0.25">
      <c r="N288" s="15" t="s">
        <v>340</v>
      </c>
      <c r="O288" s="15" t="s">
        <v>839</v>
      </c>
      <c r="W288" s="16"/>
      <c r="X288" s="16"/>
    </row>
    <row r="289" spans="14:24" x14ac:dyDescent="0.25">
      <c r="N289" s="15" t="s">
        <v>341</v>
      </c>
      <c r="O289" s="15" t="s">
        <v>840</v>
      </c>
      <c r="W289" s="16"/>
      <c r="X289" s="16"/>
    </row>
    <row r="290" spans="14:24" x14ac:dyDescent="0.25">
      <c r="N290" s="15" t="s">
        <v>342</v>
      </c>
      <c r="O290" s="15" t="s">
        <v>840</v>
      </c>
      <c r="W290" s="16"/>
      <c r="X290" s="16"/>
    </row>
    <row r="291" spans="14:24" x14ac:dyDescent="0.25">
      <c r="N291" s="15" t="s">
        <v>343</v>
      </c>
      <c r="O291" s="15" t="s">
        <v>839</v>
      </c>
      <c r="W291" s="16"/>
      <c r="X291" s="16"/>
    </row>
    <row r="292" spans="14:24" x14ac:dyDescent="0.25">
      <c r="N292" s="15" t="s">
        <v>344</v>
      </c>
      <c r="O292" s="15" t="s">
        <v>839</v>
      </c>
      <c r="W292" s="16"/>
      <c r="X292" s="16"/>
    </row>
    <row r="293" spans="14:24" x14ac:dyDescent="0.25">
      <c r="N293" s="15" t="s">
        <v>345</v>
      </c>
      <c r="O293" s="15" t="s">
        <v>839</v>
      </c>
      <c r="W293" s="16"/>
      <c r="X293" s="16"/>
    </row>
    <row r="294" spans="14:24" x14ac:dyDescent="0.25">
      <c r="N294" s="15" t="s">
        <v>346</v>
      </c>
      <c r="O294" s="15" t="s">
        <v>839</v>
      </c>
      <c r="W294" s="16"/>
      <c r="X294" s="16"/>
    </row>
    <row r="295" spans="14:24" x14ac:dyDescent="0.25">
      <c r="N295" s="15" t="s">
        <v>347</v>
      </c>
      <c r="O295" s="15" t="s">
        <v>839</v>
      </c>
      <c r="W295" s="15" t="s">
        <v>703</v>
      </c>
      <c r="X295" s="16"/>
    </row>
    <row r="296" spans="14:24" x14ac:dyDescent="0.25">
      <c r="N296" s="15" t="s">
        <v>348</v>
      </c>
      <c r="O296" s="15" t="s">
        <v>839</v>
      </c>
      <c r="W296" s="16"/>
      <c r="X296" s="16"/>
    </row>
    <row r="297" spans="14:24" x14ac:dyDescent="0.25">
      <c r="N297" s="15" t="s">
        <v>349</v>
      </c>
      <c r="O297" s="15" t="s">
        <v>840</v>
      </c>
      <c r="W297" s="16"/>
      <c r="X297" s="16"/>
    </row>
    <row r="298" spans="14:24" x14ac:dyDescent="0.25">
      <c r="N298" s="15" t="s">
        <v>350</v>
      </c>
      <c r="O298" s="15" t="s">
        <v>840</v>
      </c>
      <c r="W298" s="16"/>
      <c r="X298" s="16"/>
    </row>
    <row r="299" spans="14:24" x14ac:dyDescent="0.25">
      <c r="N299" s="15" t="s">
        <v>351</v>
      </c>
      <c r="O299" s="15" t="s">
        <v>840</v>
      </c>
      <c r="W299" s="16"/>
      <c r="X299" s="16"/>
    </row>
    <row r="300" spans="14:24" x14ac:dyDescent="0.25">
      <c r="N300" s="15" t="s">
        <v>352</v>
      </c>
      <c r="O300" s="15" t="s">
        <v>840</v>
      </c>
      <c r="W300" s="16"/>
      <c r="X300" s="16"/>
    </row>
    <row r="301" spans="14:24" x14ac:dyDescent="0.25">
      <c r="N301" s="15" t="s">
        <v>353</v>
      </c>
      <c r="O301" s="15" t="s">
        <v>840</v>
      </c>
      <c r="W301" s="16"/>
      <c r="X301" s="16"/>
    </row>
    <row r="302" spans="14:24" x14ac:dyDescent="0.25">
      <c r="N302" s="15" t="s">
        <v>354</v>
      </c>
      <c r="O302" s="15" t="s">
        <v>839</v>
      </c>
      <c r="W302" s="16"/>
      <c r="X302" s="16"/>
    </row>
    <row r="303" spans="14:24" x14ac:dyDescent="0.25">
      <c r="N303" s="15" t="s">
        <v>355</v>
      </c>
      <c r="O303" s="15" t="s">
        <v>840</v>
      </c>
      <c r="W303" s="16"/>
      <c r="X303" s="16"/>
    </row>
    <row r="304" spans="14:24" x14ac:dyDescent="0.25">
      <c r="N304" s="15" t="s">
        <v>356</v>
      </c>
      <c r="O304" s="15" t="s">
        <v>840</v>
      </c>
      <c r="W304" s="16"/>
      <c r="X304" s="16"/>
    </row>
    <row r="305" spans="14:24" x14ac:dyDescent="0.25">
      <c r="N305" s="15" t="s">
        <v>357</v>
      </c>
      <c r="O305" s="15" t="s">
        <v>840</v>
      </c>
      <c r="W305" s="16"/>
      <c r="X305" s="16"/>
    </row>
    <row r="306" spans="14:24" x14ac:dyDescent="0.25">
      <c r="N306" s="15" t="s">
        <v>358</v>
      </c>
      <c r="O306" s="15" t="s">
        <v>840</v>
      </c>
      <c r="W306" s="16"/>
      <c r="X306" s="16"/>
    </row>
    <row r="307" spans="14:24" x14ac:dyDescent="0.25">
      <c r="N307" s="15" t="s">
        <v>359</v>
      </c>
      <c r="O307" s="15" t="s">
        <v>840</v>
      </c>
      <c r="W307" s="16"/>
      <c r="X307" s="16"/>
    </row>
    <row r="308" spans="14:24" x14ac:dyDescent="0.25">
      <c r="N308" s="15" t="s">
        <v>360</v>
      </c>
      <c r="O308" s="15" t="s">
        <v>843</v>
      </c>
      <c r="W308" s="16"/>
      <c r="X308" s="16"/>
    </row>
    <row r="309" spans="14:24" x14ac:dyDescent="0.25">
      <c r="N309" s="15" t="s">
        <v>361</v>
      </c>
      <c r="O309" s="15" t="s">
        <v>843</v>
      </c>
      <c r="W309" s="16"/>
      <c r="X309" s="16"/>
    </row>
    <row r="310" spans="14:24" x14ac:dyDescent="0.25">
      <c r="N310" s="15" t="s">
        <v>362</v>
      </c>
      <c r="O310" s="15" t="s">
        <v>843</v>
      </c>
      <c r="W310" s="15" t="s">
        <v>704</v>
      </c>
      <c r="X310" s="15" t="s">
        <v>843</v>
      </c>
    </row>
    <row r="311" spans="14:24" x14ac:dyDescent="0.25">
      <c r="N311" s="15" t="s">
        <v>363</v>
      </c>
      <c r="O311" s="15" t="s">
        <v>843</v>
      </c>
      <c r="W311" s="15" t="s">
        <v>705</v>
      </c>
      <c r="X311" s="15" t="s">
        <v>853</v>
      </c>
    </row>
    <row r="312" spans="14:24" x14ac:dyDescent="0.25">
      <c r="N312" s="15" t="s">
        <v>364</v>
      </c>
      <c r="O312" s="15" t="s">
        <v>853</v>
      </c>
      <c r="W312" s="15" t="s">
        <v>706</v>
      </c>
      <c r="X312" s="15" t="s">
        <v>843</v>
      </c>
    </row>
    <row r="313" spans="14:24" x14ac:dyDescent="0.25">
      <c r="N313" s="15" t="s">
        <v>365</v>
      </c>
      <c r="O313" s="15" t="s">
        <v>853</v>
      </c>
      <c r="W313" s="15" t="s">
        <v>707</v>
      </c>
      <c r="X313" s="15" t="s">
        <v>876</v>
      </c>
    </row>
    <row r="314" spans="14:24" x14ac:dyDescent="0.25">
      <c r="N314" s="15" t="s">
        <v>366</v>
      </c>
      <c r="O314" s="15" t="s">
        <v>843</v>
      </c>
      <c r="W314" s="15" t="s">
        <v>708</v>
      </c>
      <c r="X314" s="15" t="s">
        <v>853</v>
      </c>
    </row>
    <row r="315" spans="14:24" x14ac:dyDescent="0.25">
      <c r="N315" s="15" t="s">
        <v>367</v>
      </c>
      <c r="O315" s="15" t="s">
        <v>853</v>
      </c>
      <c r="W315" s="15" t="s">
        <v>709</v>
      </c>
      <c r="X315" s="15" t="s">
        <v>835</v>
      </c>
    </row>
    <row r="316" spans="14:24" x14ac:dyDescent="0.25">
      <c r="N316" s="15" t="s">
        <v>368</v>
      </c>
      <c r="O316" s="15" t="s">
        <v>853</v>
      </c>
      <c r="W316" s="16"/>
      <c r="X316" s="16"/>
    </row>
    <row r="317" spans="14:24" x14ac:dyDescent="0.25">
      <c r="N317" s="15" t="s">
        <v>369</v>
      </c>
      <c r="O317" s="15" t="s">
        <v>853</v>
      </c>
      <c r="W317" s="15" t="s">
        <v>710</v>
      </c>
      <c r="X317" s="15" t="s">
        <v>848</v>
      </c>
    </row>
    <row r="318" spans="14:24" x14ac:dyDescent="0.25">
      <c r="N318" s="15" t="s">
        <v>370</v>
      </c>
      <c r="O318" s="15" t="s">
        <v>853</v>
      </c>
      <c r="W318" s="16"/>
      <c r="X318" s="16"/>
    </row>
    <row r="319" spans="14:24" x14ac:dyDescent="0.25">
      <c r="N319" s="15" t="s">
        <v>371</v>
      </c>
      <c r="O319" s="15" t="s">
        <v>849</v>
      </c>
      <c r="W319" s="16"/>
      <c r="X319" s="16"/>
    </row>
    <row r="320" spans="14:24" x14ac:dyDescent="0.25">
      <c r="N320" s="15" t="s">
        <v>372</v>
      </c>
      <c r="O320" s="15" t="s">
        <v>849</v>
      </c>
      <c r="W320" s="16"/>
      <c r="X320" s="16"/>
    </row>
    <row r="321" spans="14:24" x14ac:dyDescent="0.25">
      <c r="N321" s="15" t="s">
        <v>373</v>
      </c>
      <c r="O321" s="15" t="s">
        <v>839</v>
      </c>
      <c r="W321" s="16"/>
      <c r="X321" s="16"/>
    </row>
    <row r="322" spans="14:24" x14ac:dyDescent="0.25">
      <c r="N322" s="15" t="s">
        <v>374</v>
      </c>
      <c r="O322" s="15" t="s">
        <v>835</v>
      </c>
      <c r="W322" s="16"/>
      <c r="X322" s="16"/>
    </row>
    <row r="323" spans="14:24" x14ac:dyDescent="0.25">
      <c r="N323" s="16"/>
      <c r="O323" s="16"/>
      <c r="W323" s="15" t="s">
        <v>711</v>
      </c>
      <c r="X323" s="15" t="s">
        <v>835</v>
      </c>
    </row>
    <row r="324" spans="14:24" x14ac:dyDescent="0.25">
      <c r="N324" s="16"/>
      <c r="O324" s="16"/>
      <c r="W324" s="16"/>
      <c r="X324" s="16"/>
    </row>
    <row r="325" spans="14:24" x14ac:dyDescent="0.25">
      <c r="N325" s="16"/>
      <c r="O325" s="16"/>
      <c r="W325" s="16"/>
      <c r="X325" s="16"/>
    </row>
    <row r="326" spans="14:24" x14ac:dyDescent="0.25">
      <c r="N326" s="16"/>
      <c r="O326" s="16"/>
      <c r="W326" s="16"/>
      <c r="X326" s="16"/>
    </row>
    <row r="327" spans="14:24" x14ac:dyDescent="0.25">
      <c r="N327" s="16"/>
      <c r="O327" s="16"/>
      <c r="W327" s="15" t="s">
        <v>712</v>
      </c>
      <c r="X327" s="15" t="s">
        <v>866</v>
      </c>
    </row>
    <row r="328" spans="14:24" x14ac:dyDescent="0.25">
      <c r="N328" s="16"/>
      <c r="O328" s="16"/>
      <c r="W328" s="15" t="s">
        <v>713</v>
      </c>
      <c r="X328" s="15" t="s">
        <v>842</v>
      </c>
    </row>
    <row r="329" spans="14:24" x14ac:dyDescent="0.25">
      <c r="N329" s="16"/>
      <c r="O329" s="16"/>
      <c r="W329" s="15" t="s">
        <v>714</v>
      </c>
      <c r="X329" s="15" t="s">
        <v>837</v>
      </c>
    </row>
    <row r="330" spans="14:24" x14ac:dyDescent="0.25">
      <c r="N330" s="15" t="s">
        <v>375</v>
      </c>
      <c r="O330" s="15" t="s">
        <v>853</v>
      </c>
      <c r="W330" s="15" t="s">
        <v>612</v>
      </c>
      <c r="X330" s="15" t="s">
        <v>835</v>
      </c>
    </row>
    <row r="331" spans="14:24" x14ac:dyDescent="0.25">
      <c r="N331" s="15" t="s">
        <v>376</v>
      </c>
      <c r="O331" s="15" t="s">
        <v>854</v>
      </c>
      <c r="W331" s="16"/>
      <c r="X331" s="16"/>
    </row>
    <row r="332" spans="14:24" x14ac:dyDescent="0.25">
      <c r="N332" s="16"/>
      <c r="O332" s="16"/>
      <c r="W332" s="16"/>
      <c r="X332" s="16"/>
    </row>
    <row r="333" spans="14:24" x14ac:dyDescent="0.25">
      <c r="N333" s="16"/>
      <c r="O333" s="16"/>
      <c r="W333" s="16"/>
      <c r="X333" s="16"/>
    </row>
    <row r="334" spans="14:24" x14ac:dyDescent="0.25">
      <c r="N334" s="16"/>
      <c r="O334" s="16"/>
      <c r="W334" s="16"/>
      <c r="X334" s="16"/>
    </row>
    <row r="335" spans="14:24" x14ac:dyDescent="0.25">
      <c r="N335" s="15" t="s">
        <v>377</v>
      </c>
      <c r="O335" s="15" t="s">
        <v>852</v>
      </c>
      <c r="W335" s="16"/>
      <c r="X335" s="16"/>
    </row>
    <row r="336" spans="14:24" x14ac:dyDescent="0.25">
      <c r="N336" s="15" t="s">
        <v>378</v>
      </c>
      <c r="O336" s="15" t="s">
        <v>852</v>
      </c>
      <c r="W336" s="16"/>
      <c r="X336" s="16"/>
    </row>
    <row r="337" spans="14:24" x14ac:dyDescent="0.25">
      <c r="N337" s="15" t="s">
        <v>379</v>
      </c>
      <c r="O337" s="15" t="s">
        <v>850</v>
      </c>
      <c r="W337" s="15" t="s">
        <v>715</v>
      </c>
      <c r="X337" s="15" t="s">
        <v>843</v>
      </c>
    </row>
    <row r="338" spans="14:24" x14ac:dyDescent="0.25">
      <c r="N338" s="15" t="s">
        <v>380</v>
      </c>
      <c r="O338" s="15" t="s">
        <v>855</v>
      </c>
      <c r="W338" s="16"/>
      <c r="X338" s="16"/>
    </row>
    <row r="339" spans="14:24" x14ac:dyDescent="0.25">
      <c r="N339" s="15" t="s">
        <v>381</v>
      </c>
      <c r="O339" s="15" t="s">
        <v>852</v>
      </c>
      <c r="W339" s="16"/>
      <c r="X339" s="16"/>
    </row>
    <row r="340" spans="14:24" x14ac:dyDescent="0.25">
      <c r="N340" s="15" t="s">
        <v>382</v>
      </c>
      <c r="O340" s="15" t="s">
        <v>839</v>
      </c>
      <c r="W340" s="15" t="s">
        <v>716</v>
      </c>
      <c r="X340" s="15" t="s">
        <v>836</v>
      </c>
    </row>
    <row r="341" spans="14:24" x14ac:dyDescent="0.25">
      <c r="N341" s="15" t="s">
        <v>383</v>
      </c>
      <c r="O341" s="15" t="s">
        <v>839</v>
      </c>
      <c r="W341" s="16"/>
      <c r="X341" s="16"/>
    </row>
    <row r="342" spans="14:24" x14ac:dyDescent="0.25">
      <c r="N342" s="15" t="s">
        <v>384</v>
      </c>
      <c r="O342" s="15" t="s">
        <v>839</v>
      </c>
      <c r="W342" s="16"/>
      <c r="X342" s="16"/>
    </row>
    <row r="343" spans="14:24" x14ac:dyDescent="0.25">
      <c r="N343" s="15" t="s">
        <v>385</v>
      </c>
      <c r="O343" s="15" t="s">
        <v>839</v>
      </c>
      <c r="W343" s="16"/>
      <c r="X343" s="16"/>
    </row>
    <row r="344" spans="14:24" x14ac:dyDescent="0.25">
      <c r="N344" s="15" t="s">
        <v>386</v>
      </c>
      <c r="O344" s="15" t="s">
        <v>839</v>
      </c>
      <c r="W344" s="16"/>
      <c r="X344" s="16"/>
    </row>
    <row r="345" spans="14:24" x14ac:dyDescent="0.25">
      <c r="N345" s="15" t="s">
        <v>387</v>
      </c>
      <c r="O345" s="15" t="s">
        <v>839</v>
      </c>
      <c r="W345" s="16"/>
      <c r="X345" s="16"/>
    </row>
    <row r="346" spans="14:24" x14ac:dyDescent="0.25">
      <c r="N346" s="15" t="s">
        <v>388</v>
      </c>
      <c r="O346" s="15" t="s">
        <v>839</v>
      </c>
      <c r="W346" s="16"/>
      <c r="X346" s="16"/>
    </row>
    <row r="347" spans="14:24" x14ac:dyDescent="0.25">
      <c r="N347" s="15" t="s">
        <v>389</v>
      </c>
      <c r="O347" s="15" t="s">
        <v>839</v>
      </c>
      <c r="W347" s="16"/>
      <c r="X347" s="16"/>
    </row>
    <row r="348" spans="14:24" x14ac:dyDescent="0.25">
      <c r="N348" s="15" t="s">
        <v>390</v>
      </c>
      <c r="O348" s="15" t="s">
        <v>839</v>
      </c>
      <c r="W348" s="16"/>
      <c r="X348" s="16"/>
    </row>
    <row r="349" spans="14:24" x14ac:dyDescent="0.25">
      <c r="N349" s="15" t="s">
        <v>391</v>
      </c>
      <c r="O349" s="15" t="s">
        <v>839</v>
      </c>
      <c r="W349" s="16"/>
      <c r="X349" s="16"/>
    </row>
    <row r="350" spans="14:24" x14ac:dyDescent="0.25">
      <c r="N350" s="15" t="s">
        <v>392</v>
      </c>
      <c r="O350" s="15" t="s">
        <v>839</v>
      </c>
      <c r="W350" s="16"/>
      <c r="X350" s="16"/>
    </row>
    <row r="351" spans="14:24" x14ac:dyDescent="0.25">
      <c r="N351" s="15" t="s">
        <v>393</v>
      </c>
      <c r="O351" s="15" t="s">
        <v>839</v>
      </c>
      <c r="W351" s="15" t="s">
        <v>717</v>
      </c>
      <c r="X351" s="15" t="s">
        <v>839</v>
      </c>
    </row>
    <row r="352" spans="14:24" x14ac:dyDescent="0.25">
      <c r="N352" s="15" t="s">
        <v>394</v>
      </c>
      <c r="O352" s="15" t="s">
        <v>839</v>
      </c>
      <c r="W352" s="15" t="s">
        <v>718</v>
      </c>
      <c r="X352" s="15" t="s">
        <v>839</v>
      </c>
    </row>
    <row r="353" spans="14:24" x14ac:dyDescent="0.25">
      <c r="N353" s="15" t="s">
        <v>395</v>
      </c>
      <c r="O353" s="15" t="s">
        <v>839</v>
      </c>
      <c r="W353" s="15" t="s">
        <v>719</v>
      </c>
      <c r="X353" s="15" t="s">
        <v>839</v>
      </c>
    </row>
    <row r="354" spans="14:24" x14ac:dyDescent="0.25">
      <c r="N354" s="15" t="s">
        <v>396</v>
      </c>
      <c r="O354" s="15" t="s">
        <v>839</v>
      </c>
      <c r="W354" s="15" t="s">
        <v>720</v>
      </c>
      <c r="X354" s="15" t="s">
        <v>858</v>
      </c>
    </row>
    <row r="355" spans="14:24" x14ac:dyDescent="0.25">
      <c r="N355" s="15" t="s">
        <v>397</v>
      </c>
      <c r="O355" s="15" t="s">
        <v>837</v>
      </c>
      <c r="W355" s="15" t="s">
        <v>721</v>
      </c>
      <c r="X355" s="15" t="s">
        <v>839</v>
      </c>
    </row>
    <row r="356" spans="14:24" x14ac:dyDescent="0.25">
      <c r="N356" s="15" t="s">
        <v>398</v>
      </c>
      <c r="O356" s="15" t="s">
        <v>837</v>
      </c>
      <c r="W356" s="15" t="s">
        <v>722</v>
      </c>
      <c r="X356" s="15" t="s">
        <v>848</v>
      </c>
    </row>
    <row r="357" spans="14:24" x14ac:dyDescent="0.25">
      <c r="N357" s="15" t="s">
        <v>399</v>
      </c>
      <c r="O357" s="15" t="s">
        <v>837</v>
      </c>
      <c r="W357" s="16"/>
      <c r="X357" s="16"/>
    </row>
    <row r="358" spans="14:24" x14ac:dyDescent="0.25">
      <c r="N358" s="15" t="s">
        <v>400</v>
      </c>
      <c r="O358" s="15" t="s">
        <v>839</v>
      </c>
      <c r="W358" s="16"/>
      <c r="X358" s="16"/>
    </row>
    <row r="359" spans="14:24" x14ac:dyDescent="0.25">
      <c r="N359" s="15" t="s">
        <v>401</v>
      </c>
      <c r="O359" s="15" t="s">
        <v>837</v>
      </c>
      <c r="W359" s="16"/>
      <c r="X359" s="16"/>
    </row>
    <row r="360" spans="14:24" x14ac:dyDescent="0.25">
      <c r="N360" s="15" t="s">
        <v>402</v>
      </c>
      <c r="O360" s="15" t="s">
        <v>837</v>
      </c>
      <c r="W360" s="16"/>
      <c r="X360" s="16"/>
    </row>
    <row r="361" spans="14:24" x14ac:dyDescent="0.25">
      <c r="N361" s="15" t="s">
        <v>403</v>
      </c>
      <c r="O361" s="15" t="s">
        <v>837</v>
      </c>
      <c r="W361" s="15" t="s">
        <v>723</v>
      </c>
      <c r="X361" s="15" t="s">
        <v>839</v>
      </c>
    </row>
    <row r="362" spans="14:24" x14ac:dyDescent="0.25">
      <c r="N362" s="15" t="s">
        <v>404</v>
      </c>
      <c r="O362" s="15" t="s">
        <v>837</v>
      </c>
      <c r="W362" s="15" t="s">
        <v>724</v>
      </c>
      <c r="X362" s="15" t="s">
        <v>840</v>
      </c>
    </row>
    <row r="363" spans="14:24" x14ac:dyDescent="0.25">
      <c r="N363" s="15" t="s">
        <v>405</v>
      </c>
      <c r="O363" s="15" t="s">
        <v>837</v>
      </c>
      <c r="W363" s="15" t="s">
        <v>725</v>
      </c>
      <c r="X363" s="15" t="s">
        <v>839</v>
      </c>
    </row>
    <row r="364" spans="14:24" x14ac:dyDescent="0.25">
      <c r="N364" s="15" t="s">
        <v>406</v>
      </c>
      <c r="O364" s="15" t="s">
        <v>837</v>
      </c>
      <c r="W364" s="15" t="s">
        <v>726</v>
      </c>
      <c r="X364" s="15" t="s">
        <v>835</v>
      </c>
    </row>
    <row r="365" spans="14:24" x14ac:dyDescent="0.25">
      <c r="N365" s="15" t="s">
        <v>407</v>
      </c>
      <c r="O365" s="15" t="s">
        <v>837</v>
      </c>
      <c r="W365" s="15" t="s">
        <v>727</v>
      </c>
      <c r="X365" s="15" t="s">
        <v>835</v>
      </c>
    </row>
    <row r="366" spans="14:24" x14ac:dyDescent="0.25">
      <c r="N366" s="15" t="s">
        <v>408</v>
      </c>
      <c r="O366" s="15" t="s">
        <v>837</v>
      </c>
      <c r="W366" s="15" t="s">
        <v>728</v>
      </c>
      <c r="X366" s="15" t="s">
        <v>840</v>
      </c>
    </row>
    <row r="367" spans="14:24" x14ac:dyDescent="0.25">
      <c r="N367" s="15" t="s">
        <v>409</v>
      </c>
      <c r="O367" s="15" t="s">
        <v>837</v>
      </c>
      <c r="W367" s="15" t="s">
        <v>729</v>
      </c>
      <c r="X367" s="15" t="s">
        <v>840</v>
      </c>
    </row>
    <row r="368" spans="14:24" x14ac:dyDescent="0.25">
      <c r="N368" s="15" t="s">
        <v>410</v>
      </c>
      <c r="O368" s="15" t="s">
        <v>837</v>
      </c>
      <c r="W368" s="15" t="s">
        <v>730</v>
      </c>
      <c r="X368" s="15" t="s">
        <v>840</v>
      </c>
    </row>
    <row r="369" spans="14:24" x14ac:dyDescent="0.25">
      <c r="N369" s="15" t="s">
        <v>411</v>
      </c>
      <c r="O369" s="15" t="s">
        <v>837</v>
      </c>
      <c r="W369" s="15" t="s">
        <v>731</v>
      </c>
      <c r="X369" s="15" t="s">
        <v>839</v>
      </c>
    </row>
    <row r="370" spans="14:24" x14ac:dyDescent="0.25">
      <c r="N370" s="15" t="s">
        <v>412</v>
      </c>
      <c r="O370" s="15" t="s">
        <v>838</v>
      </c>
      <c r="W370" s="15" t="s">
        <v>732</v>
      </c>
      <c r="X370" s="15" t="s">
        <v>839</v>
      </c>
    </row>
    <row r="371" spans="14:24" x14ac:dyDescent="0.25">
      <c r="N371" s="15" t="s">
        <v>413</v>
      </c>
      <c r="O371" s="15" t="s">
        <v>854</v>
      </c>
      <c r="W371" s="15" t="s">
        <v>733</v>
      </c>
      <c r="X371" s="15" t="s">
        <v>840</v>
      </c>
    </row>
    <row r="372" spans="14:24" x14ac:dyDescent="0.25">
      <c r="N372" s="15" t="s">
        <v>414</v>
      </c>
      <c r="O372" s="15" t="s">
        <v>840</v>
      </c>
      <c r="W372" s="15" t="s">
        <v>734</v>
      </c>
      <c r="X372" s="15" t="s">
        <v>840</v>
      </c>
    </row>
    <row r="373" spans="14:24" x14ac:dyDescent="0.25">
      <c r="N373" s="15" t="s">
        <v>415</v>
      </c>
      <c r="O373" s="15" t="s">
        <v>840</v>
      </c>
      <c r="W373" s="15" t="s">
        <v>735</v>
      </c>
      <c r="X373" s="15" t="s">
        <v>840</v>
      </c>
    </row>
    <row r="374" spans="14:24" x14ac:dyDescent="0.25">
      <c r="N374" s="15" t="s">
        <v>416</v>
      </c>
      <c r="O374" s="15" t="s">
        <v>840</v>
      </c>
      <c r="W374" s="15" t="s">
        <v>736</v>
      </c>
      <c r="X374" s="15" t="s">
        <v>839</v>
      </c>
    </row>
    <row r="375" spans="14:24" x14ac:dyDescent="0.25">
      <c r="N375" s="15" t="s">
        <v>417</v>
      </c>
      <c r="O375" s="15" t="s">
        <v>840</v>
      </c>
      <c r="W375" s="15" t="s">
        <v>737</v>
      </c>
      <c r="X375" s="15" t="s">
        <v>839</v>
      </c>
    </row>
    <row r="376" spans="14:24" x14ac:dyDescent="0.25">
      <c r="N376" s="15" t="s">
        <v>418</v>
      </c>
      <c r="O376" s="15" t="s">
        <v>840</v>
      </c>
      <c r="W376" s="16"/>
      <c r="X376" s="16"/>
    </row>
    <row r="377" spans="14:24" x14ac:dyDescent="0.25">
      <c r="N377" s="15" t="s">
        <v>419</v>
      </c>
      <c r="O377" s="15" t="s">
        <v>836</v>
      </c>
      <c r="W377" s="16"/>
      <c r="X377" s="16"/>
    </row>
    <row r="378" spans="14:24" x14ac:dyDescent="0.25">
      <c r="N378" s="15" t="s">
        <v>420</v>
      </c>
      <c r="O378" s="15" t="s">
        <v>836</v>
      </c>
      <c r="W378" s="16"/>
      <c r="X378" s="16"/>
    </row>
    <row r="379" spans="14:24" x14ac:dyDescent="0.25">
      <c r="N379" s="15" t="s">
        <v>421</v>
      </c>
      <c r="O379" s="15" t="s">
        <v>840</v>
      </c>
      <c r="W379" s="16"/>
      <c r="X379" s="16"/>
    </row>
    <row r="380" spans="14:24" x14ac:dyDescent="0.25">
      <c r="N380" s="15" t="s">
        <v>422</v>
      </c>
      <c r="O380" s="15" t="s">
        <v>856</v>
      </c>
      <c r="W380" s="16"/>
      <c r="X380" s="16"/>
    </row>
    <row r="381" spans="14:24" x14ac:dyDescent="0.25">
      <c r="N381" s="15" t="s">
        <v>423</v>
      </c>
      <c r="O381" s="15" t="s">
        <v>856</v>
      </c>
      <c r="W381" s="16"/>
      <c r="X381" s="16"/>
    </row>
    <row r="382" spans="14:24" x14ac:dyDescent="0.25">
      <c r="N382" s="15" t="s">
        <v>424</v>
      </c>
      <c r="O382" s="15" t="s">
        <v>856</v>
      </c>
      <c r="W382" s="16"/>
      <c r="X382" s="16"/>
    </row>
    <row r="383" spans="14:24" x14ac:dyDescent="0.25">
      <c r="N383" s="15" t="s">
        <v>425</v>
      </c>
      <c r="O383" s="15" t="s">
        <v>856</v>
      </c>
      <c r="W383" s="16"/>
      <c r="X383" s="16"/>
    </row>
    <row r="384" spans="14:24" x14ac:dyDescent="0.25">
      <c r="N384" s="15" t="s">
        <v>426</v>
      </c>
      <c r="O384" s="15" t="s">
        <v>841</v>
      </c>
      <c r="W384" s="16"/>
      <c r="X384" s="16"/>
    </row>
    <row r="385" spans="14:24" x14ac:dyDescent="0.25">
      <c r="N385" s="15" t="s">
        <v>427</v>
      </c>
      <c r="O385" s="15" t="s">
        <v>845</v>
      </c>
      <c r="W385" s="16"/>
      <c r="X385" s="16"/>
    </row>
    <row r="386" spans="14:24" x14ac:dyDescent="0.25">
      <c r="N386" s="15" t="s">
        <v>428</v>
      </c>
      <c r="O386" s="15" t="s">
        <v>845</v>
      </c>
      <c r="W386" s="16"/>
      <c r="X386" s="16"/>
    </row>
    <row r="387" spans="14:24" x14ac:dyDescent="0.25">
      <c r="N387" s="15" t="s">
        <v>429</v>
      </c>
      <c r="O387" s="15" t="s">
        <v>852</v>
      </c>
      <c r="W387" s="16"/>
      <c r="X387" s="16"/>
    </row>
    <row r="388" spans="14:24" x14ac:dyDescent="0.25">
      <c r="N388" s="15" t="s">
        <v>430</v>
      </c>
      <c r="O388" s="15" t="s">
        <v>844</v>
      </c>
      <c r="W388" s="16"/>
      <c r="X388" s="16"/>
    </row>
    <row r="389" spans="14:24" x14ac:dyDescent="0.25">
      <c r="N389" s="15" t="s">
        <v>431</v>
      </c>
      <c r="O389" s="15" t="s">
        <v>852</v>
      </c>
      <c r="W389" s="16"/>
      <c r="X389" s="16"/>
    </row>
    <row r="390" spans="14:24" x14ac:dyDescent="0.25">
      <c r="N390" s="15" t="s">
        <v>432</v>
      </c>
      <c r="O390" s="15" t="s">
        <v>844</v>
      </c>
      <c r="W390" s="16"/>
      <c r="X390" s="16"/>
    </row>
    <row r="391" spans="14:24" x14ac:dyDescent="0.25">
      <c r="N391" s="15" t="s">
        <v>433</v>
      </c>
      <c r="O391" s="15" t="s">
        <v>852</v>
      </c>
      <c r="W391" s="16"/>
      <c r="X391" s="16"/>
    </row>
    <row r="392" spans="14:24" x14ac:dyDescent="0.25">
      <c r="N392" s="15" t="s">
        <v>434</v>
      </c>
      <c r="O392" s="15" t="s">
        <v>852</v>
      </c>
      <c r="W392" s="16"/>
      <c r="X392" s="16"/>
    </row>
    <row r="393" spans="14:24" x14ac:dyDescent="0.25">
      <c r="N393" s="15" t="s">
        <v>435</v>
      </c>
      <c r="O393" s="15" t="s">
        <v>845</v>
      </c>
      <c r="W393" s="16"/>
      <c r="X393" s="16"/>
    </row>
    <row r="394" spans="14:24" x14ac:dyDescent="0.25">
      <c r="N394" s="15" t="s">
        <v>436</v>
      </c>
      <c r="O394" s="15" t="s">
        <v>845</v>
      </c>
      <c r="W394" s="16"/>
      <c r="X394" s="16"/>
    </row>
    <row r="395" spans="14:24" x14ac:dyDescent="0.25">
      <c r="N395" s="15" t="s">
        <v>437</v>
      </c>
      <c r="O395" s="15" t="s">
        <v>844</v>
      </c>
      <c r="W395" s="16"/>
      <c r="X395" s="16"/>
    </row>
    <row r="396" spans="14:24" x14ac:dyDescent="0.25">
      <c r="N396" s="15" t="s">
        <v>438</v>
      </c>
      <c r="O396" s="15" t="s">
        <v>852</v>
      </c>
      <c r="W396" s="16"/>
      <c r="X396" s="16"/>
    </row>
    <row r="397" spans="14:24" x14ac:dyDescent="0.25">
      <c r="N397" s="15" t="s">
        <v>439</v>
      </c>
      <c r="O397" s="15" t="s">
        <v>852</v>
      </c>
      <c r="W397" s="16"/>
      <c r="X397" s="16"/>
    </row>
    <row r="398" spans="14:24" x14ac:dyDescent="0.25">
      <c r="N398" s="15" t="s">
        <v>440</v>
      </c>
      <c r="O398" s="15" t="s">
        <v>852</v>
      </c>
      <c r="W398" s="16"/>
      <c r="X398" s="16"/>
    </row>
    <row r="399" spans="14:24" x14ac:dyDescent="0.25">
      <c r="N399" s="15" t="s">
        <v>441</v>
      </c>
      <c r="O399" s="15" t="s">
        <v>852</v>
      </c>
      <c r="W399" s="16"/>
      <c r="X399" s="16"/>
    </row>
    <row r="400" spans="14:24" x14ac:dyDescent="0.25">
      <c r="N400" s="15" t="s">
        <v>442</v>
      </c>
      <c r="O400" s="15" t="s">
        <v>852</v>
      </c>
      <c r="W400" s="16"/>
      <c r="X400" s="16"/>
    </row>
    <row r="401" spans="14:24" x14ac:dyDescent="0.25">
      <c r="N401" s="15" t="s">
        <v>443</v>
      </c>
      <c r="O401" s="15" t="s">
        <v>852</v>
      </c>
      <c r="W401" s="16"/>
      <c r="X401" s="16"/>
    </row>
    <row r="402" spans="14:24" x14ac:dyDescent="0.25">
      <c r="N402" s="15" t="s">
        <v>444</v>
      </c>
      <c r="O402" s="15" t="s">
        <v>840</v>
      </c>
      <c r="W402" s="16"/>
      <c r="X402" s="16"/>
    </row>
    <row r="403" spans="14:24" x14ac:dyDescent="0.25">
      <c r="N403" s="15" t="s">
        <v>445</v>
      </c>
      <c r="O403" s="15" t="s">
        <v>838</v>
      </c>
      <c r="W403" s="16"/>
      <c r="X403" s="16"/>
    </row>
    <row r="404" spans="14:24" x14ac:dyDescent="0.25">
      <c r="N404" s="15" t="s">
        <v>446</v>
      </c>
      <c r="O404" s="15" t="s">
        <v>840</v>
      </c>
      <c r="W404" s="16"/>
      <c r="X404" s="16"/>
    </row>
    <row r="405" spans="14:24" x14ac:dyDescent="0.25">
      <c r="N405" s="15" t="s">
        <v>447</v>
      </c>
      <c r="O405" s="15" t="s">
        <v>840</v>
      </c>
      <c r="W405" s="16"/>
      <c r="X405" s="16"/>
    </row>
    <row r="406" spans="14:24" x14ac:dyDescent="0.25">
      <c r="N406" s="15" t="s">
        <v>448</v>
      </c>
      <c r="O406" s="15" t="s">
        <v>840</v>
      </c>
      <c r="W406" s="16"/>
      <c r="X406" s="16"/>
    </row>
    <row r="407" spans="14:24" x14ac:dyDescent="0.25">
      <c r="N407" s="15" t="s">
        <v>449</v>
      </c>
      <c r="O407" s="15" t="s">
        <v>840</v>
      </c>
      <c r="W407" s="16"/>
      <c r="X407" s="16"/>
    </row>
    <row r="408" spans="14:24" x14ac:dyDescent="0.25">
      <c r="N408" s="15" t="s">
        <v>450</v>
      </c>
      <c r="O408" s="15" t="s">
        <v>840</v>
      </c>
      <c r="W408" s="15" t="s">
        <v>738</v>
      </c>
      <c r="X408" s="15" t="s">
        <v>876</v>
      </c>
    </row>
    <row r="409" spans="14:24" x14ac:dyDescent="0.25">
      <c r="N409" s="15" t="s">
        <v>451</v>
      </c>
      <c r="O409" s="15" t="s">
        <v>852</v>
      </c>
      <c r="W409" s="15" t="s">
        <v>739</v>
      </c>
      <c r="X409" s="15" t="s">
        <v>843</v>
      </c>
    </row>
    <row r="410" spans="14:24" x14ac:dyDescent="0.25">
      <c r="N410" s="15" t="s">
        <v>452</v>
      </c>
      <c r="O410" s="15" t="s">
        <v>852</v>
      </c>
      <c r="W410" s="15" t="s">
        <v>740</v>
      </c>
      <c r="X410" s="15" t="s">
        <v>839</v>
      </c>
    </row>
    <row r="411" spans="14:24" x14ac:dyDescent="0.25">
      <c r="N411" s="15" t="s">
        <v>453</v>
      </c>
      <c r="O411" s="15" t="s">
        <v>844</v>
      </c>
      <c r="W411" s="15" t="s">
        <v>741</v>
      </c>
      <c r="X411" s="15" t="s">
        <v>843</v>
      </c>
    </row>
    <row r="412" spans="14:24" x14ac:dyDescent="0.25">
      <c r="N412" s="15" t="s">
        <v>454</v>
      </c>
      <c r="O412" s="15" t="s">
        <v>852</v>
      </c>
      <c r="W412" s="15" t="s">
        <v>742</v>
      </c>
      <c r="X412" s="15" t="s">
        <v>835</v>
      </c>
    </row>
    <row r="413" spans="14:24" x14ac:dyDescent="0.25">
      <c r="N413" s="15" t="s">
        <v>455</v>
      </c>
      <c r="O413" s="15" t="s">
        <v>844</v>
      </c>
      <c r="W413" s="15" t="s">
        <v>743</v>
      </c>
      <c r="X413" s="15" t="s">
        <v>843</v>
      </c>
    </row>
    <row r="414" spans="14:24" x14ac:dyDescent="0.25">
      <c r="N414" s="15" t="s">
        <v>456</v>
      </c>
      <c r="O414" s="15" t="s">
        <v>852</v>
      </c>
      <c r="W414" s="15" t="s">
        <v>744</v>
      </c>
      <c r="X414" s="15" t="s">
        <v>843</v>
      </c>
    </row>
    <row r="415" spans="14:24" x14ac:dyDescent="0.25">
      <c r="N415" s="15" t="s">
        <v>457</v>
      </c>
      <c r="O415" s="15" t="s">
        <v>852</v>
      </c>
      <c r="W415" s="15" t="s">
        <v>745</v>
      </c>
      <c r="X415" s="15" t="s">
        <v>876</v>
      </c>
    </row>
    <row r="416" spans="14:24" x14ac:dyDescent="0.25">
      <c r="N416" s="15" t="s">
        <v>458</v>
      </c>
      <c r="O416" s="15" t="s">
        <v>844</v>
      </c>
      <c r="W416" s="15" t="s">
        <v>746</v>
      </c>
      <c r="X416" s="15" t="s">
        <v>835</v>
      </c>
    </row>
    <row r="417" spans="14:24" x14ac:dyDescent="0.25">
      <c r="N417" s="15" t="s">
        <v>459</v>
      </c>
      <c r="O417" s="15" t="s">
        <v>844</v>
      </c>
      <c r="W417" s="15" t="s">
        <v>747</v>
      </c>
      <c r="X417" s="15" t="s">
        <v>835</v>
      </c>
    </row>
    <row r="418" spans="14:24" x14ac:dyDescent="0.25">
      <c r="N418" s="15" t="s">
        <v>460</v>
      </c>
      <c r="O418" s="15" t="s">
        <v>852</v>
      </c>
      <c r="W418" s="15" t="s">
        <v>748</v>
      </c>
      <c r="X418" s="15" t="s">
        <v>876</v>
      </c>
    </row>
    <row r="419" spans="14:24" x14ac:dyDescent="0.25">
      <c r="N419" s="15" t="s">
        <v>461</v>
      </c>
      <c r="O419" s="15" t="s">
        <v>840</v>
      </c>
      <c r="W419" s="15" t="s">
        <v>749</v>
      </c>
      <c r="X419" s="15" t="s">
        <v>843</v>
      </c>
    </row>
    <row r="420" spans="14:24" x14ac:dyDescent="0.25">
      <c r="N420" s="15" t="s">
        <v>462</v>
      </c>
      <c r="O420" s="15" t="s">
        <v>840</v>
      </c>
      <c r="W420" s="15" t="s">
        <v>750</v>
      </c>
      <c r="X420" s="15" t="s">
        <v>839</v>
      </c>
    </row>
    <row r="421" spans="14:24" x14ac:dyDescent="0.25">
      <c r="N421" s="15" t="s">
        <v>463</v>
      </c>
      <c r="O421" s="15" t="s">
        <v>840</v>
      </c>
      <c r="W421" s="15" t="s">
        <v>751</v>
      </c>
      <c r="X421" s="15" t="s">
        <v>872</v>
      </c>
    </row>
    <row r="422" spans="14:24" x14ac:dyDescent="0.25">
      <c r="N422" s="15" t="s">
        <v>464</v>
      </c>
      <c r="O422" s="15" t="s">
        <v>852</v>
      </c>
      <c r="W422" s="15" t="s">
        <v>752</v>
      </c>
      <c r="X422" s="15" t="s">
        <v>835</v>
      </c>
    </row>
    <row r="423" spans="14:24" x14ac:dyDescent="0.25">
      <c r="N423" s="15" t="s">
        <v>465</v>
      </c>
      <c r="O423" s="15" t="s">
        <v>852</v>
      </c>
      <c r="W423" s="15" t="s">
        <v>753</v>
      </c>
      <c r="X423" s="15" t="s">
        <v>855</v>
      </c>
    </row>
    <row r="424" spans="14:24" x14ac:dyDescent="0.25">
      <c r="N424" s="15" t="s">
        <v>466</v>
      </c>
      <c r="O424" s="15" t="s">
        <v>844</v>
      </c>
      <c r="W424" s="16"/>
      <c r="X424" s="16"/>
    </row>
    <row r="425" spans="14:24" x14ac:dyDescent="0.25">
      <c r="N425" s="15" t="s">
        <v>467</v>
      </c>
      <c r="O425" s="15" t="s">
        <v>844</v>
      </c>
      <c r="W425" s="16"/>
      <c r="X425" s="16"/>
    </row>
    <row r="426" spans="14:24" x14ac:dyDescent="0.25">
      <c r="N426" s="15" t="s">
        <v>468</v>
      </c>
      <c r="O426" s="15" t="s">
        <v>840</v>
      </c>
      <c r="W426" s="15" t="s">
        <v>754</v>
      </c>
      <c r="X426" s="15" t="s">
        <v>839</v>
      </c>
    </row>
    <row r="427" spans="14:24" x14ac:dyDescent="0.25">
      <c r="N427" s="15" t="s">
        <v>469</v>
      </c>
      <c r="O427" s="15" t="s">
        <v>840</v>
      </c>
      <c r="W427" s="15" t="s">
        <v>755</v>
      </c>
      <c r="X427" s="15" t="s">
        <v>839</v>
      </c>
    </row>
    <row r="428" spans="14:24" x14ac:dyDescent="0.25">
      <c r="N428" s="15" t="s">
        <v>470</v>
      </c>
      <c r="O428" s="15" t="s">
        <v>840</v>
      </c>
      <c r="W428" s="15" t="s">
        <v>756</v>
      </c>
      <c r="X428" s="15" t="s">
        <v>835</v>
      </c>
    </row>
    <row r="429" spans="14:24" x14ac:dyDescent="0.25">
      <c r="N429" s="15" t="s">
        <v>471</v>
      </c>
      <c r="O429" s="15" t="s">
        <v>840</v>
      </c>
      <c r="W429" s="16"/>
      <c r="X429" s="16"/>
    </row>
    <row r="430" spans="14:24" x14ac:dyDescent="0.25">
      <c r="N430" s="15" t="s">
        <v>472</v>
      </c>
      <c r="O430" s="15" t="s">
        <v>840</v>
      </c>
      <c r="W430" s="16"/>
      <c r="X430" s="16"/>
    </row>
    <row r="431" spans="14:24" x14ac:dyDescent="0.25">
      <c r="N431" s="15" t="s">
        <v>473</v>
      </c>
      <c r="O431" s="15" t="s">
        <v>840</v>
      </c>
      <c r="W431" s="15" t="s">
        <v>757</v>
      </c>
      <c r="X431" s="15" t="s">
        <v>837</v>
      </c>
    </row>
    <row r="432" spans="14:24" x14ac:dyDescent="0.25">
      <c r="N432" s="15" t="s">
        <v>474</v>
      </c>
      <c r="O432" s="16"/>
      <c r="W432" s="15" t="s">
        <v>381</v>
      </c>
      <c r="X432" s="15" t="s">
        <v>852</v>
      </c>
    </row>
    <row r="433" spans="14:24" x14ac:dyDescent="0.25">
      <c r="N433" s="15" t="s">
        <v>475</v>
      </c>
      <c r="O433" s="15" t="s">
        <v>840</v>
      </c>
      <c r="W433" s="15" t="s">
        <v>758</v>
      </c>
      <c r="X433" s="15" t="s">
        <v>843</v>
      </c>
    </row>
    <row r="434" spans="14:24" x14ac:dyDescent="0.25">
      <c r="N434" s="15" t="s">
        <v>314</v>
      </c>
      <c r="O434" s="15" t="s">
        <v>836</v>
      </c>
      <c r="W434" s="15" t="s">
        <v>759</v>
      </c>
      <c r="X434" s="15" t="s">
        <v>840</v>
      </c>
    </row>
    <row r="435" spans="14:24" x14ac:dyDescent="0.25">
      <c r="N435" s="15" t="s">
        <v>476</v>
      </c>
      <c r="O435" s="15" t="s">
        <v>840</v>
      </c>
      <c r="W435" s="15" t="s">
        <v>760</v>
      </c>
      <c r="X435" s="15" t="s">
        <v>840</v>
      </c>
    </row>
    <row r="436" spans="14:24" x14ac:dyDescent="0.25">
      <c r="N436" s="15" t="s">
        <v>477</v>
      </c>
      <c r="O436" s="15" t="s">
        <v>840</v>
      </c>
      <c r="W436" s="15" t="s">
        <v>761</v>
      </c>
      <c r="X436" s="15" t="s">
        <v>840</v>
      </c>
    </row>
    <row r="437" spans="14:24" x14ac:dyDescent="0.25">
      <c r="N437" s="15" t="s">
        <v>478</v>
      </c>
      <c r="O437" s="15" t="s">
        <v>840</v>
      </c>
      <c r="W437" s="15" t="s">
        <v>762</v>
      </c>
      <c r="X437" s="15" t="s">
        <v>842</v>
      </c>
    </row>
    <row r="438" spans="14:24" x14ac:dyDescent="0.25">
      <c r="N438" s="15" t="s">
        <v>479</v>
      </c>
      <c r="O438" s="15" t="s">
        <v>840</v>
      </c>
      <c r="W438" s="16"/>
      <c r="X438" s="16"/>
    </row>
    <row r="439" spans="14:24" x14ac:dyDescent="0.25">
      <c r="N439" s="15" t="s">
        <v>480</v>
      </c>
      <c r="O439" s="15" t="s">
        <v>840</v>
      </c>
      <c r="W439" s="16"/>
      <c r="X439" s="16"/>
    </row>
    <row r="440" spans="14:24" x14ac:dyDescent="0.25">
      <c r="N440" s="15" t="s">
        <v>315</v>
      </c>
      <c r="O440" s="15" t="s">
        <v>836</v>
      </c>
      <c r="W440" s="16"/>
      <c r="X440" s="16"/>
    </row>
    <row r="441" spans="14:24" x14ac:dyDescent="0.25">
      <c r="N441" s="15" t="s">
        <v>481</v>
      </c>
      <c r="O441" s="15" t="s">
        <v>852</v>
      </c>
      <c r="W441" s="16"/>
      <c r="X441" s="16"/>
    </row>
    <row r="442" spans="14:24" x14ac:dyDescent="0.25">
      <c r="N442" s="15" t="s">
        <v>482</v>
      </c>
      <c r="O442" s="15" t="s">
        <v>857</v>
      </c>
      <c r="W442" s="16"/>
      <c r="X442" s="16"/>
    </row>
    <row r="443" spans="14:24" x14ac:dyDescent="0.25">
      <c r="N443" s="15" t="s">
        <v>483</v>
      </c>
      <c r="O443" s="15" t="s">
        <v>851</v>
      </c>
      <c r="W443" s="16"/>
      <c r="X443" s="16"/>
    </row>
    <row r="444" spans="14:24" x14ac:dyDescent="0.25">
      <c r="N444" s="15" t="s">
        <v>484</v>
      </c>
      <c r="O444" s="15" t="s">
        <v>835</v>
      </c>
      <c r="W444" s="16"/>
      <c r="X444" s="16"/>
    </row>
    <row r="445" spans="14:24" x14ac:dyDescent="0.25">
      <c r="N445" s="15" t="s">
        <v>485</v>
      </c>
      <c r="O445" s="15" t="s">
        <v>835</v>
      </c>
      <c r="W445" s="15" t="s">
        <v>763</v>
      </c>
      <c r="X445" s="15" t="s">
        <v>853</v>
      </c>
    </row>
    <row r="446" spans="14:24" x14ac:dyDescent="0.25">
      <c r="N446" s="15" t="s">
        <v>486</v>
      </c>
      <c r="O446" s="15" t="s">
        <v>848</v>
      </c>
      <c r="W446" s="15" t="s">
        <v>757</v>
      </c>
      <c r="X446" s="15" t="s">
        <v>837</v>
      </c>
    </row>
    <row r="447" spans="14:24" x14ac:dyDescent="0.25">
      <c r="N447" s="15" t="s">
        <v>487</v>
      </c>
      <c r="O447" s="15" t="s">
        <v>853</v>
      </c>
      <c r="W447" s="15" t="s">
        <v>764</v>
      </c>
      <c r="X447" s="15" t="s">
        <v>853</v>
      </c>
    </row>
    <row r="448" spans="14:24" x14ac:dyDescent="0.25">
      <c r="N448" s="15" t="s">
        <v>488</v>
      </c>
      <c r="O448" s="15" t="s">
        <v>839</v>
      </c>
      <c r="W448" s="16"/>
      <c r="X448" s="16"/>
    </row>
    <row r="449" spans="14:24" x14ac:dyDescent="0.25">
      <c r="N449" s="15" t="s">
        <v>489</v>
      </c>
      <c r="O449" s="15" t="s">
        <v>848</v>
      </c>
      <c r="W449" s="16"/>
      <c r="X449" s="16"/>
    </row>
    <row r="450" spans="14:24" x14ac:dyDescent="0.25">
      <c r="N450" s="15" t="s">
        <v>490</v>
      </c>
      <c r="O450" s="15" t="s">
        <v>835</v>
      </c>
      <c r="W450" s="15" t="s">
        <v>765</v>
      </c>
      <c r="X450" s="15" t="s">
        <v>845</v>
      </c>
    </row>
    <row r="451" spans="14:24" x14ac:dyDescent="0.25">
      <c r="N451" s="15" t="s">
        <v>491</v>
      </c>
      <c r="O451" s="15" t="s">
        <v>835</v>
      </c>
      <c r="W451" s="15" t="s">
        <v>766</v>
      </c>
      <c r="X451" s="15" t="s">
        <v>845</v>
      </c>
    </row>
    <row r="452" spans="14:24" x14ac:dyDescent="0.25">
      <c r="N452" s="15" t="s">
        <v>492</v>
      </c>
      <c r="O452" s="15" t="s">
        <v>839</v>
      </c>
      <c r="W452" s="16"/>
      <c r="X452" s="16"/>
    </row>
    <row r="453" spans="14:24" x14ac:dyDescent="0.25">
      <c r="N453" s="15" t="s">
        <v>493</v>
      </c>
      <c r="O453" s="15" t="s">
        <v>835</v>
      </c>
      <c r="W453" s="16"/>
      <c r="X453" s="16"/>
    </row>
    <row r="454" spans="14:24" x14ac:dyDescent="0.25">
      <c r="N454" s="15" t="s">
        <v>494</v>
      </c>
      <c r="O454" s="15" t="s">
        <v>844</v>
      </c>
      <c r="W454" s="16"/>
      <c r="X454" s="16"/>
    </row>
    <row r="455" spans="14:24" x14ac:dyDescent="0.25">
      <c r="N455" s="15" t="s">
        <v>495</v>
      </c>
      <c r="O455" s="15" t="s">
        <v>850</v>
      </c>
      <c r="W455" s="16"/>
      <c r="X455" s="16"/>
    </row>
    <row r="456" spans="14:24" x14ac:dyDescent="0.25">
      <c r="N456" s="15" t="s">
        <v>496</v>
      </c>
      <c r="O456" s="15" t="s">
        <v>852</v>
      </c>
      <c r="W456" s="16"/>
      <c r="X456" s="16"/>
    </row>
    <row r="457" spans="14:24" x14ac:dyDescent="0.25">
      <c r="N457" s="15" t="s">
        <v>497</v>
      </c>
      <c r="O457" s="15" t="s">
        <v>841</v>
      </c>
      <c r="W457" s="16"/>
      <c r="X457" s="16"/>
    </row>
    <row r="458" spans="14:24" x14ac:dyDescent="0.25">
      <c r="N458" s="15" t="s">
        <v>498</v>
      </c>
      <c r="O458" s="15" t="s">
        <v>845</v>
      </c>
      <c r="W458" s="16"/>
      <c r="X458" s="16"/>
    </row>
    <row r="459" spans="14:24" x14ac:dyDescent="0.25">
      <c r="N459" s="15" t="s">
        <v>499</v>
      </c>
      <c r="O459" s="15" t="s">
        <v>857</v>
      </c>
      <c r="W459" s="16"/>
      <c r="X459" s="16"/>
    </row>
    <row r="460" spans="14:24" x14ac:dyDescent="0.25">
      <c r="N460" s="15" t="s">
        <v>500</v>
      </c>
      <c r="O460" s="15" t="s">
        <v>857</v>
      </c>
      <c r="W460" s="16"/>
      <c r="X460" s="16"/>
    </row>
    <row r="461" spans="14:24" x14ac:dyDescent="0.25">
      <c r="N461" s="15" t="s">
        <v>501</v>
      </c>
      <c r="O461" s="15" t="s">
        <v>850</v>
      </c>
      <c r="W461" s="16"/>
      <c r="X461" s="16"/>
    </row>
    <row r="462" spans="14:24" x14ac:dyDescent="0.25">
      <c r="N462" s="15" t="s">
        <v>502</v>
      </c>
      <c r="O462" s="15" t="s">
        <v>841</v>
      </c>
      <c r="W462" s="16"/>
      <c r="X462" s="16"/>
    </row>
    <row r="463" spans="14:24" x14ac:dyDescent="0.25">
      <c r="N463" s="15" t="s">
        <v>503</v>
      </c>
      <c r="O463" s="15" t="s">
        <v>841</v>
      </c>
      <c r="W463" s="16"/>
      <c r="X463" s="16"/>
    </row>
    <row r="464" spans="14:24" x14ac:dyDescent="0.25">
      <c r="N464" s="15" t="s">
        <v>504</v>
      </c>
      <c r="O464" s="15" t="s">
        <v>841</v>
      </c>
      <c r="W464" s="16"/>
      <c r="X464" s="16"/>
    </row>
    <row r="465" spans="14:24" x14ac:dyDescent="0.25">
      <c r="N465" s="15" t="s">
        <v>505</v>
      </c>
      <c r="O465" s="15" t="s">
        <v>844</v>
      </c>
      <c r="W465" s="16"/>
      <c r="X465" s="16"/>
    </row>
    <row r="466" spans="14:24" x14ac:dyDescent="0.25">
      <c r="N466" s="15" t="s">
        <v>506</v>
      </c>
      <c r="O466" s="15" t="s">
        <v>844</v>
      </c>
      <c r="W466" s="15" t="s">
        <v>767</v>
      </c>
      <c r="X466" s="15" t="s">
        <v>842</v>
      </c>
    </row>
    <row r="467" spans="14:24" x14ac:dyDescent="0.25">
      <c r="N467" s="15" t="s">
        <v>507</v>
      </c>
      <c r="O467" s="15" t="s">
        <v>844</v>
      </c>
      <c r="W467" s="15" t="s">
        <v>768</v>
      </c>
      <c r="X467" s="15" t="s">
        <v>842</v>
      </c>
    </row>
    <row r="468" spans="14:24" x14ac:dyDescent="0.25">
      <c r="N468" s="15" t="s">
        <v>508</v>
      </c>
      <c r="O468" s="15" t="s">
        <v>844</v>
      </c>
      <c r="W468" s="15" t="s">
        <v>769</v>
      </c>
      <c r="X468" s="16"/>
    </row>
    <row r="469" spans="14:24" x14ac:dyDescent="0.25">
      <c r="N469" s="15" t="s">
        <v>509</v>
      </c>
      <c r="O469" s="15" t="s">
        <v>844</v>
      </c>
      <c r="W469" s="15" t="s">
        <v>770</v>
      </c>
      <c r="X469" s="15" t="s">
        <v>853</v>
      </c>
    </row>
    <row r="470" spans="14:24" x14ac:dyDescent="0.25">
      <c r="N470" s="15" t="s">
        <v>510</v>
      </c>
      <c r="O470" s="15" t="s">
        <v>844</v>
      </c>
      <c r="W470" s="15" t="s">
        <v>771</v>
      </c>
      <c r="X470" s="15" t="s">
        <v>853</v>
      </c>
    </row>
    <row r="471" spans="14:24" x14ac:dyDescent="0.25">
      <c r="N471" s="15" t="s">
        <v>511</v>
      </c>
      <c r="O471" s="15" t="s">
        <v>844</v>
      </c>
      <c r="W471" s="15" t="s">
        <v>772</v>
      </c>
      <c r="X471" s="15" t="s">
        <v>853</v>
      </c>
    </row>
    <row r="472" spans="14:24" x14ac:dyDescent="0.25">
      <c r="N472" s="15" t="s">
        <v>512</v>
      </c>
      <c r="O472" s="15" t="s">
        <v>840</v>
      </c>
      <c r="W472" s="16"/>
      <c r="X472" s="16"/>
    </row>
    <row r="473" spans="14:24" x14ac:dyDescent="0.25">
      <c r="N473" s="15" t="s">
        <v>513</v>
      </c>
      <c r="O473" s="15" t="s">
        <v>840</v>
      </c>
      <c r="W473" s="16"/>
      <c r="X473" s="16"/>
    </row>
    <row r="474" spans="14:24" x14ac:dyDescent="0.25">
      <c r="N474" s="15" t="s">
        <v>514</v>
      </c>
      <c r="O474" s="15" t="s">
        <v>840</v>
      </c>
      <c r="W474" s="16"/>
      <c r="X474" s="16"/>
    </row>
    <row r="475" spans="14:24" x14ac:dyDescent="0.25">
      <c r="N475" s="15" t="s">
        <v>515</v>
      </c>
      <c r="O475" s="15" t="s">
        <v>852</v>
      </c>
      <c r="W475" s="16"/>
      <c r="X475" s="16"/>
    </row>
    <row r="476" spans="14:24" x14ac:dyDescent="0.25">
      <c r="N476" s="15" t="s">
        <v>516</v>
      </c>
      <c r="O476" s="15" t="s">
        <v>852</v>
      </c>
      <c r="W476" s="16"/>
      <c r="X476" s="16"/>
    </row>
    <row r="477" spans="14:24" x14ac:dyDescent="0.25">
      <c r="N477" s="15" t="s">
        <v>517</v>
      </c>
      <c r="O477" s="15" t="s">
        <v>850</v>
      </c>
      <c r="W477" s="16"/>
      <c r="X477" s="16"/>
    </row>
    <row r="478" spans="14:24" x14ac:dyDescent="0.25">
      <c r="N478" s="15" t="s">
        <v>518</v>
      </c>
      <c r="O478" s="15" t="s">
        <v>850</v>
      </c>
      <c r="W478" s="16"/>
      <c r="X478" s="16"/>
    </row>
    <row r="479" spans="14:24" x14ac:dyDescent="0.25">
      <c r="N479" s="15" t="s">
        <v>519</v>
      </c>
      <c r="O479" s="15" t="s">
        <v>852</v>
      </c>
      <c r="W479" s="16"/>
      <c r="X479" s="16"/>
    </row>
    <row r="480" spans="14:24" x14ac:dyDescent="0.25">
      <c r="N480" s="15" t="s">
        <v>520</v>
      </c>
      <c r="O480" s="15" t="s">
        <v>858</v>
      </c>
      <c r="W480" s="16"/>
      <c r="X480" s="16"/>
    </row>
    <row r="481" spans="14:24" x14ac:dyDescent="0.25">
      <c r="N481" s="15" t="s">
        <v>521</v>
      </c>
      <c r="O481" s="15" t="s">
        <v>852</v>
      </c>
      <c r="W481" s="16"/>
      <c r="X481" s="16"/>
    </row>
    <row r="482" spans="14:24" x14ac:dyDescent="0.25">
      <c r="N482" s="15" t="s">
        <v>522</v>
      </c>
      <c r="O482" s="15" t="s">
        <v>857</v>
      </c>
      <c r="W482" s="16"/>
      <c r="X482" s="16"/>
    </row>
    <row r="483" spans="14:24" x14ac:dyDescent="0.25">
      <c r="N483" s="15" t="s">
        <v>523</v>
      </c>
      <c r="O483" s="15" t="s">
        <v>850</v>
      </c>
      <c r="W483" s="16"/>
      <c r="X483" s="16"/>
    </row>
    <row r="484" spans="14:24" x14ac:dyDescent="0.25">
      <c r="N484" s="15" t="s">
        <v>524</v>
      </c>
      <c r="O484" s="15" t="s">
        <v>851</v>
      </c>
      <c r="W484" s="16"/>
      <c r="X484" s="16"/>
    </row>
    <row r="485" spans="14:24" x14ac:dyDescent="0.25">
      <c r="N485" s="15" t="s">
        <v>525</v>
      </c>
      <c r="O485" s="15" t="s">
        <v>851</v>
      </c>
      <c r="W485" s="16"/>
      <c r="X485" s="16"/>
    </row>
    <row r="486" spans="14:24" x14ac:dyDescent="0.25">
      <c r="N486" s="15" t="s">
        <v>526</v>
      </c>
      <c r="O486" s="15" t="s">
        <v>859</v>
      </c>
      <c r="W486" s="16"/>
      <c r="X486" s="16"/>
    </row>
    <row r="487" spans="14:24" x14ac:dyDescent="0.25">
      <c r="N487" s="15" t="s">
        <v>527</v>
      </c>
      <c r="O487" s="15" t="s">
        <v>839</v>
      </c>
      <c r="W487" s="16"/>
      <c r="X487" s="16"/>
    </row>
    <row r="488" spans="14:24" x14ac:dyDescent="0.25">
      <c r="N488" s="15" t="s">
        <v>528</v>
      </c>
      <c r="O488" s="15" t="s">
        <v>860</v>
      </c>
      <c r="W488" s="16"/>
      <c r="X488" s="16"/>
    </row>
    <row r="489" spans="14:24" x14ac:dyDescent="0.25">
      <c r="N489" s="15" t="s">
        <v>529</v>
      </c>
      <c r="O489" s="15" t="s">
        <v>860</v>
      </c>
      <c r="W489" s="16"/>
      <c r="X489" s="16"/>
    </row>
    <row r="490" spans="14:24" x14ac:dyDescent="0.25">
      <c r="N490" s="15" t="s">
        <v>530</v>
      </c>
      <c r="O490" s="15" t="s">
        <v>859</v>
      </c>
      <c r="W490" s="16"/>
      <c r="X490" s="16"/>
    </row>
    <row r="491" spans="14:24" x14ac:dyDescent="0.25">
      <c r="N491" s="15" t="s">
        <v>531</v>
      </c>
      <c r="O491" s="15" t="s">
        <v>859</v>
      </c>
      <c r="W491" s="16"/>
      <c r="X491" s="16"/>
    </row>
    <row r="492" spans="14:24" x14ac:dyDescent="0.25">
      <c r="N492" s="15" t="s">
        <v>532</v>
      </c>
      <c r="O492" s="15" t="s">
        <v>861</v>
      </c>
      <c r="W492" s="15" t="s">
        <v>773</v>
      </c>
      <c r="X492" s="15" t="s">
        <v>841</v>
      </c>
    </row>
    <row r="493" spans="14:24" x14ac:dyDescent="0.25">
      <c r="N493" s="15" t="s">
        <v>533</v>
      </c>
      <c r="O493" s="15" t="s">
        <v>861</v>
      </c>
      <c r="W493" s="15" t="s">
        <v>774</v>
      </c>
      <c r="X493" s="15" t="s">
        <v>845</v>
      </c>
    </row>
    <row r="494" spans="14:24" x14ac:dyDescent="0.25">
      <c r="N494" s="15" t="s">
        <v>534</v>
      </c>
      <c r="O494" s="15" t="s">
        <v>859</v>
      </c>
      <c r="W494" s="15" t="s">
        <v>775</v>
      </c>
      <c r="X494" s="15" t="s">
        <v>835</v>
      </c>
    </row>
    <row r="495" spans="14:24" x14ac:dyDescent="0.25">
      <c r="N495" s="15" t="s">
        <v>535</v>
      </c>
      <c r="O495" s="15" t="s">
        <v>861</v>
      </c>
      <c r="W495" s="15" t="s">
        <v>776</v>
      </c>
      <c r="X495" s="15" t="s">
        <v>835</v>
      </c>
    </row>
    <row r="496" spans="14:24" x14ac:dyDescent="0.25">
      <c r="N496" s="15" t="s">
        <v>536</v>
      </c>
      <c r="O496" s="15" t="s">
        <v>850</v>
      </c>
      <c r="W496" s="15" t="s">
        <v>777</v>
      </c>
      <c r="X496" s="15" t="s">
        <v>835</v>
      </c>
    </row>
    <row r="497" spans="14:24" x14ac:dyDescent="0.25">
      <c r="N497" s="15" t="s">
        <v>537</v>
      </c>
      <c r="O497" s="15" t="s">
        <v>838</v>
      </c>
      <c r="W497" s="15" t="s">
        <v>778</v>
      </c>
      <c r="X497" s="15" t="s">
        <v>848</v>
      </c>
    </row>
    <row r="498" spans="14:24" x14ac:dyDescent="0.25">
      <c r="N498" s="15" t="s">
        <v>538</v>
      </c>
      <c r="O498" s="15" t="s">
        <v>838</v>
      </c>
      <c r="W498" s="15" t="s">
        <v>779</v>
      </c>
      <c r="X498" s="15" t="s">
        <v>848</v>
      </c>
    </row>
    <row r="499" spans="14:24" x14ac:dyDescent="0.25">
      <c r="N499" s="15" t="s">
        <v>539</v>
      </c>
      <c r="O499" s="15" t="s">
        <v>838</v>
      </c>
      <c r="W499" s="15" t="s">
        <v>780</v>
      </c>
      <c r="X499" s="15" t="s">
        <v>848</v>
      </c>
    </row>
    <row r="500" spans="14:24" x14ac:dyDescent="0.25">
      <c r="N500" s="15" t="s">
        <v>540</v>
      </c>
      <c r="O500" s="15" t="s">
        <v>838</v>
      </c>
      <c r="W500" s="16"/>
      <c r="X500" s="16"/>
    </row>
    <row r="501" spans="14:24" x14ac:dyDescent="0.25">
      <c r="N501" s="15" t="s">
        <v>541</v>
      </c>
      <c r="O501" s="15" t="s">
        <v>838</v>
      </c>
      <c r="W501" s="16"/>
      <c r="X501" s="16"/>
    </row>
    <row r="502" spans="14:24" x14ac:dyDescent="0.25">
      <c r="N502" s="15" t="s">
        <v>542</v>
      </c>
      <c r="O502" s="15" t="s">
        <v>838</v>
      </c>
      <c r="W502" s="16"/>
      <c r="X502" s="16"/>
    </row>
    <row r="503" spans="14:24" x14ac:dyDescent="0.25">
      <c r="N503" s="15" t="s">
        <v>543</v>
      </c>
      <c r="O503" s="15" t="s">
        <v>838</v>
      </c>
      <c r="W503" s="16"/>
      <c r="X503" s="16"/>
    </row>
    <row r="504" spans="14:24" x14ac:dyDescent="0.25">
      <c r="N504" s="15" t="s">
        <v>544</v>
      </c>
      <c r="O504" s="15" t="s">
        <v>838</v>
      </c>
      <c r="W504" s="16"/>
      <c r="X504" s="16"/>
    </row>
    <row r="505" spans="14:24" x14ac:dyDescent="0.25">
      <c r="N505" s="15" t="s">
        <v>545</v>
      </c>
      <c r="O505" s="15" t="s">
        <v>838</v>
      </c>
      <c r="W505" s="16"/>
      <c r="X505" s="16"/>
    </row>
    <row r="506" spans="14:24" x14ac:dyDescent="0.25">
      <c r="N506" s="15" t="s">
        <v>546</v>
      </c>
      <c r="O506" s="15" t="s">
        <v>838</v>
      </c>
      <c r="W506" s="16"/>
      <c r="X506" s="16"/>
    </row>
    <row r="507" spans="14:24" x14ac:dyDescent="0.25">
      <c r="N507" s="15" t="s">
        <v>547</v>
      </c>
      <c r="O507" s="15" t="s">
        <v>838</v>
      </c>
      <c r="W507" s="16"/>
      <c r="X507" s="16"/>
    </row>
    <row r="508" spans="14:24" x14ac:dyDescent="0.25">
      <c r="N508" s="15" t="s">
        <v>548</v>
      </c>
      <c r="O508" s="15" t="s">
        <v>838</v>
      </c>
      <c r="W508" s="16"/>
      <c r="X508" s="16"/>
    </row>
    <row r="509" spans="14:24" x14ac:dyDescent="0.25">
      <c r="N509" s="15" t="s">
        <v>549</v>
      </c>
      <c r="O509" s="15" t="s">
        <v>838</v>
      </c>
      <c r="W509" s="16"/>
      <c r="X509" s="16"/>
    </row>
    <row r="510" spans="14:24" x14ac:dyDescent="0.25">
      <c r="N510" s="15" t="s">
        <v>550</v>
      </c>
      <c r="O510" s="15" t="s">
        <v>850</v>
      </c>
      <c r="W510" s="16"/>
      <c r="X510" s="16"/>
    </row>
    <row r="511" spans="14:24" x14ac:dyDescent="0.25">
      <c r="N511" s="15" t="s">
        <v>551</v>
      </c>
      <c r="O511" s="15" t="s">
        <v>862</v>
      </c>
      <c r="W511" s="16"/>
      <c r="X511" s="16"/>
    </row>
    <row r="512" spans="14:24" x14ac:dyDescent="0.25">
      <c r="N512" s="15" t="s">
        <v>552</v>
      </c>
      <c r="O512" s="15" t="s">
        <v>862</v>
      </c>
      <c r="W512" s="16"/>
      <c r="X512" s="16"/>
    </row>
    <row r="513" spans="14:24" x14ac:dyDescent="0.25">
      <c r="N513" s="15" t="s">
        <v>553</v>
      </c>
      <c r="O513" s="15" t="s">
        <v>863</v>
      </c>
      <c r="W513" s="16"/>
      <c r="X513" s="16"/>
    </row>
    <row r="514" spans="14:24" x14ac:dyDescent="0.25">
      <c r="N514" s="15" t="s">
        <v>554</v>
      </c>
      <c r="O514" s="15" t="s">
        <v>863</v>
      </c>
      <c r="W514" s="16"/>
      <c r="X514" s="16"/>
    </row>
    <row r="515" spans="14:24" x14ac:dyDescent="0.25">
      <c r="N515" s="15" t="s">
        <v>555</v>
      </c>
      <c r="O515" s="15" t="s">
        <v>862</v>
      </c>
      <c r="W515" s="16"/>
      <c r="X515" s="16"/>
    </row>
    <row r="516" spans="14:24" x14ac:dyDescent="0.25">
      <c r="N516" s="15" t="s">
        <v>556</v>
      </c>
      <c r="O516" s="15" t="s">
        <v>864</v>
      </c>
      <c r="W516" s="16"/>
      <c r="X516" s="16"/>
    </row>
    <row r="517" spans="14:24" x14ac:dyDescent="0.25">
      <c r="N517" s="16"/>
      <c r="O517" s="16"/>
      <c r="W517" s="16"/>
      <c r="X517" s="16"/>
    </row>
    <row r="518" spans="14:24" x14ac:dyDescent="0.25">
      <c r="N518" s="16"/>
      <c r="O518" s="16"/>
      <c r="W518" s="16"/>
      <c r="X518" s="16"/>
    </row>
    <row r="519" spans="14:24" x14ac:dyDescent="0.25">
      <c r="N519" s="16"/>
      <c r="O519" s="16"/>
      <c r="W519" s="16"/>
      <c r="X519" s="16"/>
    </row>
    <row r="520" spans="14:24" x14ac:dyDescent="0.25">
      <c r="N520" s="16"/>
      <c r="O520" s="16"/>
      <c r="W520" s="16"/>
      <c r="X520" s="16"/>
    </row>
    <row r="521" spans="14:24" x14ac:dyDescent="0.25">
      <c r="N521" s="16"/>
      <c r="O521" s="16"/>
      <c r="W521" s="15" t="s">
        <v>781</v>
      </c>
      <c r="X521" s="15" t="s">
        <v>853</v>
      </c>
    </row>
    <row r="522" spans="14:24" x14ac:dyDescent="0.25">
      <c r="N522" s="16"/>
      <c r="O522" s="16"/>
      <c r="W522" s="15" t="s">
        <v>782</v>
      </c>
      <c r="X522" s="15" t="s">
        <v>843</v>
      </c>
    </row>
    <row r="523" spans="14:24" x14ac:dyDescent="0.25">
      <c r="N523" s="15" t="s">
        <v>557</v>
      </c>
      <c r="O523" s="15" t="s">
        <v>863</v>
      </c>
      <c r="W523" s="15" t="s">
        <v>783</v>
      </c>
      <c r="X523" s="15" t="s">
        <v>853</v>
      </c>
    </row>
    <row r="524" spans="14:24" x14ac:dyDescent="0.25">
      <c r="N524" s="15" t="s">
        <v>558</v>
      </c>
      <c r="O524" s="15" t="s">
        <v>863</v>
      </c>
      <c r="W524" s="16"/>
      <c r="X524" s="16"/>
    </row>
    <row r="525" spans="14:24" x14ac:dyDescent="0.25">
      <c r="N525" s="15" t="s">
        <v>559</v>
      </c>
      <c r="O525" s="15" t="s">
        <v>859</v>
      </c>
      <c r="W525" s="16"/>
      <c r="X525" s="16"/>
    </row>
    <row r="526" spans="14:24" x14ac:dyDescent="0.25">
      <c r="N526" s="15" t="s">
        <v>560</v>
      </c>
      <c r="O526" s="15" t="s">
        <v>857</v>
      </c>
      <c r="W526" s="16"/>
      <c r="X526" s="16"/>
    </row>
    <row r="527" spans="14:24" x14ac:dyDescent="0.25">
      <c r="N527" s="15" t="s">
        <v>561</v>
      </c>
      <c r="O527" s="15" t="s">
        <v>855</v>
      </c>
      <c r="W527" s="16"/>
      <c r="X527" s="16"/>
    </row>
    <row r="528" spans="14:24" x14ac:dyDescent="0.25">
      <c r="N528" s="15" t="s">
        <v>562</v>
      </c>
      <c r="O528" s="15" t="s">
        <v>865</v>
      </c>
      <c r="W528" s="16"/>
      <c r="X528" s="16"/>
    </row>
    <row r="529" spans="14:24" x14ac:dyDescent="0.25">
      <c r="N529" s="15" t="s">
        <v>563</v>
      </c>
      <c r="O529" s="15" t="s">
        <v>858</v>
      </c>
      <c r="W529" s="16"/>
      <c r="X529" s="16"/>
    </row>
    <row r="530" spans="14:24" x14ac:dyDescent="0.25">
      <c r="N530" s="15" t="s">
        <v>564</v>
      </c>
      <c r="O530" s="15" t="s">
        <v>866</v>
      </c>
      <c r="W530" s="16"/>
      <c r="X530" s="16"/>
    </row>
    <row r="531" spans="14:24" x14ac:dyDescent="0.25">
      <c r="N531" s="15" t="s">
        <v>565</v>
      </c>
      <c r="O531" s="15" t="s">
        <v>849</v>
      </c>
      <c r="W531" s="16"/>
      <c r="X531" s="16"/>
    </row>
    <row r="532" spans="14:24" x14ac:dyDescent="0.25">
      <c r="N532" s="15" t="s">
        <v>566</v>
      </c>
      <c r="O532" s="15" t="s">
        <v>849</v>
      </c>
      <c r="W532" s="16"/>
      <c r="X532" s="16"/>
    </row>
    <row r="533" spans="14:24" x14ac:dyDescent="0.25">
      <c r="N533" s="15" t="s">
        <v>567</v>
      </c>
      <c r="O533" s="15" t="s">
        <v>849</v>
      </c>
      <c r="W533" s="16"/>
      <c r="X533" s="16"/>
    </row>
    <row r="534" spans="14:24" x14ac:dyDescent="0.25">
      <c r="N534" s="15" t="s">
        <v>568</v>
      </c>
      <c r="O534" s="15" t="s">
        <v>849</v>
      </c>
      <c r="W534" s="16"/>
      <c r="X534" s="16"/>
    </row>
    <row r="535" spans="14:24" x14ac:dyDescent="0.25">
      <c r="N535" s="15" t="s">
        <v>569</v>
      </c>
      <c r="O535" s="15" t="s">
        <v>867</v>
      </c>
      <c r="W535" s="16"/>
      <c r="X535" s="16"/>
    </row>
    <row r="536" spans="14:24" x14ac:dyDescent="0.25">
      <c r="N536" s="15" t="s">
        <v>570</v>
      </c>
      <c r="O536" s="15" t="s">
        <v>864</v>
      </c>
      <c r="W536" s="16"/>
      <c r="X536" s="16"/>
    </row>
    <row r="537" spans="14:24" x14ac:dyDescent="0.25">
      <c r="N537" s="15" t="s">
        <v>571</v>
      </c>
      <c r="O537" s="15" t="s">
        <v>852</v>
      </c>
      <c r="W537" s="16"/>
      <c r="X537" s="16"/>
    </row>
    <row r="538" spans="14:24" x14ac:dyDescent="0.25">
      <c r="N538" s="15" t="s">
        <v>572</v>
      </c>
      <c r="O538" s="15" t="s">
        <v>859</v>
      </c>
      <c r="W538" s="16"/>
      <c r="X538" s="16"/>
    </row>
    <row r="539" spans="14:24" x14ac:dyDescent="0.25">
      <c r="N539" s="15" t="s">
        <v>573</v>
      </c>
      <c r="O539" s="15" t="s">
        <v>838</v>
      </c>
      <c r="W539" s="16"/>
      <c r="X539" s="16"/>
    </row>
    <row r="540" spans="14:24" x14ac:dyDescent="0.25">
      <c r="N540" s="15" t="s">
        <v>574</v>
      </c>
      <c r="O540" s="15" t="s">
        <v>838</v>
      </c>
      <c r="W540" s="16"/>
      <c r="X540" s="16"/>
    </row>
    <row r="541" spans="14:24" x14ac:dyDescent="0.25">
      <c r="N541" s="15" t="s">
        <v>575</v>
      </c>
      <c r="O541" s="15" t="s">
        <v>838</v>
      </c>
      <c r="W541" s="16"/>
      <c r="X541" s="16"/>
    </row>
    <row r="542" spans="14:24" x14ac:dyDescent="0.25">
      <c r="N542" s="15" t="s">
        <v>576</v>
      </c>
      <c r="O542" s="15" t="s">
        <v>838</v>
      </c>
      <c r="W542" s="16"/>
      <c r="X542" s="16"/>
    </row>
    <row r="543" spans="14:24" x14ac:dyDescent="0.25">
      <c r="N543" s="15" t="s">
        <v>577</v>
      </c>
      <c r="O543" s="15" t="s">
        <v>863</v>
      </c>
      <c r="W543" s="16"/>
      <c r="X543" s="16"/>
    </row>
    <row r="544" spans="14:24" x14ac:dyDescent="0.25">
      <c r="N544" s="15" t="s">
        <v>578</v>
      </c>
      <c r="O544" s="15" t="s">
        <v>863</v>
      </c>
      <c r="W544" s="16"/>
      <c r="X544" s="16"/>
    </row>
    <row r="545" spans="14:24" x14ac:dyDescent="0.25">
      <c r="N545" s="15" t="s">
        <v>579</v>
      </c>
      <c r="O545" s="15" t="s">
        <v>863</v>
      </c>
      <c r="W545" s="16"/>
      <c r="X545" s="16"/>
    </row>
    <row r="546" spans="14:24" x14ac:dyDescent="0.25">
      <c r="N546" s="15" t="s">
        <v>580</v>
      </c>
      <c r="O546" s="15" t="s">
        <v>863</v>
      </c>
      <c r="W546" s="15" t="s">
        <v>784</v>
      </c>
      <c r="X546" s="15" t="s">
        <v>862</v>
      </c>
    </row>
    <row r="547" spans="14:24" x14ac:dyDescent="0.25">
      <c r="N547" s="15" t="s">
        <v>581</v>
      </c>
      <c r="O547" s="15" t="s">
        <v>863</v>
      </c>
      <c r="W547" s="16"/>
      <c r="X547" s="16"/>
    </row>
    <row r="548" spans="14:24" x14ac:dyDescent="0.25">
      <c r="N548" s="15" t="s">
        <v>582</v>
      </c>
      <c r="O548" s="15" t="s">
        <v>863</v>
      </c>
      <c r="W548" s="16"/>
      <c r="X548" s="16"/>
    </row>
    <row r="549" spans="14:24" x14ac:dyDescent="0.25">
      <c r="N549" s="15" t="s">
        <v>583</v>
      </c>
      <c r="O549" s="15" t="s">
        <v>861</v>
      </c>
      <c r="W549" s="16"/>
      <c r="X549" s="16"/>
    </row>
    <row r="550" spans="14:24" x14ac:dyDescent="0.25">
      <c r="N550" s="15" t="s">
        <v>584</v>
      </c>
      <c r="O550" s="15" t="s">
        <v>856</v>
      </c>
      <c r="W550" s="16"/>
      <c r="X550" s="16"/>
    </row>
    <row r="551" spans="14:24" x14ac:dyDescent="0.25">
      <c r="N551" s="15" t="s">
        <v>585</v>
      </c>
      <c r="O551" s="15" t="s">
        <v>867</v>
      </c>
      <c r="W551" s="16"/>
      <c r="X551" s="16"/>
    </row>
    <row r="552" spans="14:24" x14ac:dyDescent="0.25">
      <c r="N552" s="15" t="s">
        <v>586</v>
      </c>
      <c r="O552" s="15" t="s">
        <v>856</v>
      </c>
      <c r="W552" s="16"/>
      <c r="X552" s="16"/>
    </row>
    <row r="553" spans="14:24" x14ac:dyDescent="0.25">
      <c r="N553" s="15" t="s">
        <v>587</v>
      </c>
      <c r="O553" s="15" t="s">
        <v>867</v>
      </c>
      <c r="W553" s="16"/>
      <c r="X553" s="16"/>
    </row>
    <row r="554" spans="14:24" x14ac:dyDescent="0.25">
      <c r="N554" s="15" t="s">
        <v>588</v>
      </c>
      <c r="O554" s="15" t="s">
        <v>856</v>
      </c>
      <c r="W554" s="16"/>
      <c r="X554" s="16"/>
    </row>
    <row r="555" spans="14:24" x14ac:dyDescent="0.25">
      <c r="N555" s="15" t="s">
        <v>589</v>
      </c>
      <c r="O555" s="15" t="s">
        <v>851</v>
      </c>
      <c r="W555" s="16"/>
      <c r="X555" s="16"/>
    </row>
    <row r="556" spans="14:24" x14ac:dyDescent="0.25">
      <c r="N556" s="15" t="s">
        <v>590</v>
      </c>
      <c r="O556" s="15" t="s">
        <v>867</v>
      </c>
      <c r="W556" s="16"/>
      <c r="X556" s="16"/>
    </row>
    <row r="557" spans="14:24" x14ac:dyDescent="0.25">
      <c r="N557" s="15" t="s">
        <v>591</v>
      </c>
      <c r="O557" s="15" t="s">
        <v>856</v>
      </c>
      <c r="W557" s="16"/>
      <c r="X557" s="16"/>
    </row>
    <row r="558" spans="14:24" x14ac:dyDescent="0.25">
      <c r="N558" s="15" t="s">
        <v>592</v>
      </c>
      <c r="O558" s="15" t="s">
        <v>840</v>
      </c>
      <c r="W558" s="16"/>
      <c r="X558" s="16"/>
    </row>
    <row r="559" spans="14:24" x14ac:dyDescent="0.25">
      <c r="N559" s="15" t="s">
        <v>593</v>
      </c>
      <c r="O559" s="15" t="s">
        <v>868</v>
      </c>
      <c r="W559" s="16"/>
      <c r="X559" s="16"/>
    </row>
    <row r="560" spans="14:24" x14ac:dyDescent="0.25">
      <c r="N560" s="15" t="s">
        <v>594</v>
      </c>
      <c r="O560" s="15" t="s">
        <v>869</v>
      </c>
      <c r="W560" s="16"/>
      <c r="X560" s="16"/>
    </row>
    <row r="561" spans="14:24" x14ac:dyDescent="0.25">
      <c r="N561" s="15" t="s">
        <v>595</v>
      </c>
      <c r="O561" s="15" t="s">
        <v>869</v>
      </c>
      <c r="W561" s="16"/>
      <c r="X561" s="16"/>
    </row>
    <row r="562" spans="14:24" x14ac:dyDescent="0.25">
      <c r="N562" s="15" t="s">
        <v>596</v>
      </c>
      <c r="O562" s="15" t="s">
        <v>868</v>
      </c>
      <c r="W562" s="16"/>
      <c r="X562" s="16"/>
    </row>
    <row r="563" spans="14:24" x14ac:dyDescent="0.25">
      <c r="N563" s="15" t="s">
        <v>597</v>
      </c>
      <c r="O563" s="15" t="s">
        <v>854</v>
      </c>
      <c r="W563" s="16"/>
      <c r="X563" s="16"/>
    </row>
    <row r="564" spans="14:24" x14ac:dyDescent="0.25">
      <c r="N564" s="15" t="s">
        <v>598</v>
      </c>
      <c r="O564" s="15" t="s">
        <v>869</v>
      </c>
      <c r="W564" s="16"/>
      <c r="X564" s="16"/>
    </row>
    <row r="565" spans="14:24" x14ac:dyDescent="0.25">
      <c r="N565" s="15" t="s">
        <v>599</v>
      </c>
      <c r="O565" s="15" t="s">
        <v>854</v>
      </c>
      <c r="W565" s="16"/>
      <c r="X565" s="16"/>
    </row>
    <row r="566" spans="14:24" x14ac:dyDescent="0.25">
      <c r="N566" s="15" t="s">
        <v>600</v>
      </c>
      <c r="O566" s="15" t="s">
        <v>869</v>
      </c>
      <c r="W566" s="16"/>
      <c r="X566" s="16"/>
    </row>
    <row r="567" spans="14:24" x14ac:dyDescent="0.25">
      <c r="N567" s="15" t="s">
        <v>601</v>
      </c>
      <c r="O567" s="15" t="s">
        <v>856</v>
      </c>
      <c r="W567" s="15" t="s">
        <v>785</v>
      </c>
      <c r="X567" s="15" t="s">
        <v>857</v>
      </c>
    </row>
    <row r="568" spans="14:24" x14ac:dyDescent="0.25">
      <c r="N568" s="15" t="s">
        <v>602</v>
      </c>
      <c r="O568" s="15" t="s">
        <v>869</v>
      </c>
      <c r="W568" s="15" t="s">
        <v>786</v>
      </c>
      <c r="X568" s="15" t="s">
        <v>850</v>
      </c>
    </row>
    <row r="569" spans="14:24" x14ac:dyDescent="0.25">
      <c r="N569" s="16"/>
      <c r="O569" s="16"/>
      <c r="W569" s="16"/>
      <c r="X569" s="16"/>
    </row>
    <row r="570" spans="14:24" x14ac:dyDescent="0.25">
      <c r="N570" s="16"/>
      <c r="O570" s="16"/>
      <c r="W570" s="16"/>
      <c r="X570" s="16"/>
    </row>
    <row r="571" spans="14:24" x14ac:dyDescent="0.25">
      <c r="N571" s="16"/>
      <c r="O571" s="16"/>
      <c r="W571" s="16"/>
      <c r="X571" s="16"/>
    </row>
    <row r="572" spans="14:24" x14ac:dyDescent="0.25">
      <c r="N572" s="16"/>
      <c r="O572" s="16"/>
      <c r="W572" s="16"/>
      <c r="X572" s="16"/>
    </row>
    <row r="573" spans="14:24" x14ac:dyDescent="0.25">
      <c r="N573" s="16"/>
      <c r="O573" s="16"/>
      <c r="W573" s="16"/>
      <c r="X573" s="16"/>
    </row>
    <row r="574" spans="14:24" x14ac:dyDescent="0.25">
      <c r="N574" s="16"/>
      <c r="O574" s="16"/>
      <c r="W574" s="16"/>
      <c r="X574" s="16"/>
    </row>
    <row r="575" spans="14:24" x14ac:dyDescent="0.25">
      <c r="N575" s="16"/>
      <c r="O575" s="16"/>
      <c r="W575" s="16"/>
      <c r="X575" s="16"/>
    </row>
    <row r="576" spans="14:24" x14ac:dyDescent="0.25">
      <c r="N576" s="16"/>
      <c r="O576" s="16"/>
      <c r="W576" s="16"/>
      <c r="X576" s="16"/>
    </row>
    <row r="577" spans="14:24" x14ac:dyDescent="0.25">
      <c r="N577" s="16"/>
      <c r="O577" s="16"/>
      <c r="W577" s="16"/>
      <c r="X577" s="16"/>
    </row>
    <row r="578" spans="14:24" x14ac:dyDescent="0.25">
      <c r="N578" s="16"/>
      <c r="O578" s="16"/>
      <c r="W578" s="16"/>
      <c r="X578" s="16"/>
    </row>
    <row r="579" spans="14:24" x14ac:dyDescent="0.25">
      <c r="N579" s="16"/>
      <c r="O579" s="16"/>
      <c r="W579" s="16"/>
      <c r="X579" s="16"/>
    </row>
    <row r="580" spans="14:24" x14ac:dyDescent="0.25">
      <c r="N580" s="15" t="s">
        <v>603</v>
      </c>
      <c r="O580" s="15" t="s">
        <v>861</v>
      </c>
      <c r="W580" s="16"/>
      <c r="X580" s="16"/>
    </row>
    <row r="581" spans="14:24" x14ac:dyDescent="0.25">
      <c r="N581" s="15" t="s">
        <v>604</v>
      </c>
      <c r="O581" s="15" t="s">
        <v>870</v>
      </c>
      <c r="W581" s="16"/>
      <c r="X581" s="16"/>
    </row>
    <row r="582" spans="14:24" x14ac:dyDescent="0.25">
      <c r="N582" s="15" t="s">
        <v>605</v>
      </c>
      <c r="O582" s="15" t="s">
        <v>846</v>
      </c>
      <c r="W582" s="16"/>
      <c r="X582" s="16"/>
    </row>
    <row r="583" spans="14:24" x14ac:dyDescent="0.25">
      <c r="N583" s="15" t="s">
        <v>606</v>
      </c>
      <c r="O583" s="15" t="s">
        <v>870</v>
      </c>
      <c r="W583" s="16"/>
      <c r="X583" s="16"/>
    </row>
    <row r="584" spans="14:24" x14ac:dyDescent="0.25">
      <c r="N584" s="15" t="s">
        <v>607</v>
      </c>
      <c r="O584" s="15" t="s">
        <v>871</v>
      </c>
      <c r="W584" s="16"/>
      <c r="X584" s="16"/>
    </row>
    <row r="585" spans="14:24" x14ac:dyDescent="0.25">
      <c r="N585" s="16"/>
      <c r="O585" s="16"/>
      <c r="W585" s="16"/>
      <c r="X585" s="16"/>
    </row>
    <row r="586" spans="14:24" x14ac:dyDescent="0.25">
      <c r="N586" s="15" t="s">
        <v>608</v>
      </c>
      <c r="O586" s="15" t="s">
        <v>868</v>
      </c>
      <c r="W586" s="16"/>
      <c r="X586" s="16"/>
    </row>
    <row r="587" spans="14:24" x14ac:dyDescent="0.25">
      <c r="N587" s="15" t="s">
        <v>609</v>
      </c>
      <c r="O587" s="15" t="s">
        <v>872</v>
      </c>
      <c r="W587" s="16"/>
      <c r="X587" s="16"/>
    </row>
    <row r="588" spans="14:24" x14ac:dyDescent="0.25">
      <c r="N588" s="15" t="s">
        <v>610</v>
      </c>
      <c r="O588" s="15" t="s">
        <v>835</v>
      </c>
      <c r="W588" s="16"/>
      <c r="X588" s="16"/>
    </row>
    <row r="589" spans="14:24" x14ac:dyDescent="0.25">
      <c r="N589" s="15" t="s">
        <v>611</v>
      </c>
      <c r="O589" s="15" t="s">
        <v>839</v>
      </c>
      <c r="W589" s="16"/>
      <c r="X589" s="16"/>
    </row>
    <row r="590" spans="14:24" x14ac:dyDescent="0.25">
      <c r="N590" s="15" t="s">
        <v>612</v>
      </c>
      <c r="O590" s="15" t="s">
        <v>835</v>
      </c>
      <c r="W590" s="16"/>
      <c r="X590" s="16"/>
    </row>
    <row r="591" spans="14:24" x14ac:dyDescent="0.25">
      <c r="N591" s="15" t="s">
        <v>613</v>
      </c>
      <c r="O591" s="16"/>
      <c r="W591" s="16"/>
      <c r="X591" s="16"/>
    </row>
    <row r="592" spans="14:24" x14ac:dyDescent="0.25">
      <c r="N592" s="15" t="s">
        <v>614</v>
      </c>
      <c r="O592" s="15" t="s">
        <v>853</v>
      </c>
      <c r="W592" s="16"/>
      <c r="X592" s="16"/>
    </row>
    <row r="593" spans="14:24" x14ac:dyDescent="0.25">
      <c r="N593" s="15" t="s">
        <v>615</v>
      </c>
      <c r="O593" s="15" t="s">
        <v>873</v>
      </c>
      <c r="W593" s="16"/>
      <c r="X593" s="16"/>
    </row>
    <row r="594" spans="14:24" x14ac:dyDescent="0.25">
      <c r="N594" s="15" t="s">
        <v>616</v>
      </c>
      <c r="O594" s="15" t="s">
        <v>870</v>
      </c>
      <c r="W594" s="15" t="s">
        <v>787</v>
      </c>
      <c r="X594" s="15" t="s">
        <v>853</v>
      </c>
    </row>
    <row r="595" spans="14:24" x14ac:dyDescent="0.25">
      <c r="N595" s="15" t="s">
        <v>617</v>
      </c>
      <c r="O595" s="15" t="s">
        <v>874</v>
      </c>
      <c r="W595" s="15" t="s">
        <v>788</v>
      </c>
      <c r="X595" s="15" t="s">
        <v>853</v>
      </c>
    </row>
    <row r="596" spans="14:24" x14ac:dyDescent="0.25">
      <c r="N596" s="15" t="s">
        <v>618</v>
      </c>
      <c r="O596" s="15" t="s">
        <v>873</v>
      </c>
      <c r="W596" s="15" t="s">
        <v>789</v>
      </c>
      <c r="X596" s="15" t="s">
        <v>853</v>
      </c>
    </row>
    <row r="597" spans="14:24" x14ac:dyDescent="0.25">
      <c r="N597" s="15" t="s">
        <v>619</v>
      </c>
      <c r="O597" s="15" t="s">
        <v>870</v>
      </c>
      <c r="W597" s="15" t="s">
        <v>790</v>
      </c>
      <c r="X597" s="15" t="s">
        <v>853</v>
      </c>
    </row>
    <row r="598" spans="14:24" x14ac:dyDescent="0.25">
      <c r="N598" s="15" t="s">
        <v>620</v>
      </c>
      <c r="O598" s="15" t="s">
        <v>874</v>
      </c>
      <c r="W598" s="15" t="s">
        <v>791</v>
      </c>
      <c r="X598" s="15" t="s">
        <v>853</v>
      </c>
    </row>
    <row r="599" spans="14:24" x14ac:dyDescent="0.25">
      <c r="N599" s="15" t="s">
        <v>621</v>
      </c>
      <c r="O599" s="15" t="s">
        <v>862</v>
      </c>
      <c r="W599" s="15" t="s">
        <v>792</v>
      </c>
      <c r="X599" s="15" t="s">
        <v>853</v>
      </c>
    </row>
    <row r="600" spans="14:24" x14ac:dyDescent="0.25">
      <c r="N600" s="15" t="s">
        <v>622</v>
      </c>
      <c r="O600" s="15" t="s">
        <v>864</v>
      </c>
      <c r="W600" s="15" t="s">
        <v>793</v>
      </c>
      <c r="X600" s="15" t="s">
        <v>853</v>
      </c>
    </row>
    <row r="601" spans="14:24" x14ac:dyDescent="0.25">
      <c r="N601" s="15" t="s">
        <v>623</v>
      </c>
      <c r="O601" s="15" t="s">
        <v>862</v>
      </c>
      <c r="W601" s="15" t="s">
        <v>794</v>
      </c>
      <c r="X601" s="15" t="s">
        <v>853</v>
      </c>
    </row>
    <row r="602" spans="14:24" x14ac:dyDescent="0.25">
      <c r="N602" s="15" t="s">
        <v>624</v>
      </c>
      <c r="O602" s="15" t="s">
        <v>857</v>
      </c>
      <c r="W602" s="15" t="s">
        <v>795</v>
      </c>
      <c r="X602" s="15" t="s">
        <v>853</v>
      </c>
    </row>
    <row r="603" spans="14:24" x14ac:dyDescent="0.25">
      <c r="N603" s="15" t="s">
        <v>625</v>
      </c>
      <c r="O603" s="15" t="s">
        <v>836</v>
      </c>
      <c r="W603" s="15" t="s">
        <v>796</v>
      </c>
      <c r="X603" s="15" t="s">
        <v>853</v>
      </c>
    </row>
    <row r="604" spans="14:24" x14ac:dyDescent="0.25">
      <c r="N604" s="15" t="s">
        <v>626</v>
      </c>
      <c r="O604" s="15" t="s">
        <v>863</v>
      </c>
      <c r="W604" s="15" t="s">
        <v>187</v>
      </c>
      <c r="X604" s="15" t="s">
        <v>843</v>
      </c>
    </row>
    <row r="605" spans="14:24" x14ac:dyDescent="0.25">
      <c r="N605" s="15" t="s">
        <v>627</v>
      </c>
      <c r="O605" s="15" t="s">
        <v>865</v>
      </c>
      <c r="W605" s="15" t="s">
        <v>183</v>
      </c>
      <c r="X605" s="15" t="s">
        <v>853</v>
      </c>
    </row>
    <row r="606" spans="14:24" x14ac:dyDescent="0.25">
      <c r="N606" s="15" t="s">
        <v>628</v>
      </c>
      <c r="O606" s="15" t="s">
        <v>840</v>
      </c>
      <c r="W606" s="15" t="s">
        <v>184</v>
      </c>
      <c r="X606" s="15" t="s">
        <v>843</v>
      </c>
    </row>
    <row r="607" spans="14:24" x14ac:dyDescent="0.25">
      <c r="N607" s="15" t="s">
        <v>629</v>
      </c>
      <c r="O607" s="15" t="s">
        <v>840</v>
      </c>
      <c r="W607" s="15" t="s">
        <v>190</v>
      </c>
      <c r="X607" s="15" t="s">
        <v>843</v>
      </c>
    </row>
    <row r="608" spans="14:24" x14ac:dyDescent="0.25">
      <c r="N608" s="15" t="s">
        <v>630</v>
      </c>
      <c r="O608" s="15" t="s">
        <v>852</v>
      </c>
      <c r="W608" s="15" t="s">
        <v>182</v>
      </c>
      <c r="X608" s="15" t="s">
        <v>853</v>
      </c>
    </row>
    <row r="609" spans="14:24" x14ac:dyDescent="0.25">
      <c r="N609" s="15" t="s">
        <v>631</v>
      </c>
      <c r="O609" s="15" t="s">
        <v>850</v>
      </c>
      <c r="W609" s="15" t="s">
        <v>181</v>
      </c>
      <c r="X609" s="15" t="s">
        <v>843</v>
      </c>
    </row>
    <row r="610" spans="14:24" x14ac:dyDescent="0.25">
      <c r="N610" s="15" t="s">
        <v>632</v>
      </c>
      <c r="O610" s="15" t="s">
        <v>837</v>
      </c>
      <c r="W610" s="15" t="s">
        <v>186</v>
      </c>
      <c r="X610" s="15" t="s">
        <v>843</v>
      </c>
    </row>
    <row r="611" spans="14:24" x14ac:dyDescent="0.25">
      <c r="N611" s="15" t="s">
        <v>633</v>
      </c>
      <c r="O611" s="15" t="s">
        <v>837</v>
      </c>
      <c r="W611" s="15" t="s">
        <v>189</v>
      </c>
      <c r="X611" s="15" t="s">
        <v>843</v>
      </c>
    </row>
    <row r="612" spans="14:24" x14ac:dyDescent="0.25">
      <c r="N612" s="15" t="s">
        <v>634</v>
      </c>
      <c r="O612" s="15" t="s">
        <v>837</v>
      </c>
      <c r="W612" s="15" t="s">
        <v>188</v>
      </c>
      <c r="X612" s="15" t="s">
        <v>843</v>
      </c>
    </row>
    <row r="613" spans="14:24" x14ac:dyDescent="0.25">
      <c r="N613" s="15" t="s">
        <v>635</v>
      </c>
      <c r="O613" s="15" t="s">
        <v>836</v>
      </c>
      <c r="W613" s="15" t="s">
        <v>185</v>
      </c>
      <c r="X613" s="15" t="s">
        <v>843</v>
      </c>
    </row>
    <row r="614" spans="14:24" x14ac:dyDescent="0.25">
      <c r="N614" s="15" t="s">
        <v>636</v>
      </c>
      <c r="O614" s="15" t="s">
        <v>862</v>
      </c>
      <c r="W614" s="15" t="s">
        <v>197</v>
      </c>
      <c r="X614" s="15" t="s">
        <v>853</v>
      </c>
    </row>
    <row r="615" spans="14:24" x14ac:dyDescent="0.25">
      <c r="N615" s="15" t="s">
        <v>637</v>
      </c>
      <c r="O615" s="15" t="s">
        <v>845</v>
      </c>
      <c r="W615" s="15" t="s">
        <v>200</v>
      </c>
      <c r="X615" s="15" t="s">
        <v>853</v>
      </c>
    </row>
    <row r="616" spans="14:24" x14ac:dyDescent="0.25">
      <c r="N616" s="16"/>
      <c r="O616" s="16"/>
      <c r="W616" s="15" t="s">
        <v>201</v>
      </c>
      <c r="X616" s="15" t="s">
        <v>853</v>
      </c>
    </row>
    <row r="617" spans="14:24" x14ac:dyDescent="0.25">
      <c r="N617" s="16"/>
      <c r="O617" s="16"/>
      <c r="W617" s="15" t="s">
        <v>192</v>
      </c>
      <c r="X617" s="15" t="s">
        <v>853</v>
      </c>
    </row>
    <row r="618" spans="14:24" x14ac:dyDescent="0.25">
      <c r="N618" s="16"/>
      <c r="O618" s="16"/>
      <c r="W618" s="15" t="s">
        <v>195</v>
      </c>
      <c r="X618" s="15" t="s">
        <v>853</v>
      </c>
    </row>
    <row r="619" spans="14:24" x14ac:dyDescent="0.25">
      <c r="N619" s="16"/>
      <c r="O619" s="16"/>
      <c r="W619" s="15" t="s">
        <v>193</v>
      </c>
      <c r="X619" s="15" t="s">
        <v>853</v>
      </c>
    </row>
    <row r="620" spans="14:24" x14ac:dyDescent="0.25">
      <c r="N620" s="16"/>
      <c r="O620" s="16"/>
      <c r="W620" s="15" t="s">
        <v>198</v>
      </c>
      <c r="X620" s="15" t="s">
        <v>853</v>
      </c>
    </row>
    <row r="621" spans="14:24" x14ac:dyDescent="0.25">
      <c r="N621" s="16"/>
      <c r="O621" s="16"/>
      <c r="W621" s="15" t="s">
        <v>194</v>
      </c>
      <c r="X621" s="15" t="s">
        <v>853</v>
      </c>
    </row>
    <row r="622" spans="14:24" x14ac:dyDescent="0.25">
      <c r="N622" s="16"/>
      <c r="O622" s="16"/>
      <c r="W622" s="15" t="s">
        <v>199</v>
      </c>
      <c r="X622" s="15" t="s">
        <v>853</v>
      </c>
    </row>
    <row r="623" spans="14:24" x14ac:dyDescent="0.25">
      <c r="N623" s="16"/>
      <c r="O623" s="16"/>
      <c r="W623" s="15" t="s">
        <v>196</v>
      </c>
      <c r="X623" s="15" t="s">
        <v>853</v>
      </c>
    </row>
    <row r="624" spans="14:24" x14ac:dyDescent="0.25">
      <c r="N624" s="16"/>
      <c r="O624" s="16"/>
      <c r="W624" s="15" t="s">
        <v>204</v>
      </c>
      <c r="X624" s="15" t="s">
        <v>853</v>
      </c>
    </row>
    <row r="625" spans="14:24" x14ac:dyDescent="0.25">
      <c r="N625" s="16"/>
      <c r="O625" s="16"/>
      <c r="W625" s="15" t="s">
        <v>207</v>
      </c>
      <c r="X625" s="15" t="s">
        <v>853</v>
      </c>
    </row>
    <row r="626" spans="14:24" x14ac:dyDescent="0.25">
      <c r="N626" s="16"/>
      <c r="O626" s="16"/>
      <c r="W626" s="15" t="s">
        <v>208</v>
      </c>
      <c r="X626" s="15" t="s">
        <v>853</v>
      </c>
    </row>
    <row r="627" spans="14:24" x14ac:dyDescent="0.25">
      <c r="N627" s="16"/>
      <c r="O627" s="16"/>
      <c r="W627" s="15" t="s">
        <v>210</v>
      </c>
      <c r="X627" s="15" t="s">
        <v>853</v>
      </c>
    </row>
    <row r="628" spans="14:24" x14ac:dyDescent="0.25">
      <c r="N628" s="16"/>
      <c r="O628" s="16"/>
      <c r="W628" s="15" t="s">
        <v>203</v>
      </c>
      <c r="X628" s="15" t="s">
        <v>853</v>
      </c>
    </row>
    <row r="629" spans="14:24" x14ac:dyDescent="0.25">
      <c r="W629" s="15" t="s">
        <v>206</v>
      </c>
      <c r="X629" s="15" t="s">
        <v>853</v>
      </c>
    </row>
    <row r="630" spans="14:24" x14ac:dyDescent="0.25">
      <c r="W630" s="15" t="s">
        <v>209</v>
      </c>
      <c r="X630" s="15" t="s">
        <v>853</v>
      </c>
    </row>
    <row r="631" spans="14:24" x14ac:dyDescent="0.25">
      <c r="W631" s="15" t="s">
        <v>212</v>
      </c>
      <c r="X631" s="15" t="s">
        <v>853</v>
      </c>
    </row>
    <row r="632" spans="14:24" x14ac:dyDescent="0.25">
      <c r="W632" s="15" t="s">
        <v>205</v>
      </c>
      <c r="X632" s="15" t="s">
        <v>853</v>
      </c>
    </row>
    <row r="633" spans="14:24" x14ac:dyDescent="0.25">
      <c r="W633" s="15" t="s">
        <v>211</v>
      </c>
      <c r="X633" s="15" t="s">
        <v>853</v>
      </c>
    </row>
    <row r="634" spans="14:24" x14ac:dyDescent="0.25">
      <c r="W634" s="15" t="s">
        <v>797</v>
      </c>
      <c r="X634" s="15" t="s">
        <v>853</v>
      </c>
    </row>
    <row r="635" spans="14:24" x14ac:dyDescent="0.25">
      <c r="W635" s="15" t="s">
        <v>798</v>
      </c>
      <c r="X635" s="15" t="s">
        <v>853</v>
      </c>
    </row>
    <row r="636" spans="14:24" x14ac:dyDescent="0.25">
      <c r="W636" s="15" t="s">
        <v>799</v>
      </c>
      <c r="X636" s="15" t="s">
        <v>853</v>
      </c>
    </row>
    <row r="637" spans="14:24" x14ac:dyDescent="0.25">
      <c r="W637" s="15" t="s">
        <v>800</v>
      </c>
      <c r="X637" s="15" t="s">
        <v>853</v>
      </c>
    </row>
    <row r="638" spans="14:24" x14ac:dyDescent="0.25">
      <c r="W638" s="15" t="s">
        <v>801</v>
      </c>
      <c r="X638" s="15" t="s">
        <v>853</v>
      </c>
    </row>
    <row r="639" spans="14:24" x14ac:dyDescent="0.25">
      <c r="W639" s="15" t="s">
        <v>802</v>
      </c>
      <c r="X639" s="15" t="s">
        <v>853</v>
      </c>
    </row>
    <row r="640" spans="14:24" x14ac:dyDescent="0.25">
      <c r="W640" s="15" t="s">
        <v>803</v>
      </c>
      <c r="X640" s="15" t="s">
        <v>853</v>
      </c>
    </row>
    <row r="641" spans="23:24" x14ac:dyDescent="0.25">
      <c r="W641" s="15" t="s">
        <v>804</v>
      </c>
      <c r="X641" s="15" t="s">
        <v>853</v>
      </c>
    </row>
    <row r="642" spans="23:24" x14ac:dyDescent="0.25">
      <c r="W642" s="15" t="s">
        <v>805</v>
      </c>
      <c r="X642" s="15" t="s">
        <v>853</v>
      </c>
    </row>
    <row r="643" spans="23:24" x14ac:dyDescent="0.25">
      <c r="W643" s="15" t="s">
        <v>806</v>
      </c>
      <c r="X643" s="15" t="s">
        <v>853</v>
      </c>
    </row>
    <row r="644" spans="23:24" x14ac:dyDescent="0.25">
      <c r="W644" s="15" t="s">
        <v>222</v>
      </c>
      <c r="X644" s="15" t="s">
        <v>853</v>
      </c>
    </row>
    <row r="645" spans="23:24" x14ac:dyDescent="0.25">
      <c r="W645" s="15" t="s">
        <v>216</v>
      </c>
      <c r="X645" s="15" t="s">
        <v>853</v>
      </c>
    </row>
    <row r="646" spans="23:24" x14ac:dyDescent="0.25">
      <c r="W646" s="15" t="s">
        <v>214</v>
      </c>
      <c r="X646" s="15" t="s">
        <v>853</v>
      </c>
    </row>
    <row r="647" spans="23:24" x14ac:dyDescent="0.25">
      <c r="W647" s="15" t="s">
        <v>217</v>
      </c>
      <c r="X647" s="15" t="s">
        <v>853</v>
      </c>
    </row>
    <row r="648" spans="23:24" x14ac:dyDescent="0.25">
      <c r="W648" s="15" t="s">
        <v>220</v>
      </c>
      <c r="X648" s="15" t="s">
        <v>853</v>
      </c>
    </row>
    <row r="649" spans="23:24" x14ac:dyDescent="0.25">
      <c r="W649" s="15" t="s">
        <v>221</v>
      </c>
      <c r="X649" s="15" t="s">
        <v>853</v>
      </c>
    </row>
    <row r="650" spans="23:24" x14ac:dyDescent="0.25">
      <c r="W650" s="15" t="s">
        <v>219</v>
      </c>
      <c r="X650" s="15" t="s">
        <v>853</v>
      </c>
    </row>
    <row r="651" spans="23:24" x14ac:dyDescent="0.25">
      <c r="W651" s="15" t="s">
        <v>223</v>
      </c>
      <c r="X651" s="15" t="s">
        <v>853</v>
      </c>
    </row>
    <row r="652" spans="23:24" x14ac:dyDescent="0.25">
      <c r="W652" s="15" t="s">
        <v>218</v>
      </c>
      <c r="X652" s="15" t="s">
        <v>853</v>
      </c>
    </row>
    <row r="653" spans="23:24" x14ac:dyDescent="0.25">
      <c r="W653" s="15" t="s">
        <v>215</v>
      </c>
      <c r="X653" s="15" t="s">
        <v>853</v>
      </c>
    </row>
    <row r="654" spans="23:24" x14ac:dyDescent="0.25">
      <c r="W654" s="15" t="s">
        <v>807</v>
      </c>
      <c r="X654" s="15" t="s">
        <v>853</v>
      </c>
    </row>
    <row r="655" spans="23:24" x14ac:dyDescent="0.25">
      <c r="W655" s="15" t="s">
        <v>808</v>
      </c>
      <c r="X655" s="15" t="s">
        <v>853</v>
      </c>
    </row>
    <row r="656" spans="23:24" x14ac:dyDescent="0.25">
      <c r="W656" s="15" t="s">
        <v>809</v>
      </c>
      <c r="X656" s="15" t="s">
        <v>853</v>
      </c>
    </row>
    <row r="657" spans="23:24" x14ac:dyDescent="0.25">
      <c r="W657" s="15" t="s">
        <v>810</v>
      </c>
      <c r="X657" s="15" t="s">
        <v>853</v>
      </c>
    </row>
    <row r="658" spans="23:24" x14ac:dyDescent="0.25">
      <c r="W658" s="15" t="s">
        <v>811</v>
      </c>
      <c r="X658" s="15" t="s">
        <v>853</v>
      </c>
    </row>
    <row r="659" spans="23:24" x14ac:dyDescent="0.25">
      <c r="W659" s="15" t="s">
        <v>812</v>
      </c>
      <c r="X659" s="15" t="s">
        <v>853</v>
      </c>
    </row>
    <row r="660" spans="23:24" x14ac:dyDescent="0.25">
      <c r="W660" s="15" t="s">
        <v>813</v>
      </c>
      <c r="X660" s="15" t="s">
        <v>853</v>
      </c>
    </row>
    <row r="661" spans="23:24" x14ac:dyDescent="0.25">
      <c r="W661" s="15" t="s">
        <v>814</v>
      </c>
      <c r="X661" s="15" t="s">
        <v>853</v>
      </c>
    </row>
    <row r="662" spans="23:24" x14ac:dyDescent="0.25">
      <c r="W662" s="15" t="s">
        <v>815</v>
      </c>
      <c r="X662" s="15" t="s">
        <v>853</v>
      </c>
    </row>
    <row r="663" spans="23:24" x14ac:dyDescent="0.25">
      <c r="W663" s="15" t="s">
        <v>816</v>
      </c>
      <c r="X663" s="15" t="s">
        <v>853</v>
      </c>
    </row>
    <row r="664" spans="23:24" x14ac:dyDescent="0.25">
      <c r="W664" s="15" t="s">
        <v>817</v>
      </c>
      <c r="X664" s="15" t="s">
        <v>853</v>
      </c>
    </row>
    <row r="665" spans="23:24" x14ac:dyDescent="0.25">
      <c r="W665" s="15" t="s">
        <v>818</v>
      </c>
      <c r="X665" s="15" t="s">
        <v>853</v>
      </c>
    </row>
    <row r="666" spans="23:24" x14ac:dyDescent="0.25">
      <c r="W666" s="15" t="s">
        <v>819</v>
      </c>
      <c r="X666" s="15" t="s">
        <v>853</v>
      </c>
    </row>
    <row r="667" spans="23:24" x14ac:dyDescent="0.25">
      <c r="W667" s="15" t="s">
        <v>820</v>
      </c>
      <c r="X667" s="15" t="s">
        <v>853</v>
      </c>
    </row>
    <row r="668" spans="23:24" x14ac:dyDescent="0.25">
      <c r="W668" s="15" t="s">
        <v>821</v>
      </c>
      <c r="X668" s="15" t="s">
        <v>853</v>
      </c>
    </row>
    <row r="669" spans="23:24" x14ac:dyDescent="0.25">
      <c r="W669" s="15" t="s">
        <v>822</v>
      </c>
      <c r="X669" s="15" t="s">
        <v>853</v>
      </c>
    </row>
    <row r="670" spans="23:24" x14ac:dyDescent="0.25">
      <c r="W670" s="15" t="s">
        <v>823</v>
      </c>
      <c r="X670" s="15" t="s">
        <v>853</v>
      </c>
    </row>
    <row r="671" spans="23:24" x14ac:dyDescent="0.25">
      <c r="W671" s="15" t="s">
        <v>824</v>
      </c>
      <c r="X671" s="15" t="s">
        <v>853</v>
      </c>
    </row>
    <row r="672" spans="23:24" x14ac:dyDescent="0.25">
      <c r="W672" s="15" t="s">
        <v>825</v>
      </c>
      <c r="X672" s="15" t="s">
        <v>853</v>
      </c>
    </row>
    <row r="673" spans="23:24" x14ac:dyDescent="0.25">
      <c r="W673" s="15" t="s">
        <v>826</v>
      </c>
      <c r="X673" s="15" t="s">
        <v>853</v>
      </c>
    </row>
    <row r="674" spans="23:24" x14ac:dyDescent="0.25">
      <c r="W674" s="16"/>
      <c r="X674" s="16"/>
    </row>
    <row r="675" spans="23:24" x14ac:dyDescent="0.25">
      <c r="W675" s="16"/>
      <c r="X675" s="16"/>
    </row>
    <row r="676" spans="23:24" x14ac:dyDescent="0.25">
      <c r="W676" s="16"/>
      <c r="X676" s="16"/>
    </row>
    <row r="677" spans="23:24" x14ac:dyDescent="0.25">
      <c r="W677" s="16"/>
      <c r="X677" s="16"/>
    </row>
    <row r="678" spans="23:24" x14ac:dyDescent="0.25">
      <c r="W678" s="16"/>
      <c r="X678" s="16"/>
    </row>
    <row r="679" spans="23:24" x14ac:dyDescent="0.25">
      <c r="W679" s="16"/>
      <c r="X679" s="16"/>
    </row>
    <row r="680" spans="23:24" x14ac:dyDescent="0.25">
      <c r="W680" s="16"/>
      <c r="X680" s="16"/>
    </row>
    <row r="681" spans="23:24" x14ac:dyDescent="0.25">
      <c r="W681" s="16"/>
      <c r="X681" s="16"/>
    </row>
    <row r="682" spans="23:24" x14ac:dyDescent="0.25">
      <c r="W682" s="16"/>
      <c r="X682" s="16"/>
    </row>
    <row r="683" spans="23:24" x14ac:dyDescent="0.25">
      <c r="W683" s="16"/>
      <c r="X683" s="16"/>
    </row>
    <row r="684" spans="23:24" x14ac:dyDescent="0.25">
      <c r="W684" s="16"/>
      <c r="X684" s="16"/>
    </row>
    <row r="685" spans="23:24" x14ac:dyDescent="0.25">
      <c r="W685" s="16"/>
      <c r="X685" s="16"/>
    </row>
    <row r="686" spans="23:24" x14ac:dyDescent="0.25">
      <c r="W686" s="16"/>
      <c r="X686" s="16"/>
    </row>
    <row r="687" spans="23:24" x14ac:dyDescent="0.25">
      <c r="W687" s="15" t="s">
        <v>827</v>
      </c>
      <c r="X687" s="16"/>
    </row>
    <row r="688" spans="23:24" x14ac:dyDescent="0.25">
      <c r="W688" s="16"/>
      <c r="X688" s="16"/>
    </row>
    <row r="689" spans="23:24" x14ac:dyDescent="0.25">
      <c r="W689" s="15" t="s">
        <v>828</v>
      </c>
      <c r="X689" s="15" t="s">
        <v>877</v>
      </c>
    </row>
    <row r="690" spans="23:24" x14ac:dyDescent="0.25">
      <c r="W690" s="15" t="s">
        <v>829</v>
      </c>
      <c r="X690" s="16"/>
    </row>
    <row r="691" spans="23:24" x14ac:dyDescent="0.25">
      <c r="W691" s="15" t="s">
        <v>830</v>
      </c>
      <c r="X691" s="16"/>
    </row>
    <row r="692" spans="23:24" x14ac:dyDescent="0.25">
      <c r="W692" s="16"/>
      <c r="X692" s="16"/>
    </row>
    <row r="693" spans="23:24" x14ac:dyDescent="0.25">
      <c r="W693" s="16"/>
      <c r="X693" s="16"/>
    </row>
    <row r="694" spans="23:24" x14ac:dyDescent="0.25">
      <c r="W694" s="16"/>
      <c r="X694" s="16"/>
    </row>
    <row r="695" spans="23:24" x14ac:dyDescent="0.25">
      <c r="W695" s="16"/>
      <c r="X695" s="16"/>
    </row>
    <row r="696" spans="23:24" x14ac:dyDescent="0.25">
      <c r="W696" s="16"/>
      <c r="X696" s="16"/>
    </row>
    <row r="697" spans="23:24" x14ac:dyDescent="0.25">
      <c r="W697" s="16"/>
      <c r="X697" s="16"/>
    </row>
    <row r="698" spans="23:24" x14ac:dyDescent="0.25">
      <c r="W698" s="16"/>
      <c r="X698" s="16"/>
    </row>
    <row r="699" spans="23:24" x14ac:dyDescent="0.25">
      <c r="W699" s="16"/>
      <c r="X699" s="16"/>
    </row>
    <row r="700" spans="23:24" x14ac:dyDescent="0.25">
      <c r="W700" s="16"/>
      <c r="X700" s="16"/>
    </row>
    <row r="701" spans="23:24" x14ac:dyDescent="0.25">
      <c r="W701" s="16"/>
      <c r="X701" s="16"/>
    </row>
    <row r="702" spans="23:24" x14ac:dyDescent="0.25">
      <c r="W702" s="15" t="s">
        <v>831</v>
      </c>
      <c r="X702" s="15" t="s">
        <v>853</v>
      </c>
    </row>
    <row r="703" spans="23:24" x14ac:dyDescent="0.25">
      <c r="W703" s="16"/>
      <c r="X703" s="16"/>
    </row>
    <row r="704" spans="23:24" x14ac:dyDescent="0.25">
      <c r="W704" s="16"/>
      <c r="X704" s="16"/>
    </row>
    <row r="705" spans="23:24" x14ac:dyDescent="0.25">
      <c r="W705" s="16"/>
      <c r="X705" s="16"/>
    </row>
    <row r="706" spans="23:24" x14ac:dyDescent="0.25">
      <c r="W706" s="16"/>
      <c r="X706" s="16"/>
    </row>
    <row r="707" spans="23:24" x14ac:dyDescent="0.25">
      <c r="W707" s="16"/>
      <c r="X707" s="16"/>
    </row>
    <row r="708" spans="23:24" x14ac:dyDescent="0.25">
      <c r="W708" s="16"/>
      <c r="X708" s="16"/>
    </row>
    <row r="709" spans="23:24" x14ac:dyDescent="0.25">
      <c r="W709" s="16"/>
      <c r="X709" s="16"/>
    </row>
    <row r="710" spans="23:24" x14ac:dyDescent="0.25">
      <c r="W710" s="16"/>
      <c r="X710" s="16"/>
    </row>
    <row r="711" spans="23:24" x14ac:dyDescent="0.25">
      <c r="W711" s="16"/>
      <c r="X711" s="16"/>
    </row>
    <row r="712" spans="23:24" x14ac:dyDescent="0.25">
      <c r="W712" s="16"/>
      <c r="X712" s="16"/>
    </row>
    <row r="713" spans="23:24" x14ac:dyDescent="0.25">
      <c r="W713" s="16"/>
      <c r="X713" s="16"/>
    </row>
    <row r="714" spans="23:24" x14ac:dyDescent="0.25">
      <c r="W714" s="16"/>
      <c r="X714" s="16"/>
    </row>
    <row r="715" spans="23:24" x14ac:dyDescent="0.25">
      <c r="W715" s="16"/>
      <c r="X715" s="16"/>
    </row>
    <row r="716" spans="23:24" x14ac:dyDescent="0.25">
      <c r="W716" s="16"/>
      <c r="X716" s="16"/>
    </row>
    <row r="717" spans="23:24" x14ac:dyDescent="0.25">
      <c r="W717" s="16"/>
      <c r="X717" s="16"/>
    </row>
    <row r="718" spans="23:24" x14ac:dyDescent="0.25">
      <c r="W718" s="16"/>
      <c r="X718" s="16"/>
    </row>
    <row r="719" spans="23:24" x14ac:dyDescent="0.25">
      <c r="W719" s="16"/>
      <c r="X719" s="16"/>
    </row>
    <row r="720" spans="23:24" x14ac:dyDescent="0.25">
      <c r="W720" s="16"/>
      <c r="X720" s="16"/>
    </row>
    <row r="721" spans="23:24" x14ac:dyDescent="0.25">
      <c r="W721" s="16"/>
      <c r="X721" s="16"/>
    </row>
    <row r="722" spans="23:24" x14ac:dyDescent="0.25">
      <c r="W722" s="16"/>
      <c r="X722" s="16"/>
    </row>
    <row r="723" spans="23:24" x14ac:dyDescent="0.25">
      <c r="W723" s="16"/>
      <c r="X723" s="16"/>
    </row>
    <row r="724" spans="23:24" x14ac:dyDescent="0.25">
      <c r="W724" s="16"/>
      <c r="X724" s="16"/>
    </row>
    <row r="725" spans="23:24" x14ac:dyDescent="0.25">
      <c r="W725" s="16"/>
      <c r="X725" s="16"/>
    </row>
    <row r="726" spans="23:24" x14ac:dyDescent="0.25">
      <c r="W726" s="16"/>
      <c r="X726" s="16"/>
    </row>
    <row r="727" spans="23:24" x14ac:dyDescent="0.25">
      <c r="W727" s="16"/>
      <c r="X727" s="16"/>
    </row>
    <row r="728" spans="23:24" x14ac:dyDescent="0.25">
      <c r="W728" s="16"/>
      <c r="X728" s="16"/>
    </row>
    <row r="729" spans="23:24" x14ac:dyDescent="0.25">
      <c r="W729" s="16"/>
      <c r="X729" s="16"/>
    </row>
    <row r="730" spans="23:24" x14ac:dyDescent="0.25">
      <c r="W730" s="16"/>
      <c r="X730" s="16"/>
    </row>
    <row r="731" spans="23:24" x14ac:dyDescent="0.25">
      <c r="W731" s="16"/>
      <c r="X731" s="16"/>
    </row>
    <row r="732" spans="23:24" x14ac:dyDescent="0.25">
      <c r="W732" s="16"/>
      <c r="X732" s="16"/>
    </row>
    <row r="733" spans="23:24" x14ac:dyDescent="0.25">
      <c r="W733" s="16"/>
      <c r="X733" s="16"/>
    </row>
    <row r="734" spans="23:24" x14ac:dyDescent="0.25">
      <c r="W734" s="16"/>
      <c r="X734" s="16"/>
    </row>
    <row r="735" spans="23:24" x14ac:dyDescent="0.25">
      <c r="W735" s="16"/>
      <c r="X735" s="16"/>
    </row>
    <row r="736" spans="23:24" x14ac:dyDescent="0.25">
      <c r="W736" s="16"/>
      <c r="X736" s="16"/>
    </row>
    <row r="737" spans="23:24" x14ac:dyDescent="0.25">
      <c r="W737" s="16"/>
      <c r="X737" s="16"/>
    </row>
    <row r="738" spans="23:24" x14ac:dyDescent="0.25">
      <c r="W738" s="16"/>
      <c r="X738" s="16"/>
    </row>
    <row r="739" spans="23:24" x14ac:dyDescent="0.25">
      <c r="W739" s="16"/>
      <c r="X739" s="16"/>
    </row>
    <row r="740" spans="23:24" x14ac:dyDescent="0.25">
      <c r="W740" s="16"/>
      <c r="X740" s="16"/>
    </row>
    <row r="741" spans="23:24" x14ac:dyDescent="0.25">
      <c r="W741" s="16"/>
      <c r="X741" s="16"/>
    </row>
    <row r="742" spans="23:24" x14ac:dyDescent="0.25">
      <c r="W742" s="16"/>
      <c r="X742" s="16"/>
    </row>
    <row r="743" spans="23:24" x14ac:dyDescent="0.25">
      <c r="W743" s="16"/>
      <c r="X743" s="16"/>
    </row>
    <row r="744" spans="23:24" x14ac:dyDescent="0.25">
      <c r="W744" s="16"/>
      <c r="X744" s="16"/>
    </row>
    <row r="745" spans="23:24" x14ac:dyDescent="0.25">
      <c r="W745" s="16"/>
      <c r="X745" s="16"/>
    </row>
    <row r="746" spans="23:24" x14ac:dyDescent="0.25">
      <c r="W746" s="16"/>
      <c r="X746" s="16"/>
    </row>
    <row r="747" spans="23:24" x14ac:dyDescent="0.25">
      <c r="W747" s="16"/>
      <c r="X747" s="16"/>
    </row>
    <row r="748" spans="23:24" x14ac:dyDescent="0.25">
      <c r="W748" s="16"/>
      <c r="X748" s="16"/>
    </row>
    <row r="749" spans="23:24" x14ac:dyDescent="0.25">
      <c r="W749" s="15" t="s">
        <v>301</v>
      </c>
      <c r="X749" s="15" t="s">
        <v>839</v>
      </c>
    </row>
    <row r="750" spans="23:24" x14ac:dyDescent="0.25">
      <c r="W750" s="15" t="s">
        <v>832</v>
      </c>
      <c r="X750" s="15" t="s">
        <v>848</v>
      </c>
    </row>
    <row r="751" spans="23:24" x14ac:dyDescent="0.25">
      <c r="W751" s="16"/>
      <c r="X751" s="16"/>
    </row>
    <row r="752" spans="23:24" x14ac:dyDescent="0.25">
      <c r="W752" s="16"/>
      <c r="X752" s="16"/>
    </row>
    <row r="753" spans="23:24" x14ac:dyDescent="0.25">
      <c r="W753" s="16"/>
      <c r="X753" s="16"/>
    </row>
    <row r="754" spans="23:24" x14ac:dyDescent="0.25">
      <c r="W754" s="16"/>
      <c r="X754" s="16"/>
    </row>
    <row r="755" spans="23:24" x14ac:dyDescent="0.25">
      <c r="W755" s="16"/>
      <c r="X755" s="16"/>
    </row>
    <row r="756" spans="23:24" x14ac:dyDescent="0.25">
      <c r="W756" s="16"/>
      <c r="X756" s="16"/>
    </row>
    <row r="757" spans="23:24" x14ac:dyDescent="0.25">
      <c r="W757" s="16"/>
      <c r="X757" s="16"/>
    </row>
    <row r="758" spans="23:24" x14ac:dyDescent="0.25">
      <c r="W758" s="16"/>
      <c r="X758" s="16"/>
    </row>
    <row r="759" spans="23:24" x14ac:dyDescent="0.25">
      <c r="W759" s="16"/>
      <c r="X759" s="16"/>
    </row>
    <row r="760" spans="23:24" x14ac:dyDescent="0.25">
      <c r="W760" s="16"/>
      <c r="X760" s="16"/>
    </row>
    <row r="761" spans="23:24" x14ac:dyDescent="0.25">
      <c r="W761" s="16"/>
      <c r="X761" s="16"/>
    </row>
    <row r="762" spans="23:24" x14ac:dyDescent="0.25">
      <c r="W762" s="16"/>
      <c r="X762" s="16"/>
    </row>
    <row r="763" spans="23:24" x14ac:dyDescent="0.25">
      <c r="W763" s="16"/>
      <c r="X763" s="16"/>
    </row>
    <row r="764" spans="23:24" x14ac:dyDescent="0.25">
      <c r="W764" s="16"/>
      <c r="X764" s="16"/>
    </row>
    <row r="765" spans="23:24" x14ac:dyDescent="0.25">
      <c r="W765" s="16"/>
      <c r="X765" s="16"/>
    </row>
    <row r="766" spans="23:24" x14ac:dyDescent="0.25">
      <c r="W766" s="16"/>
      <c r="X766" s="16"/>
    </row>
    <row r="767" spans="23:24" x14ac:dyDescent="0.25">
      <c r="W767" s="16"/>
      <c r="X767" s="16"/>
    </row>
    <row r="768" spans="23:24" x14ac:dyDescent="0.25">
      <c r="W768" s="16"/>
      <c r="X768" s="16"/>
    </row>
    <row r="769" spans="23:24" x14ac:dyDescent="0.25">
      <c r="W769" s="15" t="s">
        <v>833</v>
      </c>
      <c r="X769" s="15" t="s">
        <v>852</v>
      </c>
    </row>
    <row r="770" spans="23:24" x14ac:dyDescent="0.25">
      <c r="W770" s="16"/>
      <c r="X770" s="16"/>
    </row>
    <row r="771" spans="23:24" x14ac:dyDescent="0.25">
      <c r="W771" s="16"/>
      <c r="X771" s="16"/>
    </row>
    <row r="772" spans="23:24" x14ac:dyDescent="0.25">
      <c r="W772" s="16"/>
      <c r="X772" s="16"/>
    </row>
    <row r="773" spans="23:24" x14ac:dyDescent="0.25">
      <c r="W773" s="16"/>
      <c r="X773" s="16"/>
    </row>
    <row r="774" spans="23:24" x14ac:dyDescent="0.25">
      <c r="W774" s="16"/>
      <c r="X774" s="16"/>
    </row>
  </sheetData>
  <conditionalFormatting sqref="B1:B1048576 N1:N1048576">
    <cfRule type="duplicateValues" dxfId="2" priority="3"/>
  </conditionalFormatting>
  <conditionalFormatting sqref="S1:S1048576 U1:U1048576">
    <cfRule type="duplicateValues" dxfId="1" priority="1"/>
  </conditionalFormatting>
  <conditionalFormatting sqref="S2:S41">
    <cfRule type="duplicateValues" dxfId="0" priority="2"/>
  </conditionalFormatting>
  <hyperlinks>
    <hyperlink ref="B2" r:id="rId1" xr:uid="{6FC35D95-E629-44CD-81DC-DD48260B1218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Abubakr</dc:creator>
  <cp:lastModifiedBy>Emmanuel Ndudim</cp:lastModifiedBy>
  <cp:lastPrinted>2022-03-03T17:29:13Z</cp:lastPrinted>
  <dcterms:created xsi:type="dcterms:W3CDTF">2018-10-12T07:53:05Z</dcterms:created>
  <dcterms:modified xsi:type="dcterms:W3CDTF">2025-01-16T12:04:06Z</dcterms:modified>
</cp:coreProperties>
</file>