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Default Extension="png" ContentType="image/png"/>
  <Override PartName="/xl/calcChain.xml" ContentType="application/vnd.openxmlformats-officedocument.spreadsheetml.calcChain+xml"/>
  <Override PartName="/xl/drawings/drawing1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20" yWindow="220" windowWidth="24560" windowHeight="16420"/>
  </bookViews>
  <sheets>
    <sheet name="Personal Monthly Expenses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E57" i="1"/>
  <c r="E58"/>
  <c r="E59"/>
  <c r="E60"/>
  <c r="E61"/>
  <c r="E62"/>
  <c r="E63"/>
  <c r="E64"/>
  <c r="D64"/>
  <c r="C64"/>
  <c r="C23"/>
  <c r="H22"/>
  <c r="C33"/>
  <c r="H31"/>
  <c r="C40"/>
  <c r="H38"/>
  <c r="C46"/>
  <c r="H44"/>
  <c r="C54"/>
  <c r="H50"/>
  <c r="H57"/>
  <c r="J59"/>
  <c r="D23"/>
  <c r="I22"/>
  <c r="D33"/>
  <c r="I31"/>
  <c r="D40"/>
  <c r="I38"/>
  <c r="D46"/>
  <c r="I44"/>
  <c r="D54"/>
  <c r="I50"/>
  <c r="I57"/>
  <c r="J61"/>
  <c r="J63"/>
  <c r="J53"/>
  <c r="J54"/>
  <c r="J55"/>
  <c r="J56"/>
  <c r="J57"/>
  <c r="E49"/>
  <c r="E50"/>
  <c r="E51"/>
  <c r="E52"/>
  <c r="E53"/>
  <c r="E54"/>
  <c r="J47"/>
  <c r="J48"/>
  <c r="J49"/>
  <c r="J50"/>
  <c r="E43"/>
  <c r="E44"/>
  <c r="E45"/>
  <c r="E46"/>
  <c r="J41"/>
  <c r="J42"/>
  <c r="J43"/>
  <c r="J44"/>
  <c r="E36"/>
  <c r="E37"/>
  <c r="E38"/>
  <c r="E39"/>
  <c r="E40"/>
  <c r="J34"/>
  <c r="J35"/>
  <c r="J36"/>
  <c r="J37"/>
  <c r="J38"/>
  <c r="E26"/>
  <c r="E27"/>
  <c r="E28"/>
  <c r="E29"/>
  <c r="E30"/>
  <c r="E31"/>
  <c r="E32"/>
  <c r="E33"/>
  <c r="J25"/>
  <c r="J26"/>
  <c r="J27"/>
  <c r="J28"/>
  <c r="J29"/>
  <c r="J30"/>
  <c r="J31"/>
  <c r="E13"/>
  <c r="E14"/>
  <c r="E15"/>
  <c r="E16"/>
  <c r="E17"/>
  <c r="E18"/>
  <c r="E19"/>
  <c r="E20"/>
  <c r="E21"/>
  <c r="E22"/>
  <c r="E23"/>
  <c r="J13"/>
  <c r="J14"/>
  <c r="J15"/>
  <c r="J16"/>
  <c r="J17"/>
  <c r="J18"/>
  <c r="J19"/>
  <c r="J20"/>
  <c r="J21"/>
  <c r="J22"/>
  <c r="E10"/>
  <c r="J6"/>
  <c r="E6"/>
  <c r="J4"/>
  <c r="J8"/>
</calcChain>
</file>

<file path=xl/sharedStrings.xml><?xml version="1.0" encoding="utf-8"?>
<sst xmlns="http://schemas.openxmlformats.org/spreadsheetml/2006/main" count="140" uniqueCount="78">
  <si>
    <t>Personal Monthly Expenses</t>
  </si>
  <si>
    <t>PROJECTED MONTHLY INCOME</t>
  </si>
  <si>
    <t>Income 1</t>
  </si>
  <si>
    <t>PROJECTED BALANCE 
(Projected income minus expenses)</t>
  </si>
  <si>
    <t>Extra income</t>
  </si>
  <si>
    <t>Total monthly income</t>
  </si>
  <si>
    <t>ACTUAL BALANCE 
(Actual income minus expenses)</t>
  </si>
  <si>
    <t>ACTUAL MONTHLY INCOME</t>
  </si>
  <si>
    <t>DIFFERENCE 
(Actual minus projected)</t>
  </si>
  <si>
    <t>HOUSING</t>
  </si>
  <si>
    <t>Projected Cost</t>
  </si>
  <si>
    <t>Actual Cost</t>
  </si>
  <si>
    <t>Difference</t>
  </si>
  <si>
    <t>ENTERTAINMENT</t>
  </si>
  <si>
    <t>Mortgage or rent</t>
  </si>
  <si>
    <t>Video/DVD</t>
  </si>
  <si>
    <t>Phone</t>
  </si>
  <si>
    <t>CDs</t>
  </si>
  <si>
    <t>Electricity</t>
  </si>
  <si>
    <t>Movies</t>
  </si>
  <si>
    <t>Gas</t>
  </si>
  <si>
    <t>Concerts</t>
  </si>
  <si>
    <t>Water and sewer</t>
  </si>
  <si>
    <t>Sporting events</t>
  </si>
  <si>
    <t>Cable</t>
  </si>
  <si>
    <t>Live theater</t>
  </si>
  <si>
    <t>Waste removal</t>
  </si>
  <si>
    <t>Other</t>
  </si>
  <si>
    <t>Maintenance or repairs</t>
  </si>
  <si>
    <t>Supplies</t>
  </si>
  <si>
    <t>Subtotal</t>
  </si>
  <si>
    <t>LOANS</t>
  </si>
  <si>
    <t>TRANSPORTATION</t>
  </si>
  <si>
    <t>Personal</t>
  </si>
  <si>
    <t>Vehicle payment</t>
  </si>
  <si>
    <t>Student</t>
  </si>
  <si>
    <t>Bus/taxi fare</t>
  </si>
  <si>
    <t>Credit card</t>
  </si>
  <si>
    <t>Insurance</t>
  </si>
  <si>
    <t>Licensing</t>
  </si>
  <si>
    <t>Fuel</t>
  </si>
  <si>
    <t>Maintenance</t>
  </si>
  <si>
    <t>TAXES</t>
  </si>
  <si>
    <t>Federal</t>
  </si>
  <si>
    <t>INSURANCE</t>
  </si>
  <si>
    <t>State</t>
  </si>
  <si>
    <t>Home</t>
  </si>
  <si>
    <t>Local</t>
  </si>
  <si>
    <t>Health</t>
  </si>
  <si>
    <t>Life</t>
  </si>
  <si>
    <t>SAVINGS OR INVESTMENTS</t>
  </si>
  <si>
    <t>Retirement account</t>
  </si>
  <si>
    <t>FOOD</t>
  </si>
  <si>
    <t>Investment account</t>
  </si>
  <si>
    <t>Groceries</t>
  </si>
  <si>
    <t>Dining out</t>
  </si>
  <si>
    <t>GIFTS AND DONATIONS</t>
  </si>
  <si>
    <t>Charity 1</t>
  </si>
  <si>
    <t>PETS</t>
  </si>
  <si>
    <t>Charity 2</t>
  </si>
  <si>
    <t>Food</t>
  </si>
  <si>
    <t>Charity 3</t>
  </si>
  <si>
    <t>Medical</t>
  </si>
  <si>
    <t>Grooming</t>
  </si>
  <si>
    <t>Toys</t>
  </si>
  <si>
    <t>LEGAL</t>
  </si>
  <si>
    <t>Attorney</t>
  </si>
  <si>
    <t>Alimony</t>
  </si>
  <si>
    <t>Payments on lien or judgment</t>
  </si>
  <si>
    <t>PERSONAL CARE</t>
  </si>
  <si>
    <t>Hair/nails</t>
  </si>
  <si>
    <t>Clothing</t>
  </si>
  <si>
    <t>TOTAL PROJECTED COST</t>
  </si>
  <si>
    <t>Dry cleaning</t>
  </si>
  <si>
    <t>Health club</t>
  </si>
  <si>
    <t>TOTAL ACTUAL COST</t>
  </si>
  <si>
    <t>Organization dues or fees</t>
  </si>
  <si>
    <t>TOTAL DIFFERENCE</t>
  </si>
</sst>
</file>

<file path=xl/styles.xml><?xml version="1.0" encoding="utf-8"?>
<styleSheet xmlns="http://schemas.openxmlformats.org/spreadsheetml/2006/main">
  <numFmts count="2">
    <numFmt numFmtId="8" formatCode="&quot;$&quot;#,##0.00_);[Red]\(&quot;$&quot;#,##0.00\)"/>
    <numFmt numFmtId="164" formatCode="&quot;$&quot;#,##0.00"/>
  </numFmts>
  <fonts count="10">
    <font>
      <sz val="12"/>
      <color indexed="8"/>
      <name val="Verdana"/>
    </font>
    <font>
      <sz val="10"/>
      <color indexed="9"/>
      <name val="Calibri"/>
    </font>
    <font>
      <sz val="22"/>
      <color indexed="9"/>
      <name val="Century Gothic"/>
    </font>
    <font>
      <sz val="10"/>
      <color indexed="9"/>
      <name val="Century Gothic"/>
    </font>
    <font>
      <b/>
      <sz val="10"/>
      <color indexed="9"/>
      <name val="Century Gothic"/>
    </font>
    <font>
      <sz val="10"/>
      <color indexed="8"/>
      <name val="Helvetica"/>
    </font>
    <font>
      <b/>
      <sz val="10"/>
      <color indexed="15"/>
      <name val="Calibri"/>
    </font>
    <font>
      <sz val="10"/>
      <color indexed="8"/>
      <name val="Calibri"/>
    </font>
    <font>
      <b/>
      <sz val="10"/>
      <color indexed="8"/>
      <name val="Calibri"/>
    </font>
    <font>
      <sz val="8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13"/>
        <bgColor auto="1"/>
      </patternFill>
    </fill>
    <fill>
      <patternFill patternType="solid">
        <fgColor indexed="16"/>
        <bgColor auto="1"/>
      </patternFill>
    </fill>
  </fills>
  <borders count="4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 style="medium">
        <color indexed="11"/>
      </bottom>
      <diagonal/>
    </border>
    <border>
      <left/>
      <right style="thin">
        <color indexed="10"/>
      </right>
      <top/>
      <bottom/>
      <diagonal/>
    </border>
    <border>
      <left/>
      <right/>
      <top style="medium">
        <color indexed="11"/>
      </top>
      <bottom style="thin">
        <color indexed="12"/>
      </bottom>
      <diagonal/>
    </border>
    <border>
      <left/>
      <right/>
      <top style="medium">
        <color indexed="11"/>
      </top>
      <bottom/>
      <diagonal/>
    </border>
    <border>
      <left style="thin">
        <color indexed="10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0"/>
      </right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/>
      <bottom/>
      <diagonal/>
    </border>
    <border>
      <left style="thin">
        <color indexed="12"/>
      </left>
      <right/>
      <top/>
      <bottom/>
      <diagonal/>
    </border>
    <border>
      <left/>
      <right/>
      <top style="thin">
        <color indexed="12"/>
      </top>
      <bottom style="thin">
        <color indexed="14"/>
      </bottom>
      <diagonal/>
    </border>
    <border>
      <left/>
      <right/>
      <top/>
      <bottom/>
      <diagonal/>
    </border>
    <border>
      <left/>
      <right/>
      <top/>
      <bottom style="thin">
        <color indexed="14"/>
      </bottom>
      <diagonal/>
    </border>
    <border>
      <left style="thin">
        <color indexed="10"/>
      </left>
      <right style="thin">
        <color indexed="14"/>
      </right>
      <top/>
      <bottom/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  <border>
      <left/>
      <right/>
      <top style="thin">
        <color indexed="14"/>
      </top>
      <bottom style="thin">
        <color indexed="14"/>
      </bottom>
      <diagonal/>
    </border>
    <border>
      <left/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/>
      <bottom/>
      <diagonal/>
    </border>
    <border>
      <left style="thin">
        <color indexed="14"/>
      </left>
      <right style="thin">
        <color indexed="10"/>
      </right>
      <top/>
      <bottom/>
      <diagonal/>
    </border>
    <border>
      <left style="thin">
        <color indexed="14"/>
      </left>
      <right/>
      <top style="thin">
        <color indexed="14"/>
      </top>
      <bottom style="thin">
        <color indexed="17"/>
      </bottom>
      <diagonal/>
    </border>
    <border>
      <left/>
      <right/>
      <top style="thin">
        <color indexed="14"/>
      </top>
      <bottom style="thin">
        <color indexed="17"/>
      </bottom>
      <diagonal/>
    </border>
    <border>
      <left/>
      <right style="thin">
        <color indexed="14"/>
      </right>
      <top style="thin">
        <color indexed="14"/>
      </top>
      <bottom style="thin">
        <color indexed="17"/>
      </bottom>
      <diagonal/>
    </border>
    <border>
      <left style="thin">
        <color indexed="14"/>
      </left>
      <right/>
      <top style="thin">
        <color indexed="17"/>
      </top>
      <bottom style="thin">
        <color indexed="14"/>
      </bottom>
      <diagonal/>
    </border>
    <border>
      <left/>
      <right/>
      <top style="thin">
        <color indexed="17"/>
      </top>
      <bottom style="thin">
        <color indexed="14"/>
      </bottom>
      <diagonal/>
    </border>
    <border>
      <left/>
      <right style="thin">
        <color indexed="14"/>
      </right>
      <top style="thin">
        <color indexed="17"/>
      </top>
      <bottom style="thin">
        <color indexed="14"/>
      </bottom>
      <diagonal/>
    </border>
    <border>
      <left style="thin">
        <color indexed="14"/>
      </left>
      <right/>
      <top/>
      <bottom/>
      <diagonal/>
    </border>
    <border>
      <left/>
      <right style="thin">
        <color indexed="14"/>
      </right>
      <top/>
      <bottom/>
      <diagonal/>
    </border>
    <border>
      <left/>
      <right/>
      <top style="thin">
        <color indexed="14"/>
      </top>
      <bottom style="thin">
        <color indexed="12"/>
      </bottom>
      <diagonal/>
    </border>
    <border>
      <left style="thin">
        <color indexed="14"/>
      </left>
      <right style="thin">
        <color indexed="12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 style="thin">
        <color indexed="14"/>
      </top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/>
      <top style="thin">
        <color indexed="12"/>
      </top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0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2" fillId="0" borderId="5" xfId="0" applyNumberFormat="1" applyFont="1" applyBorder="1" applyAlignment="1"/>
    <xf numFmtId="1" fontId="2" fillId="0" borderId="5" xfId="0" applyNumberFormat="1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9" xfId="0" applyFont="1" applyBorder="1" applyAlignment="1"/>
    <xf numFmtId="8" fontId="3" fillId="0" borderId="10" xfId="0" applyNumberFormat="1" applyFont="1" applyBorder="1" applyAlignment="1"/>
    <xf numFmtId="0" fontId="1" fillId="0" borderId="13" xfId="0" applyFont="1" applyBorder="1" applyAlignment="1"/>
    <xf numFmtId="0" fontId="1" fillId="0" borderId="17" xfId="0" applyFont="1" applyBorder="1" applyAlignment="1"/>
    <xf numFmtId="8" fontId="3" fillId="0" borderId="13" xfId="0" applyNumberFormat="1" applyFont="1" applyBorder="1" applyAlignment="1"/>
    <xf numFmtId="8" fontId="4" fillId="2" borderId="21" xfId="0" applyNumberFormat="1" applyFont="1" applyFill="1" applyBorder="1" applyAlignment="1"/>
    <xf numFmtId="1" fontId="3" fillId="0" borderId="22" xfId="0" applyNumberFormat="1" applyFont="1" applyBorder="1" applyAlignment="1"/>
    <xf numFmtId="0" fontId="1" fillId="0" borderId="23" xfId="0" applyFont="1" applyBorder="1" applyAlignment="1"/>
    <xf numFmtId="0" fontId="1" fillId="0" borderId="24" xfId="0" applyFont="1" applyBorder="1" applyAlignment="1"/>
    <xf numFmtId="0" fontId="1" fillId="0" borderId="15" xfId="0" applyFont="1" applyBorder="1" applyAlignment="1"/>
    <xf numFmtId="0" fontId="5" fillId="0" borderId="25" xfId="0" applyNumberFormat="1" applyFont="1" applyBorder="1" applyAlignment="1"/>
    <xf numFmtId="0" fontId="1" fillId="0" borderId="26" xfId="0" applyFont="1" applyBorder="1" applyAlignment="1"/>
    <xf numFmtId="0" fontId="5" fillId="0" borderId="27" xfId="0" applyNumberFormat="1" applyFont="1" applyBorder="1" applyAlignment="1"/>
    <xf numFmtId="0" fontId="5" fillId="0" borderId="28" xfId="0" applyNumberFormat="1" applyFont="1" applyBorder="1" applyAlignment="1"/>
    <xf numFmtId="0" fontId="6" fillId="3" borderId="29" xfId="0" applyNumberFormat="1" applyFont="1" applyFill="1" applyBorder="1" applyAlignment="1"/>
    <xf numFmtId="0" fontId="6" fillId="3" borderId="30" xfId="0" applyNumberFormat="1" applyFont="1" applyFill="1" applyBorder="1" applyAlignment="1"/>
    <xf numFmtId="0" fontId="6" fillId="3" borderId="31" xfId="0" applyNumberFormat="1" applyFont="1" applyFill="1" applyBorder="1" applyAlignment="1"/>
    <xf numFmtId="0" fontId="5" fillId="0" borderId="32" xfId="0" applyNumberFormat="1" applyFont="1" applyBorder="1" applyAlignment="1"/>
    <xf numFmtId="1" fontId="1" fillId="0" borderId="33" xfId="0" applyNumberFormat="1" applyFont="1" applyBorder="1" applyAlignment="1"/>
    <xf numFmtId="0" fontId="7" fillId="0" borderId="29" xfId="0" applyNumberFormat="1" applyFont="1" applyBorder="1" applyAlignment="1"/>
    <xf numFmtId="164" fontId="7" fillId="0" borderId="30" xfId="0" applyNumberFormat="1" applyFont="1" applyBorder="1" applyAlignment="1"/>
    <xf numFmtId="164" fontId="8" fillId="0" borderId="31" xfId="0" applyNumberFormat="1" applyFont="1" applyBorder="1" applyAlignment="1"/>
    <xf numFmtId="0" fontId="7" fillId="0" borderId="34" xfId="0" applyNumberFormat="1" applyFont="1" applyBorder="1" applyAlignment="1"/>
    <xf numFmtId="164" fontId="7" fillId="0" borderId="35" xfId="0" applyNumberFormat="1" applyFont="1" applyBorder="1" applyAlignment="1"/>
    <xf numFmtId="164" fontId="8" fillId="0" borderId="36" xfId="0" applyNumberFormat="1" applyFont="1" applyBorder="1" applyAlignment="1"/>
    <xf numFmtId="0" fontId="8" fillId="0" borderId="37" xfId="0" applyNumberFormat="1" applyFont="1" applyBorder="1" applyAlignment="1"/>
    <xf numFmtId="164" fontId="8" fillId="0" borderId="38" xfId="0" applyNumberFormat="1" applyFont="1" applyBorder="1" applyAlignment="1"/>
    <xf numFmtId="164" fontId="8" fillId="0" borderId="39" xfId="0" applyNumberFormat="1" applyFont="1" applyBorder="1" applyAlignment="1"/>
    <xf numFmtId="0" fontId="5" fillId="0" borderId="40" xfId="0" applyNumberFormat="1" applyFont="1" applyBorder="1" applyAlignment="1"/>
    <xf numFmtId="0" fontId="5" fillId="0" borderId="41" xfId="0" applyNumberFormat="1" applyFont="1" applyBorder="1" applyAlignment="1"/>
    <xf numFmtId="0" fontId="5" fillId="0" borderId="43" xfId="0" applyNumberFormat="1" applyFont="1" applyBorder="1" applyAlignment="1"/>
    <xf numFmtId="0" fontId="1" fillId="0" borderId="44" xfId="0" applyFont="1" applyBorder="1" applyAlignment="1"/>
    <xf numFmtId="0" fontId="1" fillId="0" borderId="46" xfId="0" applyFont="1" applyBorder="1" applyAlignment="1"/>
    <xf numFmtId="0" fontId="1" fillId="0" borderId="47" xfId="0" applyFont="1" applyBorder="1" applyAlignment="1"/>
    <xf numFmtId="0" fontId="1" fillId="0" borderId="48" xfId="0" applyFont="1" applyBorder="1" applyAlignment="1"/>
    <xf numFmtId="1" fontId="2" fillId="0" borderId="5" xfId="0" applyNumberFormat="1" applyFont="1" applyBorder="1" applyAlignment="1"/>
    <xf numFmtId="0" fontId="2" fillId="0" borderId="5" xfId="0" applyFont="1" applyBorder="1" applyAlignment="1"/>
    <xf numFmtId="0" fontId="4" fillId="0" borderId="14" xfId="0" applyNumberFormat="1" applyFont="1" applyBorder="1" applyAlignment="1">
      <alignment horizontal="left" vertical="center"/>
    </xf>
    <xf numFmtId="1" fontId="4" fillId="0" borderId="15" xfId="0" applyNumberFormat="1" applyFont="1" applyBorder="1" applyAlignment="1">
      <alignment horizontal="left" vertical="center"/>
    </xf>
    <xf numFmtId="1" fontId="4" fillId="0" borderId="16" xfId="0" applyNumberFormat="1" applyFont="1" applyBorder="1" applyAlignment="1">
      <alignment horizontal="left" vertical="center"/>
    </xf>
    <xf numFmtId="1" fontId="4" fillId="0" borderId="18" xfId="0" applyNumberFormat="1" applyFont="1" applyBorder="1" applyAlignment="1">
      <alignment horizontal="left" vertical="center"/>
    </xf>
    <xf numFmtId="1" fontId="4" fillId="0" borderId="19" xfId="0" applyNumberFormat="1" applyFont="1" applyBorder="1" applyAlignment="1">
      <alignment horizontal="left" vertical="center"/>
    </xf>
    <xf numFmtId="1" fontId="4" fillId="0" borderId="20" xfId="0" applyNumberFormat="1" applyFont="1" applyBorder="1" applyAlignment="1">
      <alignment horizontal="left" vertical="center"/>
    </xf>
    <xf numFmtId="8" fontId="4" fillId="2" borderId="10" xfId="0" applyNumberFormat="1" applyFont="1" applyFill="1" applyBorder="1" applyAlignment="1">
      <alignment vertical="center"/>
    </xf>
    <xf numFmtId="8" fontId="4" fillId="2" borderId="21" xfId="0" applyNumberFormat="1" applyFont="1" applyFill="1" applyBorder="1" applyAlignment="1">
      <alignment vertical="center"/>
    </xf>
    <xf numFmtId="1" fontId="1" fillId="0" borderId="30" xfId="0" applyNumberFormat="1" applyFont="1" applyBorder="1" applyAlignment="1">
      <alignment horizontal="center"/>
    </xf>
    <xf numFmtId="1" fontId="1" fillId="0" borderId="42" xfId="0" applyNumberFormat="1" applyFont="1" applyBorder="1" applyAlignment="1">
      <alignment horizontal="center"/>
    </xf>
    <xf numFmtId="1" fontId="1" fillId="0" borderId="45" xfId="0" applyNumberFormat="1" applyFont="1" applyBorder="1" applyAlignment="1">
      <alignment horizontal="center"/>
    </xf>
    <xf numFmtId="0" fontId="3" fillId="0" borderId="11" xfId="0" applyNumberFormat="1" applyFont="1" applyBorder="1" applyAlignment="1">
      <alignment vertical="center"/>
    </xf>
    <xf numFmtId="1" fontId="3" fillId="0" borderId="12" xfId="0" applyNumberFormat="1" applyFont="1" applyBorder="1" applyAlignment="1">
      <alignment vertical="center"/>
    </xf>
    <xf numFmtId="0" fontId="3" fillId="0" borderId="14" xfId="0" applyNumberFormat="1" applyFont="1" applyBorder="1" applyAlignment="1">
      <alignment horizontal="left" vertical="center" wrapText="1"/>
    </xf>
    <xf numFmtId="1" fontId="3" fillId="0" borderId="15" xfId="0" applyNumberFormat="1" applyFont="1" applyBorder="1" applyAlignment="1">
      <alignment horizontal="left" vertical="center"/>
    </xf>
    <xf numFmtId="1" fontId="3" fillId="0" borderId="16" xfId="0" applyNumberFormat="1" applyFont="1" applyBorder="1" applyAlignment="1">
      <alignment horizontal="left" vertical="center"/>
    </xf>
    <xf numFmtId="1" fontId="3" fillId="0" borderId="18" xfId="0" applyNumberFormat="1" applyFont="1" applyBorder="1" applyAlignment="1">
      <alignment horizontal="left" vertical="center"/>
    </xf>
    <xf numFmtId="1" fontId="3" fillId="0" borderId="19" xfId="0" applyNumberFormat="1" applyFont="1" applyBorder="1" applyAlignment="1">
      <alignment horizontal="left" vertical="center"/>
    </xf>
    <xf numFmtId="1" fontId="3" fillId="0" borderId="20" xfId="0" applyNumberFormat="1" applyFont="1" applyBorder="1" applyAlignment="1">
      <alignment horizontal="left" vertical="center"/>
    </xf>
    <xf numFmtId="0" fontId="3" fillId="0" borderId="10" xfId="0" applyNumberFormat="1" applyFont="1" applyBorder="1" applyAlignment="1">
      <alignment vertical="center" wrapText="1"/>
    </xf>
    <xf numFmtId="1" fontId="3" fillId="0" borderId="13" xfId="0" applyNumberFormat="1" applyFont="1" applyBorder="1" applyAlignment="1">
      <alignment vertical="center" wrapText="1"/>
    </xf>
    <xf numFmtId="1" fontId="3" fillId="0" borderId="2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F3F3F"/>
      <rgbColor rgb="FFAAAAAA"/>
      <rgbColor rgb="FF35848A"/>
      <rgbColor rgb="FFA5A5A5"/>
      <rgbColor rgb="FFD8D8D8"/>
      <rgbColor rgb="FF90CFD4"/>
      <rgbColor rgb="FFFFFFFF"/>
      <rgbColor rgb="FF77ACFF"/>
      <rgbColor rgb="FF47B0B8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406400</xdr:colOff>
      <xdr:row>1</xdr:row>
      <xdr:rowOff>12700</xdr:rowOff>
    </xdr:from>
    <xdr:to>
      <xdr:col>10</xdr:col>
      <xdr:colOff>203200</xdr:colOff>
      <xdr:row>1</xdr:row>
      <xdr:rowOff>297180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35520" y="205740"/>
          <a:ext cx="1422400" cy="2844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IV65"/>
  <sheetViews>
    <sheetView showGridLines="0" tabSelected="1" view="pageLayout" zoomScale="125" workbookViewId="0">
      <selection activeCell="L8" sqref="L8"/>
    </sheetView>
  </sheetViews>
  <sheetFormatPr baseColWidth="10" defaultColWidth="5.625" defaultRowHeight="16.25" customHeight="1"/>
  <cols>
    <col min="1" max="1" width="1.125" style="1" customWidth="1"/>
    <col min="2" max="2" width="12.25" style="1" customWidth="1"/>
    <col min="3" max="3" width="10" style="1" customWidth="1"/>
    <col min="4" max="4" width="8.125" style="1" customWidth="1"/>
    <col min="5" max="5" width="7.875" style="1" customWidth="1"/>
    <col min="6" max="6" width="1.75" style="1" customWidth="1"/>
    <col min="7" max="7" width="17" style="1" customWidth="1"/>
    <col min="8" max="8" width="10" style="1" customWidth="1"/>
    <col min="9" max="9" width="8.125" style="1" customWidth="1"/>
    <col min="10" max="10" width="7.875" style="1" customWidth="1"/>
    <col min="11" max="256" width="5.625" style="1" customWidth="1"/>
  </cols>
  <sheetData>
    <row r="1" spans="1:11" ht="1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4"/>
    </row>
    <row r="2" spans="1:11" ht="29.25" customHeight="1">
      <c r="A2" s="5"/>
      <c r="B2" s="6" t="s">
        <v>0</v>
      </c>
      <c r="C2" s="7"/>
      <c r="D2" s="7"/>
      <c r="E2" s="7"/>
      <c r="F2" s="7"/>
      <c r="G2" s="7"/>
      <c r="H2" s="7"/>
      <c r="I2" s="46"/>
      <c r="J2" s="47"/>
      <c r="K2" s="8"/>
    </row>
    <row r="3" spans="1:11" ht="18.5" customHeight="1">
      <c r="A3" s="5"/>
      <c r="B3" s="9"/>
      <c r="C3" s="9"/>
      <c r="D3" s="9"/>
      <c r="E3" s="9"/>
      <c r="F3" s="10"/>
      <c r="G3" s="9"/>
      <c r="H3" s="9"/>
      <c r="I3" s="9"/>
      <c r="J3" s="9"/>
      <c r="K3" s="8"/>
    </row>
    <row r="4" spans="1:11" ht="13.5" customHeight="1">
      <c r="A4" s="11"/>
      <c r="B4" s="67" t="s">
        <v>1</v>
      </c>
      <c r="C4" s="59" t="s">
        <v>2</v>
      </c>
      <c r="D4" s="60"/>
      <c r="E4" s="12"/>
      <c r="F4" s="13"/>
      <c r="G4" s="61" t="s">
        <v>3</v>
      </c>
      <c r="H4" s="62"/>
      <c r="I4" s="63"/>
      <c r="J4" s="54">
        <f>E6-J59</f>
        <v>0</v>
      </c>
      <c r="K4" s="14"/>
    </row>
    <row r="5" spans="1:11" ht="13.5" customHeight="1">
      <c r="A5" s="11"/>
      <c r="B5" s="68"/>
      <c r="C5" s="59" t="s">
        <v>4</v>
      </c>
      <c r="D5" s="60"/>
      <c r="E5" s="15"/>
      <c r="F5" s="13"/>
      <c r="G5" s="64"/>
      <c r="H5" s="65"/>
      <c r="I5" s="66"/>
      <c r="J5" s="55"/>
      <c r="K5" s="14"/>
    </row>
    <row r="6" spans="1:11" ht="13.5" customHeight="1">
      <c r="A6" s="11"/>
      <c r="B6" s="69"/>
      <c r="C6" s="59" t="s">
        <v>5</v>
      </c>
      <c r="D6" s="60"/>
      <c r="E6" s="16">
        <f>SUM(E4:E5)</f>
        <v>0</v>
      </c>
      <c r="F6" s="13"/>
      <c r="G6" s="61" t="s">
        <v>6</v>
      </c>
      <c r="H6" s="62"/>
      <c r="I6" s="63"/>
      <c r="J6" s="54">
        <f>E10-J61</f>
        <v>0</v>
      </c>
      <c r="K6" s="14"/>
    </row>
    <row r="7" spans="1:11" ht="13.5" customHeight="1">
      <c r="A7" s="5"/>
      <c r="B7" s="17"/>
      <c r="C7" s="17"/>
      <c r="D7" s="17"/>
      <c r="E7" s="17"/>
      <c r="F7" s="18"/>
      <c r="G7" s="64"/>
      <c r="H7" s="65"/>
      <c r="I7" s="66"/>
      <c r="J7" s="55"/>
      <c r="K7" s="14"/>
    </row>
    <row r="8" spans="1:11" ht="13.5" customHeight="1">
      <c r="A8" s="11"/>
      <c r="B8" s="67" t="s">
        <v>7</v>
      </c>
      <c r="C8" s="59" t="s">
        <v>2</v>
      </c>
      <c r="D8" s="60"/>
      <c r="E8" s="12"/>
      <c r="F8" s="13"/>
      <c r="G8" s="61" t="s">
        <v>8</v>
      </c>
      <c r="H8" s="62"/>
      <c r="I8" s="63"/>
      <c r="J8" s="54">
        <f>J6-J4</f>
        <v>0</v>
      </c>
      <c r="K8" s="14"/>
    </row>
    <row r="9" spans="1:11" ht="13.5" customHeight="1">
      <c r="A9" s="11"/>
      <c r="B9" s="68"/>
      <c r="C9" s="59" t="s">
        <v>4</v>
      </c>
      <c r="D9" s="60"/>
      <c r="E9" s="15"/>
      <c r="F9" s="13"/>
      <c r="G9" s="64"/>
      <c r="H9" s="65"/>
      <c r="I9" s="66"/>
      <c r="J9" s="55"/>
      <c r="K9" s="14"/>
    </row>
    <row r="10" spans="1:11" ht="13.5" customHeight="1">
      <c r="A10" s="11"/>
      <c r="B10" s="69"/>
      <c r="C10" s="59" t="s">
        <v>5</v>
      </c>
      <c r="D10" s="60"/>
      <c r="E10" s="16">
        <f>SUM(E8:E9)</f>
        <v>0</v>
      </c>
      <c r="F10" s="19"/>
      <c r="G10" s="20"/>
      <c r="H10" s="20"/>
      <c r="I10" s="20"/>
      <c r="J10" s="20"/>
      <c r="K10" s="8"/>
    </row>
    <row r="11" spans="1:11" ht="18" customHeight="1">
      <c r="A11" s="5"/>
      <c r="B11" s="21"/>
      <c r="C11" s="21"/>
      <c r="D11" s="21"/>
      <c r="E11" s="21"/>
      <c r="F11" s="22"/>
      <c r="G11" s="23"/>
      <c r="H11" s="23"/>
      <c r="I11" s="23"/>
      <c r="J11" s="23"/>
      <c r="K11" s="8"/>
    </row>
    <row r="12" spans="1:11" ht="18" customHeight="1">
      <c r="A12" s="24"/>
      <c r="B12" s="25" t="s">
        <v>9</v>
      </c>
      <c r="C12" s="26" t="s">
        <v>10</v>
      </c>
      <c r="D12" s="26" t="s">
        <v>11</v>
      </c>
      <c r="E12" s="27" t="s">
        <v>12</v>
      </c>
      <c r="F12" s="28"/>
      <c r="G12" s="25" t="s">
        <v>13</v>
      </c>
      <c r="H12" s="26" t="s">
        <v>10</v>
      </c>
      <c r="I12" s="26" t="s">
        <v>11</v>
      </c>
      <c r="J12" s="27" t="s">
        <v>12</v>
      </c>
      <c r="K12" s="29"/>
    </row>
    <row r="13" spans="1:11" ht="18" customHeight="1">
      <c r="A13" s="24"/>
      <c r="B13" s="30" t="s">
        <v>14</v>
      </c>
      <c r="C13" s="31"/>
      <c r="D13" s="31"/>
      <c r="E13" s="32">
        <f t="shared" ref="E13:E22" si="0">C13:C13-D13:D13</f>
        <v>0</v>
      </c>
      <c r="F13" s="28"/>
      <c r="G13" s="30" t="s">
        <v>15</v>
      </c>
      <c r="H13" s="31"/>
      <c r="I13" s="31"/>
      <c r="J13" s="32">
        <f t="shared" ref="J13:J21" si="1">H13:H13-I13:I13</f>
        <v>0</v>
      </c>
      <c r="K13" s="29"/>
    </row>
    <row r="14" spans="1:11" ht="18" customHeight="1">
      <c r="A14" s="24"/>
      <c r="B14" s="30" t="s">
        <v>16</v>
      </c>
      <c r="C14" s="31"/>
      <c r="D14" s="31"/>
      <c r="E14" s="32">
        <f t="shared" si="0"/>
        <v>0</v>
      </c>
      <c r="F14" s="28"/>
      <c r="G14" s="30" t="s">
        <v>17</v>
      </c>
      <c r="H14" s="31"/>
      <c r="I14" s="31"/>
      <c r="J14" s="32">
        <f t="shared" si="1"/>
        <v>0</v>
      </c>
      <c r="K14" s="29"/>
    </row>
    <row r="15" spans="1:11" ht="18" customHeight="1">
      <c r="A15" s="24"/>
      <c r="B15" s="30" t="s">
        <v>18</v>
      </c>
      <c r="C15" s="31"/>
      <c r="D15" s="31"/>
      <c r="E15" s="32">
        <f t="shared" si="0"/>
        <v>0</v>
      </c>
      <c r="F15" s="28"/>
      <c r="G15" s="30" t="s">
        <v>19</v>
      </c>
      <c r="H15" s="31"/>
      <c r="I15" s="31"/>
      <c r="J15" s="32">
        <f t="shared" si="1"/>
        <v>0</v>
      </c>
      <c r="K15" s="29"/>
    </row>
    <row r="16" spans="1:11" ht="18" customHeight="1">
      <c r="A16" s="24"/>
      <c r="B16" s="30" t="s">
        <v>20</v>
      </c>
      <c r="C16" s="31"/>
      <c r="D16" s="31"/>
      <c r="E16" s="32">
        <f t="shared" si="0"/>
        <v>0</v>
      </c>
      <c r="F16" s="28"/>
      <c r="G16" s="30" t="s">
        <v>21</v>
      </c>
      <c r="H16" s="31"/>
      <c r="I16" s="31"/>
      <c r="J16" s="32">
        <f t="shared" si="1"/>
        <v>0</v>
      </c>
      <c r="K16" s="29"/>
    </row>
    <row r="17" spans="1:11" ht="18" customHeight="1">
      <c r="A17" s="24"/>
      <c r="B17" s="30" t="s">
        <v>22</v>
      </c>
      <c r="C17" s="31"/>
      <c r="D17" s="31"/>
      <c r="E17" s="32">
        <f t="shared" si="0"/>
        <v>0</v>
      </c>
      <c r="F17" s="28"/>
      <c r="G17" s="30" t="s">
        <v>23</v>
      </c>
      <c r="H17" s="31"/>
      <c r="I17" s="31"/>
      <c r="J17" s="32">
        <f t="shared" si="1"/>
        <v>0</v>
      </c>
      <c r="K17" s="29"/>
    </row>
    <row r="18" spans="1:11" ht="18" customHeight="1">
      <c r="A18" s="24"/>
      <c r="B18" s="30" t="s">
        <v>24</v>
      </c>
      <c r="C18" s="31"/>
      <c r="D18" s="31"/>
      <c r="E18" s="32">
        <f t="shared" si="0"/>
        <v>0</v>
      </c>
      <c r="F18" s="28"/>
      <c r="G18" s="30" t="s">
        <v>25</v>
      </c>
      <c r="H18" s="31"/>
      <c r="I18" s="31"/>
      <c r="J18" s="32">
        <f t="shared" si="1"/>
        <v>0</v>
      </c>
      <c r="K18" s="29"/>
    </row>
    <row r="19" spans="1:11" ht="18" customHeight="1">
      <c r="A19" s="24"/>
      <c r="B19" s="30" t="s">
        <v>26</v>
      </c>
      <c r="C19" s="31"/>
      <c r="D19" s="31"/>
      <c r="E19" s="32">
        <f t="shared" si="0"/>
        <v>0</v>
      </c>
      <c r="F19" s="28"/>
      <c r="G19" s="30" t="s">
        <v>27</v>
      </c>
      <c r="H19" s="31"/>
      <c r="I19" s="31"/>
      <c r="J19" s="32">
        <f t="shared" si="1"/>
        <v>0</v>
      </c>
      <c r="K19" s="29"/>
    </row>
    <row r="20" spans="1:11" ht="18" customHeight="1">
      <c r="A20" s="24"/>
      <c r="B20" s="30" t="s">
        <v>28</v>
      </c>
      <c r="C20" s="31"/>
      <c r="D20" s="31"/>
      <c r="E20" s="32">
        <f t="shared" si="0"/>
        <v>0</v>
      </c>
      <c r="F20" s="28"/>
      <c r="G20" s="30" t="s">
        <v>27</v>
      </c>
      <c r="H20" s="31"/>
      <c r="I20" s="31"/>
      <c r="J20" s="32">
        <f t="shared" si="1"/>
        <v>0</v>
      </c>
      <c r="K20" s="29"/>
    </row>
    <row r="21" spans="1:11" ht="18" customHeight="1">
      <c r="A21" s="24"/>
      <c r="B21" s="30" t="s">
        <v>29</v>
      </c>
      <c r="C21" s="31"/>
      <c r="D21" s="31"/>
      <c r="E21" s="32">
        <f t="shared" si="0"/>
        <v>0</v>
      </c>
      <c r="F21" s="28"/>
      <c r="G21" s="33" t="s">
        <v>27</v>
      </c>
      <c r="H21" s="34"/>
      <c r="I21" s="34"/>
      <c r="J21" s="35">
        <f t="shared" si="1"/>
        <v>0</v>
      </c>
      <c r="K21" s="29"/>
    </row>
    <row r="22" spans="1:11" ht="18" customHeight="1">
      <c r="A22" s="24"/>
      <c r="B22" s="33" t="s">
        <v>27</v>
      </c>
      <c r="C22" s="34"/>
      <c r="D22" s="34"/>
      <c r="E22" s="35">
        <f t="shared" si="0"/>
        <v>0</v>
      </c>
      <c r="F22" s="28"/>
      <c r="G22" s="36" t="s">
        <v>30</v>
      </c>
      <c r="H22" s="37">
        <f>SUM(H13:H21)</f>
        <v>0</v>
      </c>
      <c r="I22" s="37">
        <f>SUM(I13:I21)</f>
        <v>0</v>
      </c>
      <c r="J22" s="38">
        <f>SUM(J13:J21)</f>
        <v>0</v>
      </c>
      <c r="K22" s="29"/>
    </row>
    <row r="23" spans="1:11" ht="18" customHeight="1">
      <c r="A23" s="24"/>
      <c r="B23" s="36" t="s">
        <v>30</v>
      </c>
      <c r="C23" s="37">
        <f>SUM(C13:C22)</f>
        <v>0</v>
      </c>
      <c r="D23" s="37">
        <f>SUM(D13:D22)</f>
        <v>0</v>
      </c>
      <c r="E23" s="38">
        <f>SUM(E13:E22)</f>
        <v>0</v>
      </c>
      <c r="F23" s="39"/>
      <c r="G23" s="56"/>
      <c r="H23" s="56"/>
      <c r="I23" s="56"/>
      <c r="J23" s="56"/>
      <c r="K23" s="8"/>
    </row>
    <row r="24" spans="1:11" ht="18" customHeight="1">
      <c r="A24" s="5"/>
      <c r="B24" s="56"/>
      <c r="C24" s="56"/>
      <c r="D24" s="56"/>
      <c r="E24" s="56"/>
      <c r="F24" s="40"/>
      <c r="G24" s="25" t="s">
        <v>31</v>
      </c>
      <c r="H24" s="26" t="s">
        <v>10</v>
      </c>
      <c r="I24" s="26" t="s">
        <v>11</v>
      </c>
      <c r="J24" s="27" t="s">
        <v>12</v>
      </c>
      <c r="K24" s="29"/>
    </row>
    <row r="25" spans="1:11" ht="18" customHeight="1">
      <c r="A25" s="24"/>
      <c r="B25" s="25" t="s">
        <v>32</v>
      </c>
      <c r="C25" s="26" t="s">
        <v>10</v>
      </c>
      <c r="D25" s="26" t="s">
        <v>11</v>
      </c>
      <c r="E25" s="27" t="s">
        <v>12</v>
      </c>
      <c r="F25" s="28"/>
      <c r="G25" s="30" t="s">
        <v>33</v>
      </c>
      <c r="H25" s="31"/>
      <c r="I25" s="31"/>
      <c r="J25" s="32">
        <f t="shared" ref="J25:J30" si="2">H25:H25-I25:I25</f>
        <v>0</v>
      </c>
      <c r="K25" s="29"/>
    </row>
    <row r="26" spans="1:11" ht="18" customHeight="1">
      <c r="A26" s="24"/>
      <c r="B26" s="30" t="s">
        <v>34</v>
      </c>
      <c r="C26" s="31"/>
      <c r="D26" s="31"/>
      <c r="E26" s="32">
        <f t="shared" ref="E26:E32" si="3">C26:C26-D26:D26</f>
        <v>0</v>
      </c>
      <c r="F26" s="28"/>
      <c r="G26" s="30" t="s">
        <v>35</v>
      </c>
      <c r="H26" s="31"/>
      <c r="I26" s="31"/>
      <c r="J26" s="32">
        <f t="shared" si="2"/>
        <v>0</v>
      </c>
      <c r="K26" s="29"/>
    </row>
    <row r="27" spans="1:11" ht="18" customHeight="1">
      <c r="A27" s="24"/>
      <c r="B27" s="30" t="s">
        <v>36</v>
      </c>
      <c r="C27" s="31"/>
      <c r="D27" s="31"/>
      <c r="E27" s="32">
        <f t="shared" si="3"/>
        <v>0</v>
      </c>
      <c r="F27" s="28"/>
      <c r="G27" s="30" t="s">
        <v>37</v>
      </c>
      <c r="H27" s="31"/>
      <c r="I27" s="31"/>
      <c r="J27" s="32">
        <f t="shared" si="2"/>
        <v>0</v>
      </c>
      <c r="K27" s="29"/>
    </row>
    <row r="28" spans="1:11" ht="18" customHeight="1">
      <c r="A28" s="24"/>
      <c r="B28" s="30" t="s">
        <v>38</v>
      </c>
      <c r="C28" s="31"/>
      <c r="D28" s="31"/>
      <c r="E28" s="32">
        <f t="shared" si="3"/>
        <v>0</v>
      </c>
      <c r="F28" s="28"/>
      <c r="G28" s="30" t="s">
        <v>37</v>
      </c>
      <c r="H28" s="31"/>
      <c r="I28" s="31"/>
      <c r="J28" s="32">
        <f t="shared" si="2"/>
        <v>0</v>
      </c>
      <c r="K28" s="29"/>
    </row>
    <row r="29" spans="1:11" ht="18" customHeight="1">
      <c r="A29" s="24"/>
      <c r="B29" s="30" t="s">
        <v>39</v>
      </c>
      <c r="C29" s="31"/>
      <c r="D29" s="31"/>
      <c r="E29" s="32">
        <f t="shared" si="3"/>
        <v>0</v>
      </c>
      <c r="F29" s="28"/>
      <c r="G29" s="30" t="s">
        <v>37</v>
      </c>
      <c r="H29" s="31"/>
      <c r="I29" s="31"/>
      <c r="J29" s="32">
        <f t="shared" si="2"/>
        <v>0</v>
      </c>
      <c r="K29" s="29"/>
    </row>
    <row r="30" spans="1:11" ht="18" customHeight="1">
      <c r="A30" s="24"/>
      <c r="B30" s="30" t="s">
        <v>40</v>
      </c>
      <c r="C30" s="31"/>
      <c r="D30" s="31"/>
      <c r="E30" s="32">
        <f t="shared" si="3"/>
        <v>0</v>
      </c>
      <c r="F30" s="28"/>
      <c r="G30" s="33" t="s">
        <v>27</v>
      </c>
      <c r="H30" s="34"/>
      <c r="I30" s="34"/>
      <c r="J30" s="35">
        <f t="shared" si="2"/>
        <v>0</v>
      </c>
      <c r="K30" s="29"/>
    </row>
    <row r="31" spans="1:11" ht="18" customHeight="1">
      <c r="A31" s="24"/>
      <c r="B31" s="30" t="s">
        <v>41</v>
      </c>
      <c r="C31" s="31"/>
      <c r="D31" s="31"/>
      <c r="E31" s="32">
        <f t="shared" si="3"/>
        <v>0</v>
      </c>
      <c r="F31" s="28"/>
      <c r="G31" s="36" t="s">
        <v>30</v>
      </c>
      <c r="H31" s="37">
        <f>SUM(H25:H30)</f>
        <v>0</v>
      </c>
      <c r="I31" s="37">
        <f>SUM(I25:I30)</f>
        <v>0</v>
      </c>
      <c r="J31" s="38">
        <f>SUM(J25:J30)</f>
        <v>0</v>
      </c>
      <c r="K31" s="29"/>
    </row>
    <row r="32" spans="1:11" ht="18" customHeight="1">
      <c r="A32" s="24"/>
      <c r="B32" s="33" t="s">
        <v>27</v>
      </c>
      <c r="C32" s="34"/>
      <c r="D32" s="34"/>
      <c r="E32" s="35">
        <f t="shared" si="3"/>
        <v>0</v>
      </c>
      <c r="F32" s="39"/>
      <c r="G32" s="56"/>
      <c r="H32" s="56"/>
      <c r="I32" s="56"/>
      <c r="J32" s="56"/>
      <c r="K32" s="8"/>
    </row>
    <row r="33" spans="1:11" ht="18" customHeight="1">
      <c r="A33" s="24"/>
      <c r="B33" s="36" t="s">
        <v>30</v>
      </c>
      <c r="C33" s="37">
        <f>SUM(C26:C32)</f>
        <v>0</v>
      </c>
      <c r="D33" s="37">
        <f>SUM(D26:D32)</f>
        <v>0</v>
      </c>
      <c r="E33" s="38">
        <f>SUM(E26:E32)</f>
        <v>0</v>
      </c>
      <c r="F33" s="28"/>
      <c r="G33" s="25" t="s">
        <v>42</v>
      </c>
      <c r="H33" s="26" t="s">
        <v>10</v>
      </c>
      <c r="I33" s="26" t="s">
        <v>11</v>
      </c>
      <c r="J33" s="27" t="s">
        <v>12</v>
      </c>
      <c r="K33" s="29"/>
    </row>
    <row r="34" spans="1:11" ht="18" customHeight="1">
      <c r="A34" s="5"/>
      <c r="B34" s="56"/>
      <c r="C34" s="56"/>
      <c r="D34" s="56"/>
      <c r="E34" s="56"/>
      <c r="F34" s="40"/>
      <c r="G34" s="30" t="s">
        <v>43</v>
      </c>
      <c r="H34" s="31"/>
      <c r="I34" s="31"/>
      <c r="J34" s="32">
        <f>H34:H34-I34:I34</f>
        <v>0</v>
      </c>
      <c r="K34" s="29"/>
    </row>
    <row r="35" spans="1:11" ht="18" customHeight="1">
      <c r="A35" s="24"/>
      <c r="B35" s="25" t="s">
        <v>44</v>
      </c>
      <c r="C35" s="26" t="s">
        <v>10</v>
      </c>
      <c r="D35" s="26" t="s">
        <v>11</v>
      </c>
      <c r="E35" s="27" t="s">
        <v>12</v>
      </c>
      <c r="F35" s="28"/>
      <c r="G35" s="30" t="s">
        <v>45</v>
      </c>
      <c r="H35" s="31"/>
      <c r="I35" s="31"/>
      <c r="J35" s="32">
        <f>H35:H35-I35:I35</f>
        <v>0</v>
      </c>
      <c r="K35" s="29"/>
    </row>
    <row r="36" spans="1:11" ht="18" customHeight="1">
      <c r="A36" s="24"/>
      <c r="B36" s="30" t="s">
        <v>46</v>
      </c>
      <c r="C36" s="31"/>
      <c r="D36" s="31"/>
      <c r="E36" s="32">
        <f>C36:C36-D36:D36</f>
        <v>0</v>
      </c>
      <c r="F36" s="28"/>
      <c r="G36" s="30" t="s">
        <v>47</v>
      </c>
      <c r="H36" s="31"/>
      <c r="I36" s="31"/>
      <c r="J36" s="32">
        <f>H36:H36-I36:I36</f>
        <v>0</v>
      </c>
      <c r="K36" s="29"/>
    </row>
    <row r="37" spans="1:11" ht="18" customHeight="1">
      <c r="A37" s="24"/>
      <c r="B37" s="30" t="s">
        <v>48</v>
      </c>
      <c r="C37" s="31"/>
      <c r="D37" s="31"/>
      <c r="E37" s="32">
        <f>C37:C37-D37:D37</f>
        <v>0</v>
      </c>
      <c r="F37" s="28"/>
      <c r="G37" s="33" t="s">
        <v>27</v>
      </c>
      <c r="H37" s="34"/>
      <c r="I37" s="34"/>
      <c r="J37" s="35">
        <f>H37:H37-I37:I37</f>
        <v>0</v>
      </c>
      <c r="K37" s="29"/>
    </row>
    <row r="38" spans="1:11" ht="18" customHeight="1">
      <c r="A38" s="24"/>
      <c r="B38" s="30" t="s">
        <v>49</v>
      </c>
      <c r="C38" s="31"/>
      <c r="D38" s="31"/>
      <c r="E38" s="32">
        <f>C38:C38-D38:D38</f>
        <v>0</v>
      </c>
      <c r="F38" s="28"/>
      <c r="G38" s="36" t="s">
        <v>30</v>
      </c>
      <c r="H38" s="37">
        <f>SUM(H34:H37)</f>
        <v>0</v>
      </c>
      <c r="I38" s="37">
        <f>SUM(I34:I37)</f>
        <v>0</v>
      </c>
      <c r="J38" s="38">
        <f>SUM(J34:J37)</f>
        <v>0</v>
      </c>
      <c r="K38" s="29"/>
    </row>
    <row r="39" spans="1:11" ht="18" customHeight="1">
      <c r="A39" s="24"/>
      <c r="B39" s="33" t="s">
        <v>27</v>
      </c>
      <c r="C39" s="34"/>
      <c r="D39" s="34"/>
      <c r="E39" s="35">
        <f>C39:C39-D39:D39</f>
        <v>0</v>
      </c>
      <c r="F39" s="39"/>
      <c r="G39" s="56"/>
      <c r="H39" s="56"/>
      <c r="I39" s="56"/>
      <c r="J39" s="56"/>
      <c r="K39" s="8"/>
    </row>
    <row r="40" spans="1:11" ht="18" customHeight="1">
      <c r="A40" s="24"/>
      <c r="B40" s="36" t="s">
        <v>30</v>
      </c>
      <c r="C40" s="37">
        <f>SUM(C36:C39)</f>
        <v>0</v>
      </c>
      <c r="D40" s="37">
        <f>SUM(D36:D39)</f>
        <v>0</v>
      </c>
      <c r="E40" s="38">
        <f>SUM(E36:E39)</f>
        <v>0</v>
      </c>
      <c r="F40" s="28"/>
      <c r="G40" s="25" t="s">
        <v>50</v>
      </c>
      <c r="H40" s="26" t="s">
        <v>10</v>
      </c>
      <c r="I40" s="26" t="s">
        <v>11</v>
      </c>
      <c r="J40" s="27" t="s">
        <v>12</v>
      </c>
      <c r="K40" s="29"/>
    </row>
    <row r="41" spans="1:11" ht="18" customHeight="1">
      <c r="A41" s="5"/>
      <c r="B41" s="56"/>
      <c r="C41" s="56"/>
      <c r="D41" s="56"/>
      <c r="E41" s="56"/>
      <c r="F41" s="40"/>
      <c r="G41" s="30" t="s">
        <v>51</v>
      </c>
      <c r="H41" s="31"/>
      <c r="I41" s="31"/>
      <c r="J41" s="32">
        <f>H41:H41-I41:I41</f>
        <v>0</v>
      </c>
      <c r="K41" s="29"/>
    </row>
    <row r="42" spans="1:11" ht="18" customHeight="1">
      <c r="A42" s="24"/>
      <c r="B42" s="25" t="s">
        <v>52</v>
      </c>
      <c r="C42" s="26" t="s">
        <v>10</v>
      </c>
      <c r="D42" s="26" t="s">
        <v>11</v>
      </c>
      <c r="E42" s="27" t="s">
        <v>12</v>
      </c>
      <c r="F42" s="28"/>
      <c r="G42" s="30" t="s">
        <v>53</v>
      </c>
      <c r="H42" s="31"/>
      <c r="I42" s="31"/>
      <c r="J42" s="32">
        <f>H42:H42-I42:I42</f>
        <v>0</v>
      </c>
      <c r="K42" s="29"/>
    </row>
    <row r="43" spans="1:11" ht="18" customHeight="1">
      <c r="A43" s="24"/>
      <c r="B43" s="30" t="s">
        <v>54</v>
      </c>
      <c r="C43" s="31"/>
      <c r="D43" s="31"/>
      <c r="E43" s="32">
        <f>C43:C43-D43:D43</f>
        <v>0</v>
      </c>
      <c r="F43" s="28"/>
      <c r="G43" s="33" t="s">
        <v>27</v>
      </c>
      <c r="H43" s="34"/>
      <c r="I43" s="34"/>
      <c r="J43" s="35">
        <f>H43:H43-I43:I43</f>
        <v>0</v>
      </c>
      <c r="K43" s="29"/>
    </row>
    <row r="44" spans="1:11" ht="18" customHeight="1">
      <c r="A44" s="24"/>
      <c r="B44" s="30" t="s">
        <v>55</v>
      </c>
      <c r="C44" s="31"/>
      <c r="D44" s="31"/>
      <c r="E44" s="32">
        <f>C44:C44-D44:D44</f>
        <v>0</v>
      </c>
      <c r="F44" s="28"/>
      <c r="G44" s="36" t="s">
        <v>30</v>
      </c>
      <c r="H44" s="37">
        <f>SUM(H41:H43)</f>
        <v>0</v>
      </c>
      <c r="I44" s="37">
        <f>SUM(I41:I43)</f>
        <v>0</v>
      </c>
      <c r="J44" s="38">
        <f>SUM(J41:J43)</f>
        <v>0</v>
      </c>
      <c r="K44" s="29"/>
    </row>
    <row r="45" spans="1:11" ht="18" customHeight="1">
      <c r="A45" s="24"/>
      <c r="B45" s="33" t="s">
        <v>27</v>
      </c>
      <c r="C45" s="34"/>
      <c r="D45" s="34"/>
      <c r="E45" s="35">
        <f>C45:C45-D45:D45</f>
        <v>0</v>
      </c>
      <c r="F45" s="39"/>
      <c r="G45" s="56"/>
      <c r="H45" s="56"/>
      <c r="I45" s="56"/>
      <c r="J45" s="56"/>
      <c r="K45" s="8"/>
    </row>
    <row r="46" spans="1:11" ht="18" customHeight="1">
      <c r="A46" s="24"/>
      <c r="B46" s="36" t="s">
        <v>30</v>
      </c>
      <c r="C46" s="37">
        <f>SUM(C43:C45)</f>
        <v>0</v>
      </c>
      <c r="D46" s="37">
        <f>SUM(D43:D45)</f>
        <v>0</v>
      </c>
      <c r="E46" s="38">
        <f>SUM(E43:E45)</f>
        <v>0</v>
      </c>
      <c r="F46" s="28"/>
      <c r="G46" s="25" t="s">
        <v>56</v>
      </c>
      <c r="H46" s="26" t="s">
        <v>10</v>
      </c>
      <c r="I46" s="26" t="s">
        <v>11</v>
      </c>
      <c r="J46" s="27" t="s">
        <v>12</v>
      </c>
      <c r="K46" s="29"/>
    </row>
    <row r="47" spans="1:11" ht="18" customHeight="1">
      <c r="A47" s="5"/>
      <c r="B47" s="56"/>
      <c r="C47" s="56"/>
      <c r="D47" s="56"/>
      <c r="E47" s="56"/>
      <c r="F47" s="40"/>
      <c r="G47" s="30" t="s">
        <v>57</v>
      </c>
      <c r="H47" s="31"/>
      <c r="I47" s="31"/>
      <c r="J47" s="32">
        <f>H47:H47-I47:I47</f>
        <v>0</v>
      </c>
      <c r="K47" s="29"/>
    </row>
    <row r="48" spans="1:11" ht="18" customHeight="1">
      <c r="A48" s="24"/>
      <c r="B48" s="25" t="s">
        <v>58</v>
      </c>
      <c r="C48" s="26" t="s">
        <v>10</v>
      </c>
      <c r="D48" s="26" t="s">
        <v>11</v>
      </c>
      <c r="E48" s="27" t="s">
        <v>12</v>
      </c>
      <c r="F48" s="28"/>
      <c r="G48" s="30" t="s">
        <v>59</v>
      </c>
      <c r="H48" s="31"/>
      <c r="I48" s="31"/>
      <c r="J48" s="32">
        <f>H48:H48-I48:I48</f>
        <v>0</v>
      </c>
      <c r="K48" s="29"/>
    </row>
    <row r="49" spans="1:11" ht="18" customHeight="1">
      <c r="A49" s="24"/>
      <c r="B49" s="30" t="s">
        <v>60</v>
      </c>
      <c r="C49" s="31"/>
      <c r="D49" s="31"/>
      <c r="E49" s="32">
        <f>C49:C49-D49:D49</f>
        <v>0</v>
      </c>
      <c r="F49" s="28"/>
      <c r="G49" s="33" t="s">
        <v>61</v>
      </c>
      <c r="H49" s="34"/>
      <c r="I49" s="34"/>
      <c r="J49" s="35">
        <f>H49:H49-I49:I49</f>
        <v>0</v>
      </c>
      <c r="K49" s="29"/>
    </row>
    <row r="50" spans="1:11" ht="18" customHeight="1">
      <c r="A50" s="24"/>
      <c r="B50" s="30" t="s">
        <v>62</v>
      </c>
      <c r="C50" s="31"/>
      <c r="D50" s="31"/>
      <c r="E50" s="32">
        <f>C50:C50-D50:D50</f>
        <v>0</v>
      </c>
      <c r="F50" s="28"/>
      <c r="G50" s="36" t="s">
        <v>30</v>
      </c>
      <c r="H50" s="37">
        <f>SUM(H47:H49)</f>
        <v>0</v>
      </c>
      <c r="I50" s="37">
        <f>SUM(I47:I49)</f>
        <v>0</v>
      </c>
      <c r="J50" s="38">
        <f>SUM(J47:J49)</f>
        <v>0</v>
      </c>
      <c r="K50" s="29"/>
    </row>
    <row r="51" spans="1:11" ht="18" customHeight="1">
      <c r="A51" s="24"/>
      <c r="B51" s="30" t="s">
        <v>63</v>
      </c>
      <c r="C51" s="31"/>
      <c r="D51" s="31"/>
      <c r="E51" s="32">
        <f>C51:C51-D51:D51</f>
        <v>0</v>
      </c>
      <c r="F51" s="39"/>
      <c r="G51" s="56"/>
      <c r="H51" s="56"/>
      <c r="I51" s="56"/>
      <c r="J51" s="56"/>
      <c r="K51" s="8"/>
    </row>
    <row r="52" spans="1:11" ht="18" customHeight="1">
      <c r="A52" s="24"/>
      <c r="B52" s="30" t="s">
        <v>64</v>
      </c>
      <c r="C52" s="31"/>
      <c r="D52" s="31"/>
      <c r="E52" s="32">
        <f>C52:C52-D52:D52</f>
        <v>0</v>
      </c>
      <c r="F52" s="28"/>
      <c r="G52" s="25" t="s">
        <v>65</v>
      </c>
      <c r="H52" s="26" t="s">
        <v>10</v>
      </c>
      <c r="I52" s="26" t="s">
        <v>11</v>
      </c>
      <c r="J52" s="27" t="s">
        <v>12</v>
      </c>
      <c r="K52" s="29"/>
    </row>
    <row r="53" spans="1:11" ht="18" customHeight="1">
      <c r="A53" s="24"/>
      <c r="B53" s="33" t="s">
        <v>27</v>
      </c>
      <c r="C53" s="34"/>
      <c r="D53" s="34"/>
      <c r="E53" s="35">
        <f>C53:C53-D53:D53</f>
        <v>0</v>
      </c>
      <c r="F53" s="28"/>
      <c r="G53" s="30" t="s">
        <v>66</v>
      </c>
      <c r="H53" s="31"/>
      <c r="I53" s="31"/>
      <c r="J53" s="32">
        <f>H53:H53-I53:I53</f>
        <v>0</v>
      </c>
      <c r="K53" s="29"/>
    </row>
    <row r="54" spans="1:11" ht="18" customHeight="1">
      <c r="A54" s="24"/>
      <c r="B54" s="36" t="s">
        <v>30</v>
      </c>
      <c r="C54" s="37">
        <f>SUM(C49:C53)</f>
        <v>0</v>
      </c>
      <c r="D54" s="37">
        <f>SUM(D49:D53)</f>
        <v>0</v>
      </c>
      <c r="E54" s="38">
        <f>SUM(E49:E53)</f>
        <v>0</v>
      </c>
      <c r="F54" s="28"/>
      <c r="G54" s="30" t="s">
        <v>67</v>
      </c>
      <c r="H54" s="31"/>
      <c r="I54" s="31"/>
      <c r="J54" s="32">
        <f>H54:H54-I54:I54</f>
        <v>0</v>
      </c>
      <c r="K54" s="29"/>
    </row>
    <row r="55" spans="1:11" ht="18" customHeight="1">
      <c r="A55" s="5"/>
      <c r="B55" s="56"/>
      <c r="C55" s="56"/>
      <c r="D55" s="56"/>
      <c r="E55" s="56"/>
      <c r="F55" s="40"/>
      <c r="G55" s="30" t="s">
        <v>68</v>
      </c>
      <c r="H55" s="31"/>
      <c r="I55" s="31"/>
      <c r="J55" s="32">
        <f>H55:H55-I55:I55</f>
        <v>0</v>
      </c>
      <c r="K55" s="29"/>
    </row>
    <row r="56" spans="1:11" ht="18" customHeight="1">
      <c r="A56" s="24"/>
      <c r="B56" s="25" t="s">
        <v>69</v>
      </c>
      <c r="C56" s="26" t="s">
        <v>10</v>
      </c>
      <c r="D56" s="26" t="s">
        <v>11</v>
      </c>
      <c r="E56" s="27" t="s">
        <v>12</v>
      </c>
      <c r="F56" s="28"/>
      <c r="G56" s="33" t="s">
        <v>27</v>
      </c>
      <c r="H56" s="34"/>
      <c r="I56" s="34"/>
      <c r="J56" s="35">
        <f>H56:H56-I56:I56</f>
        <v>0</v>
      </c>
      <c r="K56" s="29"/>
    </row>
    <row r="57" spans="1:11" ht="18" customHeight="1">
      <c r="A57" s="24"/>
      <c r="B57" s="30" t="s">
        <v>62</v>
      </c>
      <c r="C57" s="31"/>
      <c r="D57" s="31"/>
      <c r="E57" s="32">
        <f t="shared" ref="E57:E63" si="4">C57:C57-D57:D57</f>
        <v>0</v>
      </c>
      <c r="F57" s="28"/>
      <c r="G57" s="36" t="s">
        <v>30</v>
      </c>
      <c r="H57" s="37">
        <f>SUM(H53:H56)</f>
        <v>0</v>
      </c>
      <c r="I57" s="37">
        <f>SUM(I53:I56)</f>
        <v>0</v>
      </c>
      <c r="J57" s="38">
        <f>SUM(J53:J56)</f>
        <v>0</v>
      </c>
      <c r="K57" s="29"/>
    </row>
    <row r="58" spans="1:11" ht="18" customHeight="1">
      <c r="A58" s="24"/>
      <c r="B58" s="30" t="s">
        <v>70</v>
      </c>
      <c r="C58" s="31"/>
      <c r="D58" s="31"/>
      <c r="E58" s="32">
        <f t="shared" si="4"/>
        <v>0</v>
      </c>
      <c r="F58" s="39"/>
      <c r="G58" s="57"/>
      <c r="H58" s="57"/>
      <c r="I58" s="57"/>
      <c r="J58" s="57"/>
      <c r="K58" s="8"/>
    </row>
    <row r="59" spans="1:11" ht="18" customHeight="1">
      <c r="A59" s="24"/>
      <c r="B59" s="30" t="s">
        <v>71</v>
      </c>
      <c r="C59" s="31"/>
      <c r="D59" s="31"/>
      <c r="E59" s="32">
        <f t="shared" si="4"/>
        <v>0</v>
      </c>
      <c r="F59" s="41"/>
      <c r="G59" s="48" t="s">
        <v>72</v>
      </c>
      <c r="H59" s="49"/>
      <c r="I59" s="50"/>
      <c r="J59" s="54">
        <f>SUM(C23,H22,C33,H31,C40,H38,C46,H44,C54,H50,C64,H57)</f>
        <v>0</v>
      </c>
      <c r="K59" s="14"/>
    </row>
    <row r="60" spans="1:11" ht="18" customHeight="1">
      <c r="A60" s="24"/>
      <c r="B60" s="30" t="s">
        <v>73</v>
      </c>
      <c r="C60" s="31"/>
      <c r="D60" s="31"/>
      <c r="E60" s="32">
        <f t="shared" si="4"/>
        <v>0</v>
      </c>
      <c r="F60" s="41"/>
      <c r="G60" s="51"/>
      <c r="H60" s="52"/>
      <c r="I60" s="53"/>
      <c r="J60" s="55"/>
      <c r="K60" s="14"/>
    </row>
    <row r="61" spans="1:11" ht="18" customHeight="1">
      <c r="A61" s="24"/>
      <c r="B61" s="30" t="s">
        <v>74</v>
      </c>
      <c r="C61" s="31"/>
      <c r="D61" s="31"/>
      <c r="E61" s="32">
        <f t="shared" si="4"/>
        <v>0</v>
      </c>
      <c r="F61" s="41"/>
      <c r="G61" s="48" t="s">
        <v>75</v>
      </c>
      <c r="H61" s="49"/>
      <c r="I61" s="50"/>
      <c r="J61" s="54">
        <f>SUM(D23,I22,D33,I31,D40,I38,D46,I44,D54,I50,D64,I57)</f>
        <v>0</v>
      </c>
      <c r="K61" s="14"/>
    </row>
    <row r="62" spans="1:11" ht="18" customHeight="1">
      <c r="A62" s="24"/>
      <c r="B62" s="30" t="s">
        <v>76</v>
      </c>
      <c r="C62" s="31"/>
      <c r="D62" s="31"/>
      <c r="E62" s="32">
        <f t="shared" si="4"/>
        <v>0</v>
      </c>
      <c r="F62" s="41"/>
      <c r="G62" s="51"/>
      <c r="H62" s="52"/>
      <c r="I62" s="53"/>
      <c r="J62" s="55"/>
      <c r="K62" s="14"/>
    </row>
    <row r="63" spans="1:11" ht="18" customHeight="1">
      <c r="A63" s="24"/>
      <c r="B63" s="33" t="s">
        <v>27</v>
      </c>
      <c r="C63" s="34"/>
      <c r="D63" s="34"/>
      <c r="E63" s="35">
        <f t="shared" si="4"/>
        <v>0</v>
      </c>
      <c r="F63" s="41"/>
      <c r="G63" s="48" t="s">
        <v>77</v>
      </c>
      <c r="H63" s="49"/>
      <c r="I63" s="50"/>
      <c r="J63" s="54">
        <f>J59-J61</f>
        <v>0</v>
      </c>
      <c r="K63" s="14"/>
    </row>
    <row r="64" spans="1:11" ht="18" customHeight="1">
      <c r="A64" s="24"/>
      <c r="B64" s="36" t="s">
        <v>30</v>
      </c>
      <c r="C64" s="37">
        <f>SUM(C57:C63)</f>
        <v>0</v>
      </c>
      <c r="D64" s="37">
        <f>SUM(D57:D63)</f>
        <v>0</v>
      </c>
      <c r="E64" s="38">
        <f>SUM(E57:E63)</f>
        <v>0</v>
      </c>
      <c r="F64" s="41"/>
      <c r="G64" s="51"/>
      <c r="H64" s="52"/>
      <c r="I64" s="53"/>
      <c r="J64" s="55"/>
      <c r="K64" s="14"/>
    </row>
    <row r="65" spans="1:11" ht="18" customHeight="1">
      <c r="A65" s="42"/>
      <c r="B65" s="58"/>
      <c r="C65" s="58"/>
      <c r="D65" s="58"/>
      <c r="E65" s="58"/>
      <c r="F65" s="43"/>
      <c r="G65" s="44"/>
      <c r="H65" s="44"/>
      <c r="I65" s="44"/>
      <c r="J65" s="44"/>
      <c r="K65" s="45"/>
    </row>
  </sheetData>
  <mergeCells count="33">
    <mergeCell ref="B4:B6"/>
    <mergeCell ref="B8:B10"/>
    <mergeCell ref="C4:D4"/>
    <mergeCell ref="B34:E34"/>
    <mergeCell ref="B24:E24"/>
    <mergeCell ref="G23:J23"/>
    <mergeCell ref="G59:I60"/>
    <mergeCell ref="J4:J5"/>
    <mergeCell ref="J6:J7"/>
    <mergeCell ref="J8:J9"/>
    <mergeCell ref="G32:J32"/>
    <mergeCell ref="C6:D6"/>
    <mergeCell ref="C8:D8"/>
    <mergeCell ref="C9:D9"/>
    <mergeCell ref="C10:D10"/>
    <mergeCell ref="G4:I5"/>
    <mergeCell ref="G6:I7"/>
    <mergeCell ref="C5:D5"/>
    <mergeCell ref="G8:I9"/>
    <mergeCell ref="B65:E65"/>
    <mergeCell ref="J61:J62"/>
    <mergeCell ref="B55:E55"/>
    <mergeCell ref="B47:E47"/>
    <mergeCell ref="B41:E41"/>
    <mergeCell ref="I2:J2"/>
    <mergeCell ref="G61:I62"/>
    <mergeCell ref="J59:J60"/>
    <mergeCell ref="J63:J64"/>
    <mergeCell ref="G63:I64"/>
    <mergeCell ref="G39:J39"/>
    <mergeCell ref="G45:J45"/>
    <mergeCell ref="G51:J51"/>
    <mergeCell ref="G58:J58"/>
  </mergeCells>
  <phoneticPr fontId="9" type="noConversion"/>
  <pageMargins left="0" right="0" top="0" bottom="0" header="0" footer="0"/>
  <pageSetup scale="69" orientation="portrait"/>
  <headerFooter>
    <oddFooter>&amp;"Helvetica,Regular"&amp;11&amp;P</oddFooter>
  </headerFooter>
  <drawing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Personal Monthly Expenses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 Johnson</cp:lastModifiedBy>
  <dcterms:modified xsi:type="dcterms:W3CDTF">2014-01-28T00:29:32Z</dcterms:modified>
</cp:coreProperties>
</file>