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4_{9277004A-0671-493C-9D23-3ACE1077C9D0}" xr6:coauthVersionLast="47" xr6:coauthVersionMax="47" xr10:uidLastSave="{00000000-0000-0000-0000-000000000000}"/>
  <bookViews>
    <workbookView xWindow="-27405" yWindow="1395" windowWidth="21600" windowHeight="11235" xr2:uid="{00000000-000D-0000-FFFF-FFFF00000000}"/>
  </bookViews>
  <sheets>
    <sheet name="Marksheet" sheetId="1" r:id="rId1"/>
    <sheet name="List" sheetId="8" r:id="rId2"/>
    <sheet name="Tutorial Group" sheetId="7" r:id="rId3"/>
    <sheet name="Attendance" sheetId="2" r:id="rId4"/>
    <sheet name="Master list 1 tutorial groups" sheetId="3" state="hidden" r:id="rId5"/>
    <sheet name="Master List 2 tutorial groups" sheetId="4" state="hidden" r:id="rId6"/>
    <sheet name="BI Report full list" sheetId="5" state="hidden" r:id="rId7"/>
  </sheets>
  <definedNames>
    <definedName name="_xlnm._FilterDatabase" localSheetId="6" hidden="1">'BI Report full list'!$A$1:$D$1</definedName>
    <definedName name="_xlnm._FilterDatabase" localSheetId="0" hidden="1">Marksheet!$A$3:$G$533</definedName>
    <definedName name="_xlnm._FilterDatabase" localSheetId="4" hidden="1">'Master list 1 tutorial groups'!$A$1:$E$1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2" i="3"/>
</calcChain>
</file>

<file path=xl/sharedStrings.xml><?xml version="1.0" encoding="utf-8"?>
<sst xmlns="http://schemas.openxmlformats.org/spreadsheetml/2006/main" count="2836" uniqueCount="2477">
  <si>
    <t>To be filled in by admin</t>
  </si>
  <si>
    <t>To be filled in by tutors</t>
  </si>
  <si>
    <t xml:space="preserve">Please leave blank - For Admin Use Only </t>
  </si>
  <si>
    <t>Username</t>
  </si>
  <si>
    <t>Tutor</t>
  </si>
  <si>
    <t>Submitted?</t>
  </si>
  <si>
    <t>Tutorial Homework Mark</t>
  </si>
  <si>
    <t>File issues/Notes</t>
  </si>
  <si>
    <t xml:space="preserve">Week  Attendance Mark </t>
  </si>
  <si>
    <t xml:space="preserve">Final Mark for GradeCentre </t>
  </si>
  <si>
    <t>s2473316</t>
  </si>
  <si>
    <t>Flavio</t>
  </si>
  <si>
    <t>s2508449</t>
  </si>
  <si>
    <t>s2516721</t>
  </si>
  <si>
    <t>s2521731</t>
  </si>
  <si>
    <t>s2560809</t>
  </si>
  <si>
    <t>s2570103</t>
  </si>
  <si>
    <t>s2573174</t>
  </si>
  <si>
    <t>s2603848</t>
  </si>
  <si>
    <t>s2609839</t>
  </si>
  <si>
    <t>s2624208</t>
  </si>
  <si>
    <t>s2624257</t>
  </si>
  <si>
    <t>s2625211</t>
  </si>
  <si>
    <t>s2626375</t>
  </si>
  <si>
    <t>s2628982</t>
  </si>
  <si>
    <t>s2629454</t>
  </si>
  <si>
    <t>s2631613</t>
  </si>
  <si>
    <t>s2637157</t>
  </si>
  <si>
    <t>s2637702</t>
  </si>
  <si>
    <t>s2641960</t>
  </si>
  <si>
    <t>s2641967</t>
  </si>
  <si>
    <t>s2642627</t>
  </si>
  <si>
    <t>s2651692</t>
  </si>
  <si>
    <t>s2659605</t>
  </si>
  <si>
    <t>s2663046</t>
  </si>
  <si>
    <t>s2664715</t>
  </si>
  <si>
    <t>s2666945</t>
  </si>
  <si>
    <t>s2675565</t>
  </si>
  <si>
    <t>s2680819</t>
  </si>
  <si>
    <t>s2681094</t>
  </si>
  <si>
    <t>s2682612</t>
  </si>
  <si>
    <t>s2682895</t>
  </si>
  <si>
    <t>s2687714</t>
  </si>
  <si>
    <t>s2690079</t>
  </si>
  <si>
    <t>s2691502</t>
  </si>
  <si>
    <t>s2692419</t>
  </si>
  <si>
    <t>s2692433</t>
  </si>
  <si>
    <t>s2698967</t>
  </si>
  <si>
    <t>s2699680</t>
  </si>
  <si>
    <t>s2702412</t>
  </si>
  <si>
    <t>s2715093</t>
  </si>
  <si>
    <t>s2716190</t>
  </si>
  <si>
    <t>s2717566</t>
  </si>
  <si>
    <t>s2718641</t>
  </si>
  <si>
    <t>s2720987</t>
  </si>
  <si>
    <t>s2721450</t>
  </si>
  <si>
    <t>s2722654</t>
  </si>
  <si>
    <t>s2725402</t>
  </si>
  <si>
    <t>s2725707</t>
  </si>
  <si>
    <t>s2726957</t>
  </si>
  <si>
    <t>s2730291</t>
  </si>
  <si>
    <t>s2489170</t>
  </si>
  <si>
    <t>Jinge</t>
  </si>
  <si>
    <t>s2493377</t>
  </si>
  <si>
    <t>s2530737</t>
  </si>
  <si>
    <t>s2553085</t>
  </si>
  <si>
    <t>s2567308</t>
  </si>
  <si>
    <t>s2622329</t>
  </si>
  <si>
    <t>s2625041</t>
  </si>
  <si>
    <t>s2626272</t>
  </si>
  <si>
    <t>s2627089</t>
  </si>
  <si>
    <t>s2629669</t>
  </si>
  <si>
    <t>s2629736</t>
  </si>
  <si>
    <t>s2631067</t>
  </si>
  <si>
    <t>s2631150</t>
  </si>
  <si>
    <t>s2635213</t>
  </si>
  <si>
    <t>s2635228</t>
  </si>
  <si>
    <t>s2637452</t>
  </si>
  <si>
    <t>s2637964</t>
  </si>
  <si>
    <t>s2638180</t>
  </si>
  <si>
    <t>s2638275</t>
  </si>
  <si>
    <t>s2641616</t>
  </si>
  <si>
    <t>s2643405</t>
  </si>
  <si>
    <t>s2644875</t>
  </si>
  <si>
    <t>s2646352</t>
  </si>
  <si>
    <t>s2646976</t>
  </si>
  <si>
    <t>s2647519</t>
  </si>
  <si>
    <t>s2647849</t>
  </si>
  <si>
    <t>s2648490</t>
  </si>
  <si>
    <t>s2649481</t>
  </si>
  <si>
    <t>s2653296</t>
  </si>
  <si>
    <t>s2653850</t>
  </si>
  <si>
    <t>s2654383</t>
  </si>
  <si>
    <t>s2654699</t>
  </si>
  <si>
    <t>s2656673</t>
  </si>
  <si>
    <t>s2657340</t>
  </si>
  <si>
    <t>s2657621</t>
  </si>
  <si>
    <t>s2657664</t>
  </si>
  <si>
    <t>s2660151</t>
  </si>
  <si>
    <t>s2660684</t>
  </si>
  <si>
    <t>s2660771</t>
  </si>
  <si>
    <t>s2661813</t>
  </si>
  <si>
    <t>s2662337</t>
  </si>
  <si>
    <t>s2662735</t>
  </si>
  <si>
    <t>s2663116</t>
  </si>
  <si>
    <t>s2663263</t>
  </si>
  <si>
    <t>s2666098</t>
  </si>
  <si>
    <t>s2666599</t>
  </si>
  <si>
    <t>s2666661</t>
  </si>
  <si>
    <t>s2667144</t>
  </si>
  <si>
    <t>s2667419</t>
  </si>
  <si>
    <t>s2671710</t>
  </si>
  <si>
    <t>s2675946</t>
  </si>
  <si>
    <t>s2676442</t>
  </si>
  <si>
    <t>s2676745</t>
  </si>
  <si>
    <t>s2677110</t>
  </si>
  <si>
    <t>s2681922</t>
  </si>
  <si>
    <t>s2683156</t>
  </si>
  <si>
    <t>s2686131</t>
  </si>
  <si>
    <t>s2686322</t>
  </si>
  <si>
    <t>s2691348</t>
  </si>
  <si>
    <t>s2698556</t>
  </si>
  <si>
    <t>s2698874</t>
  </si>
  <si>
    <t>s2699144</t>
  </si>
  <si>
    <t>s2701844</t>
  </si>
  <si>
    <t>s2702270</t>
  </si>
  <si>
    <t>s2702489</t>
  </si>
  <si>
    <t>s2705070</t>
  </si>
  <si>
    <t>s2706490</t>
  </si>
  <si>
    <t>s2710605</t>
  </si>
  <si>
    <t>s2717119</t>
  </si>
  <si>
    <t>s2717352</t>
  </si>
  <si>
    <t>s2719105</t>
  </si>
  <si>
    <t>s2719793</t>
  </si>
  <si>
    <t>s2721156</t>
  </si>
  <si>
    <t>s2723643</t>
  </si>
  <si>
    <t>s2729725</t>
  </si>
  <si>
    <t>s2733052</t>
  </si>
  <si>
    <t>s2733185</t>
  </si>
  <si>
    <t>s2734605</t>
  </si>
  <si>
    <t>s2734670</t>
  </si>
  <si>
    <t>s2735076</t>
  </si>
  <si>
    <t>s1247117</t>
  </si>
  <si>
    <t>Luis</t>
  </si>
  <si>
    <t>s2152497</t>
  </si>
  <si>
    <t>s2359966</t>
  </si>
  <si>
    <t>s2404987</t>
  </si>
  <si>
    <t>s2472421</t>
  </si>
  <si>
    <t>s2477011</t>
  </si>
  <si>
    <t>s2500490</t>
  </si>
  <si>
    <t>s2511034</t>
  </si>
  <si>
    <t>s2514996</t>
  </si>
  <si>
    <t>s2520285</t>
  </si>
  <si>
    <t>s2522980</t>
  </si>
  <si>
    <t>s2530752</t>
  </si>
  <si>
    <t>s2543525</t>
  </si>
  <si>
    <t>s2545886</t>
  </si>
  <si>
    <t>s2547972</t>
  </si>
  <si>
    <t>s2562696</t>
  </si>
  <si>
    <t>s2576384</t>
  </si>
  <si>
    <t>s2579203</t>
  </si>
  <si>
    <t>s2579609</t>
  </si>
  <si>
    <t>s2581414</t>
  </si>
  <si>
    <t>s2581595</t>
  </si>
  <si>
    <t>s2601910</t>
  </si>
  <si>
    <t>s2618919</t>
  </si>
  <si>
    <t>s2622288</t>
  </si>
  <si>
    <t>s2623506</t>
  </si>
  <si>
    <t>s2624320</t>
  </si>
  <si>
    <t>s2625062</t>
  </si>
  <si>
    <t>s2625198</t>
  </si>
  <si>
    <t>s2625369</t>
  </si>
  <si>
    <t>s2625547</t>
  </si>
  <si>
    <t>s2625581</t>
  </si>
  <si>
    <t>s2626765</t>
  </si>
  <si>
    <t>s2630285</t>
  </si>
  <si>
    <t>s2631104</t>
  </si>
  <si>
    <t>s2631946</t>
  </si>
  <si>
    <t>s2632008</t>
  </si>
  <si>
    <t>s2632176</t>
  </si>
  <si>
    <t>s2634497</t>
  </si>
  <si>
    <t>s2635315</t>
  </si>
  <si>
    <t>s2635347</t>
  </si>
  <si>
    <t>s2637246</t>
  </si>
  <si>
    <t>s2637482</t>
  </si>
  <si>
    <t>s2637501</t>
  </si>
  <si>
    <t>s2638182</t>
  </si>
  <si>
    <t>s2639255</t>
  </si>
  <si>
    <t>s2639379</t>
  </si>
  <si>
    <t>s2640787</t>
  </si>
  <si>
    <t>s2641622</t>
  </si>
  <si>
    <t>s2642951</t>
  </si>
  <si>
    <t>s2643770</t>
  </si>
  <si>
    <t>s2651187</t>
  </si>
  <si>
    <t>s2660191</t>
  </si>
  <si>
    <t>s2666582</t>
  </si>
  <si>
    <t>s2667565</t>
  </si>
  <si>
    <t>s2668393</t>
  </si>
  <si>
    <t>s2668709</t>
  </si>
  <si>
    <t>s2668724</t>
  </si>
  <si>
    <t>s2668931</t>
  </si>
  <si>
    <t>s2669096</t>
  </si>
  <si>
    <t>s2669798</t>
  </si>
  <si>
    <t>s2670127</t>
  </si>
  <si>
    <t>s2670511</t>
  </si>
  <si>
    <t>s2671485</t>
  </si>
  <si>
    <t>s2672075</t>
  </si>
  <si>
    <t>s2672083</t>
  </si>
  <si>
    <t>s2672319</t>
  </si>
  <si>
    <t>s2672351</t>
  </si>
  <si>
    <t>s2672400</t>
  </si>
  <si>
    <t>s2672561</t>
  </si>
  <si>
    <t>s2672650</t>
  </si>
  <si>
    <t>s2674949</t>
  </si>
  <si>
    <t>s2675391</t>
  </si>
  <si>
    <t>s2675426</t>
  </si>
  <si>
    <t>s2675691</t>
  </si>
  <si>
    <t>s2676057</t>
  </si>
  <si>
    <t>s2676224</t>
  </si>
  <si>
    <t>s2677065</t>
  </si>
  <si>
    <t>s2679124</t>
  </si>
  <si>
    <t>s2680460</t>
  </si>
  <si>
    <t>s2680768</t>
  </si>
  <si>
    <t>s2681413</t>
  </si>
  <si>
    <t>s2681628</t>
  </si>
  <si>
    <t>s2682466</t>
  </si>
  <si>
    <t>s2683930</t>
  </si>
  <si>
    <t>s2684257</t>
  </si>
  <si>
    <t>s2684360</t>
  </si>
  <si>
    <t>s2685123</t>
  </si>
  <si>
    <t>s2685353</t>
  </si>
  <si>
    <t>s2686017</t>
  </si>
  <si>
    <t>s2686579</t>
  </si>
  <si>
    <t>s2686998</t>
  </si>
  <si>
    <t>s2687021</t>
  </si>
  <si>
    <t>s2687702</t>
  </si>
  <si>
    <t>s2688280</t>
  </si>
  <si>
    <t>s2689717</t>
  </si>
  <si>
    <t>s2689946</t>
  </si>
  <si>
    <t>s2690560</t>
  </si>
  <si>
    <t>s2691226</t>
  </si>
  <si>
    <t>s2691286</t>
  </si>
  <si>
    <t>s2692080</t>
  </si>
  <si>
    <t>s2693537</t>
  </si>
  <si>
    <t>s2693736</t>
  </si>
  <si>
    <t>s2693886</t>
  </si>
  <si>
    <t>s2694462</t>
  </si>
  <si>
    <t>s2694468</t>
  </si>
  <si>
    <t>s2694850</t>
  </si>
  <si>
    <t>s2695719</t>
  </si>
  <si>
    <t>s2695775</t>
  </si>
  <si>
    <t>s2695800</t>
  </si>
  <si>
    <t>s2695819</t>
  </si>
  <si>
    <t>s2696990</t>
  </si>
  <si>
    <t>s2697100</t>
  </si>
  <si>
    <t>s2697864</t>
  </si>
  <si>
    <t>s2700077</t>
  </si>
  <si>
    <t>s2700384</t>
  </si>
  <si>
    <t>s2700450</t>
  </si>
  <si>
    <t>s2701502</t>
  </si>
  <si>
    <t>s2701576</t>
  </si>
  <si>
    <t>s2703488</t>
  </si>
  <si>
    <t>s2705168</t>
  </si>
  <si>
    <t>s2707435</t>
  </si>
  <si>
    <t>s2707762</t>
  </si>
  <si>
    <t>s2710344</t>
  </si>
  <si>
    <t>s2712408</t>
  </si>
  <si>
    <t>s2712924</t>
  </si>
  <si>
    <t>s2714950</t>
  </si>
  <si>
    <t>s2717049</t>
  </si>
  <si>
    <t>s2718232</t>
  </si>
  <si>
    <t>s2718806</t>
  </si>
  <si>
    <t>s2720029</t>
  </si>
  <si>
    <t>s2721148</t>
  </si>
  <si>
    <t>s2721545</t>
  </si>
  <si>
    <t>s2721644</t>
  </si>
  <si>
    <t>s2722570</t>
  </si>
  <si>
    <t>s2725774</t>
  </si>
  <si>
    <t>s2727467</t>
  </si>
  <si>
    <t>s2727648</t>
  </si>
  <si>
    <t>s2729025</t>
  </si>
  <si>
    <t>s2729058</t>
  </si>
  <si>
    <t>s2729711</t>
  </si>
  <si>
    <t>s2729751</t>
  </si>
  <si>
    <t>s2731076</t>
  </si>
  <si>
    <t>s2731622</t>
  </si>
  <si>
    <t>s2731939</t>
  </si>
  <si>
    <t>s2733299</t>
  </si>
  <si>
    <t>s2734061</t>
  </si>
  <si>
    <t>s2734434</t>
  </si>
  <si>
    <t>s2741977</t>
  </si>
  <si>
    <t>s2237449</t>
  </si>
  <si>
    <t>Nida</t>
  </si>
  <si>
    <t>s2279246</t>
  </si>
  <si>
    <t>s2338305</t>
  </si>
  <si>
    <t>s2533132</t>
  </si>
  <si>
    <t>s2544181</t>
  </si>
  <si>
    <t>s2589785</t>
  </si>
  <si>
    <t>s2624594</t>
  </si>
  <si>
    <t>s2625647</t>
  </si>
  <si>
    <t>s2630475</t>
  </si>
  <si>
    <t>s2633064</t>
  </si>
  <si>
    <t>s2636970</t>
  </si>
  <si>
    <t>s2637140</t>
  </si>
  <si>
    <t>s2638113</t>
  </si>
  <si>
    <t>s2638270</t>
  </si>
  <si>
    <t>s2639335</t>
  </si>
  <si>
    <t>s2640357</t>
  </si>
  <si>
    <t>s2649046</t>
  </si>
  <si>
    <t>s2654558</t>
  </si>
  <si>
    <t>s2659081</t>
  </si>
  <si>
    <t>s2662433</t>
  </si>
  <si>
    <t>s2668442</t>
  </si>
  <si>
    <t>s2669283</t>
  </si>
  <si>
    <t>s2672619</t>
  </si>
  <si>
    <t>s2672923</t>
  </si>
  <si>
    <t>s2674884</t>
  </si>
  <si>
    <t>s2687519</t>
  </si>
  <si>
    <t>s2690331</t>
  </si>
  <si>
    <t>s2695410</t>
  </si>
  <si>
    <t>s2695620</t>
  </si>
  <si>
    <t>s2702364</t>
  </si>
  <si>
    <t>s2702721</t>
  </si>
  <si>
    <t>s2704423</t>
  </si>
  <si>
    <t>s2715057</t>
  </si>
  <si>
    <t>s2720329</t>
  </si>
  <si>
    <t>s2723391</t>
  </si>
  <si>
    <t>s2723459</t>
  </si>
  <si>
    <t>s2726440</t>
  </si>
  <si>
    <t>s2727561</t>
  </si>
  <si>
    <t>s2745958</t>
  </si>
  <si>
    <t>s2768759</t>
  </si>
  <si>
    <t>s2768808</t>
  </si>
  <si>
    <t>s2573376</t>
  </si>
  <si>
    <t>Shubhangi</t>
  </si>
  <si>
    <t>s2623190</t>
  </si>
  <si>
    <t>s2624906</t>
  </si>
  <si>
    <t>s2630445</t>
  </si>
  <si>
    <t>s2632460</t>
  </si>
  <si>
    <t>s2632540</t>
  </si>
  <si>
    <t>s2635675</t>
  </si>
  <si>
    <t>s2636684</t>
  </si>
  <si>
    <t>s2636733</t>
  </si>
  <si>
    <t>s2641460</t>
  </si>
  <si>
    <t>s2650912</t>
  </si>
  <si>
    <t>s2652972</t>
  </si>
  <si>
    <t>s2654824</t>
  </si>
  <si>
    <t>s2662809</t>
  </si>
  <si>
    <t>s2668418</t>
  </si>
  <si>
    <t>s2679859</t>
  </si>
  <si>
    <t>s2704019</t>
  </si>
  <si>
    <t>s2704702</t>
  </si>
  <si>
    <t>s2718886</t>
  </si>
  <si>
    <t>s2720810</t>
  </si>
  <si>
    <t>s2723556</t>
  </si>
  <si>
    <t>s2724836</t>
  </si>
  <si>
    <t>s2725929</t>
  </si>
  <si>
    <t>s2726200</t>
  </si>
  <si>
    <t>s2726955</t>
  </si>
  <si>
    <t>s2729344</t>
  </si>
  <si>
    <t>s2730248</t>
  </si>
  <si>
    <t>s2731031</t>
  </si>
  <si>
    <t>s2732704</t>
  </si>
  <si>
    <t>s2768219</t>
  </si>
  <si>
    <t>s2768612</t>
  </si>
  <si>
    <t>s2768679</t>
  </si>
  <si>
    <t>s2150683</t>
  </si>
  <si>
    <t>Tianfei</t>
  </si>
  <si>
    <t>s2281600</t>
  </si>
  <si>
    <t>s2405123</t>
  </si>
  <si>
    <t>s2432154</t>
  </si>
  <si>
    <t>s2481000</t>
  </si>
  <si>
    <t>s2485799</t>
  </si>
  <si>
    <t>s2486035</t>
  </si>
  <si>
    <t>s2487943</t>
  </si>
  <si>
    <t>s2488306</t>
  </si>
  <si>
    <t>s2490434</t>
  </si>
  <si>
    <t>s2499906</t>
  </si>
  <si>
    <t>s2503982</t>
  </si>
  <si>
    <t>s2515019</t>
  </si>
  <si>
    <t>s2527236</t>
  </si>
  <si>
    <t>s2528212</t>
  </si>
  <si>
    <t>s2535437</t>
  </si>
  <si>
    <t>s2542709</t>
  </si>
  <si>
    <t>s2543243</t>
  </si>
  <si>
    <t>s2543456</t>
  </si>
  <si>
    <t>s2548000</t>
  </si>
  <si>
    <t>s2550381</t>
  </si>
  <si>
    <t>s2551214</t>
  </si>
  <si>
    <t>s2557350</t>
  </si>
  <si>
    <t>s2560640</t>
  </si>
  <si>
    <t>s2571519</t>
  </si>
  <si>
    <t>s2577403</t>
  </si>
  <si>
    <t>s2578642</t>
  </si>
  <si>
    <t>s2581961</t>
  </si>
  <si>
    <t>s2583273</t>
  </si>
  <si>
    <t>s2583999</t>
  </si>
  <si>
    <t>s2585203</t>
  </si>
  <si>
    <t>s2597167</t>
  </si>
  <si>
    <t>s2607903</t>
  </si>
  <si>
    <t>s2610080</t>
  </si>
  <si>
    <t>s2622336</t>
  </si>
  <si>
    <t>s2622619</t>
  </si>
  <si>
    <t>s2622845</t>
  </si>
  <si>
    <t>s2623078</t>
  </si>
  <si>
    <t>s2623762</t>
  </si>
  <si>
    <t>s2624194</t>
  </si>
  <si>
    <t>s2624830</t>
  </si>
  <si>
    <t>s2625430</t>
  </si>
  <si>
    <t>s2625594</t>
  </si>
  <si>
    <t>s2625643</t>
  </si>
  <si>
    <t>s2625678</t>
  </si>
  <si>
    <t>s2625748</t>
  </si>
  <si>
    <t>s2626266</t>
  </si>
  <si>
    <t>s2626468</t>
  </si>
  <si>
    <t>s2626626</t>
  </si>
  <si>
    <t>s2626884</t>
  </si>
  <si>
    <t>s2628137</t>
  </si>
  <si>
    <t>s2629780</t>
  </si>
  <si>
    <t>s2631344</t>
  </si>
  <si>
    <t>s2632178</t>
  </si>
  <si>
    <t>s2632563</t>
  </si>
  <si>
    <t>s2633352</t>
  </si>
  <si>
    <t>s2635123</t>
  </si>
  <si>
    <t>s2635908</t>
  </si>
  <si>
    <t>s2638440</t>
  </si>
  <si>
    <t>s2639016</t>
  </si>
  <si>
    <t>s2639171</t>
  </si>
  <si>
    <t>s2639680</t>
  </si>
  <si>
    <t>s2640658</t>
  </si>
  <si>
    <t>s2641503</t>
  </si>
  <si>
    <t>s2641943</t>
  </si>
  <si>
    <t>s2642617</t>
  </si>
  <si>
    <t>s2643522</t>
  </si>
  <si>
    <t>s2650583</t>
  </si>
  <si>
    <t>s2651922</t>
  </si>
  <si>
    <t>s2656602</t>
  </si>
  <si>
    <t>s2661007</t>
  </si>
  <si>
    <t>s2662280</t>
  </si>
  <si>
    <t>s2667567</t>
  </si>
  <si>
    <t>s2667640</t>
  </si>
  <si>
    <t>s2669594</t>
  </si>
  <si>
    <t>s2671368</t>
  </si>
  <si>
    <t>s2675145</t>
  </si>
  <si>
    <t>s2675484</t>
  </si>
  <si>
    <t>s2678223</t>
  </si>
  <si>
    <t>s2678625</t>
  </si>
  <si>
    <t>s2678734</t>
  </si>
  <si>
    <t>s2679772</t>
  </si>
  <si>
    <t>s2681079</t>
  </si>
  <si>
    <t>s2681092</t>
  </si>
  <si>
    <t>s2682621</t>
  </si>
  <si>
    <t>s2683657</t>
  </si>
  <si>
    <t>s2683910</t>
  </si>
  <si>
    <t>s2685182</t>
  </si>
  <si>
    <t>s2685192</t>
  </si>
  <si>
    <t>s2686426</t>
  </si>
  <si>
    <t>s2686644</t>
  </si>
  <si>
    <t>s2686769</t>
  </si>
  <si>
    <t>s2687879</t>
  </si>
  <si>
    <t>s2687893</t>
  </si>
  <si>
    <t>s2687900</t>
  </si>
  <si>
    <t>s2689523</t>
  </si>
  <si>
    <t>s2689813</t>
  </si>
  <si>
    <t>s2689835</t>
  </si>
  <si>
    <t>s2689919</t>
  </si>
  <si>
    <t>s2689922</t>
  </si>
  <si>
    <t>s2690286</t>
  </si>
  <si>
    <t>s2690446</t>
  </si>
  <si>
    <t>s2691107</t>
  </si>
  <si>
    <t>s2691136</t>
  </si>
  <si>
    <t>s2691162</t>
  </si>
  <si>
    <t>s2691414</t>
  </si>
  <si>
    <t>s2692280</t>
  </si>
  <si>
    <t>s2692663</t>
  </si>
  <si>
    <t>s2692870</t>
  </si>
  <si>
    <t>s2693516</t>
  </si>
  <si>
    <t>s2693675</t>
  </si>
  <si>
    <t>s2693794</t>
  </si>
  <si>
    <t>s2694184</t>
  </si>
  <si>
    <t>s2695625</t>
  </si>
  <si>
    <t>s2697851</t>
  </si>
  <si>
    <t>s2698030</t>
  </si>
  <si>
    <t>s2698240</t>
  </si>
  <si>
    <t>s2698431</t>
  </si>
  <si>
    <t>s2699299</t>
  </si>
  <si>
    <t>s2700043</t>
  </si>
  <si>
    <t>s2700431</t>
  </si>
  <si>
    <t>s2701083</t>
  </si>
  <si>
    <t>s2702314</t>
  </si>
  <si>
    <t>s2703470</t>
  </si>
  <si>
    <t>s2704049</t>
  </si>
  <si>
    <t>s2704208</t>
  </si>
  <si>
    <t>s2704776</t>
  </si>
  <si>
    <t>s2704833</t>
  </si>
  <si>
    <t>s2706559</t>
  </si>
  <si>
    <t>s2708295</t>
  </si>
  <si>
    <t>s2708903</t>
  </si>
  <si>
    <t>s2709082</t>
  </si>
  <si>
    <t>s2710004</t>
  </si>
  <si>
    <t>s2711323</t>
  </si>
  <si>
    <t>s2711421</t>
  </si>
  <si>
    <t>s2715463</t>
  </si>
  <si>
    <t>s2715875</t>
  </si>
  <si>
    <t>s2715987</t>
  </si>
  <si>
    <t>s2716410</t>
  </si>
  <si>
    <t>s2716498</t>
  </si>
  <si>
    <t>s2716767</t>
  </si>
  <si>
    <t>s2718066</t>
  </si>
  <si>
    <t>s2718094</t>
  </si>
  <si>
    <t>s2718953</t>
  </si>
  <si>
    <t>s2719815</t>
  </si>
  <si>
    <t>s2722191</t>
  </si>
  <si>
    <t>s2725431</t>
  </si>
  <si>
    <t>s2725801</t>
  </si>
  <si>
    <t>s2726404</t>
  </si>
  <si>
    <t>s2729740</t>
  </si>
  <si>
    <t>s2729749</t>
  </si>
  <si>
    <t>s2730577</t>
  </si>
  <si>
    <t>s2730704</t>
  </si>
  <si>
    <t>s2768075</t>
  </si>
  <si>
    <t>s2768579</t>
  </si>
  <si>
    <t>COURSE_CODE</t>
  </si>
  <si>
    <t>GROUP_CODE</t>
  </si>
  <si>
    <t>UUN</t>
  </si>
  <si>
    <t>GROUP_NAME</t>
  </si>
  <si>
    <t>TUTOR</t>
  </si>
  <si>
    <t>Economics 1 - Sem 2 - Tutorial/01 Monday 09:00</t>
  </si>
  <si>
    <t>Economics 1 - Sem 2 - Tutorial/02 Monday 10:00</t>
  </si>
  <si>
    <t>Economics 1 - Sem 2 - Tutorial/03 Monday 13:10</t>
  </si>
  <si>
    <t>Economics 1 - Sem 2 - Tutorial/04 Monday 14:10</t>
  </si>
  <si>
    <t>Economics 1 - Sem 2 - Tutorial/05 Monday 15:10</t>
  </si>
  <si>
    <t>Economics 1 - Sem 2 - Tutorial/06 Monday 16:10</t>
  </si>
  <si>
    <t>Economics 1 - Sem 2 - Tutorial/07 Tuesday 09:00</t>
  </si>
  <si>
    <t>Economics 1 - Sem 2 - Tutorial/08 Tuesday 10:00</t>
  </si>
  <si>
    <t>Economics 1 - Sem 2 - Tutorial/09 Tuesday 11:10</t>
  </si>
  <si>
    <t>Economics 1 - Sem 2 - Tutorial/10 Tuesday 12:10</t>
  </si>
  <si>
    <t>Economics 1 - Sem 2 - Tutorial/11 Tuesday 13:10</t>
  </si>
  <si>
    <t>Economics 1 - Sem 2 - Tutorial/12 Tuesday 14:10</t>
  </si>
  <si>
    <t>Economics 1 - Sem 2 - Tutorial/13 Wednesday 09:00</t>
  </si>
  <si>
    <t>Economics 1 - Sem 2 - Tutorial/14 Wednesday 10:00</t>
  </si>
  <si>
    <t>Economics 1 - Sem 2 - Tutorial/15 Wednesday 11:10</t>
  </si>
  <si>
    <t>Economics 1 - Sem 2 - Tutorial/16 Wednesday 12:10</t>
  </si>
  <si>
    <t>Economics 1 - Sem 2 - Tutorial/17 Wednesday 13:10</t>
  </si>
  <si>
    <t>Economics 1 - Sem 2 - Tutorial/18 Thursday 09:00</t>
  </si>
  <si>
    <t>Economics 1 - Sem 2 - Tutorial/19 Thursday 10:00</t>
  </si>
  <si>
    <t>Economics 1 - Sem 2 - Tutorial/20 Thursday 13:10</t>
  </si>
  <si>
    <t>Economics 1 - Sem 2 - Tutorial/21 Thursday 14:10</t>
  </si>
  <si>
    <t>Economics 1 - Sem 2 - Tutorial/22 Friday 13:10</t>
  </si>
  <si>
    <t>Economics 1 - Sem 2 - Tutorial/23 Friday 14:10</t>
  </si>
  <si>
    <t xml:space="preserve">Name </t>
  </si>
  <si>
    <t xml:space="preserve">Surname </t>
  </si>
  <si>
    <t>s2624627</t>
  </si>
  <si>
    <t>s2692350</t>
  </si>
  <si>
    <t>s2724976</t>
  </si>
  <si>
    <t>Exam Number</t>
  </si>
  <si>
    <t>UUN/Instance</t>
  </si>
  <si>
    <t>Preferred Forename</t>
  </si>
  <si>
    <t>Surname</t>
  </si>
  <si>
    <t>B240250</t>
  </si>
  <si>
    <t>S2583999</t>
  </si>
  <si>
    <t>Alex</t>
  </si>
  <si>
    <t>MacArthur</t>
  </si>
  <si>
    <t>B227567</t>
  </si>
  <si>
    <t>S2279246</t>
  </si>
  <si>
    <t>Khaliq</t>
  </si>
  <si>
    <t>Abdul</t>
  </si>
  <si>
    <t>B268352</t>
  </si>
  <si>
    <t>S2632563</t>
  </si>
  <si>
    <t>Inés</t>
  </si>
  <si>
    <t>Abril-Martorell Avila</t>
  </si>
  <si>
    <t>B274396</t>
  </si>
  <si>
    <t>S2622288</t>
  </si>
  <si>
    <t>Freddie</t>
  </si>
  <si>
    <t>Acott</t>
  </si>
  <si>
    <t>B240344</t>
  </si>
  <si>
    <t>S2560640</t>
  </si>
  <si>
    <t>Catriona</t>
  </si>
  <si>
    <t>Adams</t>
  </si>
  <si>
    <t>B268520</t>
  </si>
  <si>
    <t>S2687702</t>
  </si>
  <si>
    <t>Hannani</t>
  </si>
  <si>
    <t>Adli</t>
  </si>
  <si>
    <t>B272618</t>
  </si>
  <si>
    <t>S2768075</t>
  </si>
  <si>
    <t>Neil</t>
  </si>
  <si>
    <t>Agarwal</t>
  </si>
  <si>
    <t>B266482</t>
  </si>
  <si>
    <t>S2735076</t>
  </si>
  <si>
    <t>Saisha</t>
  </si>
  <si>
    <t>Aggarwal</t>
  </si>
  <si>
    <t>B276400</t>
  </si>
  <si>
    <t>S2731031</t>
  </si>
  <si>
    <t>Dimitris</t>
  </si>
  <si>
    <t>Agouridis</t>
  </si>
  <si>
    <t>B275595</t>
  </si>
  <si>
    <t>S2726955</t>
  </si>
  <si>
    <t>Aiman</t>
  </si>
  <si>
    <t>Ahmad Sharman</t>
  </si>
  <si>
    <t>B268577</t>
  </si>
  <si>
    <t>S2691348</t>
  </si>
  <si>
    <t>Shasmin</t>
  </si>
  <si>
    <t>Ahmad Subhi</t>
  </si>
  <si>
    <t>B275986</t>
  </si>
  <si>
    <t>S2690079</t>
  </si>
  <si>
    <t>Zayan</t>
  </si>
  <si>
    <t>Aka</t>
  </si>
  <si>
    <t>B265074</t>
  </si>
  <si>
    <t>S2727561</t>
  </si>
  <si>
    <t>Kami</t>
  </si>
  <si>
    <t>Aksel</t>
  </si>
  <si>
    <t>B263085</t>
  </si>
  <si>
    <t>S2682621</t>
  </si>
  <si>
    <t>Chinedu</t>
  </si>
  <si>
    <t>Akunna</t>
  </si>
  <si>
    <t>B251450</t>
  </si>
  <si>
    <t>S2503982</t>
  </si>
  <si>
    <t>Libby</t>
  </si>
  <si>
    <t>Aldridge</t>
  </si>
  <si>
    <t>B274467</t>
  </si>
  <si>
    <t>S2636684</t>
  </si>
  <si>
    <t>Hussain</t>
  </si>
  <si>
    <t>Ali</t>
  </si>
  <si>
    <t>B274514</t>
  </si>
  <si>
    <t>S2625041</t>
  </si>
  <si>
    <t>James</t>
  </si>
  <si>
    <t>Allan</t>
  </si>
  <si>
    <t>B247011</t>
  </si>
  <si>
    <t>S2581961</t>
  </si>
  <si>
    <t>Mohammed</t>
  </si>
  <si>
    <t>AlQahtani</t>
  </si>
  <si>
    <t>B268158</t>
  </si>
  <si>
    <t>S2730577</t>
  </si>
  <si>
    <t>Ayham</t>
  </si>
  <si>
    <t>Alshukairi</t>
  </si>
  <si>
    <t>B244110</t>
  </si>
  <si>
    <t>S2597167</t>
  </si>
  <si>
    <t>Nora</t>
  </si>
  <si>
    <t>AlULAIMI</t>
  </si>
  <si>
    <t>B274122</t>
  </si>
  <si>
    <t>S2627089</t>
  </si>
  <si>
    <t>Mikaya</t>
  </si>
  <si>
    <t>Amarasuriya</t>
  </si>
  <si>
    <t>B270185</t>
  </si>
  <si>
    <t>S2733185</t>
  </si>
  <si>
    <t>Alaina</t>
  </si>
  <si>
    <t>Aneja</t>
  </si>
  <si>
    <t>B274878</t>
  </si>
  <si>
    <t>S2724976</t>
  </si>
  <si>
    <t>Barnaby</t>
  </si>
  <si>
    <t>Anstruther Gough Calthorpe</t>
  </si>
  <si>
    <t>B271087</t>
  </si>
  <si>
    <t>S2704208</t>
  </si>
  <si>
    <t>Olivia</t>
  </si>
  <si>
    <t>Ashcroft</t>
  </si>
  <si>
    <t>B274390</t>
  </si>
  <si>
    <t>S2622336</t>
  </si>
  <si>
    <t>George</t>
  </si>
  <si>
    <t>Aspden</t>
  </si>
  <si>
    <t>B264985</t>
  </si>
  <si>
    <t>S2624594</t>
  </si>
  <si>
    <t>Oli</t>
  </si>
  <si>
    <t>Attolini</t>
  </si>
  <si>
    <t>B272206</t>
  </si>
  <si>
    <t>S2698874</t>
  </si>
  <si>
    <t>Nastia</t>
  </si>
  <si>
    <t>Avramenko</t>
  </si>
  <si>
    <t>B274003</t>
  </si>
  <si>
    <t>S2646352</t>
  </si>
  <si>
    <t>Zoe</t>
  </si>
  <si>
    <t>Avramovic</t>
  </si>
  <si>
    <t>B276701</t>
  </si>
  <si>
    <t>S2649046</t>
  </si>
  <si>
    <t>Uzair</t>
  </si>
  <si>
    <t>Awan</t>
  </si>
  <si>
    <t>B276221</t>
  </si>
  <si>
    <t>S2581595</t>
  </si>
  <si>
    <t>Abdul Azhar</t>
  </si>
  <si>
    <t>Azhar</t>
  </si>
  <si>
    <t>B274892</t>
  </si>
  <si>
    <t>S2660151</t>
  </si>
  <si>
    <t>Harris</t>
  </si>
  <si>
    <t>Azlan</t>
  </si>
  <si>
    <t>B264575</t>
  </si>
  <si>
    <t>S2641503</t>
  </si>
  <si>
    <t>Tara</t>
  </si>
  <si>
    <t>Badawi</t>
  </si>
  <si>
    <t>B276091</t>
  </si>
  <si>
    <t>S2635228</t>
  </si>
  <si>
    <t>Josephine</t>
  </si>
  <si>
    <t>Badoy</t>
  </si>
  <si>
    <t>B270381</t>
  </si>
  <si>
    <t>S2714950</t>
  </si>
  <si>
    <t>Rayan</t>
  </si>
  <si>
    <t>Bahhane</t>
  </si>
  <si>
    <t>B268485</t>
  </si>
  <si>
    <t>S2659605</t>
  </si>
  <si>
    <t>Ace</t>
  </si>
  <si>
    <t>Bailey Parr</t>
  </si>
  <si>
    <t>B275229</t>
  </si>
  <si>
    <t>S2718886</t>
  </si>
  <si>
    <t>Bardanis</t>
  </si>
  <si>
    <t>B276361</t>
  </si>
  <si>
    <t>S2666582</t>
  </si>
  <si>
    <t>Joel</t>
  </si>
  <si>
    <t>Barron</t>
  </si>
  <si>
    <t>B275787</t>
  </si>
  <si>
    <t>S2654383</t>
  </si>
  <si>
    <t>Mohamed</t>
  </si>
  <si>
    <t>Bazeed</t>
  </si>
  <si>
    <t>B271813</t>
  </si>
  <si>
    <t>S2698431</t>
  </si>
  <si>
    <t>Jean</t>
  </si>
  <si>
    <t>Beaton</t>
  </si>
  <si>
    <t>B273985</t>
  </si>
  <si>
    <t>S2624208</t>
  </si>
  <si>
    <t>Inaya</t>
  </si>
  <si>
    <t>Beattie</t>
  </si>
  <si>
    <t>B273285</t>
  </si>
  <si>
    <t>S2629454</t>
  </si>
  <si>
    <t>Maia</t>
  </si>
  <si>
    <t>Bergman</t>
  </si>
  <si>
    <t>B262135</t>
  </si>
  <si>
    <t>S2666945</t>
  </si>
  <si>
    <t>Navya</t>
  </si>
  <si>
    <t>Bhamidipati</t>
  </si>
  <si>
    <t>B268478</t>
  </si>
  <si>
    <t>S2669798</t>
  </si>
  <si>
    <t>Bexie</t>
  </si>
  <si>
    <t>Bidston</t>
  </si>
  <si>
    <t>B272258</t>
  </si>
  <si>
    <t>S2734670</t>
  </si>
  <si>
    <t>Emma</t>
  </si>
  <si>
    <t>Bielle--Bisson</t>
  </si>
  <si>
    <t>B269355</t>
  </si>
  <si>
    <t>S2631613</t>
  </si>
  <si>
    <t>Hannah</t>
  </si>
  <si>
    <t>Binti Adam Tan</t>
  </si>
  <si>
    <t>B270099</t>
  </si>
  <si>
    <t>S2635908</t>
  </si>
  <si>
    <t>Nur Nazatul Syuhadah</t>
  </si>
  <si>
    <t>Binti Jamalludin</t>
  </si>
  <si>
    <t>B275212</t>
  </si>
  <si>
    <t>S2668393</t>
  </si>
  <si>
    <t>Hylda</t>
  </si>
  <si>
    <t>Binti Mohd Azizi</t>
  </si>
  <si>
    <t>B258605</t>
  </si>
  <si>
    <t>S2672351</t>
  </si>
  <si>
    <t>Holly</t>
  </si>
  <si>
    <t>Bisset</t>
  </si>
  <si>
    <t>B261618</t>
  </si>
  <si>
    <t>S2691107</t>
  </si>
  <si>
    <t>Rafferty</t>
  </si>
  <si>
    <t>Blair</t>
  </si>
  <si>
    <t>B274231</t>
  </si>
  <si>
    <t>S2629669</t>
  </si>
  <si>
    <t>Louis</t>
  </si>
  <si>
    <t>Bolton</t>
  </si>
  <si>
    <t>B252185</t>
  </si>
  <si>
    <t>S2533132</t>
  </si>
  <si>
    <t>Jessica</t>
  </si>
  <si>
    <t>Bragg</t>
  </si>
  <si>
    <t>B262868</t>
  </si>
  <si>
    <t>S2734605</t>
  </si>
  <si>
    <t>Emily</t>
  </si>
  <si>
    <t>Brattland Heggem</t>
  </si>
  <si>
    <t>B258817</t>
  </si>
  <si>
    <t>S2699299</t>
  </si>
  <si>
    <t>Arran Robert</t>
  </si>
  <si>
    <t>Bridgeford</t>
  </si>
  <si>
    <t>B274005</t>
  </si>
  <si>
    <t>S2630285</t>
  </si>
  <si>
    <t>Milo</t>
  </si>
  <si>
    <t>Briffett</t>
  </si>
  <si>
    <t>B260530</t>
  </si>
  <si>
    <t>S2702314</t>
  </si>
  <si>
    <t>Samuel</t>
  </si>
  <si>
    <t>Brough</t>
  </si>
  <si>
    <t>B274418</t>
  </si>
  <si>
    <t>S2654558</t>
  </si>
  <si>
    <t>Lara</t>
  </si>
  <si>
    <t>Burge</t>
  </si>
  <si>
    <t>B273038</t>
  </si>
  <si>
    <t>S2528212</t>
  </si>
  <si>
    <t>Burke</t>
  </si>
  <si>
    <t>B262826</t>
  </si>
  <si>
    <t>S2719793</t>
  </si>
  <si>
    <t>Eloise</t>
  </si>
  <si>
    <t>Burkey</t>
  </si>
  <si>
    <t>B261720</t>
  </si>
  <si>
    <t>S2530752</t>
  </si>
  <si>
    <t>Henry</t>
  </si>
  <si>
    <t>Busby</t>
  </si>
  <si>
    <t>B263018</t>
  </si>
  <si>
    <t>S2656602</t>
  </si>
  <si>
    <t>Isla</t>
  </si>
  <si>
    <t>Byrne</t>
  </si>
  <si>
    <t>B274708</t>
  </si>
  <si>
    <t>S2657664</t>
  </si>
  <si>
    <t>Fiona</t>
  </si>
  <si>
    <t>Cairns</t>
  </si>
  <si>
    <t>B239518</t>
  </si>
  <si>
    <t>S2535437</t>
  </si>
  <si>
    <t>Callum</t>
  </si>
  <si>
    <t>Caldwell</t>
  </si>
  <si>
    <t>B274740</t>
  </si>
  <si>
    <t>S2663046</t>
  </si>
  <si>
    <t>Kate</t>
  </si>
  <si>
    <t>Callaghan</t>
  </si>
  <si>
    <t>B276870</t>
  </si>
  <si>
    <t>S2729725</t>
  </si>
  <si>
    <t>Jamie</t>
  </si>
  <si>
    <t>Cao</t>
  </si>
  <si>
    <t>B275611</t>
  </si>
  <si>
    <t>S2668724</t>
  </si>
  <si>
    <t>Xinwen</t>
  </si>
  <si>
    <t>B268566</t>
  </si>
  <si>
    <t>S2712924</t>
  </si>
  <si>
    <t>Jimena</t>
  </si>
  <si>
    <t>Cardenal Marti</t>
  </si>
  <si>
    <t>B261965</t>
  </si>
  <si>
    <t>S2691502</t>
  </si>
  <si>
    <t>Aaron</t>
  </si>
  <si>
    <t>Cardno</t>
  </si>
  <si>
    <t>B273953</t>
  </si>
  <si>
    <t>S2638180</t>
  </si>
  <si>
    <t>Nathaniel</t>
  </si>
  <si>
    <t>Carey</t>
  </si>
  <si>
    <t>B274185</t>
  </si>
  <si>
    <t>S2631104</t>
  </si>
  <si>
    <t>Millie</t>
  </si>
  <si>
    <t>Carmona</t>
  </si>
  <si>
    <t>B251931</t>
  </si>
  <si>
    <t>S2486035</t>
  </si>
  <si>
    <t>Harry</t>
  </si>
  <si>
    <t>Cartwright</t>
  </si>
  <si>
    <t>B274832</t>
  </si>
  <si>
    <t>S2681413</t>
  </si>
  <si>
    <t>Aman</t>
  </si>
  <si>
    <t>Castronovo</t>
  </si>
  <si>
    <t>B267649</t>
  </si>
  <si>
    <t>S2626765</t>
  </si>
  <si>
    <t>Adam</t>
  </si>
  <si>
    <t>Celecky</t>
  </si>
  <si>
    <t>B260271</t>
  </si>
  <si>
    <t>S2685192</t>
  </si>
  <si>
    <t>Luca</t>
  </si>
  <si>
    <t>Cervi</t>
  </si>
  <si>
    <t>B247005</t>
  </si>
  <si>
    <t>S2609839</t>
  </si>
  <si>
    <t>Xinlu</t>
  </si>
  <si>
    <t>Chai</t>
  </si>
  <si>
    <t>B271837</t>
  </si>
  <si>
    <t>S2695800</t>
  </si>
  <si>
    <t>Zahra</t>
  </si>
  <si>
    <t>Chbira</t>
  </si>
  <si>
    <t>B277077</t>
  </si>
  <si>
    <t>S2702721</t>
  </si>
  <si>
    <t>Dishuo</t>
  </si>
  <si>
    <t>Chen</t>
  </si>
  <si>
    <t>B246613</t>
  </si>
  <si>
    <t>S2508449</t>
  </si>
  <si>
    <t>Florance</t>
  </si>
  <si>
    <t>B274454</t>
  </si>
  <si>
    <t>S2651692</t>
  </si>
  <si>
    <t>Hao</t>
  </si>
  <si>
    <t>B261524</t>
  </si>
  <si>
    <t>S2693736</t>
  </si>
  <si>
    <t>Hui Li</t>
  </si>
  <si>
    <t>B275801</t>
  </si>
  <si>
    <t>S2648490</t>
  </si>
  <si>
    <t>Jianhui</t>
  </si>
  <si>
    <t>B244986</t>
  </si>
  <si>
    <t>S2473316</t>
  </si>
  <si>
    <t>Tony</t>
  </si>
  <si>
    <t>B277024</t>
  </si>
  <si>
    <t>S2768808</t>
  </si>
  <si>
    <t>Wenbai</t>
  </si>
  <si>
    <t>B266407</t>
  </si>
  <si>
    <t>S2705070</t>
  </si>
  <si>
    <t>Yilin</t>
  </si>
  <si>
    <t>B276741</t>
  </si>
  <si>
    <t>S2704019</t>
  </si>
  <si>
    <t>Yipeng</t>
  </si>
  <si>
    <t>B274614</t>
  </si>
  <si>
    <t>S2694850</t>
  </si>
  <si>
    <t>Ziyan</t>
  </si>
  <si>
    <t>B272921</t>
  </si>
  <si>
    <t>S2715987</t>
  </si>
  <si>
    <t>Ziyuan</t>
  </si>
  <si>
    <t>B275514</t>
  </si>
  <si>
    <t>S2667567</t>
  </si>
  <si>
    <t>Rodion</t>
  </si>
  <si>
    <t>Chentsov</t>
  </si>
  <si>
    <t>B276215</t>
  </si>
  <si>
    <t>S2682466</t>
  </si>
  <si>
    <t>Jing</t>
  </si>
  <si>
    <t>Chi</t>
  </si>
  <si>
    <t>B272261</t>
  </si>
  <si>
    <t>S2730291</t>
  </si>
  <si>
    <t>Finlay</t>
  </si>
  <si>
    <t>Chidgey-Carmichael</t>
  </si>
  <si>
    <t>B264009</t>
  </si>
  <si>
    <t>S2718232</t>
  </si>
  <si>
    <t>Cook</t>
  </si>
  <si>
    <t>B260834</t>
  </si>
  <si>
    <t>S2581414</t>
  </si>
  <si>
    <t>Cordon De Franco</t>
  </si>
  <si>
    <t>B260865</t>
  </si>
  <si>
    <t>S2698556</t>
  </si>
  <si>
    <t>Sam</t>
  </si>
  <si>
    <t>Corney</t>
  </si>
  <si>
    <t>B274470</t>
  </si>
  <si>
    <t>S2635347</t>
  </si>
  <si>
    <t>Harvey</t>
  </si>
  <si>
    <t>Cosh</t>
  </si>
  <si>
    <t>B270490</t>
  </si>
  <si>
    <t>S2722570</t>
  </si>
  <si>
    <t>Ben</t>
  </si>
  <si>
    <t>Cowan</t>
  </si>
  <si>
    <t>B275207</t>
  </si>
  <si>
    <t>S2672083</t>
  </si>
  <si>
    <t>Tom</t>
  </si>
  <si>
    <t>Creasey</t>
  </si>
  <si>
    <t>B262633</t>
  </si>
  <si>
    <t>S2488306</t>
  </si>
  <si>
    <t>Cyrus</t>
  </si>
  <si>
    <t>Cropper</t>
  </si>
  <si>
    <t>B277228</t>
  </si>
  <si>
    <t>S2638270</t>
  </si>
  <si>
    <t>Rohan</t>
  </si>
  <si>
    <t>Crowley</t>
  </si>
  <si>
    <t>B271259</t>
  </si>
  <si>
    <t>S2715875</t>
  </si>
  <si>
    <t>Xijing</t>
  </si>
  <si>
    <t>Cui</t>
  </si>
  <si>
    <t>B264118</t>
  </si>
  <si>
    <t>S2697851</t>
  </si>
  <si>
    <t>Harry Dalgliesh</t>
  </si>
  <si>
    <t>Dalgliesh</t>
  </si>
  <si>
    <t>B274498</t>
  </si>
  <si>
    <t>S2632176</t>
  </si>
  <si>
    <t>Zac</t>
  </si>
  <si>
    <t>D'Almeida</t>
  </si>
  <si>
    <t>B262646</t>
  </si>
  <si>
    <t>S2715463</t>
  </si>
  <si>
    <t>Robbie</t>
  </si>
  <si>
    <t>Davidson</t>
  </si>
  <si>
    <t>B263648</t>
  </si>
  <si>
    <t>S2650583</t>
  </si>
  <si>
    <t>Mia-Dominique</t>
  </si>
  <si>
    <t>De Graaf</t>
  </si>
  <si>
    <t>B224825</t>
  </si>
  <si>
    <t>S2432154</t>
  </si>
  <si>
    <t>Laure</t>
  </si>
  <si>
    <t>Dehem</t>
  </si>
  <si>
    <t>B269533</t>
  </si>
  <si>
    <t>S2696990</t>
  </si>
  <si>
    <t>Jacobo</t>
  </si>
  <si>
    <t>De Lorenzo-Caceres Cana</t>
  </si>
  <si>
    <t>B268761</t>
  </si>
  <si>
    <t>S2642617</t>
  </si>
  <si>
    <t>Sara</t>
  </si>
  <si>
    <t>de Lucena Rigat</t>
  </si>
  <si>
    <t>B260399</t>
  </si>
  <si>
    <t>S2700077</t>
  </si>
  <si>
    <t>Campbell</t>
  </si>
  <si>
    <t>Dempsey</t>
  </si>
  <si>
    <t>B252819</t>
  </si>
  <si>
    <t>S2567308</t>
  </si>
  <si>
    <t>Haoran</t>
  </si>
  <si>
    <t>Deng</t>
  </si>
  <si>
    <t>B252164</t>
  </si>
  <si>
    <t>S2515019</t>
  </si>
  <si>
    <t>Christian</t>
  </si>
  <si>
    <t>Denham-Davis</t>
  </si>
  <si>
    <t>B275114</t>
  </si>
  <si>
    <t>S2697864</t>
  </si>
  <si>
    <t>Reuben</t>
  </si>
  <si>
    <t>Derry</t>
  </si>
  <si>
    <t>B238145</t>
  </si>
  <si>
    <t>S2557350</t>
  </si>
  <si>
    <t>Valeria</t>
  </si>
  <si>
    <t>de Sequeira Tejada</t>
  </si>
  <si>
    <t>B274935</t>
  </si>
  <si>
    <t>S2687021</t>
  </si>
  <si>
    <t>Anik</t>
  </si>
  <si>
    <t>De Silva</t>
  </si>
  <si>
    <t>B263781</t>
  </si>
  <si>
    <t>S2716498</t>
  </si>
  <si>
    <t>Satyam</t>
  </si>
  <si>
    <t>Dewan</t>
  </si>
  <si>
    <t>B273460</t>
  </si>
  <si>
    <t>S2624257</t>
  </si>
  <si>
    <t>Aaryan</t>
  </si>
  <si>
    <t>Dhanani</t>
  </si>
  <si>
    <t>B248919</t>
  </si>
  <si>
    <t>S2489170</t>
  </si>
  <si>
    <t>Zhiyue</t>
  </si>
  <si>
    <t>Ding</t>
  </si>
  <si>
    <t>B276395</t>
  </si>
  <si>
    <t>S2730248</t>
  </si>
  <si>
    <t>Martin</t>
  </si>
  <si>
    <t>Dinglingchen</t>
  </si>
  <si>
    <t>B276647</t>
  </si>
  <si>
    <t>S2732704</t>
  </si>
  <si>
    <t>Anvar</t>
  </si>
  <si>
    <t>Djamilov</t>
  </si>
  <si>
    <t>B259379</t>
  </si>
  <si>
    <t>S2702270</t>
  </si>
  <si>
    <t>Hamish</t>
  </si>
  <si>
    <t>Dobb</t>
  </si>
  <si>
    <t>B272105</t>
  </si>
  <si>
    <t>S2710344</t>
  </si>
  <si>
    <t>Dobby</t>
  </si>
  <si>
    <t>B269915</t>
  </si>
  <si>
    <t>S2660191</t>
  </si>
  <si>
    <t>Hengchen</t>
  </si>
  <si>
    <t>Dong</t>
  </si>
  <si>
    <t>B265385</t>
  </si>
  <si>
    <t>S2640658</t>
  </si>
  <si>
    <t>Victor</t>
  </si>
  <si>
    <t>B276495</t>
  </si>
  <si>
    <t>S2723556</t>
  </si>
  <si>
    <t>Yujie</t>
  </si>
  <si>
    <t>Du</t>
  </si>
  <si>
    <t>B276154</t>
  </si>
  <si>
    <t>S2646976</t>
  </si>
  <si>
    <t>Duckworth</t>
  </si>
  <si>
    <t>B260188</t>
  </si>
  <si>
    <t>S2675565</t>
  </si>
  <si>
    <t>Madeleine</t>
  </si>
  <si>
    <t>Duffus</t>
  </si>
  <si>
    <t>B261232</t>
  </si>
  <si>
    <t>S2693516</t>
  </si>
  <si>
    <t>Lucas</t>
  </si>
  <si>
    <t>Dwyer</t>
  </si>
  <si>
    <t>B275613</t>
  </si>
  <si>
    <t>S2717352</t>
  </si>
  <si>
    <t>Ikenna</t>
  </si>
  <si>
    <t>Ebereonwu</t>
  </si>
  <si>
    <t>B276655</t>
  </si>
  <si>
    <t>S2723459</t>
  </si>
  <si>
    <t>Melissa</t>
  </si>
  <si>
    <t>Efthymiou</t>
  </si>
  <si>
    <t>B274044</t>
  </si>
  <si>
    <t>S2625647</t>
  </si>
  <si>
    <t>Rudi</t>
  </si>
  <si>
    <t>Eissa</t>
  </si>
  <si>
    <t>B274262</t>
  </si>
  <si>
    <t>S2632008</t>
  </si>
  <si>
    <t>El-Husseini</t>
  </si>
  <si>
    <t>B264962</t>
  </si>
  <si>
    <t>S2338305</t>
  </si>
  <si>
    <t>Mariam</t>
  </si>
  <si>
    <t>El Mardenly</t>
  </si>
  <si>
    <t>B246844</t>
  </si>
  <si>
    <t>S2571519</t>
  </si>
  <si>
    <t>Sascha</t>
  </si>
  <si>
    <t>Emringer</t>
  </si>
  <si>
    <t>B274024</t>
  </si>
  <si>
    <t>S2637140</t>
  </si>
  <si>
    <t>Felix</t>
  </si>
  <si>
    <t>Engmann</t>
  </si>
  <si>
    <t>B268055</t>
  </si>
  <si>
    <t>S2708903</t>
  </si>
  <si>
    <t>Elena</t>
  </si>
  <si>
    <t>Erausquin</t>
  </si>
  <si>
    <t>B265033</t>
  </si>
  <si>
    <t>S2701502</t>
  </si>
  <si>
    <t>Alexander</t>
  </si>
  <si>
    <t>Escala</t>
  </si>
  <si>
    <t>B275560</t>
  </si>
  <si>
    <t>S2683930</t>
  </si>
  <si>
    <t>Mark</t>
  </si>
  <si>
    <t>Evarts</t>
  </si>
  <si>
    <t>B264870</t>
  </si>
  <si>
    <t>S2723643</t>
  </si>
  <si>
    <t>Olga</t>
  </si>
  <si>
    <t>Favali Simoni</t>
  </si>
  <si>
    <t>B251320</t>
  </si>
  <si>
    <t>S2553085</t>
  </si>
  <si>
    <t>Ibrahim</t>
  </si>
  <si>
    <t>Felemban</t>
  </si>
  <si>
    <t>B275905</t>
  </si>
  <si>
    <t>S2670127</t>
  </si>
  <si>
    <t>Muhammad Haziq</t>
  </si>
  <si>
    <t>Ferdaus</t>
  </si>
  <si>
    <t>B275028</t>
  </si>
  <si>
    <t>S2674949</t>
  </si>
  <si>
    <t>Lila</t>
  </si>
  <si>
    <t>Fillis</t>
  </si>
  <si>
    <t>B275050</t>
  </si>
  <si>
    <t>S2685353</t>
  </si>
  <si>
    <t>Florov</t>
  </si>
  <si>
    <t>B270361</t>
  </si>
  <si>
    <t>S2633352</t>
  </si>
  <si>
    <t>Chloe</t>
  </si>
  <si>
    <t>Foo</t>
  </si>
  <si>
    <t>B264217</t>
  </si>
  <si>
    <t>S2689835</t>
  </si>
  <si>
    <t>Clara</t>
  </si>
  <si>
    <t>Fraser</t>
  </si>
  <si>
    <t>B274098</t>
  </si>
  <si>
    <t>S2632540</t>
  </si>
  <si>
    <t>William</t>
  </si>
  <si>
    <t>Freebairn</t>
  </si>
  <si>
    <t>B220470</t>
  </si>
  <si>
    <t>S2405123</t>
  </si>
  <si>
    <t>Liam</t>
  </si>
  <si>
    <t>Fulton</t>
  </si>
  <si>
    <t>B240927</t>
  </si>
  <si>
    <t>S2547972</t>
  </si>
  <si>
    <t>Eosaph</t>
  </si>
  <si>
    <t>Galbraith</t>
  </si>
  <si>
    <t>B268900</t>
  </si>
  <si>
    <t>S2718953</t>
  </si>
  <si>
    <t>Simon</t>
  </si>
  <si>
    <t>Garcia Flores</t>
  </si>
  <si>
    <t>B261016</t>
  </si>
  <si>
    <t>S2625211</t>
  </si>
  <si>
    <t>Rory</t>
  </si>
  <si>
    <t>Gifford</t>
  </si>
  <si>
    <t>B246060</t>
  </si>
  <si>
    <t>S2610080</t>
  </si>
  <si>
    <t>Angela</t>
  </si>
  <si>
    <t>Gonzalez Romero</t>
  </si>
  <si>
    <t>B269353</t>
  </si>
  <si>
    <t>S2637964</t>
  </si>
  <si>
    <t>Anagha</t>
  </si>
  <si>
    <t>Gopikrishna</t>
  </si>
  <si>
    <t>B275432</t>
  </si>
  <si>
    <t>S2635315</t>
  </si>
  <si>
    <t>Gordon</t>
  </si>
  <si>
    <t>B266392</t>
  </si>
  <si>
    <t>S2692433</t>
  </si>
  <si>
    <t>Ayush</t>
  </si>
  <si>
    <t>Gowda</t>
  </si>
  <si>
    <t>B271243</t>
  </si>
  <si>
    <t>S2719105</t>
  </si>
  <si>
    <t>Hasan</t>
  </si>
  <si>
    <t>Goze</t>
  </si>
  <si>
    <t>B274316</t>
  </si>
  <si>
    <t>S2625594</t>
  </si>
  <si>
    <t>Graham</t>
  </si>
  <si>
    <t>B239631</t>
  </si>
  <si>
    <t>S2485799</t>
  </si>
  <si>
    <t>Kirsty</t>
  </si>
  <si>
    <t>Grant</t>
  </si>
  <si>
    <t>B261539</t>
  </si>
  <si>
    <t>S2677110</t>
  </si>
  <si>
    <t>John</t>
  </si>
  <si>
    <t>Gray</t>
  </si>
  <si>
    <t>B262872</t>
  </si>
  <si>
    <t>S2472421</t>
  </si>
  <si>
    <t>Orlando</t>
  </si>
  <si>
    <t>Gross</t>
  </si>
  <si>
    <t>B276856</t>
  </si>
  <si>
    <t>S2630475</t>
  </si>
  <si>
    <t>Yin</t>
  </si>
  <si>
    <t>Guangyang</t>
  </si>
  <si>
    <t>B260534</t>
  </si>
  <si>
    <t>S2672650</t>
  </si>
  <si>
    <t>Sidar</t>
  </si>
  <si>
    <t>Gullen</t>
  </si>
  <si>
    <t>B275546</t>
  </si>
  <si>
    <t>S2726200</t>
  </si>
  <si>
    <t>Adrian</t>
  </si>
  <si>
    <t>Gunawan</t>
  </si>
  <si>
    <t>B270193</t>
  </si>
  <si>
    <t>S2731622</t>
  </si>
  <si>
    <t>Percy</t>
  </si>
  <si>
    <t>Guo</t>
  </si>
  <si>
    <t>B276866</t>
  </si>
  <si>
    <t>S2695410</t>
  </si>
  <si>
    <t>Yifei</t>
  </si>
  <si>
    <t>B273026</t>
  </si>
  <si>
    <t>S2729025</t>
  </si>
  <si>
    <t>Mohammad</t>
  </si>
  <si>
    <t>Hamidaddin</t>
  </si>
  <si>
    <t>B261222</t>
  </si>
  <si>
    <t>S2667640</t>
  </si>
  <si>
    <t>Freya</t>
  </si>
  <si>
    <t>Hamill</t>
  </si>
  <si>
    <t>B275153</t>
  </si>
  <si>
    <t>S2686017</t>
  </si>
  <si>
    <t>Hammond</t>
  </si>
  <si>
    <t>B263411</t>
  </si>
  <si>
    <t>S2686644</t>
  </si>
  <si>
    <t>Nicola</t>
  </si>
  <si>
    <t>Han</t>
  </si>
  <si>
    <t>B275052</t>
  </si>
  <si>
    <t>S2691286</t>
  </si>
  <si>
    <t>Chris</t>
  </si>
  <si>
    <t>Hancock</t>
  </si>
  <si>
    <t>B258517</t>
  </si>
  <si>
    <t>S2675145</t>
  </si>
  <si>
    <t>Shaneka</t>
  </si>
  <si>
    <t>Hapuarachchi</t>
  </si>
  <si>
    <t>B259918</t>
  </si>
  <si>
    <t>S2718641</t>
  </si>
  <si>
    <t>Harrow</t>
  </si>
  <si>
    <t>B275496</t>
  </si>
  <si>
    <t>S2667144</t>
  </si>
  <si>
    <t>Eve</t>
  </si>
  <si>
    <t>Hartley</t>
  </si>
  <si>
    <t>B275819</t>
  </si>
  <si>
    <t>S2661813</t>
  </si>
  <si>
    <t>Nurhanna</t>
  </si>
  <si>
    <t>Harull Anuar</t>
  </si>
  <si>
    <t>B274429</t>
  </si>
  <si>
    <t>S2625369</t>
  </si>
  <si>
    <t>Ollie</t>
  </si>
  <si>
    <t>Hastie</t>
  </si>
  <si>
    <t>B276554</t>
  </si>
  <si>
    <t>S2768612</t>
  </si>
  <si>
    <t>Amaan</t>
  </si>
  <si>
    <t>Hatif</t>
  </si>
  <si>
    <t>B253586</t>
  </si>
  <si>
    <t>S2500490</t>
  </si>
  <si>
    <t>Jingye</t>
  </si>
  <si>
    <t>He</t>
  </si>
  <si>
    <t>B268337</t>
  </si>
  <si>
    <t>S2637157</t>
  </si>
  <si>
    <t>Max</t>
  </si>
  <si>
    <t>Herschlein</t>
  </si>
  <si>
    <t>B261609</t>
  </si>
  <si>
    <t>S2639379</t>
  </si>
  <si>
    <t>Douglas</t>
  </si>
  <si>
    <t>Hesketh</t>
  </si>
  <si>
    <t>B269374</t>
  </si>
  <si>
    <t>S2725774</t>
  </si>
  <si>
    <t>Athena</t>
  </si>
  <si>
    <t>Hezi</t>
  </si>
  <si>
    <t>B261062</t>
  </si>
  <si>
    <t>S2689946</t>
  </si>
  <si>
    <t>Alanna</t>
  </si>
  <si>
    <t>Hill</t>
  </si>
  <si>
    <t>B274546</t>
  </si>
  <si>
    <t>S2637702</t>
  </si>
  <si>
    <t>Annie</t>
  </si>
  <si>
    <t>Himsworth</t>
  </si>
  <si>
    <t>B265030</t>
  </si>
  <si>
    <t>S2672400</t>
  </si>
  <si>
    <t>Hirani</t>
  </si>
  <si>
    <t>B262659</t>
  </si>
  <si>
    <t>S2678734</t>
  </si>
  <si>
    <t>Mia</t>
  </si>
  <si>
    <t>Hogg</t>
  </si>
  <si>
    <t>B268570</t>
  </si>
  <si>
    <t>S2662433</t>
  </si>
  <si>
    <t>Dan</t>
  </si>
  <si>
    <t>Hokhlov</t>
  </si>
  <si>
    <t>B268155</t>
  </si>
  <si>
    <t>S2730704</t>
  </si>
  <si>
    <t>Noah</t>
  </si>
  <si>
    <t>Holland</t>
  </si>
  <si>
    <t>B239237</t>
  </si>
  <si>
    <t>S2545886</t>
  </si>
  <si>
    <t>Paige Holland</t>
  </si>
  <si>
    <t>B268435</t>
  </si>
  <si>
    <t>S2692663</t>
  </si>
  <si>
    <t>Liv</t>
  </si>
  <si>
    <t>Holroyd</t>
  </si>
  <si>
    <t>B261326</t>
  </si>
  <si>
    <t>S2702489</t>
  </si>
  <si>
    <t>Howitt</t>
  </si>
  <si>
    <t>B276081</t>
  </si>
  <si>
    <t>S2641616</t>
  </si>
  <si>
    <t>Jiaheng</t>
  </si>
  <si>
    <t>Hu</t>
  </si>
  <si>
    <t>B253191</t>
  </si>
  <si>
    <t>S2511034</t>
  </si>
  <si>
    <t>Jingyi</t>
  </si>
  <si>
    <t>B274268</t>
  </si>
  <si>
    <t>S2635675</t>
  </si>
  <si>
    <t>Junhao</t>
  </si>
  <si>
    <t>B275826</t>
  </si>
  <si>
    <t>S2694462</t>
  </si>
  <si>
    <t>Kira</t>
  </si>
  <si>
    <t>Hua</t>
  </si>
  <si>
    <t>B276684</t>
  </si>
  <si>
    <t>S2768679</t>
  </si>
  <si>
    <t>David Huang</t>
  </si>
  <si>
    <t>Huang</t>
  </si>
  <si>
    <t>B273122</t>
  </si>
  <si>
    <t>S2715093</t>
  </si>
  <si>
    <t>Ruijia</t>
  </si>
  <si>
    <t>B276160</t>
  </si>
  <si>
    <t>S2662735</t>
  </si>
  <si>
    <t>Shiyuan</t>
  </si>
  <si>
    <t>B275590</t>
  </si>
  <si>
    <t>S2661007</t>
  </si>
  <si>
    <t>Yuting</t>
  </si>
  <si>
    <t>B271268</t>
  </si>
  <si>
    <t>S2726957</t>
  </si>
  <si>
    <t>Hughes</t>
  </si>
  <si>
    <t>B264994</t>
  </si>
  <si>
    <t>S2672319</t>
  </si>
  <si>
    <t>Lucy</t>
  </si>
  <si>
    <t>Hume</t>
  </si>
  <si>
    <t>B262348</t>
  </si>
  <si>
    <t>S2680768</t>
  </si>
  <si>
    <t>Hunt</t>
  </si>
  <si>
    <t>B259735</t>
  </si>
  <si>
    <t>S2685182</t>
  </si>
  <si>
    <t>Tyler</t>
  </si>
  <si>
    <t>Hunter</t>
  </si>
  <si>
    <t>B276331</t>
  </si>
  <si>
    <t>S2623190</t>
  </si>
  <si>
    <t>Hutchins</t>
  </si>
  <si>
    <t>B271258</t>
  </si>
  <si>
    <t>S2721545</t>
  </si>
  <si>
    <t>Jinyoung</t>
  </si>
  <si>
    <t>Hwang</t>
  </si>
  <si>
    <t>B263468</t>
  </si>
  <si>
    <t>S2693537</t>
  </si>
  <si>
    <t>Anas</t>
  </si>
  <si>
    <t>B274013</t>
  </si>
  <si>
    <t>S2632460</t>
  </si>
  <si>
    <t>Zach</t>
  </si>
  <si>
    <t>Iddon</t>
  </si>
  <si>
    <t>B262390</t>
  </si>
  <si>
    <t>S2725801</t>
  </si>
  <si>
    <t>Shanyi</t>
  </si>
  <si>
    <t>Ie</t>
  </si>
  <si>
    <t>B268828</t>
  </si>
  <si>
    <t>S2639016</t>
  </si>
  <si>
    <t>Bulat</t>
  </si>
  <si>
    <t>Iglamov</t>
  </si>
  <si>
    <t>B272756</t>
  </si>
  <si>
    <t>S2729740</t>
  </si>
  <si>
    <t>Kayleigh</t>
  </si>
  <si>
    <t>Isa</t>
  </si>
  <si>
    <t>B274325</t>
  </si>
  <si>
    <t>S2622619</t>
  </si>
  <si>
    <t>Urfat</t>
  </si>
  <si>
    <t>Isayev</t>
  </si>
  <si>
    <t>B268657</t>
  </si>
  <si>
    <t>S2727648</t>
  </si>
  <si>
    <t>Ives</t>
  </si>
  <si>
    <t>B266104</t>
  </si>
  <si>
    <t>S2704833</t>
  </si>
  <si>
    <t>Arnav</t>
  </si>
  <si>
    <t>Jai Singh</t>
  </si>
  <si>
    <t>B270456</t>
  </si>
  <si>
    <t>S2676745</t>
  </si>
  <si>
    <t>Yutong</t>
  </si>
  <si>
    <t>Ji</t>
  </si>
  <si>
    <t>B270110</t>
  </si>
  <si>
    <t>S2686769</t>
  </si>
  <si>
    <t>Ruilin</t>
  </si>
  <si>
    <t>Jiang</t>
  </si>
  <si>
    <t>B264997</t>
  </si>
  <si>
    <t>S2701844</t>
  </si>
  <si>
    <t>Joe</t>
  </si>
  <si>
    <t>Johnson-Copas</t>
  </si>
  <si>
    <t>B262129</t>
  </si>
  <si>
    <t>S2629736</t>
  </si>
  <si>
    <t>Duncan</t>
  </si>
  <si>
    <t>Jones</t>
  </si>
  <si>
    <t>B243171</t>
  </si>
  <si>
    <t>S2543243</t>
  </si>
  <si>
    <t>Joseph</t>
  </si>
  <si>
    <t>B246321</t>
  </si>
  <si>
    <t>S2576384</t>
  </si>
  <si>
    <t>David</t>
  </si>
  <si>
    <t>Kang</t>
  </si>
  <si>
    <t>B276372</t>
  </si>
  <si>
    <t>S2668418</t>
  </si>
  <si>
    <t>Seri</t>
  </si>
  <si>
    <t>Karim</t>
  </si>
  <si>
    <t>B268744</t>
  </si>
  <si>
    <t>S2578642</t>
  </si>
  <si>
    <t>Gurmehar</t>
  </si>
  <si>
    <t>Kaur</t>
  </si>
  <si>
    <t>B252437</t>
  </si>
  <si>
    <t>S2542709</t>
  </si>
  <si>
    <t>Kelsey</t>
  </si>
  <si>
    <t>B263761</t>
  </si>
  <si>
    <t>S2626272</t>
  </si>
  <si>
    <t>Aidan</t>
  </si>
  <si>
    <t>Kenney</t>
  </si>
  <si>
    <t>B273113</t>
  </si>
  <si>
    <t>S2741977</t>
  </si>
  <si>
    <t>Aleksandra</t>
  </si>
  <si>
    <t>Kepinska</t>
  </si>
  <si>
    <t>B262306</t>
  </si>
  <si>
    <t>S2359966</t>
  </si>
  <si>
    <t>Kerr</t>
  </si>
  <si>
    <t>B261765</t>
  </si>
  <si>
    <t>S2687900</t>
  </si>
  <si>
    <t>B275128</t>
  </si>
  <si>
    <t>S2720810</t>
  </si>
  <si>
    <t>Raag</t>
  </si>
  <si>
    <t>Khera</t>
  </si>
  <si>
    <t>B265523</t>
  </si>
  <si>
    <t>S2690446</t>
  </si>
  <si>
    <t>Devansh</t>
  </si>
  <si>
    <t>Kheria</t>
  </si>
  <si>
    <t>B277507</t>
  </si>
  <si>
    <t>S2640357</t>
  </si>
  <si>
    <t>Mahrukh</t>
  </si>
  <si>
    <t>Khurshid</t>
  </si>
  <si>
    <t>B274204</t>
  </si>
  <si>
    <t>S2625062</t>
  </si>
  <si>
    <t>Minty</t>
  </si>
  <si>
    <t>Kight</t>
  </si>
  <si>
    <t>B258555</t>
  </si>
  <si>
    <t>S2684257</t>
  </si>
  <si>
    <t>Evan</t>
  </si>
  <si>
    <t>Kirkwood</t>
  </si>
  <si>
    <t>B274866</t>
  </si>
  <si>
    <t>S2666098</t>
  </si>
  <si>
    <t>Evelina</t>
  </si>
  <si>
    <t>Kitsantas</t>
  </si>
  <si>
    <t>B274381</t>
  </si>
  <si>
    <t>S2622329</t>
  </si>
  <si>
    <t>Zazzie</t>
  </si>
  <si>
    <t>Kjellberg Khan-Gandapur</t>
  </si>
  <si>
    <t>B264634</t>
  </si>
  <si>
    <t>S2691162</t>
  </si>
  <si>
    <t>Leo</t>
  </si>
  <si>
    <t>Klein</t>
  </si>
  <si>
    <t>B274950</t>
  </si>
  <si>
    <t>S2670511</t>
  </si>
  <si>
    <t>Alexey</t>
  </si>
  <si>
    <t>Klekovkin</t>
  </si>
  <si>
    <t>B276206</t>
  </si>
  <si>
    <t>S2664715</t>
  </si>
  <si>
    <t>Kacey</t>
  </si>
  <si>
    <t>Ko</t>
  </si>
  <si>
    <t>B262776</t>
  </si>
  <si>
    <t>S2733299</t>
  </si>
  <si>
    <t>Kok</t>
  </si>
  <si>
    <t>B268072</t>
  </si>
  <si>
    <t>S2725707</t>
  </si>
  <si>
    <t>Shravan</t>
  </si>
  <si>
    <t>Konapur Mathada</t>
  </si>
  <si>
    <t>B275111</t>
  </si>
  <si>
    <t>S2669096</t>
  </si>
  <si>
    <t>Joanne</t>
  </si>
  <si>
    <t>Kong</t>
  </si>
  <si>
    <t>B272759</t>
  </si>
  <si>
    <t>S2711323</t>
  </si>
  <si>
    <t>Coco</t>
  </si>
  <si>
    <t>Kou</t>
  </si>
  <si>
    <t>B262480</t>
  </si>
  <si>
    <t>S2638182</t>
  </si>
  <si>
    <t>Bozhidara</t>
  </si>
  <si>
    <t>Koycheva</t>
  </si>
  <si>
    <t>B275527</t>
  </si>
  <si>
    <t>S2668931</t>
  </si>
  <si>
    <t>Krawczyk</t>
  </si>
  <si>
    <t>B268419</t>
  </si>
  <si>
    <t>S2644875</t>
  </si>
  <si>
    <t>Ana-Carina</t>
  </si>
  <si>
    <t>Kreutzer Cova</t>
  </si>
  <si>
    <t>B262527</t>
  </si>
  <si>
    <t>S2679772</t>
  </si>
  <si>
    <t>Luke</t>
  </si>
  <si>
    <t>Krievs</t>
  </si>
  <si>
    <t>B252832</t>
  </si>
  <si>
    <t>S2530737</t>
  </si>
  <si>
    <t>Cameron</t>
  </si>
  <si>
    <t>Lane</t>
  </si>
  <si>
    <t>B271078</t>
  </si>
  <si>
    <t>S2704049</t>
  </si>
  <si>
    <t>Oceane</t>
  </si>
  <si>
    <t>Larrive</t>
  </si>
  <si>
    <t>B250531</t>
  </si>
  <si>
    <t>S2618919</t>
  </si>
  <si>
    <t>Jade</t>
  </si>
  <si>
    <t>Lau</t>
  </si>
  <si>
    <t>B261657</t>
  </si>
  <si>
    <t>S2687893</t>
  </si>
  <si>
    <t>Law</t>
  </si>
  <si>
    <t>B274692</t>
  </si>
  <si>
    <t>S2676442</t>
  </si>
  <si>
    <t>Ella</t>
  </si>
  <si>
    <t>Lawrence</t>
  </si>
  <si>
    <t>B262907</t>
  </si>
  <si>
    <t>S2695719</t>
  </si>
  <si>
    <t>Vic</t>
  </si>
  <si>
    <t>Lee</t>
  </si>
  <si>
    <t>B268443</t>
  </si>
  <si>
    <t>S2685123</t>
  </si>
  <si>
    <t>Lee Baruffolo</t>
  </si>
  <si>
    <t>B268972</t>
  </si>
  <si>
    <t>S2677065</t>
  </si>
  <si>
    <t>Fernando</t>
  </si>
  <si>
    <t>Lelo De Larrea Diaz</t>
  </si>
  <si>
    <t>B274816</t>
  </si>
  <si>
    <t>S2724836</t>
  </si>
  <si>
    <t>Sofia</t>
  </si>
  <si>
    <t>Leontiou</t>
  </si>
  <si>
    <t>B277283</t>
  </si>
  <si>
    <t>S2631344</t>
  </si>
  <si>
    <t>Claire</t>
  </si>
  <si>
    <t>Le Palud</t>
  </si>
  <si>
    <t>B260882</t>
  </si>
  <si>
    <t>S2700043</t>
  </si>
  <si>
    <t>Santiago</t>
  </si>
  <si>
    <t>Lerman</t>
  </si>
  <si>
    <t>B260599</t>
  </si>
  <si>
    <t>S2689523</t>
  </si>
  <si>
    <t>Eilidh</t>
  </si>
  <si>
    <t>Lewis</t>
  </si>
  <si>
    <t>B275707</t>
  </si>
  <si>
    <t>S2562696</t>
  </si>
  <si>
    <t>Letian</t>
  </si>
  <si>
    <t>Li</t>
  </si>
  <si>
    <t>B274653</t>
  </si>
  <si>
    <t>S2671485</t>
  </si>
  <si>
    <t>Qi</t>
  </si>
  <si>
    <t>B269919</t>
  </si>
  <si>
    <t>S2671368</t>
  </si>
  <si>
    <t>Yanhong</t>
  </si>
  <si>
    <t>B277405</t>
  </si>
  <si>
    <t>S2691226</t>
  </si>
  <si>
    <t>Yizhuo</t>
  </si>
  <si>
    <t>B248737</t>
  </si>
  <si>
    <t>S2570103</t>
  </si>
  <si>
    <t>Zhangkunpeng</t>
  </si>
  <si>
    <t>B273650</t>
  </si>
  <si>
    <t>S2692350</t>
  </si>
  <si>
    <t>Ziyue</t>
  </si>
  <si>
    <t>Lian</t>
  </si>
  <si>
    <t>B243299</t>
  </si>
  <si>
    <t>S2560809</t>
  </si>
  <si>
    <t>Lightly-West</t>
  </si>
  <si>
    <t>B275536</t>
  </si>
  <si>
    <t>S2723391</t>
  </si>
  <si>
    <t>Lin</t>
  </si>
  <si>
    <t>B266853</t>
  </si>
  <si>
    <t>S2717566</t>
  </si>
  <si>
    <t>Kelly</t>
  </si>
  <si>
    <t>B274244</t>
  </si>
  <si>
    <t>S2635123</t>
  </si>
  <si>
    <t>Tabby</t>
  </si>
  <si>
    <t>Lincoln</t>
  </si>
  <si>
    <t>B263400</t>
  </si>
  <si>
    <t>S2720987</t>
  </si>
  <si>
    <t>Albertine</t>
  </si>
  <si>
    <t>Lind</t>
  </si>
  <si>
    <t>B273124</t>
  </si>
  <si>
    <t>S2717119</t>
  </si>
  <si>
    <t>Jiayu</t>
  </si>
  <si>
    <t>Liu</t>
  </si>
  <si>
    <t>B275718</t>
  </si>
  <si>
    <t>S2625678</t>
  </si>
  <si>
    <t>Jinyue</t>
  </si>
  <si>
    <t>B273578</t>
  </si>
  <si>
    <t>S2720029</t>
  </si>
  <si>
    <t>Lyk</t>
  </si>
  <si>
    <t>B254042</t>
  </si>
  <si>
    <t>S2583273</t>
  </si>
  <si>
    <t>Mickey</t>
  </si>
  <si>
    <t>B268623</t>
  </si>
  <si>
    <t>S2690331</t>
  </si>
  <si>
    <t>Maetus</t>
  </si>
  <si>
    <t>Low</t>
  </si>
  <si>
    <t>B271937</t>
  </si>
  <si>
    <t>S2716190</t>
  </si>
  <si>
    <t>Thomas</t>
  </si>
  <si>
    <t>B257331</t>
  </si>
  <si>
    <t>S2700384</t>
  </si>
  <si>
    <t>Lyon</t>
  </si>
  <si>
    <t>B276295</t>
  </si>
  <si>
    <t>S2705168</t>
  </si>
  <si>
    <t>Lyu</t>
  </si>
  <si>
    <t>B270634</t>
  </si>
  <si>
    <t>S2651187</t>
  </si>
  <si>
    <t>Zhen</t>
  </si>
  <si>
    <t>Ma</t>
  </si>
  <si>
    <t>B272143</t>
  </si>
  <si>
    <t>S2702364</t>
  </si>
  <si>
    <t>MacAire--D'Antin Tournier</t>
  </si>
  <si>
    <t>B262490</t>
  </si>
  <si>
    <t>S2695625</t>
  </si>
  <si>
    <t>Roderick</t>
  </si>
  <si>
    <t>MacLennan</t>
  </si>
  <si>
    <t>B276063</t>
  </si>
  <si>
    <t>S2768219</t>
  </si>
  <si>
    <t>Luyanda</t>
  </si>
  <si>
    <t>Madliwa</t>
  </si>
  <si>
    <t>B272615</t>
  </si>
  <si>
    <t>S2729751</t>
  </si>
  <si>
    <t>Muako</t>
  </si>
  <si>
    <t>Maepa</t>
  </si>
  <si>
    <t>B246891</t>
  </si>
  <si>
    <t>S2589785</t>
  </si>
  <si>
    <t>Avatari</t>
  </si>
  <si>
    <t>Magali</t>
  </si>
  <si>
    <t>B274783</t>
  </si>
  <si>
    <t>S2656673</t>
  </si>
  <si>
    <t>Sadie</t>
  </si>
  <si>
    <t>Magennis</t>
  </si>
  <si>
    <t>B275097</t>
  </si>
  <si>
    <t>S2679124</t>
  </si>
  <si>
    <t>Ferdinando</t>
  </si>
  <si>
    <t>Maitland-Smith</t>
  </si>
  <si>
    <t>B277514</t>
  </si>
  <si>
    <t>S2726440</t>
  </si>
  <si>
    <t>Avrora</t>
  </si>
  <si>
    <t>Makovska</t>
  </si>
  <si>
    <t>B260429</t>
  </si>
  <si>
    <t>S2731076</t>
  </si>
  <si>
    <t>Faheemah</t>
  </si>
  <si>
    <t>Mamodebaccus</t>
  </si>
  <si>
    <t>B276715</t>
  </si>
  <si>
    <t>S2659081</t>
  </si>
  <si>
    <t>Yiqian</t>
  </si>
  <si>
    <t>Man</t>
  </si>
  <si>
    <t>B261527</t>
  </si>
  <si>
    <t>S2688280</t>
  </si>
  <si>
    <t>Mann</t>
  </si>
  <si>
    <t>B249523</t>
  </si>
  <si>
    <t>S2551214</t>
  </si>
  <si>
    <t>B268806</t>
  </si>
  <si>
    <t>S2641943</t>
  </si>
  <si>
    <t>Xavier</t>
  </si>
  <si>
    <t>Martorell Batalla</t>
  </si>
  <si>
    <t>B274499</t>
  </si>
  <si>
    <t>S2632178</t>
  </si>
  <si>
    <t>Masson</t>
  </si>
  <si>
    <t>B272957</t>
  </si>
  <si>
    <t>S2711421</t>
  </si>
  <si>
    <t>Raphael</t>
  </si>
  <si>
    <t>Mauro</t>
  </si>
  <si>
    <t>B261206</t>
  </si>
  <si>
    <t>S2624627</t>
  </si>
  <si>
    <t>McCartney</t>
  </si>
  <si>
    <t>B260283</t>
  </si>
  <si>
    <t>S2702412</t>
  </si>
  <si>
    <t>Declan</t>
  </si>
  <si>
    <t>McClelland</t>
  </si>
  <si>
    <t>B273999</t>
  </si>
  <si>
    <t>S2635213</t>
  </si>
  <si>
    <t>McCoig</t>
  </si>
  <si>
    <t>B263383</t>
  </si>
  <si>
    <t>S2692419</t>
  </si>
  <si>
    <t>Marcus</t>
  </si>
  <si>
    <t>McDougall</t>
  </si>
  <si>
    <t>B261220</t>
  </si>
  <si>
    <t>S2683657</t>
  </si>
  <si>
    <t>Scott</t>
  </si>
  <si>
    <t>McEwan-Ness</t>
  </si>
  <si>
    <t>B264726</t>
  </si>
  <si>
    <t>S2681094</t>
  </si>
  <si>
    <t>Francesca</t>
  </si>
  <si>
    <t>McKenna</t>
  </si>
  <si>
    <t>B272695</t>
  </si>
  <si>
    <t>S2631946</t>
  </si>
  <si>
    <t>Logan</t>
  </si>
  <si>
    <t>McKinnon</t>
  </si>
  <si>
    <t>B262924</t>
  </si>
  <si>
    <t>S2731939</t>
  </si>
  <si>
    <t>Lauren</t>
  </si>
  <si>
    <t>McLean</t>
  </si>
  <si>
    <t>B261929</t>
  </si>
  <si>
    <t>S2683910</t>
  </si>
  <si>
    <t>Eve McMahon</t>
  </si>
  <si>
    <t>McMahon</t>
  </si>
  <si>
    <t>B274415</t>
  </si>
  <si>
    <t>S2649481</t>
  </si>
  <si>
    <t>McManus</t>
  </si>
  <si>
    <t>B261247</t>
  </si>
  <si>
    <t>S2689919</t>
  </si>
  <si>
    <t>McMeekin</t>
  </si>
  <si>
    <t>B276375</t>
  </si>
  <si>
    <t>S2662809</t>
  </si>
  <si>
    <t>Irfan</t>
  </si>
  <si>
    <t>Md Adhkhadi</t>
  </si>
  <si>
    <t>B261754</t>
  </si>
  <si>
    <t>S2693675</t>
  </si>
  <si>
    <t>Olivia Melrose</t>
  </si>
  <si>
    <t>Melrose</t>
  </si>
  <si>
    <t>B275575</t>
  </si>
  <si>
    <t>S2667419</t>
  </si>
  <si>
    <t>Alisha</t>
  </si>
  <si>
    <t>Menon</t>
  </si>
  <si>
    <t>B271104</t>
  </si>
  <si>
    <t>S2734061</t>
  </si>
  <si>
    <t>Alice</t>
  </si>
  <si>
    <t>Merceron-Huc</t>
  </si>
  <si>
    <t>B271205</t>
  </si>
  <si>
    <t>S2643770</t>
  </si>
  <si>
    <t>Julie</t>
  </si>
  <si>
    <t>Mille</t>
  </si>
  <si>
    <t>B217013</t>
  </si>
  <si>
    <t>S2404987</t>
  </si>
  <si>
    <t>Milne</t>
  </si>
  <si>
    <t>B245923</t>
  </si>
  <si>
    <t>S2493377</t>
  </si>
  <si>
    <t>Carolina</t>
  </si>
  <si>
    <t>Miranda McVey</t>
  </si>
  <si>
    <t>B278114</t>
  </si>
  <si>
    <t>S2237449</t>
  </si>
  <si>
    <t>Yazan</t>
  </si>
  <si>
    <t>Miri</t>
  </si>
  <si>
    <t>B260517</t>
  </si>
  <si>
    <t>S2662280</t>
  </si>
  <si>
    <t>Miskin</t>
  </si>
  <si>
    <t>B274918</t>
  </si>
  <si>
    <t>S2666599</t>
  </si>
  <si>
    <t>Gandom</t>
  </si>
  <si>
    <t>Moghaddam</t>
  </si>
  <si>
    <t>B240274</t>
  </si>
  <si>
    <t>S2577403</t>
  </si>
  <si>
    <t>Molloy</t>
  </si>
  <si>
    <t>B276845</t>
  </si>
  <si>
    <t>S2624906</t>
  </si>
  <si>
    <t>Miranda</t>
  </si>
  <si>
    <t>Monascal Uribe</t>
  </si>
  <si>
    <t>B272904</t>
  </si>
  <si>
    <t>S2642951</t>
  </si>
  <si>
    <t>Sara Monguzzi</t>
  </si>
  <si>
    <t>Monguzzi</t>
  </si>
  <si>
    <t>B260516</t>
  </si>
  <si>
    <t>S2693794</t>
  </si>
  <si>
    <t>Morgan</t>
  </si>
  <si>
    <t>B259784</t>
  </si>
  <si>
    <t>S2628137</t>
  </si>
  <si>
    <t>Morrison</t>
  </si>
  <si>
    <t>B275080</t>
  </si>
  <si>
    <t>S2681922</t>
  </si>
  <si>
    <t>Carissa</t>
  </si>
  <si>
    <t>Moses-Saromi</t>
  </si>
  <si>
    <t>B274956</t>
  </si>
  <si>
    <t>S2660771</t>
  </si>
  <si>
    <t>Evelyn</t>
  </si>
  <si>
    <t>Mulcahy</t>
  </si>
  <si>
    <t>B261075</t>
  </si>
  <si>
    <t>S2721148</t>
  </si>
  <si>
    <t>Murray</t>
  </si>
  <si>
    <t>B271950</t>
  </si>
  <si>
    <t>S2694184</t>
  </si>
  <si>
    <t>Zak</t>
  </si>
  <si>
    <t>B268375</t>
  </si>
  <si>
    <t>S2625430</t>
  </si>
  <si>
    <t>Shuhei</t>
  </si>
  <si>
    <t>Negishi</t>
  </si>
  <si>
    <t>B274523</t>
  </si>
  <si>
    <t>S2640787</t>
  </si>
  <si>
    <t>Nicoll</t>
  </si>
  <si>
    <t>B259703</t>
  </si>
  <si>
    <t>S2637482</t>
  </si>
  <si>
    <t>Daniel</t>
  </si>
  <si>
    <t>Nightingale</t>
  </si>
  <si>
    <t>B268858</t>
  </si>
  <si>
    <t>S2698240</t>
  </si>
  <si>
    <t>Aliff</t>
  </si>
  <si>
    <t>Nor Fazidi</t>
  </si>
  <si>
    <t>B262131</t>
  </si>
  <si>
    <t>S2689717</t>
  </si>
  <si>
    <t>Oakley</t>
  </si>
  <si>
    <t>B274043</t>
  </si>
  <si>
    <t>S2625643</t>
  </si>
  <si>
    <t>Grainne</t>
  </si>
  <si>
    <t>O'Callaghan</t>
  </si>
  <si>
    <t>B268698</t>
  </si>
  <si>
    <t>S2729749</t>
  </si>
  <si>
    <t>Talal Odeh</t>
  </si>
  <si>
    <t>Odeh</t>
  </si>
  <si>
    <t>B276435</t>
  </si>
  <si>
    <t>S2652972</t>
  </si>
  <si>
    <t>Zeina</t>
  </si>
  <si>
    <t>B273974</t>
  </si>
  <si>
    <t>S2625748</t>
  </si>
  <si>
    <t>Laura</t>
  </si>
  <si>
    <t>Osborn</t>
  </si>
  <si>
    <t>B274398</t>
  </si>
  <si>
    <t>S2630445</t>
  </si>
  <si>
    <t>Alif Fahmi</t>
  </si>
  <si>
    <t>Othman</t>
  </si>
  <si>
    <t>B260314</t>
  </si>
  <si>
    <t>S2643522</t>
  </si>
  <si>
    <t>Alya</t>
  </si>
  <si>
    <t>Ozturk</t>
  </si>
  <si>
    <t>B260874</t>
  </si>
  <si>
    <t>S2725402</t>
  </si>
  <si>
    <t>Stewart</t>
  </si>
  <si>
    <t>Page</t>
  </si>
  <si>
    <t>B261553</t>
  </si>
  <si>
    <t>S2680819</t>
  </si>
  <si>
    <t>Erin</t>
  </si>
  <si>
    <t>Panglea</t>
  </si>
  <si>
    <t>B238631</t>
  </si>
  <si>
    <t>S2579203</t>
  </si>
  <si>
    <t>Judson</t>
  </si>
  <si>
    <t>Parente</t>
  </si>
  <si>
    <t>B263678</t>
  </si>
  <si>
    <t>S2722654</t>
  </si>
  <si>
    <t>Matthew</t>
  </si>
  <si>
    <t>Park</t>
  </si>
  <si>
    <t>B275478</t>
  </si>
  <si>
    <t>S2654699</t>
  </si>
  <si>
    <t>Scarlett</t>
  </si>
  <si>
    <t>Parkinson-Smith</t>
  </si>
  <si>
    <t>B274241</t>
  </si>
  <si>
    <t>S2624194</t>
  </si>
  <si>
    <t>Milan</t>
  </si>
  <si>
    <t>Parmar</t>
  </si>
  <si>
    <t>B259614</t>
  </si>
  <si>
    <t>S2522980</t>
  </si>
  <si>
    <t>Jack</t>
  </si>
  <si>
    <t>Pascoe</t>
  </si>
  <si>
    <t>B257492</t>
  </si>
  <si>
    <t>S2678625</t>
  </si>
  <si>
    <t>Amy</t>
  </si>
  <si>
    <t>Paterson</t>
  </si>
  <si>
    <t>B259115</t>
  </si>
  <si>
    <t>S2689813</t>
  </si>
  <si>
    <t>Murray Paterson</t>
  </si>
  <si>
    <t>B259926</t>
  </si>
  <si>
    <t>S2675946</t>
  </si>
  <si>
    <t>Innes</t>
  </si>
  <si>
    <t>Paton</t>
  </si>
  <si>
    <t>B273288</t>
  </si>
  <si>
    <t>S2622845</t>
  </si>
  <si>
    <t>Rahul</t>
  </si>
  <si>
    <t>Pau</t>
  </si>
  <si>
    <t>B238891</t>
  </si>
  <si>
    <t>S2527236</t>
  </si>
  <si>
    <t>Abigail</t>
  </si>
  <si>
    <t>Paul</t>
  </si>
  <si>
    <t>B260038</t>
  </si>
  <si>
    <t>S2687879</t>
  </si>
  <si>
    <t>Peach</t>
  </si>
  <si>
    <t>B259798</t>
  </si>
  <si>
    <t>S2681628</t>
  </si>
  <si>
    <t>Raul</t>
  </si>
  <si>
    <t>Phimister</t>
  </si>
  <si>
    <t>B268690</t>
  </si>
  <si>
    <t>S2729711</t>
  </si>
  <si>
    <t>Bhavishy</t>
  </si>
  <si>
    <t>Poddar</t>
  </si>
  <si>
    <t>B268034</t>
  </si>
  <si>
    <t>S2641622</t>
  </si>
  <si>
    <t>Pohlman</t>
  </si>
  <si>
    <t>B216134</t>
  </si>
  <si>
    <t>S2281600</t>
  </si>
  <si>
    <t>Pover</t>
  </si>
  <si>
    <t>B275205</t>
  </si>
  <si>
    <t>S2672075</t>
  </si>
  <si>
    <t>Casper</t>
  </si>
  <si>
    <t>Priest</t>
  </si>
  <si>
    <t>B274183</t>
  </si>
  <si>
    <t>S2626468</t>
  </si>
  <si>
    <t>Evie</t>
  </si>
  <si>
    <t>B274047</t>
  </si>
  <si>
    <t>S2643405</t>
  </si>
  <si>
    <t>Prior</t>
  </si>
  <si>
    <t>B271919</t>
  </si>
  <si>
    <t>S2698030</t>
  </si>
  <si>
    <t>Josh</t>
  </si>
  <si>
    <t>Proctor</t>
  </si>
  <si>
    <t>B274849</t>
  </si>
  <si>
    <t>S2666661</t>
  </si>
  <si>
    <t>Mateo</t>
  </si>
  <si>
    <t>Puljic</t>
  </si>
  <si>
    <t>B259299</t>
  </si>
  <si>
    <t>S2710605</t>
  </si>
  <si>
    <t>Ihsan</t>
  </si>
  <si>
    <t>Rahman</t>
  </si>
  <si>
    <t>B269347</t>
  </si>
  <si>
    <t>S2629780</t>
  </si>
  <si>
    <t>Jaidev</t>
  </si>
  <si>
    <t>Ranade</t>
  </si>
  <si>
    <t>B275203</t>
  </si>
  <si>
    <t>S2700450</t>
  </si>
  <si>
    <t>Robert</t>
  </si>
  <si>
    <t>Rankin</t>
  </si>
  <si>
    <t>B277404</t>
  </si>
  <si>
    <t>S2687519</t>
  </si>
  <si>
    <t>Anushay</t>
  </si>
  <si>
    <t>Raza</t>
  </si>
  <si>
    <t>B240793</t>
  </si>
  <si>
    <t>S2550381</t>
  </si>
  <si>
    <t>Haider</t>
  </si>
  <si>
    <t>B274947</t>
  </si>
  <si>
    <t>S2657340</t>
  </si>
  <si>
    <t>Angus</t>
  </si>
  <si>
    <t>Rees</t>
  </si>
  <si>
    <t>B270645</t>
  </si>
  <si>
    <t>S2718806</t>
  </si>
  <si>
    <t>Caspar</t>
  </si>
  <si>
    <t>Reimnitz</t>
  </si>
  <si>
    <t>B263664</t>
  </si>
  <si>
    <t>S2695775</t>
  </si>
  <si>
    <t>Euan</t>
  </si>
  <si>
    <t>Riach</t>
  </si>
  <si>
    <t>B261273</t>
  </si>
  <si>
    <t>S2686131</t>
  </si>
  <si>
    <t>Ritchie</t>
  </si>
  <si>
    <t>B275031</t>
  </si>
  <si>
    <t>S2675391</t>
  </si>
  <si>
    <t>Alexandra</t>
  </si>
  <si>
    <t>B259794</t>
  </si>
  <si>
    <t>S2694468</t>
  </si>
  <si>
    <t>Carter</t>
  </si>
  <si>
    <t>Roberts</t>
  </si>
  <si>
    <t>B269703</t>
  </si>
  <si>
    <t>S2691414</t>
  </si>
  <si>
    <t>Charlotte</t>
  </si>
  <si>
    <t>B260297</t>
  </si>
  <si>
    <t>S2733052</t>
  </si>
  <si>
    <t>B262734</t>
  </si>
  <si>
    <t>S2698967</t>
  </si>
  <si>
    <t>Robinson</t>
  </si>
  <si>
    <t>B265293</t>
  </si>
  <si>
    <t>S2725431</t>
  </si>
  <si>
    <t>Rogero Moron</t>
  </si>
  <si>
    <t>B259303</t>
  </si>
  <si>
    <t>S2687714</t>
  </si>
  <si>
    <t>Ross</t>
  </si>
  <si>
    <t>B263087</t>
  </si>
  <si>
    <t>S2719815</t>
  </si>
  <si>
    <t>Rossiter</t>
  </si>
  <si>
    <t>B274775</t>
  </si>
  <si>
    <t>S2710004</t>
  </si>
  <si>
    <t>Kuba</t>
  </si>
  <si>
    <t>Rzegocki</t>
  </si>
  <si>
    <t>B268647</t>
  </si>
  <si>
    <t>S2708295</t>
  </si>
  <si>
    <t>Walid</t>
  </si>
  <si>
    <t>Sabi</t>
  </si>
  <si>
    <t>B268065</t>
  </si>
  <si>
    <t>S2726404</t>
  </si>
  <si>
    <t>Saetre</t>
  </si>
  <si>
    <t>B274680</t>
  </si>
  <si>
    <t>S2672561</t>
  </si>
  <si>
    <t>Khadim</t>
  </si>
  <si>
    <t>Sagna</t>
  </si>
  <si>
    <t>B240577</t>
  </si>
  <si>
    <t>S2585203</t>
  </si>
  <si>
    <t>Fernanda</t>
  </si>
  <si>
    <t>Sakamoto Iizuka</t>
  </si>
  <si>
    <t>B261242</t>
  </si>
  <si>
    <t>S2701083</t>
  </si>
  <si>
    <t>Sammon</t>
  </si>
  <si>
    <t>B251481</t>
  </si>
  <si>
    <t>S2487943</t>
  </si>
  <si>
    <t>Alma</t>
  </si>
  <si>
    <t>Samocha</t>
  </si>
  <si>
    <t>B251864</t>
  </si>
  <si>
    <t>S2490434</t>
  </si>
  <si>
    <t>Laetitia</t>
  </si>
  <si>
    <t>Sanai</t>
  </si>
  <si>
    <t>B262347</t>
  </si>
  <si>
    <t>S2695819</t>
  </si>
  <si>
    <t>Alasdair</t>
  </si>
  <si>
    <t>Sandham</t>
  </si>
  <si>
    <t>B260016</t>
  </si>
  <si>
    <t>S2718066</t>
  </si>
  <si>
    <t>Siddhi</t>
  </si>
  <si>
    <t>Saxena</t>
  </si>
  <si>
    <t>B275545</t>
  </si>
  <si>
    <t>S2725929</t>
  </si>
  <si>
    <t>Emanuele</t>
  </si>
  <si>
    <t>Scaramozzino</t>
  </si>
  <si>
    <t>B275814</t>
  </si>
  <si>
    <t>S2684360</t>
  </si>
  <si>
    <t>Joao</t>
  </si>
  <si>
    <t>Schneider</t>
  </si>
  <si>
    <t>B262226</t>
  </si>
  <si>
    <t>S2686322</t>
  </si>
  <si>
    <t>Anna</t>
  </si>
  <si>
    <t>Seaman</t>
  </si>
  <si>
    <t>B269903</t>
  </si>
  <si>
    <t>S2678223</t>
  </si>
  <si>
    <t>Efe</t>
  </si>
  <si>
    <t>Sevil</t>
  </si>
  <si>
    <t>B276230</t>
  </si>
  <si>
    <t>S2636970</t>
  </si>
  <si>
    <t>Nabil</t>
  </si>
  <si>
    <t>Shah</t>
  </si>
  <si>
    <t>B265502</t>
  </si>
  <si>
    <t>S2150683</t>
  </si>
  <si>
    <t>Musa</t>
  </si>
  <si>
    <t>Shaikh</t>
  </si>
  <si>
    <t>B268808</t>
  </si>
  <si>
    <t>S2641967</t>
  </si>
  <si>
    <t>Hong</t>
  </si>
  <si>
    <t>Shan</t>
  </si>
  <si>
    <t>B252844</t>
  </si>
  <si>
    <t>S2514996</t>
  </si>
  <si>
    <t>Christine</t>
  </si>
  <si>
    <t>Shang</t>
  </si>
  <si>
    <t>B275045</t>
  </si>
  <si>
    <t>S2660684</t>
  </si>
  <si>
    <t>Shapiro</t>
  </si>
  <si>
    <t>B252364</t>
  </si>
  <si>
    <t>S2543456</t>
  </si>
  <si>
    <t>Sharma</t>
  </si>
  <si>
    <t>B274395</t>
  </si>
  <si>
    <t>S2625581</t>
  </si>
  <si>
    <t>Oliver</t>
  </si>
  <si>
    <t>Shaw</t>
  </si>
  <si>
    <t>B274891</t>
  </si>
  <si>
    <t>S2695620</t>
  </si>
  <si>
    <t>Ruoxi</t>
  </si>
  <si>
    <t>Shen</t>
  </si>
  <si>
    <t>B259176</t>
  </si>
  <si>
    <t>S2516721</t>
  </si>
  <si>
    <t>Sonya</t>
  </si>
  <si>
    <t>Sheykhetov</t>
  </si>
  <si>
    <t>B276572</t>
  </si>
  <si>
    <t>S2654824</t>
  </si>
  <si>
    <t>Shi</t>
  </si>
  <si>
    <t>B264484</t>
  </si>
  <si>
    <t>S2716410</t>
  </si>
  <si>
    <t>Shinnie</t>
  </si>
  <si>
    <t>B268915</t>
  </si>
  <si>
    <t>S2663116</t>
  </si>
  <si>
    <t>Ian</t>
  </si>
  <si>
    <t>Shoobridge</t>
  </si>
  <si>
    <t>B268612</t>
  </si>
  <si>
    <t>S2709082</t>
  </si>
  <si>
    <t>Shresht</t>
  </si>
  <si>
    <t>Siddharth</t>
  </si>
  <si>
    <t>B263107</t>
  </si>
  <si>
    <t>S2703470</t>
  </si>
  <si>
    <t>Sophie</t>
  </si>
  <si>
    <t>Silfverschiold</t>
  </si>
  <si>
    <t>B243568</t>
  </si>
  <si>
    <t>S2544181</t>
  </si>
  <si>
    <t>Toby</t>
  </si>
  <si>
    <t>Sim</t>
  </si>
  <si>
    <t>B274002</t>
  </si>
  <si>
    <t>S2625198</t>
  </si>
  <si>
    <t>Sime</t>
  </si>
  <si>
    <t>B269388</t>
  </si>
  <si>
    <t>S2671710</t>
  </si>
  <si>
    <t>Manya</t>
  </si>
  <si>
    <t>Singh</t>
  </si>
  <si>
    <t>B264978</t>
  </si>
  <si>
    <t>S2637501</t>
  </si>
  <si>
    <t>Rajandeep</t>
  </si>
  <si>
    <t>B260984</t>
  </si>
  <si>
    <t>S2734434</t>
  </si>
  <si>
    <t>Venya</t>
  </si>
  <si>
    <t>B268560</t>
  </si>
  <si>
    <t>S2704776</t>
  </si>
  <si>
    <t>Satvik</t>
  </si>
  <si>
    <t>Singla</t>
  </si>
  <si>
    <t>B269902</t>
  </si>
  <si>
    <t>S2707435</t>
  </si>
  <si>
    <t>Emre</t>
  </si>
  <si>
    <t>Sirin</t>
  </si>
  <si>
    <t>B275387</t>
  </si>
  <si>
    <t>S2729344</t>
  </si>
  <si>
    <t>Malvina</t>
  </si>
  <si>
    <t>Skela</t>
  </si>
  <si>
    <t>B271219</t>
  </si>
  <si>
    <t>S2638440</t>
  </si>
  <si>
    <t>Austen</t>
  </si>
  <si>
    <t>Smith</t>
  </si>
  <si>
    <t>B274401</t>
  </si>
  <si>
    <t>S2626375</t>
  </si>
  <si>
    <t>Lottie</t>
  </si>
  <si>
    <t>B268039</t>
  </si>
  <si>
    <t>S2639171</t>
  </si>
  <si>
    <t>Colton</t>
  </si>
  <si>
    <t>Sorce</t>
  </si>
  <si>
    <t>B274944</t>
  </si>
  <si>
    <t>S2657621</t>
  </si>
  <si>
    <t>Zara</t>
  </si>
  <si>
    <t>Spendiff</t>
  </si>
  <si>
    <t>B275480</t>
  </si>
  <si>
    <t>S2631150</t>
  </si>
  <si>
    <t>Hope</t>
  </si>
  <si>
    <t>Squires</t>
  </si>
  <si>
    <t>B274903</t>
  </si>
  <si>
    <t>S2663263</t>
  </si>
  <si>
    <t>Jonah</t>
  </si>
  <si>
    <t>Stanton</t>
  </si>
  <si>
    <t>B274568</t>
  </si>
  <si>
    <t>S2692080</t>
  </si>
  <si>
    <t>Amani</t>
  </si>
  <si>
    <t>Stefan</t>
  </si>
  <si>
    <t>B261939</t>
  </si>
  <si>
    <t>S2681092</t>
  </si>
  <si>
    <t>Stenton</t>
  </si>
  <si>
    <t>B261248</t>
  </si>
  <si>
    <t>S2689922</t>
  </si>
  <si>
    <t>Stevenson</t>
  </si>
  <si>
    <t>B258649</t>
  </si>
  <si>
    <t>S2675691</t>
  </si>
  <si>
    <t>Sarah</t>
  </si>
  <si>
    <t>B274383</t>
  </si>
  <si>
    <t>S2624320</t>
  </si>
  <si>
    <t>Storey</t>
  </si>
  <si>
    <t>B262810</t>
  </si>
  <si>
    <t>S2521731</t>
  </si>
  <si>
    <t>Cullen</t>
  </si>
  <si>
    <t>Strang</t>
  </si>
  <si>
    <t>B275742</t>
  </si>
  <si>
    <t>S2625547</t>
  </si>
  <si>
    <t>Jacob</t>
  </si>
  <si>
    <t>Sum</t>
  </si>
  <si>
    <t>B275013</t>
  </si>
  <si>
    <t>S2697100</t>
  </si>
  <si>
    <t>Muyuan</t>
  </si>
  <si>
    <t>Sun</t>
  </si>
  <si>
    <t>B261407</t>
  </si>
  <si>
    <t>S2682612</t>
  </si>
  <si>
    <t>Akin</t>
  </si>
  <si>
    <t>Taiwo</t>
  </si>
  <si>
    <t>B275062</t>
  </si>
  <si>
    <t>S2675426</t>
  </si>
  <si>
    <t>Talbot</t>
  </si>
  <si>
    <t>B261139</t>
  </si>
  <si>
    <t>S2623506</t>
  </si>
  <si>
    <t>Talks</t>
  </si>
  <si>
    <t>B276419</t>
  </si>
  <si>
    <t>S2679859</t>
  </si>
  <si>
    <t>Sakura</t>
  </si>
  <si>
    <t>Tanaka</t>
  </si>
  <si>
    <t>B260043</t>
  </si>
  <si>
    <t>S2718094</t>
  </si>
  <si>
    <t>Mayyee</t>
  </si>
  <si>
    <t>Tang</t>
  </si>
  <si>
    <t>B272040</t>
  </si>
  <si>
    <t>S2686579</t>
  </si>
  <si>
    <t>Derek Taylor</t>
  </si>
  <si>
    <t>Taylor</t>
  </si>
  <si>
    <t>B274211</t>
  </si>
  <si>
    <t>S2638275</t>
  </si>
  <si>
    <t>B258289</t>
  </si>
  <si>
    <t>S2692870</t>
  </si>
  <si>
    <t>Tebbutt</t>
  </si>
  <si>
    <t>B274445</t>
  </si>
  <si>
    <t>S2653850</t>
  </si>
  <si>
    <t>Teste</t>
  </si>
  <si>
    <t>B275112</t>
  </si>
  <si>
    <t>S2674884</t>
  </si>
  <si>
    <t>Irvin</t>
  </si>
  <si>
    <t>Thanacoody</t>
  </si>
  <si>
    <t>B206040</t>
  </si>
  <si>
    <t>S2152497</t>
  </si>
  <si>
    <t>Oscar</t>
  </si>
  <si>
    <t>Thiagaraj</t>
  </si>
  <si>
    <t>B274116</t>
  </si>
  <si>
    <t>S2653296</t>
  </si>
  <si>
    <t>Xin</t>
  </si>
  <si>
    <t>Tian</t>
  </si>
  <si>
    <t>B271260</t>
  </si>
  <si>
    <t>S2686998</t>
  </si>
  <si>
    <t>Tunc</t>
  </si>
  <si>
    <t>Tokgoz</t>
  </si>
  <si>
    <t>B272646</t>
  </si>
  <si>
    <t>S2651922</t>
  </si>
  <si>
    <t>Tong</t>
  </si>
  <si>
    <t>B264346</t>
  </si>
  <si>
    <t>S2481000</t>
  </si>
  <si>
    <t>Townend</t>
  </si>
  <si>
    <t>B258615</t>
  </si>
  <si>
    <t>S2727467</t>
  </si>
  <si>
    <t>Carl</t>
  </si>
  <si>
    <t>Trotter</t>
  </si>
  <si>
    <t>B268509</t>
  </si>
  <si>
    <t>S2701576</t>
  </si>
  <si>
    <t>Sean</t>
  </si>
  <si>
    <t>Tunney</t>
  </si>
  <si>
    <t>B269676</t>
  </si>
  <si>
    <t>S2624830</t>
  </si>
  <si>
    <t>Anna B</t>
  </si>
  <si>
    <t>Turney</t>
  </si>
  <si>
    <t>B276470</t>
  </si>
  <si>
    <t>S2634497</t>
  </si>
  <si>
    <t>Ivanna</t>
  </si>
  <si>
    <t>Umudjoro</t>
  </si>
  <si>
    <t>B261952</t>
  </si>
  <si>
    <t>S2681079</t>
  </si>
  <si>
    <t>Soroush</t>
  </si>
  <si>
    <t>Uthmani</t>
  </si>
  <si>
    <t>B263207</t>
  </si>
  <si>
    <t>S2706559</t>
  </si>
  <si>
    <t>Van Noort</t>
  </si>
  <si>
    <t>B243319</t>
  </si>
  <si>
    <t>S2548000</t>
  </si>
  <si>
    <t>Sakira</t>
  </si>
  <si>
    <t>Vitou</t>
  </si>
  <si>
    <t>B269686</t>
  </si>
  <si>
    <t>S2626884</t>
  </si>
  <si>
    <t>Jaroslav</t>
  </si>
  <si>
    <t>Vlasak</t>
  </si>
  <si>
    <t>B268387</t>
  </si>
  <si>
    <t>S2641960</t>
  </si>
  <si>
    <t>Jolana</t>
  </si>
  <si>
    <t>Vomelova</t>
  </si>
  <si>
    <t>B260858</t>
  </si>
  <si>
    <t>S2699144</t>
  </si>
  <si>
    <t>Waddell</t>
  </si>
  <si>
    <t>B277038</t>
  </si>
  <si>
    <t>S2638113</t>
  </si>
  <si>
    <t>Walsh</t>
  </si>
  <si>
    <t>B274273</t>
  </si>
  <si>
    <t>S2647519</t>
  </si>
  <si>
    <t>Jin</t>
  </si>
  <si>
    <t>Wan</t>
  </si>
  <si>
    <t>B268032</t>
  </si>
  <si>
    <t>S2637246</t>
  </si>
  <si>
    <t>Xuanyi</t>
  </si>
  <si>
    <t>B246076</t>
  </si>
  <si>
    <t>S2607903</t>
  </si>
  <si>
    <t>Boning</t>
  </si>
  <si>
    <t>Wang</t>
  </si>
  <si>
    <t>B272706</t>
  </si>
  <si>
    <t>S2706490</t>
  </si>
  <si>
    <t>Coraline</t>
  </si>
  <si>
    <t>B272544</t>
  </si>
  <si>
    <t>S2686426</t>
  </si>
  <si>
    <t>Esther</t>
  </si>
  <si>
    <t>B276874</t>
  </si>
  <si>
    <t>S2704423</t>
  </si>
  <si>
    <t>B276961</t>
  </si>
  <si>
    <t>S2669283</t>
  </si>
  <si>
    <t>Junru</t>
  </si>
  <si>
    <t>B275177</t>
  </si>
  <si>
    <t>S2680460</t>
  </si>
  <si>
    <t>Kelvin Wang</t>
  </si>
  <si>
    <t>B275122</t>
  </si>
  <si>
    <t>S2676224</t>
  </si>
  <si>
    <t>Lujin</t>
  </si>
  <si>
    <t>B277591</t>
  </si>
  <si>
    <t>S2672923</t>
  </si>
  <si>
    <t>Quinn</t>
  </si>
  <si>
    <t>B269671</t>
  </si>
  <si>
    <t>S2639255</t>
  </si>
  <si>
    <t>Xueyao</t>
  </si>
  <si>
    <t>B270124</t>
  </si>
  <si>
    <t>S2699680</t>
  </si>
  <si>
    <t>Yaoqing</t>
  </si>
  <si>
    <t>B271987</t>
  </si>
  <si>
    <t>S2692280</t>
  </si>
  <si>
    <t>Yaxuan</t>
  </si>
  <si>
    <t>B277338</t>
  </si>
  <si>
    <t>S2720329</t>
  </si>
  <si>
    <t>Yilei</t>
  </si>
  <si>
    <t>B273083</t>
  </si>
  <si>
    <t>S2721156</t>
  </si>
  <si>
    <t>Yiyi</t>
  </si>
  <si>
    <t>B272371</t>
  </si>
  <si>
    <t>S2721644</t>
  </si>
  <si>
    <t>Ziqi</t>
  </si>
  <si>
    <t>B264890</t>
  </si>
  <si>
    <t>S2700431</t>
  </si>
  <si>
    <t>Eva</t>
  </si>
  <si>
    <t>Ward</t>
  </si>
  <si>
    <t>B274061</t>
  </si>
  <si>
    <t>S2626626</t>
  </si>
  <si>
    <t>Lily</t>
  </si>
  <si>
    <t>B258637</t>
  </si>
  <si>
    <t>S2683156</t>
  </si>
  <si>
    <t>Watson</t>
  </si>
  <si>
    <t>B275200</t>
  </si>
  <si>
    <t>S2682895</t>
  </si>
  <si>
    <t>Will</t>
  </si>
  <si>
    <t>B273967</t>
  </si>
  <si>
    <t>S2623078</t>
  </si>
  <si>
    <t>Wearne</t>
  </si>
  <si>
    <t>B271852</t>
  </si>
  <si>
    <t>S2691136</t>
  </si>
  <si>
    <t>Sonny</t>
  </si>
  <si>
    <t>Webb</t>
  </si>
  <si>
    <t>B263396</t>
  </si>
  <si>
    <t>S2669594</t>
  </si>
  <si>
    <t>Aichen</t>
  </si>
  <si>
    <t>Wei</t>
  </si>
  <si>
    <t>B273051</t>
  </si>
  <si>
    <t>S2676057</t>
  </si>
  <si>
    <t>Zhixiao</t>
  </si>
  <si>
    <t>B240521</t>
  </si>
  <si>
    <t>S2543525</t>
  </si>
  <si>
    <t>Tess</t>
  </si>
  <si>
    <t>Welsh</t>
  </si>
  <si>
    <t>B274166</t>
  </si>
  <si>
    <t>S2631067</t>
  </si>
  <si>
    <t>Theo</t>
  </si>
  <si>
    <t>Westcott</t>
  </si>
  <si>
    <t>B251441</t>
  </si>
  <si>
    <t>S2477011</t>
  </si>
  <si>
    <t>Wilkins</t>
  </si>
  <si>
    <t>B273966</t>
  </si>
  <si>
    <t>S2633064</t>
  </si>
  <si>
    <t>Willmer</t>
  </si>
  <si>
    <t>B261557</t>
  </si>
  <si>
    <t>S2672619</t>
  </si>
  <si>
    <t>Wilson</t>
  </si>
  <si>
    <t>B274046</t>
  </si>
  <si>
    <t>S2628982</t>
  </si>
  <si>
    <t>Flora</t>
  </si>
  <si>
    <t>B274953</t>
  </si>
  <si>
    <t>S2703488</t>
  </si>
  <si>
    <t>Witherow</t>
  </si>
  <si>
    <t>B262539</t>
  </si>
  <si>
    <t>S2675484</t>
  </si>
  <si>
    <t>Caitlin</t>
  </si>
  <si>
    <t>Wood</t>
  </si>
  <si>
    <t>B274134</t>
  </si>
  <si>
    <t>S2637452</t>
  </si>
  <si>
    <t>Ethan</t>
  </si>
  <si>
    <t>B276727</t>
  </si>
  <si>
    <t>S2636733</t>
  </si>
  <si>
    <t>Worrall</t>
  </si>
  <si>
    <t>B268546</t>
  </si>
  <si>
    <t>S2717049</t>
  </si>
  <si>
    <t>Wright</t>
  </si>
  <si>
    <t>B260313</t>
  </si>
  <si>
    <t>S2626266</t>
  </si>
  <si>
    <t>Andrew</t>
  </si>
  <si>
    <t>B274589</t>
  </si>
  <si>
    <t>S2662337</t>
  </si>
  <si>
    <t>Carlotta</t>
  </si>
  <si>
    <t>B274535</t>
  </si>
  <si>
    <t>S2623762</t>
  </si>
  <si>
    <t>Clare</t>
  </si>
  <si>
    <t>B277314</t>
  </si>
  <si>
    <t>S2639335</t>
  </si>
  <si>
    <t>Curry</t>
  </si>
  <si>
    <t>Wu</t>
  </si>
  <si>
    <t>B274720</t>
  </si>
  <si>
    <t>S2667565</t>
  </si>
  <si>
    <t>Jacqueline</t>
  </si>
  <si>
    <t>B264169</t>
  </si>
  <si>
    <t>S2729058</t>
  </si>
  <si>
    <t>Danu</t>
  </si>
  <si>
    <t>Wyatt-Quarks</t>
  </si>
  <si>
    <t>B273068</t>
  </si>
  <si>
    <t>S2668442</t>
  </si>
  <si>
    <t>Enzhao</t>
  </si>
  <si>
    <t>Xia</t>
  </si>
  <si>
    <t>B246069</t>
  </si>
  <si>
    <t>S2603848</t>
  </si>
  <si>
    <t>Changxi</t>
  </si>
  <si>
    <t>Xu</t>
  </si>
  <si>
    <t>B270950</t>
  </si>
  <si>
    <t>S1247117</t>
  </si>
  <si>
    <t>Ci</t>
  </si>
  <si>
    <t>B252113</t>
  </si>
  <si>
    <t>S2573174</t>
  </si>
  <si>
    <t>Kangrui</t>
  </si>
  <si>
    <t>Yan</t>
  </si>
  <si>
    <t>B271252</t>
  </si>
  <si>
    <t>S2721450</t>
  </si>
  <si>
    <t>Yanez Solano De La Sala</t>
  </si>
  <si>
    <t>B271264</t>
  </si>
  <si>
    <t>S2716767</t>
  </si>
  <si>
    <t>Yang</t>
  </si>
  <si>
    <t>B276746</t>
  </si>
  <si>
    <t>S2704702</t>
  </si>
  <si>
    <t>Yuming</t>
  </si>
  <si>
    <t>B274520</t>
  </si>
  <si>
    <t>S2647849</t>
  </si>
  <si>
    <t>Ziyi</t>
  </si>
  <si>
    <t>B277010</t>
  </si>
  <si>
    <t>S2768759</t>
  </si>
  <si>
    <t>Kewei</t>
  </si>
  <si>
    <t>Yi</t>
  </si>
  <si>
    <t>B268817</t>
  </si>
  <si>
    <t>S2639680</t>
  </si>
  <si>
    <t>Yu</t>
  </si>
  <si>
    <t>B268763</t>
  </si>
  <si>
    <t>S2642627</t>
  </si>
  <si>
    <t>Hanzade</t>
  </si>
  <si>
    <t>Yuceturk</t>
  </si>
  <si>
    <t>B241487</t>
  </si>
  <si>
    <t>S2520285</t>
  </si>
  <si>
    <t>Mingshi</t>
  </si>
  <si>
    <t>Yue</t>
  </si>
  <si>
    <t>B276859</t>
  </si>
  <si>
    <t>S2573376</t>
  </si>
  <si>
    <t>Daria</t>
  </si>
  <si>
    <t>Zahorulko</t>
  </si>
  <si>
    <t>B274893</t>
  </si>
  <si>
    <t>S2722191</t>
  </si>
  <si>
    <t>Bene</t>
  </si>
  <si>
    <t>Zhang</t>
  </si>
  <si>
    <t>B276486</t>
  </si>
  <si>
    <t>S2650912</t>
  </si>
  <si>
    <t>Bowei</t>
  </si>
  <si>
    <t>B277240</t>
  </si>
  <si>
    <t>S2745958</t>
  </si>
  <si>
    <t>B235183</t>
  </si>
  <si>
    <t>S2499906</t>
  </si>
  <si>
    <t>Junyang</t>
  </si>
  <si>
    <t>B268059</t>
  </si>
  <si>
    <t>S2690560</t>
  </si>
  <si>
    <t>B275257</t>
  </si>
  <si>
    <t>S2668709</t>
  </si>
  <si>
    <t>Muyao</t>
  </si>
  <si>
    <t>B271979</t>
  </si>
  <si>
    <t>S2693886</t>
  </si>
  <si>
    <t>Carson</t>
  </si>
  <si>
    <t>Zhao</t>
  </si>
  <si>
    <t>B276720</t>
  </si>
  <si>
    <t>S2641460</t>
  </si>
  <si>
    <t>B248610</t>
  </si>
  <si>
    <t>S2579609</t>
  </si>
  <si>
    <t>Orion</t>
  </si>
  <si>
    <t>B260453</t>
  </si>
  <si>
    <t>S2707762</t>
  </si>
  <si>
    <t>Merlin</t>
  </si>
  <si>
    <t>Zheng</t>
  </si>
  <si>
    <t>B276626</t>
  </si>
  <si>
    <t>S2768579</t>
  </si>
  <si>
    <t>Lisa</t>
  </si>
  <si>
    <t>Zhou</t>
  </si>
  <si>
    <t>B244904</t>
  </si>
  <si>
    <t>S2601910</t>
  </si>
  <si>
    <t>Zhu</t>
  </si>
  <si>
    <t>B275980</t>
  </si>
  <si>
    <t>S2712408</t>
  </si>
  <si>
    <t>Vivian</t>
  </si>
  <si>
    <t>B278284</t>
  </si>
  <si>
    <t>S2715057</t>
  </si>
  <si>
    <t>Jinjie</t>
  </si>
  <si>
    <t>Di</t>
  </si>
  <si>
    <t> </t>
  </si>
  <si>
    <t>s0000001</t>
  </si>
  <si>
    <t>s0000002</t>
  </si>
  <si>
    <t>s0000003</t>
  </si>
  <si>
    <t>s0000004</t>
  </si>
  <si>
    <t>s0000005</t>
  </si>
  <si>
    <t>s0000006</t>
  </si>
  <si>
    <t>s0000007</t>
  </si>
  <si>
    <t>s0000008</t>
  </si>
  <si>
    <t>s0000009</t>
  </si>
  <si>
    <t>s0000010</t>
  </si>
  <si>
    <t>s0000011</t>
  </si>
  <si>
    <t>s0000012</t>
  </si>
  <si>
    <t>s0000013</t>
  </si>
  <si>
    <t>s0000014</t>
  </si>
  <si>
    <t>s0000015</t>
  </si>
  <si>
    <t>s0000016</t>
  </si>
  <si>
    <t>s0000017</t>
  </si>
  <si>
    <t>s0000018</t>
  </si>
  <si>
    <t>s0000019</t>
  </si>
  <si>
    <t>s0000020</t>
  </si>
  <si>
    <t>s0000021</t>
  </si>
  <si>
    <t>s0000022</t>
  </si>
  <si>
    <t>s0000023</t>
  </si>
  <si>
    <t>s0000024</t>
  </si>
  <si>
    <t>s0000025</t>
  </si>
  <si>
    <t>s0000026</t>
  </si>
  <si>
    <t>s0000027</t>
  </si>
  <si>
    <t>s0000028</t>
  </si>
  <si>
    <t>s0000029</t>
  </si>
  <si>
    <t>s0000030</t>
  </si>
  <si>
    <t>s0000031</t>
  </si>
  <si>
    <t>s0000032</t>
  </si>
  <si>
    <t>s0000033</t>
  </si>
  <si>
    <t>s0000034</t>
  </si>
  <si>
    <t>s0000035</t>
  </si>
  <si>
    <t>s0000036</t>
  </si>
  <si>
    <t>s0000037</t>
  </si>
  <si>
    <t>s0000038</t>
  </si>
  <si>
    <t>s0000039</t>
  </si>
  <si>
    <t>s0000040</t>
  </si>
  <si>
    <t>s0000041</t>
  </si>
  <si>
    <t>s0000042</t>
  </si>
  <si>
    <t>s0000043</t>
  </si>
  <si>
    <t>s0000044</t>
  </si>
  <si>
    <t>s0000045</t>
  </si>
  <si>
    <t>s0000046</t>
  </si>
  <si>
    <t>s0000047</t>
  </si>
  <si>
    <t>s0000048</t>
  </si>
  <si>
    <t>s0000049</t>
  </si>
  <si>
    <t>s0000050</t>
  </si>
  <si>
    <t>Tutor 1</t>
  </si>
  <si>
    <t>Tutor 2</t>
  </si>
  <si>
    <t>Tutor 3</t>
  </si>
  <si>
    <t>ECNM00000</t>
  </si>
  <si>
    <t>TUTORIAL NAME Homework - Economics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</si>
</sst>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242424"/>
      <name val="Aptos Narrow"/>
      <charset val="1"/>
    </font>
    <font>
      <b/>
      <sz val="11"/>
      <color rgb="FF000000"/>
      <name val="Calibri"/>
      <family val="2"/>
    </font>
    <font>
      <sz val="6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CACAD9"/>
      </right>
      <top style="thin">
        <color rgb="FFCACAD9"/>
      </top>
      <bottom style="thin">
        <color rgb="FFCACA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5" borderId="0" xfId="0" applyFont="1" applyFill="1"/>
    <xf numFmtId="0" fontId="10" fillId="5" borderId="5" xfId="0" applyFont="1" applyFill="1" applyBorder="1" applyAlignment="1">
      <alignment wrapText="1"/>
    </xf>
    <xf numFmtId="0" fontId="11" fillId="5" borderId="6" xfId="0" applyFont="1" applyFill="1" applyBorder="1" applyAlignment="1">
      <alignment wrapText="1"/>
    </xf>
    <xf numFmtId="0" fontId="11" fillId="5" borderId="7" xfId="0" applyFont="1" applyFill="1" applyBorder="1" applyAlignment="1">
      <alignment wrapText="1"/>
    </xf>
    <xf numFmtId="0" fontId="12" fillId="0" borderId="0" xfId="0" applyFo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FFFF"/>
      <color rgb="FFFFCCFF"/>
      <color rgb="FFCCFFCC"/>
      <color rgb="FFFF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4"/>
  <sheetViews>
    <sheetView tabSelected="1" workbookViewId="0">
      <pane ySplit="3" topLeftCell="A4" activePane="bottomLeft" state="frozen"/>
      <selection pane="bottomLeft" activeCell="A2" sqref="A2:C2"/>
    </sheetView>
  </sheetViews>
  <sheetFormatPr defaultColWidth="8.88671875" defaultRowHeight="14.4"/>
  <cols>
    <col min="1" max="1" width="15.109375" customWidth="1"/>
    <col min="2" max="2" width="13.109375" customWidth="1"/>
    <col min="3" max="3" width="13.33203125" customWidth="1"/>
    <col min="4" max="4" width="19.109375" customWidth="1"/>
    <col min="5" max="5" width="62.88671875" customWidth="1"/>
    <col min="6" max="6" width="20.5546875" customWidth="1"/>
    <col min="7" max="7" width="19.6640625" customWidth="1"/>
  </cols>
  <sheetData>
    <row r="1" spans="1:7" ht="18">
      <c r="A1" s="17" t="s">
        <v>2476</v>
      </c>
      <c r="B1" s="17"/>
      <c r="C1" s="17"/>
      <c r="D1" s="17"/>
      <c r="E1" s="17"/>
    </row>
    <row r="2" spans="1:7" ht="14.4" customHeight="1">
      <c r="A2" s="18" t="s">
        <v>0</v>
      </c>
      <c r="B2" s="19"/>
      <c r="C2" s="20"/>
      <c r="D2" s="21" t="s">
        <v>1</v>
      </c>
      <c r="E2" s="22"/>
      <c r="F2" s="23" t="s">
        <v>2</v>
      </c>
      <c r="G2" s="24"/>
    </row>
    <row r="3" spans="1:7" ht="28.8">
      <c r="A3" s="1" t="s">
        <v>3</v>
      </c>
      <c r="B3" s="1" t="s">
        <v>4</v>
      </c>
      <c r="C3" s="1" t="s">
        <v>5</v>
      </c>
      <c r="D3" s="3" t="s">
        <v>6</v>
      </c>
      <c r="E3" s="4" t="s">
        <v>7</v>
      </c>
      <c r="F3" s="2" t="s">
        <v>8</v>
      </c>
      <c r="G3" s="2" t="s">
        <v>9</v>
      </c>
    </row>
    <row r="4" spans="1:7">
      <c r="A4" s="5" t="s">
        <v>2422</v>
      </c>
    </row>
    <row r="5" spans="1:7">
      <c r="A5" s="5" t="s">
        <v>2423</v>
      </c>
    </row>
    <row r="6" spans="1:7">
      <c r="A6" s="5" t="s">
        <v>2424</v>
      </c>
    </row>
    <row r="7" spans="1:7">
      <c r="A7" s="5" t="s">
        <v>2425</v>
      </c>
    </row>
    <row r="8" spans="1:7">
      <c r="A8" s="5" t="s">
        <v>2426</v>
      </c>
    </row>
    <row r="9" spans="1:7">
      <c r="A9" s="5" t="s">
        <v>2427</v>
      </c>
    </row>
    <row r="10" spans="1:7">
      <c r="A10" s="5" t="s">
        <v>2428</v>
      </c>
    </row>
    <row r="11" spans="1:7">
      <c r="A11" s="5" t="s">
        <v>2429</v>
      </c>
    </row>
    <row r="12" spans="1:7">
      <c r="A12" s="5" t="s">
        <v>2430</v>
      </c>
    </row>
    <row r="13" spans="1:7">
      <c r="A13" s="5" t="s">
        <v>2431</v>
      </c>
    </row>
    <row r="14" spans="1:7">
      <c r="A14" s="5" t="s">
        <v>2432</v>
      </c>
    </row>
    <row r="15" spans="1:7">
      <c r="A15" s="5" t="s">
        <v>2433</v>
      </c>
    </row>
    <row r="16" spans="1:7">
      <c r="A16" s="5" t="s">
        <v>2434</v>
      </c>
    </row>
    <row r="17" spans="1:1">
      <c r="A17" s="5" t="s">
        <v>2435</v>
      </c>
    </row>
    <row r="18" spans="1:1">
      <c r="A18" s="5" t="s">
        <v>2436</v>
      </c>
    </row>
    <row r="19" spans="1:1">
      <c r="A19" s="5" t="s">
        <v>2437</v>
      </c>
    </row>
    <row r="20" spans="1:1">
      <c r="A20" s="5" t="s">
        <v>2438</v>
      </c>
    </row>
    <row r="21" spans="1:1">
      <c r="A21" s="5" t="s">
        <v>2439</v>
      </c>
    </row>
    <row r="22" spans="1:1">
      <c r="A22" s="5" t="s">
        <v>2440</v>
      </c>
    </row>
    <row r="23" spans="1:1">
      <c r="A23" s="5" t="s">
        <v>2441</v>
      </c>
    </row>
    <row r="24" spans="1:1">
      <c r="A24" s="5" t="s">
        <v>2442</v>
      </c>
    </row>
    <row r="25" spans="1:1">
      <c r="A25" s="5" t="s">
        <v>2443</v>
      </c>
    </row>
    <row r="26" spans="1:1">
      <c r="A26" s="5" t="s">
        <v>2444</v>
      </c>
    </row>
    <row r="27" spans="1:1">
      <c r="A27" s="5" t="s">
        <v>2445</v>
      </c>
    </row>
    <row r="28" spans="1:1">
      <c r="A28" s="5" t="s">
        <v>2446</v>
      </c>
    </row>
    <row r="29" spans="1:1">
      <c r="A29" s="5" t="s">
        <v>2447</v>
      </c>
    </row>
    <row r="30" spans="1:1">
      <c r="A30" s="5" t="s">
        <v>2448</v>
      </c>
    </row>
    <row r="31" spans="1:1">
      <c r="A31" s="5" t="s">
        <v>2449</v>
      </c>
    </row>
    <row r="32" spans="1:1">
      <c r="A32" s="5" t="s">
        <v>2450</v>
      </c>
    </row>
    <row r="33" spans="1:1">
      <c r="A33" s="5" t="s">
        <v>2451</v>
      </c>
    </row>
    <row r="34" spans="1:1">
      <c r="A34" s="5" t="s">
        <v>2452</v>
      </c>
    </row>
    <row r="35" spans="1:1">
      <c r="A35" s="5" t="s">
        <v>2453</v>
      </c>
    </row>
    <row r="36" spans="1:1">
      <c r="A36" s="5" t="s">
        <v>2454</v>
      </c>
    </row>
    <row r="37" spans="1:1">
      <c r="A37" s="5" t="s">
        <v>2455</v>
      </c>
    </row>
    <row r="38" spans="1:1">
      <c r="A38" s="5" t="s">
        <v>2456</v>
      </c>
    </row>
    <row r="39" spans="1:1">
      <c r="A39" s="5" t="s">
        <v>2457</v>
      </c>
    </row>
    <row r="40" spans="1:1">
      <c r="A40" s="5" t="s">
        <v>2458</v>
      </c>
    </row>
    <row r="41" spans="1:1">
      <c r="A41" s="5" t="s">
        <v>2459</v>
      </c>
    </row>
    <row r="42" spans="1:1">
      <c r="A42" s="5" t="s">
        <v>2460</v>
      </c>
    </row>
    <row r="43" spans="1:1">
      <c r="A43" s="5" t="s">
        <v>2461</v>
      </c>
    </row>
    <row r="44" spans="1:1">
      <c r="A44" s="5" t="s">
        <v>2462</v>
      </c>
    </row>
    <row r="45" spans="1:1">
      <c r="A45" s="5" t="s">
        <v>2463</v>
      </c>
    </row>
    <row r="46" spans="1:1">
      <c r="A46" s="5" t="s">
        <v>2464</v>
      </c>
    </row>
    <row r="47" spans="1:1">
      <c r="A47" s="5" t="s">
        <v>2465</v>
      </c>
    </row>
    <row r="48" spans="1:1">
      <c r="A48" s="5" t="s">
        <v>2466</v>
      </c>
    </row>
    <row r="49" spans="1:1">
      <c r="A49" s="5" t="s">
        <v>2467</v>
      </c>
    </row>
    <row r="50" spans="1:1">
      <c r="A50" s="5" t="s">
        <v>2468</v>
      </c>
    </row>
    <row r="51" spans="1:1">
      <c r="A51" s="5" t="s">
        <v>2469</v>
      </c>
    </row>
    <row r="52" spans="1:1">
      <c r="A52" s="5" t="s">
        <v>2470</v>
      </c>
    </row>
    <row r="53" spans="1:1">
      <c r="A53" s="5" t="s">
        <v>2471</v>
      </c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2">
      <c r="A513" s="5"/>
    </row>
    <row r="514" spans="1:2">
      <c r="A514" s="5"/>
    </row>
    <row r="515" spans="1:2">
      <c r="A515" s="5"/>
    </row>
    <row r="516" spans="1:2">
      <c r="A516" s="5"/>
    </row>
    <row r="517" spans="1:2">
      <c r="A517" s="5"/>
    </row>
    <row r="518" spans="1:2">
      <c r="A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6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</sheetData>
  <autoFilter ref="A3:G533" xr:uid="{00000000-0009-0000-0000-000000000000}">
    <sortState xmlns:xlrd2="http://schemas.microsoft.com/office/spreadsheetml/2017/richdata2" ref="A4:G533">
      <sortCondition ref="B3:B533"/>
    </sortState>
  </autoFilter>
  <mergeCells count="4">
    <mergeCell ref="A1:E1"/>
    <mergeCell ref="A2:C2"/>
    <mergeCell ref="D2:E2"/>
    <mergeCell ref="F2:G2"/>
  </mergeCells>
  <phoneticPr fontId="13" type="noConversion"/>
  <conditionalFormatting sqref="A4:A518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0D2E-342B-4934-A0F5-740A76FC2732}">
  <dimension ref="A1:D553"/>
  <sheetViews>
    <sheetView workbookViewId="0">
      <selection activeCell="G12" sqref="G12"/>
    </sheetView>
  </sheetViews>
  <sheetFormatPr defaultRowHeight="14.4"/>
  <cols>
    <col min="1" max="1" width="13.5546875" bestFit="1" customWidth="1"/>
    <col min="2" max="2" width="12.88671875" bestFit="1" customWidth="1"/>
    <col min="3" max="3" width="8.77734375" bestFit="1" customWidth="1"/>
    <col min="4" max="4" width="6.88671875" bestFit="1" customWidth="1"/>
  </cols>
  <sheetData>
    <row r="1" spans="1:4">
      <c r="A1" s="5" t="s">
        <v>522</v>
      </c>
      <c r="B1" s="5" t="s">
        <v>523</v>
      </c>
      <c r="C1" s="5" t="s">
        <v>524</v>
      </c>
    </row>
    <row r="2" spans="1:4">
      <c r="A2" s="5" t="s">
        <v>2475</v>
      </c>
      <c r="B2" s="5">
        <v>10001</v>
      </c>
      <c r="C2" s="5" t="s">
        <v>2422</v>
      </c>
      <c r="D2" t="s">
        <v>2472</v>
      </c>
    </row>
    <row r="3" spans="1:4">
      <c r="A3" s="5" t="s">
        <v>2475</v>
      </c>
      <c r="B3" s="5">
        <v>10001</v>
      </c>
      <c r="C3" s="5" t="s">
        <v>2423</v>
      </c>
      <c r="D3" t="s">
        <v>2472</v>
      </c>
    </row>
    <row r="4" spans="1:4">
      <c r="A4" s="5" t="s">
        <v>2475</v>
      </c>
      <c r="B4" s="5">
        <v>10001</v>
      </c>
      <c r="C4" s="5" t="s">
        <v>2424</v>
      </c>
      <c r="D4" t="s">
        <v>2472</v>
      </c>
    </row>
    <row r="5" spans="1:4">
      <c r="A5" s="5" t="s">
        <v>2475</v>
      </c>
      <c r="B5" s="5">
        <v>10001</v>
      </c>
      <c r="C5" s="5" t="s">
        <v>2425</v>
      </c>
      <c r="D5" t="s">
        <v>2472</v>
      </c>
    </row>
    <row r="6" spans="1:4">
      <c r="A6" s="5" t="s">
        <v>2475</v>
      </c>
      <c r="B6" s="5">
        <v>10001</v>
      </c>
      <c r="C6" s="5" t="s">
        <v>2426</v>
      </c>
      <c r="D6" t="s">
        <v>2472</v>
      </c>
    </row>
    <row r="7" spans="1:4">
      <c r="A7" s="5" t="s">
        <v>2475</v>
      </c>
      <c r="B7" s="5">
        <v>10001</v>
      </c>
      <c r="C7" s="5" t="s">
        <v>2427</v>
      </c>
      <c r="D7" t="s">
        <v>2472</v>
      </c>
    </row>
    <row r="8" spans="1:4">
      <c r="A8" s="5" t="s">
        <v>2475</v>
      </c>
      <c r="B8" s="5">
        <v>10001</v>
      </c>
      <c r="C8" s="5" t="s">
        <v>2428</v>
      </c>
      <c r="D8" t="s">
        <v>2472</v>
      </c>
    </row>
    <row r="9" spans="1:4">
      <c r="A9" s="5" t="s">
        <v>2475</v>
      </c>
      <c r="B9" s="5">
        <v>10001</v>
      </c>
      <c r="C9" s="5" t="s">
        <v>2429</v>
      </c>
      <c r="D9" t="s">
        <v>2472</v>
      </c>
    </row>
    <row r="10" spans="1:4">
      <c r="A10" s="5" t="s">
        <v>2475</v>
      </c>
      <c r="B10" s="5">
        <v>10001</v>
      </c>
      <c r="C10" s="5" t="s">
        <v>2430</v>
      </c>
      <c r="D10" t="s">
        <v>2472</v>
      </c>
    </row>
    <row r="11" spans="1:4">
      <c r="A11" s="5" t="s">
        <v>2475</v>
      </c>
      <c r="B11" s="5">
        <v>10001</v>
      </c>
      <c r="C11" s="5" t="s">
        <v>2431</v>
      </c>
      <c r="D11" t="s">
        <v>2472</v>
      </c>
    </row>
    <row r="12" spans="1:4">
      <c r="A12" s="5" t="s">
        <v>2475</v>
      </c>
      <c r="B12" s="5">
        <v>10002</v>
      </c>
      <c r="C12" s="5" t="s">
        <v>2432</v>
      </c>
      <c r="D12" t="s">
        <v>2473</v>
      </c>
    </row>
    <row r="13" spans="1:4">
      <c r="A13" s="5" t="s">
        <v>2475</v>
      </c>
      <c r="B13" s="5">
        <v>10002</v>
      </c>
      <c r="C13" s="5" t="s">
        <v>2433</v>
      </c>
      <c r="D13" t="s">
        <v>2473</v>
      </c>
    </row>
    <row r="14" spans="1:4">
      <c r="A14" s="5" t="s">
        <v>2475</v>
      </c>
      <c r="B14" s="5">
        <v>10002</v>
      </c>
      <c r="C14" s="5" t="s">
        <v>2434</v>
      </c>
      <c r="D14" t="s">
        <v>2473</v>
      </c>
    </row>
    <row r="15" spans="1:4">
      <c r="A15" s="5" t="s">
        <v>2475</v>
      </c>
      <c r="B15" s="5">
        <v>10002</v>
      </c>
      <c r="C15" s="5" t="s">
        <v>2435</v>
      </c>
      <c r="D15" t="s">
        <v>2473</v>
      </c>
    </row>
    <row r="16" spans="1:4">
      <c r="A16" s="5" t="s">
        <v>2475</v>
      </c>
      <c r="B16" s="5">
        <v>10002</v>
      </c>
      <c r="C16" s="5" t="s">
        <v>2436</v>
      </c>
      <c r="D16" t="s">
        <v>2473</v>
      </c>
    </row>
    <row r="17" spans="1:4">
      <c r="A17" s="5" t="s">
        <v>2475</v>
      </c>
      <c r="B17" s="5">
        <v>10002</v>
      </c>
      <c r="C17" s="5" t="s">
        <v>2437</v>
      </c>
      <c r="D17" t="s">
        <v>2473</v>
      </c>
    </row>
    <row r="18" spans="1:4">
      <c r="A18" s="5" t="s">
        <v>2475</v>
      </c>
      <c r="B18" s="5">
        <v>10002</v>
      </c>
      <c r="C18" s="5" t="s">
        <v>2438</v>
      </c>
      <c r="D18" t="s">
        <v>2473</v>
      </c>
    </row>
    <row r="19" spans="1:4">
      <c r="A19" s="5" t="s">
        <v>2475</v>
      </c>
      <c r="B19" s="5">
        <v>10002</v>
      </c>
      <c r="C19" s="5" t="s">
        <v>2439</v>
      </c>
      <c r="D19" t="s">
        <v>2473</v>
      </c>
    </row>
    <row r="20" spans="1:4">
      <c r="A20" s="5" t="s">
        <v>2475</v>
      </c>
      <c r="B20" s="5">
        <v>10002</v>
      </c>
      <c r="C20" s="5" t="s">
        <v>2440</v>
      </c>
      <c r="D20" t="s">
        <v>2473</v>
      </c>
    </row>
    <row r="21" spans="1:4">
      <c r="A21" s="5" t="s">
        <v>2475</v>
      </c>
      <c r="B21" s="5">
        <v>10002</v>
      </c>
      <c r="C21" s="5" t="s">
        <v>2441</v>
      </c>
      <c r="D21" t="s">
        <v>2473</v>
      </c>
    </row>
    <row r="22" spans="1:4">
      <c r="A22" s="5" t="s">
        <v>2475</v>
      </c>
      <c r="B22" s="5">
        <v>10003</v>
      </c>
      <c r="C22" s="5" t="s">
        <v>2442</v>
      </c>
      <c r="D22" t="s">
        <v>2472</v>
      </c>
    </row>
    <row r="23" spans="1:4">
      <c r="A23" s="5" t="s">
        <v>2475</v>
      </c>
      <c r="B23" s="5">
        <v>10003</v>
      </c>
      <c r="C23" s="5" t="s">
        <v>2443</v>
      </c>
      <c r="D23" t="s">
        <v>2472</v>
      </c>
    </row>
    <row r="24" spans="1:4">
      <c r="A24" s="5" t="s">
        <v>2475</v>
      </c>
      <c r="B24" s="5">
        <v>10003</v>
      </c>
      <c r="C24" s="5" t="s">
        <v>2444</v>
      </c>
      <c r="D24" t="s">
        <v>2472</v>
      </c>
    </row>
    <row r="25" spans="1:4">
      <c r="A25" s="5" t="s">
        <v>2475</v>
      </c>
      <c r="B25" s="5">
        <v>10003</v>
      </c>
      <c r="C25" s="5" t="s">
        <v>2445</v>
      </c>
      <c r="D25" t="s">
        <v>2472</v>
      </c>
    </row>
    <row r="26" spans="1:4">
      <c r="A26" s="5" t="s">
        <v>2475</v>
      </c>
      <c r="B26" s="5">
        <v>10003</v>
      </c>
      <c r="C26" s="5" t="s">
        <v>2446</v>
      </c>
      <c r="D26" t="s">
        <v>2472</v>
      </c>
    </row>
    <row r="27" spans="1:4">
      <c r="A27" s="5" t="s">
        <v>2475</v>
      </c>
      <c r="B27" s="5">
        <v>10003</v>
      </c>
      <c r="C27" s="5" t="s">
        <v>2447</v>
      </c>
      <c r="D27" t="s">
        <v>2472</v>
      </c>
    </row>
    <row r="28" spans="1:4">
      <c r="A28" s="5" t="s">
        <v>2475</v>
      </c>
      <c r="B28" s="5">
        <v>10003</v>
      </c>
      <c r="C28" s="5" t="s">
        <v>2448</v>
      </c>
      <c r="D28" t="s">
        <v>2472</v>
      </c>
    </row>
    <row r="29" spans="1:4">
      <c r="A29" s="5" t="s">
        <v>2475</v>
      </c>
      <c r="B29" s="5">
        <v>10003</v>
      </c>
      <c r="C29" s="5" t="s">
        <v>2449</v>
      </c>
      <c r="D29" t="s">
        <v>2472</v>
      </c>
    </row>
    <row r="30" spans="1:4">
      <c r="A30" s="5" t="s">
        <v>2475</v>
      </c>
      <c r="B30" s="5">
        <v>10003</v>
      </c>
      <c r="C30" s="5" t="s">
        <v>2450</v>
      </c>
      <c r="D30" t="s">
        <v>2472</v>
      </c>
    </row>
    <row r="31" spans="1:4">
      <c r="A31" s="5" t="s">
        <v>2475</v>
      </c>
      <c r="B31" s="5">
        <v>10003</v>
      </c>
      <c r="C31" s="5" t="s">
        <v>2451</v>
      </c>
      <c r="D31" t="s">
        <v>2472</v>
      </c>
    </row>
    <row r="32" spans="1:4">
      <c r="A32" s="5" t="s">
        <v>2475</v>
      </c>
      <c r="B32" s="5">
        <v>10004</v>
      </c>
      <c r="C32" s="5" t="s">
        <v>2452</v>
      </c>
      <c r="D32" t="s">
        <v>2473</v>
      </c>
    </row>
    <row r="33" spans="1:4">
      <c r="A33" s="5" t="s">
        <v>2475</v>
      </c>
      <c r="B33" s="5">
        <v>10004</v>
      </c>
      <c r="C33" s="5" t="s">
        <v>2453</v>
      </c>
      <c r="D33" t="s">
        <v>2473</v>
      </c>
    </row>
    <row r="34" spans="1:4">
      <c r="A34" s="5" t="s">
        <v>2475</v>
      </c>
      <c r="B34" s="5">
        <v>10004</v>
      </c>
      <c r="C34" s="5" t="s">
        <v>2454</v>
      </c>
      <c r="D34" t="s">
        <v>2473</v>
      </c>
    </row>
    <row r="35" spans="1:4">
      <c r="A35" s="5" t="s">
        <v>2475</v>
      </c>
      <c r="B35" s="5">
        <v>10004</v>
      </c>
      <c r="C35" s="5" t="s">
        <v>2455</v>
      </c>
      <c r="D35" t="s">
        <v>2473</v>
      </c>
    </row>
    <row r="36" spans="1:4">
      <c r="A36" s="5" t="s">
        <v>2475</v>
      </c>
      <c r="B36" s="5">
        <v>10004</v>
      </c>
      <c r="C36" s="5" t="s">
        <v>2456</v>
      </c>
      <c r="D36" t="s">
        <v>2473</v>
      </c>
    </row>
    <row r="37" spans="1:4">
      <c r="A37" s="5" t="s">
        <v>2475</v>
      </c>
      <c r="B37" s="5">
        <v>10004</v>
      </c>
      <c r="C37" s="5" t="s">
        <v>2457</v>
      </c>
      <c r="D37" t="s">
        <v>2473</v>
      </c>
    </row>
    <row r="38" spans="1:4">
      <c r="A38" s="5" t="s">
        <v>2475</v>
      </c>
      <c r="B38" s="5">
        <v>10004</v>
      </c>
      <c r="C38" s="5" t="s">
        <v>2458</v>
      </c>
      <c r="D38" t="s">
        <v>2473</v>
      </c>
    </row>
    <row r="39" spans="1:4">
      <c r="A39" s="5" t="s">
        <v>2475</v>
      </c>
      <c r="B39" s="5">
        <v>10004</v>
      </c>
      <c r="C39" s="5" t="s">
        <v>2459</v>
      </c>
      <c r="D39" t="s">
        <v>2473</v>
      </c>
    </row>
    <row r="40" spans="1:4">
      <c r="A40" s="5" t="s">
        <v>2475</v>
      </c>
      <c r="B40" s="5">
        <v>10004</v>
      </c>
      <c r="C40" s="5" t="s">
        <v>2460</v>
      </c>
      <c r="D40" t="s">
        <v>2473</v>
      </c>
    </row>
    <row r="41" spans="1:4">
      <c r="A41" s="5" t="s">
        <v>2475</v>
      </c>
      <c r="B41" s="5">
        <v>10004</v>
      </c>
      <c r="C41" s="5" t="s">
        <v>2461</v>
      </c>
      <c r="D41" t="s">
        <v>2473</v>
      </c>
    </row>
    <row r="42" spans="1:4">
      <c r="A42" s="5" t="s">
        <v>2475</v>
      </c>
      <c r="B42" s="5">
        <v>10005</v>
      </c>
      <c r="C42" s="5" t="s">
        <v>2462</v>
      </c>
      <c r="D42" t="s">
        <v>2474</v>
      </c>
    </row>
    <row r="43" spans="1:4">
      <c r="A43" s="5" t="s">
        <v>2475</v>
      </c>
      <c r="B43" s="5">
        <v>10005</v>
      </c>
      <c r="C43" s="5" t="s">
        <v>2463</v>
      </c>
      <c r="D43" t="s">
        <v>2474</v>
      </c>
    </row>
    <row r="44" spans="1:4">
      <c r="A44" s="5" t="s">
        <v>2475</v>
      </c>
      <c r="B44" s="5">
        <v>10005</v>
      </c>
      <c r="C44" s="5" t="s">
        <v>2464</v>
      </c>
      <c r="D44" t="s">
        <v>2474</v>
      </c>
    </row>
    <row r="45" spans="1:4">
      <c r="A45" s="5" t="s">
        <v>2475</v>
      </c>
      <c r="B45" s="5">
        <v>10005</v>
      </c>
      <c r="C45" s="5" t="s">
        <v>2465</v>
      </c>
      <c r="D45" t="s">
        <v>2474</v>
      </c>
    </row>
    <row r="46" spans="1:4">
      <c r="A46" s="5" t="s">
        <v>2475</v>
      </c>
      <c r="B46" s="5">
        <v>10005</v>
      </c>
      <c r="C46" s="5" t="s">
        <v>2466</v>
      </c>
      <c r="D46" t="s">
        <v>2474</v>
      </c>
    </row>
    <row r="47" spans="1:4">
      <c r="A47" s="5" t="s">
        <v>2475</v>
      </c>
      <c r="B47" s="5">
        <v>10005</v>
      </c>
      <c r="C47" s="5" t="s">
        <v>2467</v>
      </c>
      <c r="D47" t="s">
        <v>2474</v>
      </c>
    </row>
    <row r="48" spans="1:4">
      <c r="A48" s="5" t="s">
        <v>2475</v>
      </c>
      <c r="B48" s="5">
        <v>10005</v>
      </c>
      <c r="C48" s="5" t="s">
        <v>2468</v>
      </c>
      <c r="D48" t="s">
        <v>2474</v>
      </c>
    </row>
    <row r="49" spans="1:4">
      <c r="A49" s="5" t="s">
        <v>2475</v>
      </c>
      <c r="B49" s="5">
        <v>10005</v>
      </c>
      <c r="C49" s="5" t="s">
        <v>2469</v>
      </c>
      <c r="D49" t="s">
        <v>2474</v>
      </c>
    </row>
    <row r="50" spans="1:4">
      <c r="A50" s="5" t="s">
        <v>2475</v>
      </c>
      <c r="B50" s="5">
        <v>10005</v>
      </c>
      <c r="C50" s="5" t="s">
        <v>2470</v>
      </c>
      <c r="D50" t="s">
        <v>2474</v>
      </c>
    </row>
    <row r="51" spans="1:4">
      <c r="A51" s="5" t="s">
        <v>2475</v>
      </c>
      <c r="B51" s="5">
        <v>10005</v>
      </c>
      <c r="C51" s="5" t="s">
        <v>2471</v>
      </c>
      <c r="D51" t="s">
        <v>2474</v>
      </c>
    </row>
    <row r="52" spans="1:4">
      <c r="A52" s="5"/>
      <c r="B52" s="5"/>
      <c r="C52" s="5"/>
    </row>
    <row r="53" spans="1:4">
      <c r="A53" s="5"/>
      <c r="B53" s="5"/>
      <c r="C53" s="5"/>
    </row>
    <row r="54" spans="1:4">
      <c r="A54" s="5"/>
      <c r="B54" s="5"/>
      <c r="C54" s="5"/>
    </row>
    <row r="55" spans="1:4">
      <c r="A55" s="5"/>
      <c r="B55" s="5"/>
      <c r="C55" s="5"/>
    </row>
    <row r="56" spans="1:4">
      <c r="A56" s="5"/>
      <c r="B56" s="5"/>
      <c r="C56" s="5"/>
    </row>
    <row r="57" spans="1:4">
      <c r="A57" s="5"/>
      <c r="B57" s="5"/>
      <c r="C57" s="5"/>
    </row>
    <row r="58" spans="1:4">
      <c r="A58" s="5"/>
      <c r="B58" s="5"/>
      <c r="C58" s="5"/>
    </row>
    <row r="59" spans="1:4">
      <c r="A59" s="5"/>
      <c r="B59" s="5"/>
      <c r="C59" s="5"/>
    </row>
    <row r="60" spans="1:4">
      <c r="A60" s="5"/>
      <c r="B60" s="5"/>
      <c r="C60" s="5"/>
    </row>
    <row r="61" spans="1:4">
      <c r="A61" s="5"/>
      <c r="B61" s="5"/>
      <c r="C61" s="5"/>
    </row>
    <row r="62" spans="1:4">
      <c r="A62" s="5"/>
      <c r="B62" s="5"/>
      <c r="C62" s="5"/>
    </row>
    <row r="63" spans="1:4">
      <c r="A63" s="5"/>
      <c r="B63" s="5"/>
      <c r="C63" s="5"/>
    </row>
    <row r="64" spans="1:4">
      <c r="A64" s="5"/>
      <c r="B64" s="5"/>
      <c r="C64" s="5"/>
    </row>
    <row r="65" spans="1:3">
      <c r="A65" s="5"/>
      <c r="B65" s="5"/>
      <c r="C65" s="5"/>
    </row>
    <row r="66" spans="1:3">
      <c r="A66" s="5"/>
      <c r="B66" s="5"/>
      <c r="C66" s="5"/>
    </row>
    <row r="67" spans="1:3">
      <c r="A67" s="5"/>
      <c r="B67" s="5"/>
      <c r="C67" s="5"/>
    </row>
    <row r="68" spans="1:3">
      <c r="A68" s="5"/>
      <c r="B68" s="5"/>
      <c r="C68" s="5"/>
    </row>
    <row r="69" spans="1:3">
      <c r="A69" s="5"/>
      <c r="B69" s="5"/>
      <c r="C69" s="5"/>
    </row>
    <row r="70" spans="1:3">
      <c r="A70" s="5"/>
      <c r="B70" s="5"/>
      <c r="C70" s="5"/>
    </row>
    <row r="71" spans="1:3">
      <c r="A71" s="5"/>
      <c r="B71" s="5"/>
      <c r="C71" s="5"/>
    </row>
    <row r="72" spans="1:3">
      <c r="A72" s="5"/>
      <c r="B72" s="5"/>
      <c r="C72" s="5"/>
    </row>
    <row r="73" spans="1:3">
      <c r="A73" s="5"/>
      <c r="B73" s="5"/>
      <c r="C73" s="5"/>
    </row>
    <row r="74" spans="1:3">
      <c r="A74" s="5"/>
      <c r="B74" s="5"/>
      <c r="C74" s="5"/>
    </row>
    <row r="75" spans="1:3">
      <c r="A75" s="5"/>
      <c r="B75" s="5"/>
      <c r="C75" s="5"/>
    </row>
    <row r="76" spans="1:3">
      <c r="A76" s="5"/>
      <c r="B76" s="5"/>
      <c r="C76" s="5"/>
    </row>
    <row r="77" spans="1:3">
      <c r="A77" s="5"/>
      <c r="B77" s="5"/>
      <c r="C77" s="5"/>
    </row>
    <row r="78" spans="1:3">
      <c r="A78" s="5"/>
      <c r="B78" s="5"/>
      <c r="C78" s="5"/>
    </row>
    <row r="79" spans="1:3">
      <c r="A79" s="5"/>
      <c r="B79" s="5"/>
      <c r="C79" s="5"/>
    </row>
    <row r="80" spans="1:3">
      <c r="A80" s="5"/>
      <c r="B80" s="5"/>
      <c r="C80" s="5"/>
    </row>
    <row r="81" spans="1:3">
      <c r="A81" s="5"/>
      <c r="B81" s="5"/>
      <c r="C81" s="5"/>
    </row>
    <row r="82" spans="1:3">
      <c r="A82" s="5"/>
      <c r="B82" s="5"/>
      <c r="C82" s="5"/>
    </row>
    <row r="83" spans="1:3">
      <c r="A83" s="5"/>
      <c r="B83" s="5"/>
      <c r="C83" s="5"/>
    </row>
    <row r="84" spans="1:3">
      <c r="A84" s="5"/>
      <c r="B84" s="5"/>
      <c r="C84" s="5"/>
    </row>
    <row r="85" spans="1:3">
      <c r="A85" s="5"/>
      <c r="B85" s="5"/>
      <c r="C85" s="5"/>
    </row>
    <row r="86" spans="1:3">
      <c r="A86" s="5"/>
      <c r="B86" s="5"/>
      <c r="C86" s="5"/>
    </row>
    <row r="87" spans="1:3">
      <c r="A87" s="5"/>
      <c r="B87" s="5"/>
      <c r="C87" s="5"/>
    </row>
    <row r="88" spans="1:3">
      <c r="A88" s="5"/>
      <c r="B88" s="5"/>
      <c r="C88" s="5"/>
    </row>
    <row r="89" spans="1:3">
      <c r="A89" s="5"/>
      <c r="B89" s="5"/>
      <c r="C89" s="5"/>
    </row>
    <row r="90" spans="1:3">
      <c r="A90" s="5"/>
      <c r="B90" s="5"/>
      <c r="C90" s="5"/>
    </row>
    <row r="91" spans="1:3">
      <c r="A91" s="5"/>
      <c r="B91" s="5"/>
      <c r="C91" s="5"/>
    </row>
    <row r="92" spans="1:3">
      <c r="A92" s="5"/>
      <c r="B92" s="5"/>
      <c r="C92" s="5"/>
    </row>
    <row r="93" spans="1:3">
      <c r="A93" s="5"/>
      <c r="B93" s="5"/>
      <c r="C93" s="5"/>
    </row>
    <row r="94" spans="1:3">
      <c r="A94" s="5"/>
      <c r="B94" s="5"/>
      <c r="C94" s="5"/>
    </row>
    <row r="95" spans="1:3">
      <c r="A95" s="5"/>
      <c r="B95" s="5"/>
      <c r="C95" s="5"/>
    </row>
    <row r="96" spans="1:3">
      <c r="A96" s="5"/>
      <c r="B96" s="5"/>
      <c r="C96" s="5"/>
    </row>
    <row r="97" spans="1:3">
      <c r="A97" s="5"/>
      <c r="B97" s="5"/>
      <c r="C97" s="5"/>
    </row>
    <row r="98" spans="1:3">
      <c r="A98" s="5"/>
      <c r="B98" s="5"/>
      <c r="C98" s="5"/>
    </row>
    <row r="99" spans="1:3">
      <c r="A99" s="5"/>
      <c r="B99" s="5"/>
      <c r="C99" s="5"/>
    </row>
    <row r="100" spans="1:3">
      <c r="A100" s="5"/>
      <c r="B100" s="5"/>
      <c r="C100" s="5"/>
    </row>
    <row r="101" spans="1:3">
      <c r="A101" s="5"/>
      <c r="B101" s="5"/>
      <c r="C101" s="5"/>
    </row>
    <row r="102" spans="1:3">
      <c r="A102" s="5"/>
      <c r="B102" s="5"/>
      <c r="C102" s="5"/>
    </row>
    <row r="103" spans="1:3">
      <c r="A103" s="5"/>
      <c r="B103" s="5"/>
      <c r="C103" s="5"/>
    </row>
    <row r="104" spans="1:3">
      <c r="A104" s="5"/>
      <c r="B104" s="5"/>
      <c r="C104" s="5"/>
    </row>
    <row r="105" spans="1:3">
      <c r="A105" s="5"/>
      <c r="B105" s="5"/>
      <c r="C105" s="5"/>
    </row>
    <row r="106" spans="1:3">
      <c r="A106" s="5"/>
      <c r="B106" s="5"/>
      <c r="C106" s="5"/>
    </row>
    <row r="107" spans="1:3">
      <c r="A107" s="5"/>
      <c r="B107" s="5"/>
      <c r="C107" s="5"/>
    </row>
    <row r="108" spans="1:3">
      <c r="A108" s="5"/>
      <c r="B108" s="5"/>
      <c r="C108" s="5"/>
    </row>
    <row r="109" spans="1:3">
      <c r="A109" s="5"/>
      <c r="B109" s="5"/>
      <c r="C109" s="5"/>
    </row>
    <row r="110" spans="1:3">
      <c r="A110" s="5"/>
      <c r="B110" s="5"/>
      <c r="C110" s="5"/>
    </row>
    <row r="111" spans="1:3">
      <c r="A111" s="5"/>
      <c r="B111" s="5"/>
      <c r="C111" s="5"/>
    </row>
    <row r="112" spans="1:3">
      <c r="A112" s="5"/>
      <c r="B112" s="5"/>
      <c r="C112" s="5"/>
    </row>
    <row r="113" spans="1:3">
      <c r="A113" s="5"/>
      <c r="B113" s="5"/>
      <c r="C113" s="5"/>
    </row>
    <row r="114" spans="1:3">
      <c r="A114" s="5"/>
      <c r="B114" s="5"/>
      <c r="C114" s="5"/>
    </row>
    <row r="115" spans="1:3">
      <c r="A115" s="5"/>
      <c r="B115" s="5"/>
      <c r="C115" s="5"/>
    </row>
    <row r="116" spans="1:3">
      <c r="A116" s="5"/>
      <c r="B116" s="5"/>
      <c r="C116" s="5"/>
    </row>
    <row r="117" spans="1:3">
      <c r="A117" s="5"/>
      <c r="B117" s="5"/>
      <c r="C117" s="5"/>
    </row>
    <row r="118" spans="1:3">
      <c r="A118" s="5"/>
      <c r="B118" s="5"/>
      <c r="C118" s="5"/>
    </row>
    <row r="119" spans="1:3">
      <c r="A119" s="5"/>
      <c r="B119" s="5"/>
      <c r="C119" s="5"/>
    </row>
    <row r="120" spans="1:3">
      <c r="A120" s="5"/>
      <c r="B120" s="5"/>
      <c r="C120" s="5"/>
    </row>
    <row r="121" spans="1:3">
      <c r="A121" s="5"/>
      <c r="B121" s="5"/>
      <c r="C121" s="5"/>
    </row>
    <row r="122" spans="1:3">
      <c r="A122" s="5"/>
      <c r="B122" s="5"/>
      <c r="C122" s="5"/>
    </row>
    <row r="123" spans="1:3">
      <c r="A123" s="5"/>
      <c r="B123" s="5"/>
      <c r="C123" s="5"/>
    </row>
    <row r="124" spans="1:3">
      <c r="A124" s="5"/>
      <c r="B124" s="5"/>
      <c r="C124" s="5"/>
    </row>
    <row r="125" spans="1:3">
      <c r="A125" s="5"/>
      <c r="B125" s="5"/>
      <c r="C125" s="5"/>
    </row>
    <row r="126" spans="1:3">
      <c r="A126" s="5"/>
      <c r="B126" s="5"/>
      <c r="C126" s="5"/>
    </row>
    <row r="127" spans="1:3">
      <c r="A127" s="5"/>
      <c r="B127" s="5"/>
      <c r="C127" s="5"/>
    </row>
    <row r="128" spans="1:3">
      <c r="A128" s="5"/>
      <c r="B128" s="5"/>
      <c r="C128" s="5"/>
    </row>
    <row r="129" spans="1:3">
      <c r="A129" s="5"/>
      <c r="B129" s="5"/>
      <c r="C129" s="5"/>
    </row>
    <row r="130" spans="1:3">
      <c r="A130" s="5"/>
      <c r="B130" s="5"/>
      <c r="C130" s="5"/>
    </row>
    <row r="131" spans="1:3">
      <c r="A131" s="5"/>
      <c r="B131" s="5"/>
      <c r="C131" s="5"/>
    </row>
    <row r="132" spans="1:3">
      <c r="A132" s="5"/>
      <c r="B132" s="5"/>
      <c r="C132" s="5"/>
    </row>
    <row r="133" spans="1:3">
      <c r="A133" s="5"/>
      <c r="B133" s="5"/>
      <c r="C133" s="5"/>
    </row>
    <row r="134" spans="1:3">
      <c r="A134" s="5"/>
      <c r="B134" s="5"/>
      <c r="C134" s="5"/>
    </row>
    <row r="135" spans="1:3">
      <c r="A135" s="5"/>
      <c r="B135" s="5"/>
      <c r="C135" s="5"/>
    </row>
    <row r="136" spans="1:3">
      <c r="A136" s="5"/>
      <c r="B136" s="5"/>
      <c r="C136" s="5"/>
    </row>
    <row r="137" spans="1:3">
      <c r="A137" s="5"/>
      <c r="B137" s="5"/>
      <c r="C137" s="5"/>
    </row>
    <row r="138" spans="1:3">
      <c r="A138" s="5"/>
      <c r="B138" s="5"/>
      <c r="C138" s="5"/>
    </row>
    <row r="139" spans="1:3">
      <c r="A139" s="5"/>
      <c r="B139" s="5"/>
      <c r="C139" s="5"/>
    </row>
    <row r="140" spans="1:3">
      <c r="A140" s="5"/>
      <c r="B140" s="5"/>
      <c r="C140" s="5"/>
    </row>
    <row r="141" spans="1:3">
      <c r="A141" s="5"/>
      <c r="B141" s="5"/>
      <c r="C141" s="5"/>
    </row>
    <row r="142" spans="1:3">
      <c r="A142" s="5"/>
      <c r="B142" s="5"/>
      <c r="C142" s="5"/>
    </row>
    <row r="143" spans="1:3">
      <c r="A143" s="5"/>
      <c r="B143" s="5"/>
      <c r="C143" s="5"/>
    </row>
    <row r="144" spans="1:3">
      <c r="A144" s="5"/>
      <c r="B144" s="5"/>
      <c r="C144" s="5"/>
    </row>
    <row r="145" spans="1:3">
      <c r="A145" s="5"/>
      <c r="B145" s="5"/>
      <c r="C145" s="5"/>
    </row>
    <row r="146" spans="1:3">
      <c r="A146" s="5"/>
      <c r="B146" s="5"/>
      <c r="C146" s="5"/>
    </row>
    <row r="147" spans="1:3">
      <c r="A147" s="5"/>
      <c r="B147" s="5"/>
      <c r="C147" s="5"/>
    </row>
    <row r="148" spans="1:3">
      <c r="A148" s="5"/>
      <c r="B148" s="5"/>
      <c r="C148" s="5"/>
    </row>
    <row r="149" spans="1:3">
      <c r="A149" s="5"/>
      <c r="B149" s="5"/>
      <c r="C149" s="5"/>
    </row>
    <row r="150" spans="1:3">
      <c r="A150" s="5"/>
      <c r="B150" s="5"/>
      <c r="C150" s="5"/>
    </row>
    <row r="151" spans="1:3">
      <c r="A151" s="5"/>
      <c r="B151" s="5"/>
      <c r="C151" s="5"/>
    </row>
    <row r="152" spans="1:3">
      <c r="A152" s="5"/>
      <c r="B152" s="5"/>
      <c r="C152" s="5"/>
    </row>
    <row r="153" spans="1:3">
      <c r="A153" s="5"/>
      <c r="B153" s="5"/>
      <c r="C153" s="5"/>
    </row>
    <row r="154" spans="1:3">
      <c r="A154" s="5"/>
      <c r="B154" s="5"/>
      <c r="C154" s="5"/>
    </row>
    <row r="155" spans="1:3">
      <c r="A155" s="5"/>
      <c r="B155" s="5"/>
      <c r="C155" s="5"/>
    </row>
    <row r="156" spans="1:3">
      <c r="A156" s="5"/>
      <c r="B156" s="5"/>
      <c r="C156" s="5"/>
    </row>
    <row r="157" spans="1:3">
      <c r="A157" s="5"/>
      <c r="B157" s="5"/>
      <c r="C157" s="5"/>
    </row>
    <row r="158" spans="1:3">
      <c r="A158" s="5"/>
      <c r="B158" s="5"/>
      <c r="C158" s="5"/>
    </row>
    <row r="159" spans="1:3">
      <c r="A159" s="5"/>
      <c r="B159" s="5"/>
      <c r="C159" s="5"/>
    </row>
    <row r="160" spans="1:3">
      <c r="A160" s="5"/>
      <c r="B160" s="5"/>
      <c r="C160" s="5"/>
    </row>
    <row r="161" spans="1:3">
      <c r="A161" s="5"/>
      <c r="B161" s="5"/>
      <c r="C161" s="5"/>
    </row>
    <row r="162" spans="1:3">
      <c r="A162" s="5"/>
      <c r="B162" s="5"/>
      <c r="C162" s="5"/>
    </row>
    <row r="163" spans="1:3">
      <c r="A163" s="5"/>
      <c r="B163" s="5"/>
      <c r="C163" s="5"/>
    </row>
    <row r="164" spans="1:3">
      <c r="A164" s="5"/>
      <c r="B164" s="5"/>
      <c r="C164" s="5"/>
    </row>
    <row r="165" spans="1:3">
      <c r="A165" s="5"/>
      <c r="B165" s="5"/>
      <c r="C165" s="5"/>
    </row>
    <row r="166" spans="1:3">
      <c r="A166" s="5"/>
      <c r="B166" s="5"/>
      <c r="C166" s="5"/>
    </row>
    <row r="167" spans="1:3">
      <c r="A167" s="5"/>
      <c r="B167" s="5"/>
      <c r="C167" s="5"/>
    </row>
    <row r="168" spans="1:3">
      <c r="A168" s="5"/>
      <c r="B168" s="5"/>
      <c r="C168" s="5"/>
    </row>
    <row r="169" spans="1:3">
      <c r="A169" s="5"/>
      <c r="B169" s="5"/>
      <c r="C169" s="5"/>
    </row>
    <row r="170" spans="1:3">
      <c r="A170" s="5"/>
      <c r="B170" s="5"/>
      <c r="C170" s="5"/>
    </row>
    <row r="171" spans="1:3">
      <c r="A171" s="5"/>
      <c r="B171" s="5"/>
      <c r="C171" s="5"/>
    </row>
    <row r="172" spans="1:3">
      <c r="A172" s="5"/>
      <c r="B172" s="5"/>
      <c r="C172" s="5"/>
    </row>
    <row r="173" spans="1:3">
      <c r="A173" s="5"/>
      <c r="B173" s="5"/>
      <c r="C173" s="5"/>
    </row>
    <row r="174" spans="1:3">
      <c r="A174" s="5"/>
      <c r="B174" s="5"/>
      <c r="C174" s="5"/>
    </row>
    <row r="175" spans="1:3">
      <c r="A175" s="5"/>
      <c r="B175" s="5"/>
      <c r="C175" s="5"/>
    </row>
    <row r="176" spans="1:3">
      <c r="A176" s="5"/>
      <c r="B176" s="5"/>
      <c r="C176" s="5"/>
    </row>
    <row r="177" spans="1:3">
      <c r="A177" s="5"/>
      <c r="B177" s="5"/>
      <c r="C177" s="5"/>
    </row>
    <row r="178" spans="1:3">
      <c r="A178" s="5"/>
      <c r="B178" s="5"/>
      <c r="C178" s="5"/>
    </row>
    <row r="179" spans="1:3">
      <c r="A179" s="5"/>
      <c r="B179" s="5"/>
      <c r="C179" s="5"/>
    </row>
    <row r="180" spans="1:3">
      <c r="A180" s="5"/>
      <c r="B180" s="5"/>
      <c r="C180" s="5"/>
    </row>
    <row r="181" spans="1:3">
      <c r="A181" s="5"/>
      <c r="B181" s="5"/>
      <c r="C181" s="5"/>
    </row>
    <row r="182" spans="1:3">
      <c r="A182" s="5"/>
      <c r="B182" s="5"/>
      <c r="C182" s="5"/>
    </row>
    <row r="183" spans="1:3">
      <c r="A183" s="5"/>
      <c r="B183" s="5"/>
      <c r="C183" s="5"/>
    </row>
    <row r="184" spans="1:3">
      <c r="A184" s="5"/>
      <c r="B184" s="5"/>
      <c r="C184" s="5"/>
    </row>
    <row r="185" spans="1:3">
      <c r="A185" s="5"/>
      <c r="B185" s="5"/>
      <c r="C185" s="5"/>
    </row>
    <row r="186" spans="1:3">
      <c r="A186" s="5"/>
      <c r="B186" s="5"/>
      <c r="C186" s="5"/>
    </row>
    <row r="187" spans="1:3">
      <c r="A187" s="5"/>
      <c r="B187" s="5"/>
      <c r="C187" s="5"/>
    </row>
    <row r="188" spans="1:3">
      <c r="A188" s="5"/>
      <c r="B188" s="5"/>
      <c r="C188" s="5"/>
    </row>
    <row r="189" spans="1:3">
      <c r="A189" s="5"/>
      <c r="B189" s="5"/>
      <c r="C189" s="5"/>
    </row>
    <row r="190" spans="1:3">
      <c r="A190" s="5"/>
      <c r="B190" s="5"/>
      <c r="C190" s="5"/>
    </row>
    <row r="191" spans="1:3">
      <c r="A191" s="5"/>
      <c r="B191" s="5"/>
      <c r="C191" s="5"/>
    </row>
    <row r="192" spans="1:3">
      <c r="A192" s="5"/>
      <c r="B192" s="5"/>
      <c r="C192" s="5"/>
    </row>
    <row r="193" spans="1:3">
      <c r="A193" s="5"/>
      <c r="B193" s="5"/>
      <c r="C193" s="5"/>
    </row>
    <row r="194" spans="1:3">
      <c r="A194" s="5"/>
      <c r="B194" s="5"/>
      <c r="C194" s="5"/>
    </row>
    <row r="195" spans="1:3">
      <c r="A195" s="5"/>
      <c r="B195" s="5"/>
      <c r="C195" s="5"/>
    </row>
    <row r="196" spans="1:3">
      <c r="A196" s="5"/>
      <c r="B196" s="5"/>
      <c r="C196" s="5"/>
    </row>
    <row r="197" spans="1:3">
      <c r="A197" s="5"/>
      <c r="B197" s="5"/>
      <c r="C197" s="5"/>
    </row>
    <row r="198" spans="1:3">
      <c r="A198" s="5"/>
      <c r="B198" s="5"/>
      <c r="C198" s="5"/>
    </row>
    <row r="199" spans="1:3">
      <c r="A199" s="5"/>
      <c r="B199" s="5"/>
      <c r="C199" s="5"/>
    </row>
    <row r="200" spans="1:3">
      <c r="A200" s="5"/>
      <c r="B200" s="5"/>
      <c r="C200" s="5"/>
    </row>
    <row r="201" spans="1:3">
      <c r="A201" s="5"/>
      <c r="B201" s="5"/>
      <c r="C201" s="5"/>
    </row>
    <row r="202" spans="1:3">
      <c r="A202" s="5"/>
      <c r="B202" s="5"/>
      <c r="C202" s="5"/>
    </row>
    <row r="203" spans="1:3">
      <c r="A203" s="5"/>
      <c r="B203" s="5"/>
      <c r="C203" s="5"/>
    </row>
    <row r="204" spans="1:3">
      <c r="A204" s="5"/>
      <c r="B204" s="5"/>
      <c r="C204" s="5"/>
    </row>
    <row r="205" spans="1:3">
      <c r="A205" s="5"/>
      <c r="B205" s="5"/>
      <c r="C205" s="5"/>
    </row>
    <row r="206" spans="1:3">
      <c r="A206" s="5"/>
      <c r="B206" s="5"/>
      <c r="C206" s="5"/>
    </row>
    <row r="207" spans="1:3">
      <c r="A207" s="5"/>
      <c r="B207" s="5"/>
      <c r="C207" s="5"/>
    </row>
    <row r="208" spans="1:3">
      <c r="A208" s="5"/>
      <c r="B208" s="5"/>
      <c r="C208" s="5"/>
    </row>
    <row r="209" spans="1:3">
      <c r="A209" s="5"/>
      <c r="B209" s="5"/>
      <c r="C209" s="5"/>
    </row>
    <row r="210" spans="1:3">
      <c r="A210" s="5"/>
      <c r="B210" s="5"/>
      <c r="C210" s="5"/>
    </row>
    <row r="211" spans="1:3">
      <c r="A211" s="5"/>
      <c r="B211" s="5"/>
      <c r="C211" s="5"/>
    </row>
    <row r="212" spans="1:3">
      <c r="A212" s="5"/>
      <c r="B212" s="5"/>
      <c r="C212" s="5"/>
    </row>
    <row r="213" spans="1:3">
      <c r="A213" s="5"/>
      <c r="B213" s="5"/>
      <c r="C213" s="5"/>
    </row>
    <row r="214" spans="1:3">
      <c r="A214" s="5"/>
      <c r="B214" s="5"/>
      <c r="C214" s="5"/>
    </row>
    <row r="215" spans="1:3">
      <c r="A215" s="5"/>
      <c r="B215" s="5"/>
      <c r="C215" s="5"/>
    </row>
    <row r="216" spans="1:3">
      <c r="A216" s="5"/>
      <c r="B216" s="5"/>
      <c r="C216" s="5"/>
    </row>
    <row r="217" spans="1:3">
      <c r="A217" s="5"/>
      <c r="B217" s="5"/>
      <c r="C217" s="5"/>
    </row>
    <row r="218" spans="1:3">
      <c r="A218" s="5"/>
      <c r="B218" s="5"/>
      <c r="C218" s="5"/>
    </row>
    <row r="219" spans="1:3">
      <c r="A219" s="5"/>
      <c r="B219" s="5"/>
      <c r="C219" s="5"/>
    </row>
    <row r="220" spans="1:3">
      <c r="A220" s="5"/>
      <c r="B220" s="5"/>
      <c r="C220" s="5"/>
    </row>
    <row r="221" spans="1:3">
      <c r="A221" s="5"/>
      <c r="B221" s="5"/>
      <c r="C221" s="5"/>
    </row>
    <row r="222" spans="1:3">
      <c r="A222" s="5"/>
      <c r="B222" s="5"/>
      <c r="C222" s="5"/>
    </row>
    <row r="223" spans="1:3">
      <c r="A223" s="5"/>
      <c r="B223" s="5"/>
      <c r="C223" s="5"/>
    </row>
    <row r="224" spans="1:3">
      <c r="A224" s="5"/>
      <c r="B224" s="5"/>
      <c r="C224" s="5"/>
    </row>
    <row r="225" spans="1:3">
      <c r="A225" s="5"/>
      <c r="B225" s="5"/>
      <c r="C225" s="5"/>
    </row>
    <row r="226" spans="1:3">
      <c r="A226" s="5"/>
      <c r="B226" s="5"/>
      <c r="C226" s="5"/>
    </row>
    <row r="227" spans="1:3">
      <c r="A227" s="5"/>
      <c r="B227" s="5"/>
      <c r="C227" s="5"/>
    </row>
    <row r="228" spans="1:3">
      <c r="A228" s="5"/>
      <c r="B228" s="5"/>
      <c r="C228" s="5"/>
    </row>
    <row r="229" spans="1:3">
      <c r="A229" s="5"/>
      <c r="B229" s="5"/>
      <c r="C229" s="5"/>
    </row>
    <row r="230" spans="1:3">
      <c r="A230" s="5"/>
      <c r="B230" s="5"/>
      <c r="C230" s="5"/>
    </row>
    <row r="231" spans="1:3">
      <c r="A231" s="5"/>
      <c r="B231" s="5"/>
      <c r="C231" s="5"/>
    </row>
    <row r="232" spans="1:3">
      <c r="A232" s="5"/>
      <c r="B232" s="5"/>
      <c r="C232" s="5"/>
    </row>
    <row r="233" spans="1:3">
      <c r="A233" s="5"/>
      <c r="B233" s="5"/>
      <c r="C233" s="5"/>
    </row>
    <row r="234" spans="1:3">
      <c r="A234" s="5"/>
      <c r="B234" s="5"/>
      <c r="C234" s="5"/>
    </row>
    <row r="235" spans="1:3">
      <c r="A235" s="5"/>
      <c r="B235" s="5"/>
      <c r="C235" s="5"/>
    </row>
    <row r="236" spans="1:3">
      <c r="A236" s="5"/>
      <c r="B236" s="5"/>
      <c r="C236" s="5"/>
    </row>
    <row r="237" spans="1:3">
      <c r="A237" s="5"/>
      <c r="B237" s="5"/>
      <c r="C237" s="5"/>
    </row>
    <row r="238" spans="1:3">
      <c r="A238" s="5"/>
      <c r="B238" s="5"/>
      <c r="C238" s="5"/>
    </row>
    <row r="239" spans="1:3">
      <c r="A239" s="5"/>
      <c r="B239" s="5"/>
      <c r="C239" s="5"/>
    </row>
    <row r="240" spans="1:3">
      <c r="A240" s="5"/>
      <c r="B240" s="5"/>
      <c r="C240" s="5"/>
    </row>
    <row r="241" spans="1:3">
      <c r="A241" s="5"/>
      <c r="B241" s="5"/>
      <c r="C241" s="5"/>
    </row>
    <row r="242" spans="1:3">
      <c r="A242" s="5"/>
      <c r="B242" s="5"/>
      <c r="C242" s="5"/>
    </row>
    <row r="243" spans="1:3">
      <c r="A243" s="5"/>
      <c r="B243" s="5"/>
      <c r="C243" s="5"/>
    </row>
    <row r="244" spans="1:3">
      <c r="A244" s="5"/>
      <c r="B244" s="5"/>
      <c r="C244" s="5"/>
    </row>
    <row r="245" spans="1:3">
      <c r="A245" s="5"/>
      <c r="B245" s="5"/>
      <c r="C245" s="5"/>
    </row>
    <row r="246" spans="1:3">
      <c r="A246" s="5"/>
      <c r="B246" s="5"/>
      <c r="C246" s="5"/>
    </row>
    <row r="247" spans="1:3">
      <c r="A247" s="5"/>
      <c r="B247" s="5"/>
      <c r="C247" s="5"/>
    </row>
    <row r="248" spans="1:3">
      <c r="A248" s="5"/>
      <c r="B248" s="5"/>
      <c r="C248" s="5"/>
    </row>
    <row r="249" spans="1:3">
      <c r="A249" s="5"/>
      <c r="B249" s="5"/>
      <c r="C249" s="5"/>
    </row>
    <row r="250" spans="1:3">
      <c r="A250" s="5"/>
      <c r="B250" s="5"/>
      <c r="C250" s="5"/>
    </row>
    <row r="251" spans="1:3">
      <c r="A251" s="5"/>
      <c r="B251" s="5"/>
      <c r="C251" s="5"/>
    </row>
    <row r="252" spans="1:3">
      <c r="A252" s="5"/>
      <c r="B252" s="5"/>
      <c r="C252" s="5"/>
    </row>
    <row r="253" spans="1:3">
      <c r="A253" s="5"/>
      <c r="B253" s="5"/>
      <c r="C253" s="5"/>
    </row>
    <row r="254" spans="1:3">
      <c r="A254" s="5"/>
      <c r="B254" s="5"/>
      <c r="C254" s="5"/>
    </row>
    <row r="255" spans="1:3">
      <c r="A255" s="5"/>
      <c r="B255" s="5"/>
      <c r="C255" s="5"/>
    </row>
    <row r="256" spans="1:3">
      <c r="A256" s="5"/>
      <c r="B256" s="5"/>
      <c r="C256" s="5"/>
    </row>
    <row r="257" spans="1:3">
      <c r="A257" s="5"/>
      <c r="B257" s="5"/>
      <c r="C257" s="5"/>
    </row>
    <row r="258" spans="1:3">
      <c r="A258" s="5"/>
      <c r="B258" s="5"/>
      <c r="C258" s="5"/>
    </row>
    <row r="259" spans="1:3">
      <c r="A259" s="5"/>
      <c r="B259" s="5"/>
      <c r="C259" s="5"/>
    </row>
    <row r="260" spans="1:3">
      <c r="A260" s="5"/>
      <c r="B260" s="5"/>
      <c r="C260" s="5"/>
    </row>
    <row r="261" spans="1:3">
      <c r="A261" s="5"/>
      <c r="B261" s="5"/>
      <c r="C261" s="5"/>
    </row>
    <row r="262" spans="1:3">
      <c r="A262" s="5"/>
      <c r="B262" s="5"/>
      <c r="C262" s="5"/>
    </row>
    <row r="263" spans="1:3">
      <c r="A263" s="5"/>
      <c r="B263" s="5"/>
      <c r="C263" s="5"/>
    </row>
    <row r="264" spans="1:3">
      <c r="A264" s="5"/>
      <c r="B264" s="5"/>
      <c r="C264" s="5"/>
    </row>
    <row r="265" spans="1:3">
      <c r="A265" s="5"/>
      <c r="B265" s="5"/>
      <c r="C265" s="5"/>
    </row>
    <row r="266" spans="1:3">
      <c r="A266" s="5"/>
      <c r="B266" s="5"/>
      <c r="C266" s="5"/>
    </row>
    <row r="267" spans="1:3">
      <c r="A267" s="5"/>
      <c r="B267" s="5"/>
      <c r="C267" s="5"/>
    </row>
    <row r="268" spans="1:3">
      <c r="A268" s="5"/>
      <c r="B268" s="5"/>
      <c r="C268" s="5"/>
    </row>
    <row r="269" spans="1:3">
      <c r="A269" s="5"/>
      <c r="B269" s="5"/>
      <c r="C269" s="5"/>
    </row>
    <row r="270" spans="1:3">
      <c r="A270" s="5"/>
      <c r="B270" s="5"/>
      <c r="C270" s="5"/>
    </row>
    <row r="271" spans="1:3">
      <c r="A271" s="5"/>
      <c r="B271" s="5"/>
      <c r="C271" s="5"/>
    </row>
    <row r="272" spans="1:3">
      <c r="A272" s="5"/>
      <c r="B272" s="5"/>
      <c r="C272" s="5"/>
    </row>
    <row r="273" spans="1:3">
      <c r="A273" s="5"/>
      <c r="B273" s="5"/>
      <c r="C273" s="5"/>
    </row>
    <row r="274" spans="1:3">
      <c r="A274" s="5"/>
      <c r="B274" s="5"/>
      <c r="C274" s="5"/>
    </row>
    <row r="275" spans="1:3">
      <c r="A275" s="5"/>
      <c r="B275" s="5"/>
      <c r="C275" s="5"/>
    </row>
    <row r="276" spans="1:3">
      <c r="A276" s="5"/>
      <c r="B276" s="5"/>
      <c r="C276" s="5"/>
    </row>
    <row r="277" spans="1:3">
      <c r="A277" s="5"/>
      <c r="B277" s="5"/>
      <c r="C277" s="5"/>
    </row>
    <row r="278" spans="1:3">
      <c r="A278" s="5"/>
      <c r="B278" s="5"/>
      <c r="C278" s="5"/>
    </row>
    <row r="279" spans="1:3">
      <c r="A279" s="5"/>
      <c r="B279" s="5"/>
      <c r="C279" s="5"/>
    </row>
    <row r="280" spans="1:3">
      <c r="A280" s="5"/>
      <c r="B280" s="5"/>
      <c r="C280" s="5"/>
    </row>
    <row r="281" spans="1:3">
      <c r="A281" s="5"/>
      <c r="B281" s="5"/>
      <c r="C281" s="5"/>
    </row>
    <row r="282" spans="1:3">
      <c r="A282" s="5"/>
      <c r="B282" s="5"/>
      <c r="C282" s="5"/>
    </row>
    <row r="283" spans="1:3">
      <c r="A283" s="5"/>
      <c r="B283" s="5"/>
      <c r="C283" s="5"/>
    </row>
    <row r="284" spans="1:3">
      <c r="A284" s="5"/>
      <c r="B284" s="5"/>
      <c r="C284" s="5"/>
    </row>
    <row r="285" spans="1:3">
      <c r="A285" s="5"/>
      <c r="B285" s="5"/>
      <c r="C285" s="5"/>
    </row>
    <row r="286" spans="1:3">
      <c r="A286" s="5"/>
      <c r="B286" s="5"/>
      <c r="C286" s="5"/>
    </row>
    <row r="287" spans="1:3">
      <c r="A287" s="5"/>
      <c r="B287" s="5"/>
      <c r="C287" s="5"/>
    </row>
    <row r="288" spans="1:3">
      <c r="A288" s="5"/>
      <c r="B288" s="5"/>
      <c r="C288" s="5"/>
    </row>
    <row r="289" spans="1:3">
      <c r="A289" s="5"/>
      <c r="B289" s="5"/>
      <c r="C289" s="5"/>
    </row>
    <row r="290" spans="1:3">
      <c r="A290" s="5"/>
      <c r="B290" s="5"/>
      <c r="C290" s="5"/>
    </row>
    <row r="291" spans="1:3">
      <c r="A291" s="5"/>
      <c r="B291" s="5"/>
      <c r="C291" s="5"/>
    </row>
    <row r="292" spans="1:3">
      <c r="A292" s="5"/>
      <c r="B292" s="5"/>
      <c r="C292" s="5"/>
    </row>
    <row r="293" spans="1:3">
      <c r="A293" s="5"/>
      <c r="B293" s="5"/>
      <c r="C293" s="5"/>
    </row>
    <row r="294" spans="1:3">
      <c r="A294" s="5"/>
      <c r="B294" s="5"/>
      <c r="C294" s="5"/>
    </row>
    <row r="295" spans="1:3">
      <c r="A295" s="5"/>
      <c r="B295" s="5"/>
      <c r="C295" s="5"/>
    </row>
    <row r="296" spans="1:3">
      <c r="A296" s="5"/>
      <c r="B296" s="5"/>
      <c r="C296" s="5"/>
    </row>
    <row r="297" spans="1:3">
      <c r="A297" s="5"/>
      <c r="B297" s="5"/>
      <c r="C297" s="5"/>
    </row>
    <row r="298" spans="1:3">
      <c r="A298" s="5"/>
      <c r="B298" s="5"/>
      <c r="C298" s="5"/>
    </row>
    <row r="299" spans="1:3">
      <c r="A299" s="5"/>
      <c r="B299" s="5"/>
      <c r="C299" s="5"/>
    </row>
    <row r="300" spans="1:3">
      <c r="A300" s="5"/>
      <c r="B300" s="5"/>
      <c r="C300" s="5"/>
    </row>
    <row r="301" spans="1:3">
      <c r="A301" s="5"/>
      <c r="B301" s="5"/>
      <c r="C301" s="5"/>
    </row>
    <row r="302" spans="1:3">
      <c r="A302" s="5"/>
      <c r="B302" s="5"/>
      <c r="C302" s="5"/>
    </row>
    <row r="303" spans="1:3">
      <c r="A303" s="5"/>
      <c r="B303" s="5"/>
      <c r="C303" s="5"/>
    </row>
    <row r="304" spans="1:3">
      <c r="A304" s="5"/>
      <c r="B304" s="5"/>
      <c r="C304" s="5"/>
    </row>
    <row r="305" spans="1:3">
      <c r="A305" s="5"/>
      <c r="B305" s="5"/>
      <c r="C305" s="5"/>
    </row>
    <row r="306" spans="1:3">
      <c r="A306" s="5"/>
      <c r="B306" s="5"/>
      <c r="C306" s="5"/>
    </row>
    <row r="307" spans="1:3">
      <c r="A307" s="5"/>
      <c r="B307" s="5"/>
      <c r="C307" s="5"/>
    </row>
    <row r="308" spans="1:3">
      <c r="A308" s="5"/>
      <c r="B308" s="5"/>
      <c r="C308" s="5"/>
    </row>
    <row r="309" spans="1:3">
      <c r="A309" s="5"/>
      <c r="B309" s="5"/>
      <c r="C309" s="5"/>
    </row>
    <row r="310" spans="1:3">
      <c r="A310" s="5"/>
      <c r="B310" s="5"/>
      <c r="C310" s="5"/>
    </row>
    <row r="311" spans="1:3">
      <c r="A311" s="5"/>
      <c r="B311" s="5"/>
      <c r="C311" s="5"/>
    </row>
    <row r="312" spans="1:3">
      <c r="A312" s="5"/>
      <c r="B312" s="5"/>
      <c r="C312" s="5"/>
    </row>
    <row r="313" spans="1:3">
      <c r="A313" s="5"/>
      <c r="B313" s="5"/>
      <c r="C313" s="5"/>
    </row>
    <row r="314" spans="1:3">
      <c r="A314" s="5"/>
      <c r="B314" s="5"/>
      <c r="C314" s="5"/>
    </row>
    <row r="315" spans="1:3">
      <c r="A315" s="5"/>
      <c r="B315" s="5"/>
      <c r="C315" s="5"/>
    </row>
    <row r="316" spans="1:3">
      <c r="A316" s="5"/>
      <c r="B316" s="5"/>
      <c r="C316" s="5"/>
    </row>
    <row r="317" spans="1:3">
      <c r="A317" s="5"/>
      <c r="B317" s="5"/>
      <c r="C317" s="5"/>
    </row>
    <row r="318" spans="1:3">
      <c r="A318" s="5"/>
      <c r="B318" s="5"/>
      <c r="C318" s="5"/>
    </row>
    <row r="319" spans="1:3">
      <c r="A319" s="5"/>
      <c r="B319" s="5"/>
      <c r="C319" s="5"/>
    </row>
    <row r="320" spans="1:3">
      <c r="A320" s="5"/>
      <c r="B320" s="5"/>
      <c r="C320" s="5"/>
    </row>
    <row r="321" spans="1:3">
      <c r="A321" s="5"/>
      <c r="B321" s="5"/>
      <c r="C321" s="5"/>
    </row>
    <row r="322" spans="1:3">
      <c r="A322" s="5"/>
      <c r="B322" s="5"/>
      <c r="C322" s="5"/>
    </row>
    <row r="323" spans="1:3">
      <c r="A323" s="5"/>
      <c r="B323" s="5"/>
      <c r="C323" s="5"/>
    </row>
    <row r="324" spans="1:3">
      <c r="A324" s="5"/>
      <c r="B324" s="5"/>
      <c r="C324" s="5"/>
    </row>
    <row r="325" spans="1:3">
      <c r="A325" s="5"/>
      <c r="B325" s="5"/>
      <c r="C325" s="5"/>
    </row>
    <row r="326" spans="1:3">
      <c r="A326" s="5"/>
      <c r="B326" s="5"/>
      <c r="C326" s="5"/>
    </row>
    <row r="327" spans="1:3">
      <c r="A327" s="5"/>
      <c r="B327" s="5"/>
      <c r="C327" s="5"/>
    </row>
    <row r="328" spans="1:3">
      <c r="A328" s="5"/>
      <c r="B328" s="5"/>
      <c r="C328" s="5"/>
    </row>
    <row r="329" spans="1:3">
      <c r="A329" s="5"/>
      <c r="B329" s="5"/>
      <c r="C329" s="5"/>
    </row>
    <row r="330" spans="1:3">
      <c r="A330" s="5"/>
      <c r="B330" s="5"/>
      <c r="C330" s="5"/>
    </row>
    <row r="331" spans="1:3">
      <c r="A331" s="5"/>
      <c r="B331" s="5"/>
      <c r="C331" s="5"/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</sheetData>
  <conditionalFormatting sqref="C2:C51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E0DD-EC57-48E0-8502-DE0B031EA3D4}">
  <dimension ref="A1:D25"/>
  <sheetViews>
    <sheetView workbookViewId="0">
      <selection activeCell="A8" sqref="A8"/>
    </sheetView>
  </sheetViews>
  <sheetFormatPr defaultRowHeight="14.4"/>
  <cols>
    <col min="1" max="1" width="13.5546875" bestFit="1" customWidth="1"/>
    <col min="2" max="2" width="12.88671875" bestFit="1" customWidth="1"/>
    <col min="3" max="3" width="42.33203125" bestFit="1" customWidth="1"/>
    <col min="4" max="4" width="6.88671875" bestFit="1" customWidth="1"/>
  </cols>
  <sheetData>
    <row r="1" spans="1:4">
      <c r="A1" s="5" t="s">
        <v>522</v>
      </c>
      <c r="B1" s="5" t="s">
        <v>523</v>
      </c>
      <c r="C1" s="5" t="s">
        <v>525</v>
      </c>
      <c r="D1" s="5" t="s">
        <v>526</v>
      </c>
    </row>
    <row r="2" spans="1:4">
      <c r="A2" s="5" t="s">
        <v>2475</v>
      </c>
      <c r="B2" s="5">
        <v>10001</v>
      </c>
      <c r="C2" s="5" t="s">
        <v>527</v>
      </c>
      <c r="D2" s="5" t="s">
        <v>2472</v>
      </c>
    </row>
    <row r="3" spans="1:4">
      <c r="A3" s="5" t="s">
        <v>2475</v>
      </c>
      <c r="B3" s="5">
        <v>10002</v>
      </c>
      <c r="C3" s="5" t="s">
        <v>528</v>
      </c>
      <c r="D3" s="5" t="s">
        <v>2473</v>
      </c>
    </row>
    <row r="4" spans="1:4">
      <c r="A4" s="5" t="s">
        <v>2475</v>
      </c>
      <c r="B4" s="5">
        <v>10003</v>
      </c>
      <c r="C4" s="5" t="s">
        <v>529</v>
      </c>
      <c r="D4" s="5" t="s">
        <v>2472</v>
      </c>
    </row>
    <row r="5" spans="1:4">
      <c r="A5" s="5" t="s">
        <v>2475</v>
      </c>
      <c r="B5" s="5">
        <v>10004</v>
      </c>
      <c r="C5" s="5" t="s">
        <v>530</v>
      </c>
      <c r="D5" s="5" t="s">
        <v>2473</v>
      </c>
    </row>
    <row r="6" spans="1:4">
      <c r="A6" s="5" t="s">
        <v>2475</v>
      </c>
      <c r="B6" s="5">
        <v>10005</v>
      </c>
      <c r="C6" s="5" t="s">
        <v>531</v>
      </c>
      <c r="D6" s="5" t="s">
        <v>2474</v>
      </c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7"/>
    </row>
    <row r="18" spans="1:4">
      <c r="A18" s="5"/>
      <c r="B18" s="5"/>
      <c r="C18" s="5"/>
      <c r="D18" s="7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2DBD-94E9-44D3-A9BF-890610713730}">
  <dimension ref="A1"/>
  <sheetViews>
    <sheetView workbookViewId="0">
      <selection sqref="A1:XFD1048576"/>
    </sheetView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076-95DF-4262-8639-D0437369CB8E}">
  <dimension ref="A1:E510"/>
  <sheetViews>
    <sheetView workbookViewId="0">
      <selection activeCell="K13" sqref="K13"/>
    </sheetView>
  </sheetViews>
  <sheetFormatPr defaultRowHeight="14.4"/>
  <cols>
    <col min="1" max="1" width="13.6640625" style="15" bestFit="1" customWidth="1"/>
    <col min="2" max="2" width="11.6640625" customWidth="1"/>
    <col min="5" max="5" width="26.44140625" bestFit="1" customWidth="1"/>
  </cols>
  <sheetData>
    <row r="1" spans="1:5">
      <c r="A1" s="13" t="s">
        <v>523</v>
      </c>
      <c r="B1" s="13" t="s">
        <v>524</v>
      </c>
      <c r="C1" s="16" t="s">
        <v>4</v>
      </c>
      <c r="D1" s="16" t="s">
        <v>550</v>
      </c>
      <c r="E1" s="16" t="s">
        <v>551</v>
      </c>
    </row>
    <row r="2" spans="1:5">
      <c r="A2" s="14">
        <v>14547</v>
      </c>
      <c r="B2" s="5" t="s">
        <v>372</v>
      </c>
      <c r="C2" t="str">
        <f>VLOOKUP(A2,'Master List 2 tutorial groups'!A:C,3,FALSE)</f>
        <v>Tianfei</v>
      </c>
      <c r="D2" t="str">
        <f>VLOOKUP(B2,'BI Report full list'!B:D,2,FALSE)</f>
        <v>Kirsty</v>
      </c>
      <c r="E2" t="str">
        <f>VLOOKUP(B2,'BI Report full list'!B:D,3,FALSE)</f>
        <v>Grant</v>
      </c>
    </row>
    <row r="3" spans="1:5">
      <c r="A3" s="14">
        <v>14547</v>
      </c>
      <c r="B3" s="5" t="s">
        <v>380</v>
      </c>
      <c r="C3" t="str">
        <f>VLOOKUP(A3,'Master List 2 tutorial groups'!A:C,3,FALSE)</f>
        <v>Tianfei</v>
      </c>
      <c r="D3" t="str">
        <f>VLOOKUP(B3,'BI Report full list'!B:D,2,FALSE)</f>
        <v>Abigail</v>
      </c>
      <c r="E3" t="str">
        <f>VLOOKUP(B3,'BI Report full list'!B:D,3,FALSE)</f>
        <v>Paul</v>
      </c>
    </row>
    <row r="4" spans="1:5">
      <c r="A4" s="14">
        <v>14547</v>
      </c>
      <c r="B4" s="5" t="s">
        <v>150</v>
      </c>
      <c r="C4" t="str">
        <f>VLOOKUP(A4,'Master List 2 tutorial groups'!A:C,3,FALSE)</f>
        <v>Tianfei</v>
      </c>
      <c r="D4" t="str">
        <f>VLOOKUP(B4,'BI Report full list'!B:D,2,FALSE)</f>
        <v>Jingyi</v>
      </c>
      <c r="E4" t="str">
        <f>VLOOKUP(B4,'BI Report full list'!B:D,3,FALSE)</f>
        <v>Hu</v>
      </c>
    </row>
    <row r="5" spans="1:5">
      <c r="A5" s="14">
        <v>14547</v>
      </c>
      <c r="B5" s="5" t="s">
        <v>19</v>
      </c>
      <c r="C5" t="str">
        <f>VLOOKUP(A5,'Master List 2 tutorial groups'!A:C,3,FALSE)</f>
        <v>Tianfei</v>
      </c>
      <c r="D5" t="str">
        <f>VLOOKUP(B5,'BI Report full list'!B:D,2,FALSE)</f>
        <v>Xinlu</v>
      </c>
      <c r="E5" t="str">
        <f>VLOOKUP(B5,'BI Report full list'!B:D,3,FALSE)</f>
        <v>Chai</v>
      </c>
    </row>
    <row r="6" spans="1:5">
      <c r="A6" s="14">
        <v>14547</v>
      </c>
      <c r="B6" s="5" t="s">
        <v>65</v>
      </c>
      <c r="C6" t="str">
        <f>VLOOKUP(A6,'Master List 2 tutorial groups'!A:C,3,FALSE)</f>
        <v>Tianfei</v>
      </c>
      <c r="D6" t="str">
        <f>VLOOKUP(B6,'BI Report full list'!B:D,2,FALSE)</f>
        <v>Ibrahim</v>
      </c>
      <c r="E6" t="str">
        <f>VLOOKUP(B6,'BI Report full list'!B:D,3,FALSE)</f>
        <v>Felemban</v>
      </c>
    </row>
    <row r="7" spans="1:5">
      <c r="A7" s="14">
        <v>14547</v>
      </c>
      <c r="B7" s="5" t="s">
        <v>446</v>
      </c>
      <c r="C7" t="str">
        <f>VLOOKUP(A7,'Master List 2 tutorial groups'!A:C,3,FALSE)</f>
        <v>Tianfei</v>
      </c>
      <c r="D7" t="str">
        <f>VLOOKUP(B7,'BI Report full list'!B:D,2,FALSE)</f>
        <v>Amy</v>
      </c>
      <c r="E7" t="str">
        <f>VLOOKUP(B7,'BI Report full list'!B:D,3,FALSE)</f>
        <v>Paterson</v>
      </c>
    </row>
    <row r="8" spans="1:5">
      <c r="A8" s="14">
        <v>14547</v>
      </c>
      <c r="B8" s="5" t="s">
        <v>462</v>
      </c>
      <c r="C8" t="str">
        <f>VLOOKUP(A8,'Master List 2 tutorial groups'!A:C,3,FALSE)</f>
        <v>Tianfei</v>
      </c>
      <c r="D8" t="str">
        <f>VLOOKUP(B8,'BI Report full list'!B:D,2,FALSE)</f>
        <v>Eilidh</v>
      </c>
      <c r="E8" t="str">
        <f>VLOOKUP(B8,'BI Report full list'!B:D,3,FALSE)</f>
        <v>Lewis</v>
      </c>
    </row>
    <row r="9" spans="1:5">
      <c r="A9" s="14">
        <v>14547</v>
      </c>
      <c r="B9" s="5" t="s">
        <v>552</v>
      </c>
      <c r="C9" t="str">
        <f>VLOOKUP(A9,'Master List 2 tutorial groups'!A:C,3,FALSE)</f>
        <v>Tianfei</v>
      </c>
      <c r="D9" t="str">
        <f>VLOOKUP(B9,'BI Report full list'!B:D,2,FALSE)</f>
        <v>Lara</v>
      </c>
      <c r="E9" t="str">
        <f>VLOOKUP(B9,'BI Report full list'!B:D,3,FALSE)</f>
        <v>McCartney</v>
      </c>
    </row>
    <row r="10" spans="1:5">
      <c r="A10" s="14">
        <v>14547</v>
      </c>
      <c r="B10" s="5" t="s">
        <v>460</v>
      </c>
      <c r="C10" t="str">
        <f>VLOOKUP(A10,'Master List 2 tutorial groups'!A:C,3,FALSE)</f>
        <v>Tianfei</v>
      </c>
      <c r="D10" t="str">
        <f>VLOOKUP(B10,'BI Report full list'!B:D,2,FALSE)</f>
        <v>Duncan</v>
      </c>
      <c r="E10" t="str">
        <f>VLOOKUP(B10,'BI Report full list'!B:D,3,FALSE)</f>
        <v>Law</v>
      </c>
    </row>
    <row r="11" spans="1:5">
      <c r="A11" s="14">
        <v>14547</v>
      </c>
      <c r="B11" s="5" t="s">
        <v>145</v>
      </c>
      <c r="C11" t="str">
        <f>VLOOKUP(A11,'Master List 2 tutorial groups'!A:C,3,FALSE)</f>
        <v>Tianfei</v>
      </c>
      <c r="D11" t="str">
        <f>VLOOKUP(B11,'BI Report full list'!B:D,2,FALSE)</f>
        <v>Harry</v>
      </c>
      <c r="E11" t="str">
        <f>VLOOKUP(B11,'BI Report full list'!B:D,3,FALSE)</f>
        <v>Kerr</v>
      </c>
    </row>
    <row r="12" spans="1:5">
      <c r="A12" s="14">
        <v>14547</v>
      </c>
      <c r="B12" s="5" t="s">
        <v>268</v>
      </c>
      <c r="C12" t="str">
        <f>VLOOKUP(A12,'Master List 2 tutorial groups'!A:C,3,FALSE)</f>
        <v>Tianfei</v>
      </c>
      <c r="D12" t="str">
        <f>VLOOKUP(B12,'BI Report full list'!B:D,2,FALSE)</f>
        <v>Rayan</v>
      </c>
      <c r="E12" t="str">
        <f>VLOOKUP(B12,'BI Report full list'!B:D,3,FALSE)</f>
        <v>Bahhane</v>
      </c>
    </row>
    <row r="13" spans="1:5">
      <c r="A13" s="14">
        <v>14547</v>
      </c>
      <c r="B13" s="5" t="s">
        <v>45</v>
      </c>
      <c r="C13" t="str">
        <f>VLOOKUP(A13,'Master List 2 tutorial groups'!A:C,3,FALSE)</f>
        <v>Tianfei</v>
      </c>
      <c r="D13" t="str">
        <f>VLOOKUP(B13,'BI Report full list'!B:D,2,FALSE)</f>
        <v>Marcus</v>
      </c>
      <c r="E13" t="str">
        <f>VLOOKUP(B13,'BI Report full list'!B:D,3,FALSE)</f>
        <v>McDougall</v>
      </c>
    </row>
    <row r="14" spans="1:5">
      <c r="A14" s="14">
        <v>14547</v>
      </c>
      <c r="B14" s="5" t="s">
        <v>329</v>
      </c>
      <c r="C14" t="str">
        <f>VLOOKUP(A14,'Master List 2 tutorial groups'!A:C,3,FALSE)</f>
        <v>Tianfei</v>
      </c>
      <c r="D14" t="str">
        <f>VLOOKUP(B14,'BI Report full list'!B:D,2,FALSE)</f>
        <v>Kami</v>
      </c>
      <c r="E14" t="str">
        <f>VLOOKUP(B14,'BI Report full list'!B:D,3,FALSE)</f>
        <v>Aksel</v>
      </c>
    </row>
    <row r="15" spans="1:5">
      <c r="A15" s="14">
        <v>14547</v>
      </c>
      <c r="B15" s="5" t="s">
        <v>515</v>
      </c>
      <c r="C15" t="str">
        <f>VLOOKUP(A15,'Master List 2 tutorial groups'!A:C,3,FALSE)</f>
        <v>Tianfei</v>
      </c>
      <c r="D15" t="str">
        <f>VLOOKUP(B15,'BI Report full list'!B:D,2,FALSE)</f>
        <v>David</v>
      </c>
      <c r="E15" t="str">
        <f>VLOOKUP(B15,'BI Report full list'!B:D,3,FALSE)</f>
        <v>Saetre</v>
      </c>
    </row>
    <row r="16" spans="1:5">
      <c r="A16" s="14">
        <v>14547</v>
      </c>
      <c r="B16" s="5" t="s">
        <v>393</v>
      </c>
      <c r="C16" t="str">
        <f>VLOOKUP(A16,'Master List 2 tutorial groups'!A:C,3,FALSE)</f>
        <v>Tianfei</v>
      </c>
      <c r="D16" t="str">
        <f>VLOOKUP(B16,'BI Report full list'!B:D,2,FALSE)</f>
        <v>Gurmehar</v>
      </c>
      <c r="E16" t="str">
        <f>VLOOKUP(B16,'BI Report full list'!B:D,3,FALSE)</f>
        <v>Kaur</v>
      </c>
    </row>
    <row r="17" spans="1:5">
      <c r="A17" s="14">
        <v>14547</v>
      </c>
      <c r="B17" s="5" t="s">
        <v>260</v>
      </c>
      <c r="C17" t="str">
        <f>VLOOKUP(A17,'Master List 2 tutorial groups'!A:C,3,FALSE)</f>
        <v>Tianfei</v>
      </c>
      <c r="D17" t="str">
        <f>VLOOKUP(B17,'BI Report full list'!B:D,2,FALSE)</f>
        <v>Sean</v>
      </c>
      <c r="E17" t="str">
        <f>VLOOKUP(B17,'BI Report full list'!B:D,3,FALSE)</f>
        <v>Tunney</v>
      </c>
    </row>
    <row r="18" spans="1:5">
      <c r="A18" s="14">
        <v>14547</v>
      </c>
      <c r="B18" s="5" t="s">
        <v>407</v>
      </c>
      <c r="C18" t="str">
        <f>VLOOKUP(A18,'Master List 2 tutorial groups'!A:C,3,FALSE)</f>
        <v>Tianfei</v>
      </c>
      <c r="D18" t="str">
        <f>VLOOKUP(B18,'BI Report full list'!B:D,2,FALSE)</f>
        <v>Anna B</v>
      </c>
      <c r="E18" t="str">
        <f>VLOOKUP(B18,'BI Report full list'!B:D,3,FALSE)</f>
        <v>Turney</v>
      </c>
    </row>
    <row r="19" spans="1:5">
      <c r="A19" s="14">
        <v>14547</v>
      </c>
      <c r="B19" s="5" t="s">
        <v>193</v>
      </c>
      <c r="C19" t="str">
        <f>VLOOKUP(A19,'Master List 2 tutorial groups'!A:C,3,FALSE)</f>
        <v>Tianfei</v>
      </c>
      <c r="D19" t="str">
        <f>VLOOKUP(B19,'BI Report full list'!B:D,2,FALSE)</f>
        <v>Zhen</v>
      </c>
      <c r="E19" t="str">
        <f>VLOOKUP(B19,'BI Report full list'!B:D,3,FALSE)</f>
        <v>Ma</v>
      </c>
    </row>
    <row r="20" spans="1:5">
      <c r="A20" s="14">
        <v>14547</v>
      </c>
      <c r="B20" s="5" t="s">
        <v>60</v>
      </c>
      <c r="C20" t="str">
        <f>VLOOKUP(A20,'Master List 2 tutorial groups'!A:C,3,FALSE)</f>
        <v>Tianfei</v>
      </c>
      <c r="D20" t="str">
        <f>VLOOKUP(B20,'BI Report full list'!B:D,2,FALSE)</f>
        <v>Finlay</v>
      </c>
      <c r="E20" t="str">
        <f>VLOOKUP(B20,'BI Report full list'!B:D,3,FALSE)</f>
        <v>Chidgey-Carmichael</v>
      </c>
    </row>
    <row r="21" spans="1:5">
      <c r="A21" s="14">
        <v>14547</v>
      </c>
      <c r="B21" s="5" t="s">
        <v>51</v>
      </c>
      <c r="C21" t="str">
        <f>VLOOKUP(A21,'Master List 2 tutorial groups'!A:C,3,FALSE)</f>
        <v>Tianfei</v>
      </c>
      <c r="D21" t="str">
        <f>VLOOKUP(B21,'BI Report full list'!B:D,2,FALSE)</f>
        <v>Thomas</v>
      </c>
      <c r="E21" t="str">
        <f>VLOOKUP(B21,'BI Report full list'!B:D,3,FALSE)</f>
        <v>Lucas</v>
      </c>
    </row>
    <row r="22" spans="1:5">
      <c r="A22" s="14">
        <v>14547</v>
      </c>
      <c r="B22" s="5" t="s">
        <v>291</v>
      </c>
      <c r="C22" t="str">
        <f>VLOOKUP(A22,'Master List 2 tutorial groups'!A:C,3,FALSE)</f>
        <v>Tianfei</v>
      </c>
      <c r="D22" t="str">
        <f>VLOOKUP(B22,'BI Report full list'!B:D,2,FALSE)</f>
        <v>Yazan</v>
      </c>
      <c r="E22" t="str">
        <f>VLOOKUP(B22,'BI Report full list'!B:D,3,FALSE)</f>
        <v>Miri</v>
      </c>
    </row>
    <row r="23" spans="1:5">
      <c r="A23" s="14">
        <v>14547</v>
      </c>
      <c r="B23" s="5" t="s">
        <v>54</v>
      </c>
      <c r="C23" t="str">
        <f>VLOOKUP(A23,'Master List 2 tutorial groups'!A:C,3,FALSE)</f>
        <v>Tianfei</v>
      </c>
      <c r="D23" t="str">
        <f>VLOOKUP(B23,'BI Report full list'!B:D,2,FALSE)</f>
        <v>Albertine</v>
      </c>
      <c r="E23" t="str">
        <f>VLOOKUP(B23,'BI Report full list'!B:D,3,FALSE)</f>
        <v>Lind</v>
      </c>
    </row>
    <row r="24" spans="1:5">
      <c r="A24" s="14">
        <v>14547</v>
      </c>
      <c r="B24" s="5" t="s">
        <v>521</v>
      </c>
      <c r="C24" t="str">
        <f>VLOOKUP(A24,'Master List 2 tutorial groups'!A:C,3,FALSE)</f>
        <v>Tianfei</v>
      </c>
      <c r="D24" t="str">
        <f>VLOOKUP(B24,'BI Report full list'!B:D,2,FALSE)</f>
        <v>Lisa</v>
      </c>
      <c r="E24" t="str">
        <f>VLOOKUP(B24,'BI Report full list'!B:D,3,FALSE)</f>
        <v>Zhou</v>
      </c>
    </row>
    <row r="25" spans="1:5">
      <c r="A25" s="14">
        <v>14548</v>
      </c>
      <c r="B25" s="5" t="s">
        <v>368</v>
      </c>
      <c r="C25" t="str">
        <f>VLOOKUP(A25,'Master List 2 tutorial groups'!A:C,3,FALSE)</f>
        <v>Tianfei</v>
      </c>
      <c r="D25" t="str">
        <f>VLOOKUP(B25,'BI Report full list'!B:D,2,FALSE)</f>
        <v>Harry</v>
      </c>
      <c r="E25" t="str">
        <f>VLOOKUP(B25,'BI Report full list'!B:D,3,FALSE)</f>
        <v>Pover</v>
      </c>
    </row>
    <row r="26" spans="1:5">
      <c r="A26" s="14">
        <v>14548</v>
      </c>
      <c r="B26" s="5" t="s">
        <v>144</v>
      </c>
      <c r="C26" t="str">
        <f>VLOOKUP(A26,'Master List 2 tutorial groups'!A:C,3,FALSE)</f>
        <v>Tianfei</v>
      </c>
      <c r="D26" t="str">
        <f>VLOOKUP(B26,'BI Report full list'!B:D,2,FALSE)</f>
        <v>Oscar</v>
      </c>
      <c r="E26" t="str">
        <f>VLOOKUP(B26,'BI Report full list'!B:D,3,FALSE)</f>
        <v>Thiagaraj</v>
      </c>
    </row>
    <row r="27" spans="1:5">
      <c r="A27" s="14">
        <v>14548</v>
      </c>
      <c r="B27" s="5" t="s">
        <v>157</v>
      </c>
      <c r="C27" t="str">
        <f>VLOOKUP(A27,'Master List 2 tutorial groups'!A:C,3,FALSE)</f>
        <v>Tianfei</v>
      </c>
      <c r="D27" t="str">
        <f>VLOOKUP(B27,'BI Report full list'!B:D,2,FALSE)</f>
        <v>Eosaph</v>
      </c>
      <c r="E27" t="str">
        <f>VLOOKUP(B27,'BI Report full list'!B:D,3,FALSE)</f>
        <v>Galbraith</v>
      </c>
    </row>
    <row r="28" spans="1:5">
      <c r="A28" s="14">
        <v>14548</v>
      </c>
      <c r="B28" s="5" t="s">
        <v>227</v>
      </c>
      <c r="C28" t="str">
        <f>VLOOKUP(A28,'Master List 2 tutorial groups'!A:C,3,FALSE)</f>
        <v>Tianfei</v>
      </c>
      <c r="D28" t="str">
        <f>VLOOKUP(B28,'BI Report full list'!B:D,2,FALSE)</f>
        <v>Evan</v>
      </c>
      <c r="E28" t="str">
        <f>VLOOKUP(B28,'BI Report full list'!B:D,3,FALSE)</f>
        <v>Kirkwood</v>
      </c>
    </row>
    <row r="29" spans="1:5">
      <c r="A29" s="14">
        <v>14548</v>
      </c>
      <c r="B29" s="5" t="s">
        <v>16</v>
      </c>
      <c r="C29" t="str">
        <f>VLOOKUP(A29,'Master List 2 tutorial groups'!A:C,3,FALSE)</f>
        <v>Tianfei</v>
      </c>
      <c r="D29" t="str">
        <f>VLOOKUP(B29,'BI Report full list'!B:D,2,FALSE)</f>
        <v>Zhangkunpeng</v>
      </c>
      <c r="E29" t="str">
        <f>VLOOKUP(B29,'BI Report full list'!B:D,3,FALSE)</f>
        <v>Li</v>
      </c>
    </row>
    <row r="30" spans="1:5">
      <c r="A30" s="14">
        <v>14548</v>
      </c>
      <c r="B30" s="5" t="s">
        <v>42</v>
      </c>
      <c r="C30" t="str">
        <f>VLOOKUP(A30,'Master List 2 tutorial groups'!A:C,3,FALSE)</f>
        <v>Tianfei</v>
      </c>
      <c r="D30" t="str">
        <f>VLOOKUP(B30,'BI Report full list'!B:D,2,FALSE)</f>
        <v>Hannah</v>
      </c>
      <c r="E30" t="str">
        <f>VLOOKUP(B30,'BI Report full list'!B:D,3,FALSE)</f>
        <v>Ross</v>
      </c>
    </row>
    <row r="31" spans="1:5">
      <c r="A31" s="14">
        <v>14548</v>
      </c>
      <c r="B31" s="5" t="s">
        <v>37</v>
      </c>
      <c r="C31" t="str">
        <f>VLOOKUP(A31,'Master List 2 tutorial groups'!A:C,3,FALSE)</f>
        <v>Tianfei</v>
      </c>
      <c r="D31" t="str">
        <f>VLOOKUP(B31,'BI Report full list'!B:D,2,FALSE)</f>
        <v>Madeleine</v>
      </c>
      <c r="E31" t="str">
        <f>VLOOKUP(B31,'BI Report full list'!B:D,3,FALSE)</f>
        <v>Duffus</v>
      </c>
    </row>
    <row r="32" spans="1:5">
      <c r="A32" s="14">
        <v>14548</v>
      </c>
      <c r="B32" s="5" t="s">
        <v>385</v>
      </c>
      <c r="C32" t="str">
        <f>VLOOKUP(A32,'Master List 2 tutorial groups'!A:C,3,FALSE)</f>
        <v>Tianfei</v>
      </c>
      <c r="D32" t="str">
        <f>VLOOKUP(B32,'BI Report full list'!B:D,2,FALSE)</f>
        <v>Hannah</v>
      </c>
      <c r="E32" t="str">
        <f>VLOOKUP(B32,'BI Report full list'!B:D,3,FALSE)</f>
        <v>Sharma</v>
      </c>
    </row>
    <row r="33" spans="1:5">
      <c r="A33" s="14">
        <v>14548</v>
      </c>
      <c r="B33" s="5" t="s">
        <v>466</v>
      </c>
      <c r="C33" t="str">
        <f>VLOOKUP(A33,'Master List 2 tutorial groups'!A:C,3,FALSE)</f>
        <v>Tianfei</v>
      </c>
      <c r="D33" t="str">
        <f>VLOOKUP(B33,'BI Report full list'!B:D,2,FALSE)</f>
        <v>Ben</v>
      </c>
      <c r="E33" t="str">
        <f>VLOOKUP(B33,'BI Report full list'!B:D,3,FALSE)</f>
        <v>Stevenson</v>
      </c>
    </row>
    <row r="34" spans="1:5">
      <c r="A34" s="14">
        <v>14548</v>
      </c>
      <c r="B34" s="5" t="s">
        <v>461</v>
      </c>
      <c r="C34" t="str">
        <f>VLOOKUP(A34,'Master List 2 tutorial groups'!A:C,3,FALSE)</f>
        <v>Tianfei</v>
      </c>
      <c r="D34" t="str">
        <f>VLOOKUP(B34,'BI Report full list'!B:D,2,FALSE)</f>
        <v>Jamie</v>
      </c>
      <c r="E34" t="str">
        <f>VLOOKUP(B34,'BI Report full list'!B:D,3,FALSE)</f>
        <v>Kerr</v>
      </c>
    </row>
    <row r="35" spans="1:5">
      <c r="A35" s="14">
        <v>14548</v>
      </c>
      <c r="B35" s="5" t="s">
        <v>222</v>
      </c>
      <c r="C35" t="str">
        <f>VLOOKUP(A35,'Master List 2 tutorial groups'!A:C,3,FALSE)</f>
        <v>Tianfei</v>
      </c>
      <c r="D35" t="str">
        <f>VLOOKUP(B35,'BI Report full list'!B:D,2,FALSE)</f>
        <v>Sam</v>
      </c>
      <c r="E35" t="str">
        <f>VLOOKUP(B35,'BI Report full list'!B:D,3,FALSE)</f>
        <v>Hunt</v>
      </c>
    </row>
    <row r="36" spans="1:5">
      <c r="A36" s="14">
        <v>14548</v>
      </c>
      <c r="B36" s="5" t="s">
        <v>133</v>
      </c>
      <c r="C36" t="str">
        <f>VLOOKUP(A36,'Master List 2 tutorial groups'!A:C,3,FALSE)</f>
        <v>Tianfei</v>
      </c>
      <c r="D36" t="str">
        <f>VLOOKUP(B36,'BI Report full list'!B:D,2,FALSE)</f>
        <v>Eloise</v>
      </c>
      <c r="E36" t="str">
        <f>VLOOKUP(B36,'BI Report full list'!B:D,3,FALSE)</f>
        <v>Burkey</v>
      </c>
    </row>
    <row r="37" spans="1:5">
      <c r="A37" s="14">
        <v>14548</v>
      </c>
      <c r="B37" s="5" t="s">
        <v>56</v>
      </c>
      <c r="C37" t="str">
        <f>VLOOKUP(A37,'Master List 2 tutorial groups'!A:C,3,FALSE)</f>
        <v>Tianfei</v>
      </c>
      <c r="D37" t="str">
        <f>VLOOKUP(B37,'BI Report full list'!B:D,2,FALSE)</f>
        <v>Matthew</v>
      </c>
      <c r="E37" t="str">
        <f>VLOOKUP(B37,'BI Report full list'!B:D,3,FALSE)</f>
        <v>Park</v>
      </c>
    </row>
    <row r="38" spans="1:5">
      <c r="A38" s="14">
        <v>14548</v>
      </c>
      <c r="B38" s="5" t="s">
        <v>39</v>
      </c>
      <c r="C38" t="str">
        <f>VLOOKUP(A38,'Master List 2 tutorial groups'!A:C,3,FALSE)</f>
        <v>Tianfei</v>
      </c>
      <c r="D38" t="str">
        <f>VLOOKUP(B38,'BI Report full list'!B:D,2,FALSE)</f>
        <v>Francesca</v>
      </c>
      <c r="E38" t="str">
        <f>VLOOKUP(B38,'BI Report full list'!B:D,3,FALSE)</f>
        <v>McKenna</v>
      </c>
    </row>
    <row r="39" spans="1:5">
      <c r="A39" s="14">
        <v>14548</v>
      </c>
      <c r="B39" s="5" t="s">
        <v>468</v>
      </c>
      <c r="C39" t="str">
        <f>VLOOKUP(A39,'Master List 2 tutorial groups'!A:C,3,FALSE)</f>
        <v>Tianfei</v>
      </c>
      <c r="D39" t="str">
        <f>VLOOKUP(B39,'BI Report full list'!B:D,2,FALSE)</f>
        <v>Devansh</v>
      </c>
      <c r="E39" t="str">
        <f>VLOOKUP(B39,'BI Report full list'!B:D,3,FALSE)</f>
        <v>Kheria</v>
      </c>
    </row>
    <row r="40" spans="1:5">
      <c r="A40" s="14">
        <v>14548</v>
      </c>
      <c r="B40" s="5" t="s">
        <v>519</v>
      </c>
      <c r="C40" t="str">
        <f>VLOOKUP(A40,'Master List 2 tutorial groups'!A:C,3,FALSE)</f>
        <v>Tianfei</v>
      </c>
      <c r="D40" t="str">
        <f>VLOOKUP(B40,'BI Report full list'!B:D,2,FALSE)</f>
        <v>Noah</v>
      </c>
      <c r="E40" t="str">
        <f>VLOOKUP(B40,'BI Report full list'!B:D,3,FALSE)</f>
        <v>Holland</v>
      </c>
    </row>
    <row r="41" spans="1:5">
      <c r="A41" s="14">
        <v>14548</v>
      </c>
      <c r="B41" s="5" t="s">
        <v>408</v>
      </c>
      <c r="C41" t="str">
        <f>VLOOKUP(A41,'Master List 2 tutorial groups'!A:C,3,FALSE)</f>
        <v>Tianfei</v>
      </c>
      <c r="D41" t="str">
        <f>VLOOKUP(B41,'BI Report full list'!B:D,2,FALSE)</f>
        <v>Shuhei</v>
      </c>
      <c r="E41" t="str">
        <f>VLOOKUP(B41,'BI Report full list'!B:D,3,FALSE)</f>
        <v>Negishi</v>
      </c>
    </row>
    <row r="42" spans="1:5">
      <c r="A42" s="14">
        <v>14548</v>
      </c>
      <c r="B42" s="5" t="s">
        <v>493</v>
      </c>
      <c r="C42" t="str">
        <f>VLOOKUP(A42,'Master List 2 tutorial groups'!A:C,3,FALSE)</f>
        <v>Tianfei</v>
      </c>
      <c r="D42" t="str">
        <f>VLOOKUP(B42,'BI Report full list'!B:D,2,FALSE)</f>
        <v>Satvik</v>
      </c>
      <c r="E42" t="str">
        <f>VLOOKUP(B42,'BI Report full list'!B:D,3,FALSE)</f>
        <v>Singla</v>
      </c>
    </row>
    <row r="43" spans="1:5">
      <c r="A43" s="14">
        <v>14548</v>
      </c>
      <c r="B43" s="5" t="s">
        <v>416</v>
      </c>
      <c r="C43" t="str">
        <f>VLOOKUP(A43,'Master List 2 tutorial groups'!A:C,3,FALSE)</f>
        <v>Tianfei</v>
      </c>
      <c r="D43" t="str">
        <f>VLOOKUP(B43,'BI Report full list'!B:D,2,FALSE)</f>
        <v>Jaroslav</v>
      </c>
      <c r="E43" t="str">
        <f>VLOOKUP(B43,'BI Report full list'!B:D,3,FALSE)</f>
        <v>Vlasak</v>
      </c>
    </row>
    <row r="44" spans="1:5">
      <c r="A44" s="14">
        <v>14548</v>
      </c>
      <c r="B44" s="5" t="s">
        <v>271</v>
      </c>
      <c r="C44" t="str">
        <f>VLOOKUP(A44,'Master List 2 tutorial groups'!A:C,3,FALSE)</f>
        <v>Tianfei</v>
      </c>
      <c r="D44" t="str">
        <f>VLOOKUP(B44,'BI Report full list'!B:D,2,FALSE)</f>
        <v>Caspar</v>
      </c>
      <c r="E44" t="str">
        <f>VLOOKUP(B44,'BI Report full list'!B:D,3,FALSE)</f>
        <v>Reimnitz</v>
      </c>
    </row>
    <row r="45" spans="1:5">
      <c r="A45" s="14">
        <v>14548</v>
      </c>
      <c r="B45" s="5" t="s">
        <v>192</v>
      </c>
      <c r="C45" t="str">
        <f>VLOOKUP(A45,'Master List 2 tutorial groups'!A:C,3,FALSE)</f>
        <v>Tianfei</v>
      </c>
      <c r="D45" t="str">
        <f>VLOOKUP(B45,'BI Report full list'!B:D,2,FALSE)</f>
        <v>Julie</v>
      </c>
      <c r="E45" t="str">
        <f>VLOOKUP(B45,'BI Report full list'!B:D,3,FALSE)</f>
        <v>Mille</v>
      </c>
    </row>
    <row r="46" spans="1:5">
      <c r="A46" s="14">
        <v>14548</v>
      </c>
      <c r="B46" s="5" t="s">
        <v>132</v>
      </c>
      <c r="C46" t="str">
        <f>VLOOKUP(A46,'Master List 2 tutorial groups'!A:C,3,FALSE)</f>
        <v>Tianfei</v>
      </c>
      <c r="D46" t="str">
        <f>VLOOKUP(B46,'BI Report full list'!B:D,2,FALSE)</f>
        <v>Hasan</v>
      </c>
      <c r="E46" t="str">
        <f>VLOOKUP(B46,'BI Report full list'!B:D,3,FALSE)</f>
        <v>Goze</v>
      </c>
    </row>
    <row r="47" spans="1:5">
      <c r="A47" s="14">
        <v>14548</v>
      </c>
      <c r="B47" s="5" t="s">
        <v>324</v>
      </c>
      <c r="C47" t="str">
        <f>VLOOKUP(A47,'Master List 2 tutorial groups'!A:C,3,FALSE)</f>
        <v>Tianfei</v>
      </c>
      <c r="D47" t="str">
        <f>VLOOKUP(B47,'BI Report full list'!B:D,2,FALSE)</f>
        <v>Jinjie</v>
      </c>
      <c r="E47" t="str">
        <f>VLOOKUP(B47,'BI Report full list'!B:D,3,FALSE)</f>
        <v>Di</v>
      </c>
    </row>
    <row r="48" spans="1:5">
      <c r="A48" s="14">
        <v>14548</v>
      </c>
      <c r="B48" s="5" t="s">
        <v>392</v>
      </c>
      <c r="C48" t="str">
        <f>VLOOKUP(A48,'Master List 2 tutorial groups'!A:C,3,FALSE)</f>
        <v>Tianfei</v>
      </c>
      <c r="D48" t="str">
        <f>VLOOKUP(B48,'BI Report full list'!B:D,2,FALSE)</f>
        <v>Jessica</v>
      </c>
      <c r="E48" t="str">
        <f>VLOOKUP(B48,'BI Report full list'!B:D,3,FALSE)</f>
        <v>Molloy</v>
      </c>
    </row>
    <row r="49" spans="1:5">
      <c r="A49" s="14">
        <v>14548</v>
      </c>
      <c r="B49" s="5" t="s">
        <v>241</v>
      </c>
      <c r="C49" t="str">
        <f>VLOOKUP(A49,'Master List 2 tutorial groups'!A:C,3,FALSE)</f>
        <v>Tianfei</v>
      </c>
      <c r="D49" t="str">
        <f>VLOOKUP(B49,'BI Report full list'!B:D,2,FALSE)</f>
        <v>Chris</v>
      </c>
      <c r="E49" t="str">
        <f>VLOOKUP(B49,'BI Report full list'!B:D,3,FALSE)</f>
        <v>Hancock</v>
      </c>
    </row>
    <row r="50" spans="1:5">
      <c r="A50" s="14">
        <v>14549</v>
      </c>
      <c r="B50" s="5" t="s">
        <v>382</v>
      </c>
      <c r="C50" t="str">
        <f>VLOOKUP(A50,'Master List 2 tutorial groups'!A:C,3,FALSE)</f>
        <v>Tianfei</v>
      </c>
      <c r="D50" t="str">
        <f>VLOOKUP(B50,'BI Report full list'!B:D,2,FALSE)</f>
        <v>Callum</v>
      </c>
      <c r="E50" t="str">
        <f>VLOOKUP(B50,'BI Report full list'!B:D,3,FALSE)</f>
        <v>Caldwell</v>
      </c>
    </row>
    <row r="51" spans="1:5">
      <c r="A51" s="14">
        <v>14549</v>
      </c>
      <c r="B51" s="5" t="s">
        <v>152</v>
      </c>
      <c r="C51" t="str">
        <f>VLOOKUP(A51,'Master List 2 tutorial groups'!A:C,3,FALSE)</f>
        <v>Tianfei</v>
      </c>
      <c r="D51" t="str">
        <f>VLOOKUP(B51,'BI Report full list'!B:D,2,FALSE)</f>
        <v>Mingshi</v>
      </c>
      <c r="E51" t="str">
        <f>VLOOKUP(B51,'BI Report full list'!B:D,3,FALSE)</f>
        <v>Yue</v>
      </c>
    </row>
    <row r="52" spans="1:5">
      <c r="A52" s="14">
        <v>14549</v>
      </c>
      <c r="B52" s="5" t="s">
        <v>146</v>
      </c>
      <c r="C52" t="str">
        <f>VLOOKUP(A52,'Master List 2 tutorial groups'!A:C,3,FALSE)</f>
        <v>Tianfei</v>
      </c>
      <c r="D52" t="str">
        <f>VLOOKUP(B52,'BI Report full list'!B:D,2,FALSE)</f>
        <v>Lee</v>
      </c>
      <c r="E52" t="str">
        <f>VLOOKUP(B52,'BI Report full list'!B:D,3,FALSE)</f>
        <v>Milne</v>
      </c>
    </row>
    <row r="53" spans="1:5">
      <c r="A53" s="14">
        <v>14549</v>
      </c>
      <c r="B53" s="5" t="s">
        <v>165</v>
      </c>
      <c r="C53" t="str">
        <f>VLOOKUP(A53,'Master List 2 tutorial groups'!A:C,3,FALSE)</f>
        <v>Tianfei</v>
      </c>
      <c r="D53" t="str">
        <f>VLOOKUP(B53,'BI Report full list'!B:D,2,FALSE)</f>
        <v>Jade</v>
      </c>
      <c r="E53" t="str">
        <f>VLOOKUP(B53,'BI Report full list'!B:D,3,FALSE)</f>
        <v>Lau</v>
      </c>
    </row>
    <row r="54" spans="1:5">
      <c r="A54" s="14">
        <v>14549</v>
      </c>
      <c r="B54" s="5" t="s">
        <v>164</v>
      </c>
      <c r="C54" t="str">
        <f>VLOOKUP(A54,'Master List 2 tutorial groups'!A:C,3,FALSE)</f>
        <v>Tianfei</v>
      </c>
      <c r="D54" t="str">
        <f>VLOOKUP(B54,'BI Report full list'!B:D,2,FALSE)</f>
        <v>Henry</v>
      </c>
      <c r="E54" t="str">
        <f>VLOOKUP(B54,'BI Report full list'!B:D,3,FALSE)</f>
        <v>Zhu</v>
      </c>
    </row>
    <row r="55" spans="1:5">
      <c r="A55" s="14">
        <v>14549</v>
      </c>
      <c r="B55" s="5" t="s">
        <v>129</v>
      </c>
      <c r="C55" t="str">
        <f>VLOOKUP(A55,'Master List 2 tutorial groups'!A:C,3,FALSE)</f>
        <v>Tianfei</v>
      </c>
      <c r="D55" t="str">
        <f>VLOOKUP(B55,'BI Report full list'!B:D,2,FALSE)</f>
        <v>Ihsan</v>
      </c>
      <c r="E55" t="str">
        <f>VLOOKUP(B55,'BI Report full list'!B:D,3,FALSE)</f>
        <v>Rahman</v>
      </c>
    </row>
    <row r="56" spans="1:5">
      <c r="A56" s="14">
        <v>14549</v>
      </c>
      <c r="B56" s="5" t="s">
        <v>49</v>
      </c>
      <c r="C56" t="str">
        <f>VLOOKUP(A56,'Master List 2 tutorial groups'!A:C,3,FALSE)</f>
        <v>Tianfei</v>
      </c>
      <c r="D56" t="str">
        <f>VLOOKUP(B56,'BI Report full list'!B:D,2,FALSE)</f>
        <v>Declan</v>
      </c>
      <c r="E56" t="str">
        <f>VLOOKUP(B56,'BI Report full list'!B:D,3,FALSE)</f>
        <v>McClelland</v>
      </c>
    </row>
    <row r="57" spans="1:5">
      <c r="A57" s="14">
        <v>14549</v>
      </c>
      <c r="B57" s="5" t="s">
        <v>162</v>
      </c>
      <c r="C57" t="str">
        <f>VLOOKUP(A57,'Master List 2 tutorial groups'!A:C,3,FALSE)</f>
        <v>Tianfei</v>
      </c>
      <c r="D57" t="str">
        <f>VLOOKUP(B57,'BI Report full list'!B:D,2,FALSE)</f>
        <v>Samuel</v>
      </c>
      <c r="E57" t="str">
        <f>VLOOKUP(B57,'BI Report full list'!B:D,3,FALSE)</f>
        <v>Cordon De Franco</v>
      </c>
    </row>
    <row r="58" spans="1:5">
      <c r="A58" s="14">
        <v>14549</v>
      </c>
      <c r="B58" s="5" t="s">
        <v>476</v>
      </c>
      <c r="C58" t="str">
        <f>VLOOKUP(A58,'Master List 2 tutorial groups'!A:C,3,FALSE)</f>
        <v>Tianfei</v>
      </c>
      <c r="D58" t="str">
        <f>VLOOKUP(B58,'BI Report full list'!B:D,2,FALSE)</f>
        <v>Lucas</v>
      </c>
      <c r="E58" t="str">
        <f>VLOOKUP(B58,'BI Report full list'!B:D,3,FALSE)</f>
        <v>Dwyer</v>
      </c>
    </row>
    <row r="59" spans="1:5">
      <c r="A59" s="14">
        <v>14549</v>
      </c>
      <c r="B59" s="5" t="s">
        <v>154</v>
      </c>
      <c r="C59" t="str">
        <f>VLOOKUP(A59,'Master List 2 tutorial groups'!A:C,3,FALSE)</f>
        <v>Tianfei</v>
      </c>
      <c r="D59" t="str">
        <f>VLOOKUP(B59,'BI Report full list'!B:D,2,FALSE)</f>
        <v>Henry</v>
      </c>
      <c r="E59" t="str">
        <f>VLOOKUP(B59,'BI Report full list'!B:D,3,FALSE)</f>
        <v>Busby</v>
      </c>
    </row>
    <row r="60" spans="1:5">
      <c r="A60" s="14">
        <v>14549</v>
      </c>
      <c r="B60" s="5" t="s">
        <v>252</v>
      </c>
      <c r="C60" t="str">
        <f>VLOOKUP(A60,'Master List 2 tutorial groups'!A:C,3,FALSE)</f>
        <v>Tianfei</v>
      </c>
      <c r="D60" t="str">
        <f>VLOOKUP(B60,'BI Report full list'!B:D,2,FALSE)</f>
        <v>Alasdair</v>
      </c>
      <c r="E60" t="str">
        <f>VLOOKUP(B60,'BI Report full list'!B:D,3,FALSE)</f>
        <v>Sandham</v>
      </c>
    </row>
    <row r="61" spans="1:5">
      <c r="A61" s="14">
        <v>14549</v>
      </c>
      <c r="B61" s="5" t="s">
        <v>139</v>
      </c>
      <c r="C61" t="str">
        <f>VLOOKUP(A61,'Master List 2 tutorial groups'!A:C,3,FALSE)</f>
        <v>Tianfei</v>
      </c>
      <c r="D61" t="str">
        <f>VLOOKUP(B61,'BI Report full list'!B:D,2,FALSE)</f>
        <v>Emily</v>
      </c>
      <c r="E61" t="str">
        <f>VLOOKUP(B61,'BI Report full list'!B:D,3,FALSE)</f>
        <v>Brattland Heggem</v>
      </c>
    </row>
    <row r="62" spans="1:5">
      <c r="A62" s="14">
        <v>14549</v>
      </c>
      <c r="B62" s="5" t="s">
        <v>243</v>
      </c>
      <c r="C62" t="str">
        <f>VLOOKUP(A62,'Master List 2 tutorial groups'!A:C,3,FALSE)</f>
        <v>Tianfei</v>
      </c>
      <c r="D62" t="str">
        <f>VLOOKUP(B62,'BI Report full list'!B:D,2,FALSE)</f>
        <v>Anas</v>
      </c>
      <c r="E62" t="str">
        <f>VLOOKUP(B62,'BI Report full list'!B:D,3,FALSE)</f>
        <v>Ibrahim</v>
      </c>
    </row>
    <row r="63" spans="1:5">
      <c r="A63" s="14">
        <v>14549</v>
      </c>
      <c r="B63" s="5" t="s">
        <v>487</v>
      </c>
      <c r="C63" t="str">
        <f>VLOOKUP(A63,'Master List 2 tutorial groups'!A:C,3,FALSE)</f>
        <v>Tianfei</v>
      </c>
      <c r="D63" t="str">
        <f>VLOOKUP(B63,'BI Report full list'!B:D,2,FALSE)</f>
        <v>Eva</v>
      </c>
      <c r="E63" t="str">
        <f>VLOOKUP(B63,'BI Report full list'!B:D,3,FALSE)</f>
        <v>Ward</v>
      </c>
    </row>
    <row r="64" spans="1:5">
      <c r="A64" s="14">
        <v>14549</v>
      </c>
      <c r="B64" s="5" t="s">
        <v>494</v>
      </c>
      <c r="C64" t="str">
        <f>VLOOKUP(A64,'Master List 2 tutorial groups'!A:C,3,FALSE)</f>
        <v>Tianfei</v>
      </c>
      <c r="D64" t="str">
        <f>VLOOKUP(B64,'BI Report full list'!B:D,2,FALSE)</f>
        <v>Arnav</v>
      </c>
      <c r="E64" t="str">
        <f>VLOOKUP(B64,'BI Report full list'!B:D,3,FALSE)</f>
        <v>Jai Singh</v>
      </c>
    </row>
    <row r="65" spans="1:5">
      <c r="A65" s="14">
        <v>14549</v>
      </c>
      <c r="B65" s="5" t="s">
        <v>518</v>
      </c>
      <c r="C65" t="str">
        <f>VLOOKUP(A65,'Master List 2 tutorial groups'!A:C,3,FALSE)</f>
        <v>Tianfei</v>
      </c>
      <c r="D65" t="str">
        <f>VLOOKUP(B65,'BI Report full list'!B:D,2,FALSE)</f>
        <v>Ayham</v>
      </c>
      <c r="E65" t="str">
        <f>VLOOKUP(B65,'BI Report full list'!B:D,3,FALSE)</f>
        <v>Alshukairi</v>
      </c>
    </row>
    <row r="66" spans="1:5">
      <c r="A66" s="14">
        <v>14549</v>
      </c>
      <c r="B66" s="5" t="s">
        <v>517</v>
      </c>
      <c r="C66" t="str">
        <f>VLOOKUP(A66,'Master List 2 tutorial groups'!A:C,3,FALSE)</f>
        <v>Tianfei</v>
      </c>
      <c r="D66" t="str">
        <f>VLOOKUP(B66,'BI Report full list'!B:D,2,FALSE)</f>
        <v>Talal Odeh</v>
      </c>
      <c r="E66" t="str">
        <f>VLOOKUP(B66,'BI Report full list'!B:D,3,FALSE)</f>
        <v>Odeh</v>
      </c>
    </row>
    <row r="67" spans="1:5">
      <c r="A67" s="14">
        <v>14549</v>
      </c>
      <c r="B67" s="5" t="s">
        <v>474</v>
      </c>
      <c r="C67" t="str">
        <f>VLOOKUP(A67,'Master List 2 tutorial groups'!A:C,3,FALSE)</f>
        <v>Tianfei</v>
      </c>
      <c r="D67" t="str">
        <f>VLOOKUP(B67,'BI Report full list'!B:D,2,FALSE)</f>
        <v>Liv</v>
      </c>
      <c r="E67" t="str">
        <f>VLOOKUP(B67,'BI Report full list'!B:D,3,FALSE)</f>
        <v>Holroyd</v>
      </c>
    </row>
    <row r="68" spans="1:5">
      <c r="A68" s="14">
        <v>14549</v>
      </c>
      <c r="B68" s="5" t="s">
        <v>187</v>
      </c>
      <c r="C68" t="str">
        <f>VLOOKUP(A68,'Master List 2 tutorial groups'!A:C,3,FALSE)</f>
        <v>Tianfei</v>
      </c>
      <c r="D68" t="str">
        <f>VLOOKUP(B68,'BI Report full list'!B:D,2,FALSE)</f>
        <v>Xueyao</v>
      </c>
      <c r="E68" t="str">
        <f>VLOOKUP(B68,'BI Report full list'!B:D,3,FALSE)</f>
        <v>Wang</v>
      </c>
    </row>
    <row r="69" spans="1:5">
      <c r="A69" s="14">
        <v>14549</v>
      </c>
      <c r="B69" s="5" t="s">
        <v>516</v>
      </c>
      <c r="C69" t="str">
        <f>VLOOKUP(A69,'Master List 2 tutorial groups'!A:C,3,FALSE)</f>
        <v>Tianfei</v>
      </c>
      <c r="D69" t="str">
        <f>VLOOKUP(B69,'BI Report full list'!B:D,2,FALSE)</f>
        <v>Kayleigh</v>
      </c>
      <c r="E69" t="str">
        <f>VLOOKUP(B69,'BI Report full list'!B:D,3,FALSE)</f>
        <v>Isa</v>
      </c>
    </row>
    <row r="70" spans="1:5">
      <c r="A70" s="14">
        <v>14549</v>
      </c>
      <c r="B70" s="5" t="s">
        <v>140</v>
      </c>
      <c r="C70" t="str">
        <f>VLOOKUP(A70,'Master List 2 tutorial groups'!A:C,3,FALSE)</f>
        <v>Tianfei</v>
      </c>
      <c r="D70" t="str">
        <f>VLOOKUP(B70,'BI Report full list'!B:D,2,FALSE)</f>
        <v>Emma</v>
      </c>
      <c r="E70" t="str">
        <f>VLOOKUP(B70,'BI Report full list'!B:D,3,FALSE)</f>
        <v>Bielle--Bisson</v>
      </c>
    </row>
    <row r="71" spans="1:5">
      <c r="A71" s="14">
        <v>14549</v>
      </c>
      <c r="B71" s="5" t="s">
        <v>229</v>
      </c>
      <c r="C71" t="str">
        <f>VLOOKUP(A71,'Master List 2 tutorial groups'!A:C,3,FALSE)</f>
        <v>Tianfei</v>
      </c>
      <c r="D71" t="str">
        <f>VLOOKUP(B71,'BI Report full list'!B:D,2,FALSE)</f>
        <v>Josephine</v>
      </c>
      <c r="E71" t="str">
        <f>VLOOKUP(B71,'BI Report full list'!B:D,3,FALSE)</f>
        <v>Lee Baruffolo</v>
      </c>
    </row>
    <row r="72" spans="1:5">
      <c r="A72" s="14">
        <v>14549</v>
      </c>
      <c r="B72" s="5" t="s">
        <v>444</v>
      </c>
      <c r="C72" t="str">
        <f>VLOOKUP(A72,'Master List 2 tutorial groups'!A:C,3,FALSE)</f>
        <v>Tianfei</v>
      </c>
      <c r="D72" t="str">
        <f>VLOOKUP(B72,'BI Report full list'!B:D,2,FALSE)</f>
        <v>Caitlin</v>
      </c>
      <c r="E72" t="str">
        <f>VLOOKUP(B72,'BI Report full list'!B:D,3,FALSE)</f>
        <v>Wood</v>
      </c>
    </row>
    <row r="73" spans="1:5">
      <c r="A73" s="14">
        <v>14550</v>
      </c>
      <c r="B73" s="5" t="s">
        <v>395</v>
      </c>
      <c r="C73" t="str">
        <f>VLOOKUP(A73,'Master List 2 tutorial groups'!A:C,3,FALSE)</f>
        <v>Tianfei</v>
      </c>
      <c r="D73" t="str">
        <f>VLOOKUP(B73,'BI Report full list'!B:D,2,FALSE)</f>
        <v>Mickey</v>
      </c>
      <c r="E73" t="str">
        <f>VLOOKUP(B73,'BI Report full list'!B:D,3,FALSE)</f>
        <v>Liu</v>
      </c>
    </row>
    <row r="74" spans="1:5">
      <c r="A74" s="14">
        <v>14550</v>
      </c>
      <c r="B74" s="5" t="s">
        <v>387</v>
      </c>
      <c r="C74" t="str">
        <f>VLOOKUP(A74,'Master List 2 tutorial groups'!A:C,3,FALSE)</f>
        <v>Tianfei</v>
      </c>
      <c r="D74" t="str">
        <f>VLOOKUP(B74,'BI Report full list'!B:D,2,FALSE)</f>
        <v>Haider</v>
      </c>
      <c r="E74" t="str">
        <f>VLOOKUP(B74,'BI Report full list'!B:D,3,FALSE)</f>
        <v>Raza</v>
      </c>
    </row>
    <row r="75" spans="1:5">
      <c r="A75" s="14">
        <v>14550</v>
      </c>
      <c r="B75" s="5" t="s">
        <v>369</v>
      </c>
      <c r="C75" t="str">
        <f>VLOOKUP(A75,'Master List 2 tutorial groups'!A:C,3,FALSE)</f>
        <v>Tianfei</v>
      </c>
      <c r="D75" t="str">
        <f>VLOOKUP(B75,'BI Report full list'!B:D,2,FALSE)</f>
        <v>Liam</v>
      </c>
      <c r="E75" t="str">
        <f>VLOOKUP(B75,'BI Report full list'!B:D,3,FALSE)</f>
        <v>Fulton</v>
      </c>
    </row>
    <row r="76" spans="1:5">
      <c r="A76" s="14">
        <v>14550</v>
      </c>
      <c r="B76" s="5" t="s">
        <v>278</v>
      </c>
      <c r="C76" t="str">
        <f>VLOOKUP(A76,'Master List 2 tutorial groups'!A:C,3,FALSE)</f>
        <v>Tianfei</v>
      </c>
      <c r="D76" t="str">
        <f>VLOOKUP(B76,'BI Report full list'!B:D,2,FALSE)</f>
        <v>Carl</v>
      </c>
      <c r="E76" t="str">
        <f>VLOOKUP(B76,'BI Report full list'!B:D,3,FALSE)</f>
        <v>Trotter</v>
      </c>
    </row>
    <row r="77" spans="1:5">
      <c r="A77" s="14">
        <v>14550</v>
      </c>
      <c r="B77" s="5" t="s">
        <v>153</v>
      </c>
      <c r="C77" t="str">
        <f>VLOOKUP(A77,'Master List 2 tutorial groups'!A:C,3,FALSE)</f>
        <v>Tianfei</v>
      </c>
      <c r="D77" t="str">
        <f>VLOOKUP(B77,'BI Report full list'!B:D,2,FALSE)</f>
        <v>Jack</v>
      </c>
      <c r="E77" t="str">
        <f>VLOOKUP(B77,'BI Report full list'!B:D,3,FALSE)</f>
        <v>Pascoe</v>
      </c>
    </row>
    <row r="78" spans="1:5">
      <c r="A78" s="14">
        <v>14550</v>
      </c>
      <c r="B78" s="5" t="s">
        <v>137</v>
      </c>
      <c r="C78" t="str">
        <f>VLOOKUP(A78,'Master List 2 tutorial groups'!A:C,3,FALSE)</f>
        <v>Tianfei</v>
      </c>
      <c r="D78" t="str">
        <f>VLOOKUP(B78,'BI Report full list'!B:D,2,FALSE)</f>
        <v>Stewart</v>
      </c>
      <c r="E78" t="str">
        <f>VLOOKUP(B78,'BI Report full list'!B:D,3,FALSE)</f>
        <v>Roberts</v>
      </c>
    </row>
    <row r="79" spans="1:5">
      <c r="A79" s="14">
        <v>14550</v>
      </c>
      <c r="B79" s="5" t="s">
        <v>486</v>
      </c>
      <c r="C79" t="str">
        <f>VLOOKUP(A79,'Master List 2 tutorial groups'!A:C,3,FALSE)</f>
        <v>Tianfei</v>
      </c>
      <c r="D79" t="str">
        <f>VLOOKUP(B79,'BI Report full list'!B:D,2,FALSE)</f>
        <v>Santiago</v>
      </c>
      <c r="E79" t="str">
        <f>VLOOKUP(B79,'BI Report full list'!B:D,3,FALSE)</f>
        <v>Lerman</v>
      </c>
    </row>
    <row r="80" spans="1:5">
      <c r="A80" s="14">
        <v>14550</v>
      </c>
      <c r="B80" s="5" t="s">
        <v>452</v>
      </c>
      <c r="C80" t="str">
        <f>VLOOKUP(A80,'Master List 2 tutorial groups'!A:C,3,FALSE)</f>
        <v>Tianfei</v>
      </c>
      <c r="D80" t="str">
        <f>VLOOKUP(B80,'BI Report full list'!B:D,2,FALSE)</f>
        <v>Scott</v>
      </c>
      <c r="E80" t="str">
        <f>VLOOKUP(B80,'BI Report full list'!B:D,3,FALSE)</f>
        <v>McEwan-Ness</v>
      </c>
    </row>
    <row r="81" spans="1:5">
      <c r="A81" s="14">
        <v>14550</v>
      </c>
      <c r="B81" s="5" t="s">
        <v>469</v>
      </c>
      <c r="C81" t="str">
        <f>VLOOKUP(A81,'Master List 2 tutorial groups'!A:C,3,FALSE)</f>
        <v>Tianfei</v>
      </c>
      <c r="D81" t="str">
        <f>VLOOKUP(B81,'BI Report full list'!B:D,2,FALSE)</f>
        <v>Rafferty</v>
      </c>
      <c r="E81" t="str">
        <f>VLOOKUP(B81,'BI Report full list'!B:D,3,FALSE)</f>
        <v>Blair</v>
      </c>
    </row>
    <row r="82" spans="1:5">
      <c r="A82" s="14">
        <v>14550</v>
      </c>
      <c r="B82" s="5" t="s">
        <v>514</v>
      </c>
      <c r="C82" t="str">
        <f>VLOOKUP(A82,'Master List 2 tutorial groups'!A:C,3,FALSE)</f>
        <v>Tianfei</v>
      </c>
      <c r="D82" t="str">
        <f>VLOOKUP(B82,'BI Report full list'!B:D,2,FALSE)</f>
        <v>Shanyi</v>
      </c>
      <c r="E82" t="str">
        <f>VLOOKUP(B82,'BI Report full list'!B:D,3,FALSE)</f>
        <v>Ie</v>
      </c>
    </row>
    <row r="83" spans="1:5">
      <c r="A83" s="14">
        <v>14550</v>
      </c>
      <c r="B83" s="5" t="s">
        <v>147</v>
      </c>
      <c r="C83" t="str">
        <f>VLOOKUP(A83,'Master List 2 tutorial groups'!A:C,3,FALSE)</f>
        <v>Tianfei</v>
      </c>
      <c r="D83" t="str">
        <f>VLOOKUP(B83,'BI Report full list'!B:D,2,FALSE)</f>
        <v>Orlando</v>
      </c>
      <c r="E83" t="str">
        <f>VLOOKUP(B83,'BI Report full list'!B:D,3,FALSE)</f>
        <v>Gross</v>
      </c>
    </row>
    <row r="84" spans="1:5">
      <c r="A84" s="14">
        <v>14550</v>
      </c>
      <c r="B84" s="5" t="s">
        <v>434</v>
      </c>
      <c r="C84" t="str">
        <f>VLOOKUP(A84,'Master List 2 tutorial groups'!A:C,3,FALSE)</f>
        <v>Tianfei</v>
      </c>
      <c r="D84" t="str">
        <f>VLOOKUP(B84,'BI Report full list'!B:D,2,FALSE)</f>
        <v>Mia-Dominique</v>
      </c>
      <c r="E84" t="str">
        <f>VLOOKUP(B84,'BI Report full list'!B:D,3,FALSE)</f>
        <v>De Graaf</v>
      </c>
    </row>
    <row r="85" spans="1:5">
      <c r="A85" s="14">
        <v>14550</v>
      </c>
      <c r="B85" s="5" t="s">
        <v>135</v>
      </c>
      <c r="C85" t="str">
        <f>VLOOKUP(A85,'Master List 2 tutorial groups'!A:C,3,FALSE)</f>
        <v>Tianfei</v>
      </c>
      <c r="D85" t="str">
        <f>VLOOKUP(B85,'BI Report full list'!B:D,2,FALSE)</f>
        <v>Olga</v>
      </c>
      <c r="E85" t="str">
        <f>VLOOKUP(B85,'BI Report full list'!B:D,3,FALSE)</f>
        <v>Favali Simoni</v>
      </c>
    </row>
    <row r="86" spans="1:5">
      <c r="A86" s="14">
        <v>14550</v>
      </c>
      <c r="B86" s="5" t="s">
        <v>46</v>
      </c>
      <c r="C86" t="str">
        <f>VLOOKUP(A86,'Master List 2 tutorial groups'!A:C,3,FALSE)</f>
        <v>Tianfei</v>
      </c>
      <c r="D86" t="str">
        <f>VLOOKUP(B86,'BI Report full list'!B:D,2,FALSE)</f>
        <v>Ayush</v>
      </c>
      <c r="E86" t="str">
        <f>VLOOKUP(B86,'BI Report full list'!B:D,3,FALSE)</f>
        <v>Gowda</v>
      </c>
    </row>
    <row r="87" spans="1:5">
      <c r="A87" s="14">
        <v>14550</v>
      </c>
      <c r="B87" s="5" t="s">
        <v>27</v>
      </c>
      <c r="C87" t="str">
        <f>VLOOKUP(A87,'Master List 2 tutorial groups'!A:C,3,FALSE)</f>
        <v>Tianfei</v>
      </c>
      <c r="D87" t="str">
        <f>VLOOKUP(B87,'BI Report full list'!B:D,2,FALSE)</f>
        <v>Max</v>
      </c>
      <c r="E87" t="str">
        <f>VLOOKUP(B87,'BI Report full list'!B:D,3,FALSE)</f>
        <v>Herschlein</v>
      </c>
    </row>
    <row r="88" spans="1:5">
      <c r="A88" s="14">
        <v>14550</v>
      </c>
      <c r="B88" s="5" t="s">
        <v>426</v>
      </c>
      <c r="C88" t="str">
        <f>VLOOKUP(A88,'Master List 2 tutorial groups'!A:C,3,FALSE)</f>
        <v>Tianfei</v>
      </c>
      <c r="D88" t="str">
        <f>VLOOKUP(B88,'BI Report full list'!B:D,2,FALSE)</f>
        <v>Bulat</v>
      </c>
      <c r="E88" t="str">
        <f>VLOOKUP(B88,'BI Report full list'!B:D,3,FALSE)</f>
        <v>Iglamov</v>
      </c>
    </row>
    <row r="89" spans="1:5">
      <c r="A89" s="14">
        <v>14550</v>
      </c>
      <c r="B89" s="5" t="s">
        <v>496</v>
      </c>
      <c r="C89" t="str">
        <f>VLOOKUP(A89,'Master List 2 tutorial groups'!A:C,3,FALSE)</f>
        <v>Tianfei</v>
      </c>
      <c r="D89" t="str">
        <f>VLOOKUP(B89,'BI Report full list'!B:D,2,FALSE)</f>
        <v>Walid</v>
      </c>
      <c r="E89" t="str">
        <f>VLOOKUP(B89,'BI Report full list'!B:D,3,FALSE)</f>
        <v>Sabi</v>
      </c>
    </row>
    <row r="90" spans="1:5">
      <c r="A90" s="14">
        <v>14550</v>
      </c>
      <c r="B90" s="5" t="s">
        <v>253</v>
      </c>
      <c r="C90" t="str">
        <f>VLOOKUP(A90,'Master List 2 tutorial groups'!A:C,3,FALSE)</f>
        <v>Tianfei</v>
      </c>
      <c r="D90" t="str">
        <f>VLOOKUP(B90,'BI Report full list'!B:D,2,FALSE)</f>
        <v>Jacobo</v>
      </c>
      <c r="E90" t="str">
        <f>VLOOKUP(B90,'BI Report full list'!B:D,3,FALSE)</f>
        <v>De Lorenzo-Caceres Cana</v>
      </c>
    </row>
    <row r="91" spans="1:5">
      <c r="A91" s="14">
        <v>14550</v>
      </c>
      <c r="B91" s="5" t="s">
        <v>276</v>
      </c>
      <c r="C91" t="str">
        <f>VLOOKUP(A91,'Master List 2 tutorial groups'!A:C,3,FALSE)</f>
        <v>Tianfei</v>
      </c>
      <c r="D91" t="str">
        <f>VLOOKUP(B91,'BI Report full list'!B:D,2,FALSE)</f>
        <v>Ben</v>
      </c>
      <c r="E91" t="str">
        <f>VLOOKUP(B91,'BI Report full list'!B:D,3,FALSE)</f>
        <v>Cowan</v>
      </c>
    </row>
    <row r="92" spans="1:5">
      <c r="A92" s="14">
        <v>14550</v>
      </c>
      <c r="B92" s="5" t="s">
        <v>520</v>
      </c>
      <c r="C92" t="str">
        <f>VLOOKUP(A92,'Master List 2 tutorial groups'!A:C,3,FALSE)</f>
        <v>Tianfei</v>
      </c>
      <c r="D92" t="str">
        <f>VLOOKUP(B92,'BI Report full list'!B:D,2,FALSE)</f>
        <v>Neil</v>
      </c>
      <c r="E92" t="str">
        <f>VLOOKUP(B92,'BI Report full list'!B:D,3,FALSE)</f>
        <v>Agarwal</v>
      </c>
    </row>
    <row r="93" spans="1:5">
      <c r="A93" s="14">
        <v>14550</v>
      </c>
      <c r="B93" s="5" t="s">
        <v>55</v>
      </c>
      <c r="C93" t="str">
        <f>VLOOKUP(A93,'Master List 2 tutorial groups'!A:C,3,FALSE)</f>
        <v>Tianfei</v>
      </c>
      <c r="D93" t="str">
        <f>VLOOKUP(B93,'BI Report full list'!B:D,2,FALSE)</f>
        <v>Martin</v>
      </c>
      <c r="E93" t="str">
        <f>VLOOKUP(B93,'BI Report full list'!B:D,3,FALSE)</f>
        <v>Yanez Solano De La Sala</v>
      </c>
    </row>
    <row r="94" spans="1:5">
      <c r="A94" s="14">
        <v>14550</v>
      </c>
      <c r="B94" s="5" t="s">
        <v>471</v>
      </c>
      <c r="C94" t="str">
        <f>VLOOKUP(A94,'Master List 2 tutorial groups'!A:C,3,FALSE)</f>
        <v>Tianfei</v>
      </c>
      <c r="D94" t="str">
        <f>VLOOKUP(B94,'BI Report full list'!B:D,2,FALSE)</f>
        <v>Leo</v>
      </c>
      <c r="E94" t="str">
        <f>VLOOKUP(B94,'BI Report full list'!B:D,3,FALSE)</f>
        <v>Klein</v>
      </c>
    </row>
    <row r="95" spans="1:5">
      <c r="A95" s="14">
        <v>14550</v>
      </c>
      <c r="B95" s="5" t="s">
        <v>352</v>
      </c>
      <c r="C95" t="str">
        <f>VLOOKUP(A95,'Master List 2 tutorial groups'!A:C,3,FALSE)</f>
        <v>Tianfei</v>
      </c>
      <c r="D95" t="str">
        <f>VLOOKUP(B95,'BI Report full list'!B:D,2,FALSE)</f>
        <v>Dimitris</v>
      </c>
      <c r="E95" t="str">
        <f>VLOOKUP(B95,'BI Report full list'!B:D,3,FALSE)</f>
        <v>Bardanis</v>
      </c>
    </row>
    <row r="96" spans="1:5">
      <c r="A96" s="14">
        <v>14550</v>
      </c>
      <c r="B96" s="5" t="s">
        <v>417</v>
      </c>
      <c r="C96" t="str">
        <f>VLOOKUP(A96,'Master List 2 tutorial groups'!A:C,3,FALSE)</f>
        <v>Tianfei</v>
      </c>
      <c r="D96" t="str">
        <f>VLOOKUP(B96,'BI Report full list'!B:D,2,FALSE)</f>
        <v>Scott</v>
      </c>
      <c r="E96" t="str">
        <f>VLOOKUP(B96,'BI Report full list'!B:D,3,FALSE)</f>
        <v>Morrison</v>
      </c>
    </row>
    <row r="97" spans="1:5">
      <c r="A97" s="14">
        <v>14551</v>
      </c>
      <c r="B97" s="5" t="s">
        <v>390</v>
      </c>
      <c r="C97" t="str">
        <f>VLOOKUP(A97,'Master List 2 tutorial groups'!A:C,3,FALSE)</f>
        <v>Tianfei</v>
      </c>
      <c r="D97" t="str">
        <f>VLOOKUP(B97,'BI Report full list'!B:D,2,FALSE)</f>
        <v>Catriona</v>
      </c>
      <c r="E97" t="str">
        <f>VLOOKUP(B97,'BI Report full list'!B:D,3,FALSE)</f>
        <v>Adams</v>
      </c>
    </row>
    <row r="98" spans="1:5">
      <c r="A98" s="14">
        <v>14551</v>
      </c>
      <c r="B98" s="5" t="s">
        <v>394</v>
      </c>
      <c r="C98" t="str">
        <f>VLOOKUP(A98,'Master List 2 tutorial groups'!A:C,3,FALSE)</f>
        <v>Tianfei</v>
      </c>
      <c r="D98" t="str">
        <f>VLOOKUP(B98,'BI Report full list'!B:D,2,FALSE)</f>
        <v>Mohammed</v>
      </c>
      <c r="E98" t="str">
        <f>VLOOKUP(B98,'BI Report full list'!B:D,3,FALSE)</f>
        <v>AlQahtani</v>
      </c>
    </row>
    <row r="99" spans="1:5">
      <c r="A99" s="14">
        <v>14551</v>
      </c>
      <c r="B99" s="5" t="s">
        <v>155</v>
      </c>
      <c r="C99" t="str">
        <f>VLOOKUP(A99,'Master List 2 tutorial groups'!A:C,3,FALSE)</f>
        <v>Tianfei</v>
      </c>
      <c r="D99" t="str">
        <f>VLOOKUP(B99,'BI Report full list'!B:D,2,FALSE)</f>
        <v>Tess</v>
      </c>
      <c r="E99" t="str">
        <f>VLOOKUP(B99,'BI Report full list'!B:D,3,FALSE)</f>
        <v>Welsh</v>
      </c>
    </row>
    <row r="100" spans="1:5">
      <c r="A100" s="14">
        <v>14551</v>
      </c>
      <c r="B100" s="5" t="s">
        <v>125</v>
      </c>
      <c r="C100" t="str">
        <f>VLOOKUP(A100,'Master List 2 tutorial groups'!A:C,3,FALSE)</f>
        <v>Tianfei</v>
      </c>
      <c r="D100" t="str">
        <f>VLOOKUP(B100,'BI Report full list'!B:D,2,FALSE)</f>
        <v>Hamish</v>
      </c>
      <c r="E100" t="str">
        <f>VLOOKUP(B100,'BI Report full list'!B:D,3,FALSE)</f>
        <v>Dobb</v>
      </c>
    </row>
    <row r="101" spans="1:5">
      <c r="A101" s="14">
        <v>14551</v>
      </c>
      <c r="B101" s="5" t="s">
        <v>413</v>
      </c>
      <c r="C101" t="str">
        <f>VLOOKUP(A101,'Master List 2 tutorial groups'!A:C,3,FALSE)</f>
        <v>Tianfei</v>
      </c>
      <c r="D101" t="str">
        <f>VLOOKUP(B101,'BI Report full list'!B:D,2,FALSE)</f>
        <v>Andrew</v>
      </c>
      <c r="E101" t="str">
        <f>VLOOKUP(B101,'BI Report full list'!B:D,3,FALSE)</f>
        <v>Wright</v>
      </c>
    </row>
    <row r="102" spans="1:5">
      <c r="A102" s="14">
        <v>14551</v>
      </c>
      <c r="B102" s="5" t="s">
        <v>57</v>
      </c>
      <c r="C102" t="str">
        <f>VLOOKUP(A102,'Master List 2 tutorial groups'!A:C,3,FALSE)</f>
        <v>Tianfei</v>
      </c>
      <c r="D102" t="str">
        <f>VLOOKUP(B102,'BI Report full list'!B:D,2,FALSE)</f>
        <v>Stewart</v>
      </c>
      <c r="E102" t="str">
        <f>VLOOKUP(B102,'BI Report full list'!B:D,3,FALSE)</f>
        <v>Page</v>
      </c>
    </row>
    <row r="103" spans="1:5">
      <c r="A103" s="14">
        <v>14551</v>
      </c>
      <c r="B103" s="5" t="s">
        <v>40</v>
      </c>
      <c r="C103" t="str">
        <f>VLOOKUP(A103,'Master List 2 tutorial groups'!A:C,3,FALSE)</f>
        <v>Tianfei</v>
      </c>
      <c r="D103" t="str">
        <f>VLOOKUP(B103,'BI Report full list'!B:D,2,FALSE)</f>
        <v>Akin</v>
      </c>
      <c r="E103" t="str">
        <f>VLOOKUP(B103,'BI Report full list'!B:D,3,FALSE)</f>
        <v>Taiwo</v>
      </c>
    </row>
    <row r="104" spans="1:5">
      <c r="A104" s="14">
        <v>14551</v>
      </c>
      <c r="B104" s="5" t="s">
        <v>244</v>
      </c>
      <c r="C104" t="str">
        <f>VLOOKUP(A104,'Master List 2 tutorial groups'!A:C,3,FALSE)</f>
        <v>Tianfei</v>
      </c>
      <c r="D104" t="str">
        <f>VLOOKUP(B104,'BI Report full list'!B:D,2,FALSE)</f>
        <v>Hui Li</v>
      </c>
      <c r="E104" t="str">
        <f>VLOOKUP(B104,'BI Report full list'!B:D,3,FALSE)</f>
        <v>Chen</v>
      </c>
    </row>
    <row r="105" spans="1:5">
      <c r="A105" s="14">
        <v>14551</v>
      </c>
      <c r="B105" s="5" t="s">
        <v>186</v>
      </c>
      <c r="C105" t="str">
        <f>VLOOKUP(A105,'Master List 2 tutorial groups'!A:C,3,FALSE)</f>
        <v>Tianfei</v>
      </c>
      <c r="D105" t="str">
        <f>VLOOKUP(B105,'BI Report full list'!B:D,2,FALSE)</f>
        <v>Bozhidara</v>
      </c>
      <c r="E105" t="str">
        <f>VLOOKUP(B105,'BI Report full list'!B:D,3,FALSE)</f>
        <v>Koycheva</v>
      </c>
    </row>
    <row r="106" spans="1:5">
      <c r="A106" s="14">
        <v>14551</v>
      </c>
      <c r="B106" s="5" t="s">
        <v>249</v>
      </c>
      <c r="C106" t="str">
        <f>VLOOKUP(A106,'Master List 2 tutorial groups'!A:C,3,FALSE)</f>
        <v>Tianfei</v>
      </c>
      <c r="D106" t="str">
        <f>VLOOKUP(B106,'BI Report full list'!B:D,2,FALSE)</f>
        <v>Vic</v>
      </c>
      <c r="E106" t="str">
        <f>VLOOKUP(B106,'BI Report full list'!B:D,3,FALSE)</f>
        <v>Lee</v>
      </c>
    </row>
    <row r="107" spans="1:5">
      <c r="A107" s="14">
        <v>14551</v>
      </c>
      <c r="B107" s="5" t="s">
        <v>250</v>
      </c>
      <c r="C107" t="str">
        <f>VLOOKUP(A107,'Master List 2 tutorial groups'!A:C,3,FALSE)</f>
        <v>Tianfei</v>
      </c>
      <c r="D107" t="str">
        <f>VLOOKUP(B107,'BI Report full list'!B:D,2,FALSE)</f>
        <v>Euan</v>
      </c>
      <c r="E107" t="str">
        <f>VLOOKUP(B107,'BI Report full list'!B:D,3,FALSE)</f>
        <v>Riach</v>
      </c>
    </row>
    <row r="108" spans="1:5">
      <c r="A108" s="14">
        <v>14551</v>
      </c>
      <c r="B108" s="5" t="s">
        <v>124</v>
      </c>
      <c r="C108" t="str">
        <f>VLOOKUP(A108,'Master List 2 tutorial groups'!A:C,3,FALSE)</f>
        <v>Tianfei</v>
      </c>
      <c r="D108" t="str">
        <f>VLOOKUP(B108,'BI Report full list'!B:D,2,FALSE)</f>
        <v>Joe</v>
      </c>
      <c r="E108" t="str">
        <f>VLOOKUP(B108,'BI Report full list'!B:D,3,FALSE)</f>
        <v>Johnson-Copas</v>
      </c>
    </row>
    <row r="109" spans="1:5">
      <c r="A109" s="14">
        <v>14551</v>
      </c>
      <c r="B109" s="5" t="s">
        <v>141</v>
      </c>
      <c r="C109" t="str">
        <f>VLOOKUP(A109,'Master List 2 tutorial groups'!A:C,3,FALSE)</f>
        <v>Tianfei</v>
      </c>
      <c r="D109" t="str">
        <f>VLOOKUP(B109,'BI Report full list'!B:D,2,FALSE)</f>
        <v>Saisha</v>
      </c>
      <c r="E109" t="str">
        <f>VLOOKUP(B109,'BI Report full list'!B:D,3,FALSE)</f>
        <v>Aggarwal</v>
      </c>
    </row>
    <row r="110" spans="1:5">
      <c r="A110" s="14">
        <v>14551</v>
      </c>
      <c r="B110" s="5" t="s">
        <v>421</v>
      </c>
      <c r="C110" t="str">
        <f>VLOOKUP(A110,'Master List 2 tutorial groups'!A:C,3,FALSE)</f>
        <v>Tianfei</v>
      </c>
      <c r="D110" t="str">
        <f>VLOOKUP(B110,'BI Report full list'!B:D,2,FALSE)</f>
        <v>Inés</v>
      </c>
      <c r="E110" t="str">
        <f>VLOOKUP(B110,'BI Report full list'!B:D,3,FALSE)</f>
        <v>Abril-Martorell Avila</v>
      </c>
    </row>
    <row r="111" spans="1:5">
      <c r="A111" s="14">
        <v>14551</v>
      </c>
      <c r="B111" s="5" t="s">
        <v>431</v>
      </c>
      <c r="C111" t="str">
        <f>VLOOKUP(A111,'Master List 2 tutorial groups'!A:C,3,FALSE)</f>
        <v>Tianfei</v>
      </c>
      <c r="D111" t="str">
        <f>VLOOKUP(B111,'BI Report full list'!B:D,2,FALSE)</f>
        <v>Xavier</v>
      </c>
      <c r="E111" t="str">
        <f>VLOOKUP(B111,'BI Report full list'!B:D,3,FALSE)</f>
        <v>Martorell Batalla</v>
      </c>
    </row>
    <row r="112" spans="1:5">
      <c r="A112" s="14">
        <v>14551</v>
      </c>
      <c r="B112" s="5" t="s">
        <v>483</v>
      </c>
      <c r="C112" t="str">
        <f>VLOOKUP(A112,'Master List 2 tutorial groups'!A:C,3,FALSE)</f>
        <v>Tianfei</v>
      </c>
      <c r="D112" t="str">
        <f>VLOOKUP(B112,'BI Report full list'!B:D,2,FALSE)</f>
        <v>Aliff</v>
      </c>
      <c r="E112" t="str">
        <f>VLOOKUP(B112,'BI Report full list'!B:D,3,FALSE)</f>
        <v>Nor Fazidi</v>
      </c>
    </row>
    <row r="113" spans="1:5">
      <c r="A113" s="14">
        <v>14551</v>
      </c>
      <c r="B113" s="5" t="s">
        <v>194</v>
      </c>
      <c r="C113" t="str">
        <f>VLOOKUP(A113,'Master List 2 tutorial groups'!A:C,3,FALSE)</f>
        <v>Tianfei</v>
      </c>
      <c r="D113" t="str">
        <f>VLOOKUP(B113,'BI Report full list'!B:D,2,FALSE)</f>
        <v>Hengchen</v>
      </c>
      <c r="E113" t="str">
        <f>VLOOKUP(B113,'BI Report full list'!B:D,3,FALSE)</f>
        <v>Dong</v>
      </c>
    </row>
    <row r="114" spans="1:5">
      <c r="A114" s="14">
        <v>14551</v>
      </c>
      <c r="B114" s="5" t="s">
        <v>142</v>
      </c>
      <c r="C114" t="str">
        <f>VLOOKUP(A114,'Master List 2 tutorial groups'!A:C,3,FALSE)</f>
        <v>Tianfei</v>
      </c>
      <c r="D114" t="str">
        <f>VLOOKUP(B114,'BI Report full list'!B:D,2,FALSE)</f>
        <v>Ci</v>
      </c>
      <c r="E114" t="str">
        <f>VLOOKUP(B114,'BI Report full list'!B:D,3,FALSE)</f>
        <v>Xu</v>
      </c>
    </row>
    <row r="115" spans="1:5">
      <c r="A115" s="14">
        <v>14551</v>
      </c>
      <c r="B115" s="5" t="s">
        <v>456</v>
      </c>
      <c r="C115" t="str">
        <f>VLOOKUP(A115,'Master List 2 tutorial groups'!A:C,3,FALSE)</f>
        <v>Tianfei</v>
      </c>
      <c r="D115" t="str">
        <f>VLOOKUP(B115,'BI Report full list'!B:D,2,FALSE)</f>
        <v>Esther</v>
      </c>
      <c r="E115" t="str">
        <f>VLOOKUP(B115,'BI Report full list'!B:D,3,FALSE)</f>
        <v>Wang</v>
      </c>
    </row>
    <row r="116" spans="1:5">
      <c r="A116" s="14">
        <v>14551</v>
      </c>
      <c r="B116" s="5" t="s">
        <v>275</v>
      </c>
      <c r="C116" t="str">
        <f>VLOOKUP(A116,'Master List 2 tutorial groups'!A:C,3,FALSE)</f>
        <v>Tianfei</v>
      </c>
      <c r="D116" t="str">
        <f>VLOOKUP(B116,'BI Report full list'!B:D,2,FALSE)</f>
        <v>Ziqi</v>
      </c>
      <c r="E116" t="str">
        <f>VLOOKUP(B116,'BI Report full list'!B:D,3,FALSE)</f>
        <v>Wang</v>
      </c>
    </row>
    <row r="117" spans="1:5">
      <c r="A117" s="14">
        <v>14552</v>
      </c>
      <c r="B117" s="5" t="s">
        <v>386</v>
      </c>
      <c r="C117" t="str">
        <f>VLOOKUP(A117,'Master List 2 tutorial groups'!A:C,3,FALSE)</f>
        <v>Tianfei</v>
      </c>
      <c r="D117" t="str">
        <f>VLOOKUP(B117,'BI Report full list'!B:D,2,FALSE)</f>
        <v>Sakira</v>
      </c>
      <c r="E117" t="str">
        <f>VLOOKUP(B117,'BI Report full list'!B:D,3,FALSE)</f>
        <v>Vitou</v>
      </c>
    </row>
    <row r="118" spans="1:5">
      <c r="A118" s="14">
        <v>14552</v>
      </c>
      <c r="B118" s="5" t="s">
        <v>293</v>
      </c>
      <c r="C118" t="str">
        <f>VLOOKUP(A118,'Master List 2 tutorial groups'!A:C,3,FALSE)</f>
        <v>Tianfei</v>
      </c>
      <c r="D118" t="str">
        <f>VLOOKUP(B118,'BI Report full list'!B:D,2,FALSE)</f>
        <v>Khaliq</v>
      </c>
      <c r="E118" t="str">
        <f>VLOOKUP(B118,'BI Report full list'!B:D,3,FALSE)</f>
        <v>Abdul</v>
      </c>
    </row>
    <row r="119" spans="1:5">
      <c r="A119" s="14">
        <v>14552</v>
      </c>
      <c r="B119" s="5" t="s">
        <v>379</v>
      </c>
      <c r="C119" t="str">
        <f>VLOOKUP(A119,'Master List 2 tutorial groups'!A:C,3,FALSE)</f>
        <v>Tianfei</v>
      </c>
      <c r="D119" t="str">
        <f>VLOOKUP(B119,'BI Report full list'!B:D,2,FALSE)</f>
        <v>Christian</v>
      </c>
      <c r="E119" t="str">
        <f>VLOOKUP(B119,'BI Report full list'!B:D,3,FALSE)</f>
        <v>Denham-Davis</v>
      </c>
    </row>
    <row r="120" spans="1:5">
      <c r="A120" s="14">
        <v>14552</v>
      </c>
      <c r="B120" s="5" t="s">
        <v>209</v>
      </c>
      <c r="C120" t="str">
        <f>VLOOKUP(A120,'Master List 2 tutorial groups'!A:C,3,FALSE)</f>
        <v>Tianfei</v>
      </c>
      <c r="D120" t="str">
        <f>VLOOKUP(B120,'BI Report full list'!B:D,2,FALSE)</f>
        <v>Holly</v>
      </c>
      <c r="E120" t="str">
        <f>VLOOKUP(B120,'BI Report full list'!B:D,3,FALSE)</f>
        <v>Bisset</v>
      </c>
    </row>
    <row r="121" spans="1:5">
      <c r="A121" s="14">
        <v>14552</v>
      </c>
      <c r="B121" s="5" t="s">
        <v>454</v>
      </c>
      <c r="C121" t="str">
        <f>VLOOKUP(A121,'Master List 2 tutorial groups'!A:C,3,FALSE)</f>
        <v>Tianfei</v>
      </c>
      <c r="D121" t="str">
        <f>VLOOKUP(B121,'BI Report full list'!B:D,2,FALSE)</f>
        <v>Tyler</v>
      </c>
      <c r="E121" t="str">
        <f>VLOOKUP(B121,'BI Report full list'!B:D,3,FALSE)</f>
        <v>Hunter</v>
      </c>
    </row>
    <row r="122" spans="1:5">
      <c r="A122" s="14">
        <v>14552</v>
      </c>
      <c r="B122" s="5" t="s">
        <v>455</v>
      </c>
      <c r="C122" t="str">
        <f>VLOOKUP(A122,'Master List 2 tutorial groups'!A:C,3,FALSE)</f>
        <v>Tianfei</v>
      </c>
      <c r="D122" t="str">
        <f>VLOOKUP(B122,'BI Report full list'!B:D,2,FALSE)</f>
        <v>Luca</v>
      </c>
      <c r="E122" t="str">
        <f>VLOOKUP(B122,'BI Report full list'!B:D,3,FALSE)</f>
        <v>Cervi</v>
      </c>
    </row>
    <row r="123" spans="1:5">
      <c r="A123" s="14">
        <v>14552</v>
      </c>
      <c r="B123" s="5" t="s">
        <v>22</v>
      </c>
      <c r="C123" t="str">
        <f>VLOOKUP(A123,'Master List 2 tutorial groups'!A:C,3,FALSE)</f>
        <v>Tianfei</v>
      </c>
      <c r="D123" t="str">
        <f>VLOOKUP(B123,'BI Report full list'!B:D,2,FALSE)</f>
        <v>Rory</v>
      </c>
      <c r="E123" t="str">
        <f>VLOOKUP(B123,'BI Report full list'!B:D,3,FALSE)</f>
        <v>Gifford</v>
      </c>
    </row>
    <row r="124" spans="1:5">
      <c r="A124" s="14">
        <v>14552</v>
      </c>
      <c r="B124" s="5" t="s">
        <v>465</v>
      </c>
      <c r="C124" t="str">
        <f>VLOOKUP(A124,'Master List 2 tutorial groups'!A:C,3,FALSE)</f>
        <v>Tianfei</v>
      </c>
      <c r="D124" t="str">
        <f>VLOOKUP(B124,'BI Report full list'!B:D,2,FALSE)</f>
        <v>Harry</v>
      </c>
      <c r="E124" t="str">
        <f>VLOOKUP(B124,'BI Report full list'!B:D,3,FALSE)</f>
        <v>McMeekin</v>
      </c>
    </row>
    <row r="125" spans="1:5">
      <c r="A125" s="14">
        <v>14552</v>
      </c>
      <c r="B125" s="5" t="s">
        <v>453</v>
      </c>
      <c r="C125" t="str">
        <f>VLOOKUP(A125,'Master List 2 tutorial groups'!A:C,3,FALSE)</f>
        <v>Tianfei</v>
      </c>
      <c r="D125" t="str">
        <f>VLOOKUP(B125,'BI Report full list'!B:D,2,FALSE)</f>
        <v>Eve McMahon</v>
      </c>
      <c r="E125" t="str">
        <f>VLOOKUP(B125,'BI Report full list'!B:D,3,FALSE)</f>
        <v>McMahon</v>
      </c>
    </row>
    <row r="126" spans="1:5">
      <c r="A126" s="14">
        <v>14552</v>
      </c>
      <c r="B126" s="5" t="s">
        <v>448</v>
      </c>
      <c r="C126" t="str">
        <f>VLOOKUP(A126,'Master List 2 tutorial groups'!A:C,3,FALSE)</f>
        <v>Tianfei</v>
      </c>
      <c r="D126" t="str">
        <f>VLOOKUP(B126,'BI Report full list'!B:D,2,FALSE)</f>
        <v>Luke</v>
      </c>
      <c r="E126" t="str">
        <f>VLOOKUP(B126,'BI Report full list'!B:D,3,FALSE)</f>
        <v>Krievs</v>
      </c>
    </row>
    <row r="127" spans="1:5">
      <c r="A127" s="14">
        <v>14552</v>
      </c>
      <c r="B127" s="5" t="s">
        <v>286</v>
      </c>
      <c r="C127" t="str">
        <f>VLOOKUP(A127,'Master List 2 tutorial groups'!A:C,3,FALSE)</f>
        <v>Tianfei</v>
      </c>
      <c r="D127" t="str">
        <f>VLOOKUP(B127,'BI Report full list'!B:D,2,FALSE)</f>
        <v>Lauren</v>
      </c>
      <c r="E127" t="str">
        <f>VLOOKUP(B127,'BI Report full list'!B:D,3,FALSE)</f>
        <v>McLean</v>
      </c>
    </row>
    <row r="128" spans="1:5">
      <c r="A128" s="14">
        <v>14552</v>
      </c>
      <c r="B128" s="5" t="s">
        <v>69</v>
      </c>
      <c r="C128" t="str">
        <f>VLOOKUP(A128,'Master List 2 tutorial groups'!A:C,3,FALSE)</f>
        <v>Tianfei</v>
      </c>
      <c r="D128" t="str">
        <f>VLOOKUP(B128,'BI Report full list'!B:D,2,FALSE)</f>
        <v>Aidan</v>
      </c>
      <c r="E128" t="str">
        <f>VLOOKUP(B128,'BI Report full list'!B:D,3,FALSE)</f>
        <v>Kenney</v>
      </c>
    </row>
    <row r="129" spans="1:5">
      <c r="A129" s="14">
        <v>14552</v>
      </c>
      <c r="B129" s="5" t="s">
        <v>294</v>
      </c>
      <c r="C129" t="str">
        <f>VLOOKUP(A129,'Master List 2 tutorial groups'!A:C,3,FALSE)</f>
        <v>Tianfei</v>
      </c>
      <c r="D129" t="str">
        <f>VLOOKUP(B129,'BI Report full list'!B:D,2,FALSE)</f>
        <v>Mariam</v>
      </c>
      <c r="E129" t="str">
        <f>VLOOKUP(B129,'BI Report full list'!B:D,3,FALSE)</f>
        <v>El Mardenly</v>
      </c>
    </row>
    <row r="130" spans="1:5">
      <c r="A130" s="14">
        <v>14552</v>
      </c>
      <c r="B130" s="5" t="s">
        <v>52</v>
      </c>
      <c r="C130" t="str">
        <f>VLOOKUP(A130,'Master List 2 tutorial groups'!A:C,3,FALSE)</f>
        <v>Tianfei</v>
      </c>
      <c r="D130" t="str">
        <f>VLOOKUP(B130,'BI Report full list'!B:D,2,FALSE)</f>
        <v>Kelly</v>
      </c>
      <c r="E130" t="str">
        <f>VLOOKUP(B130,'BI Report full list'!B:D,3,FALSE)</f>
        <v>Lin</v>
      </c>
    </row>
    <row r="131" spans="1:5">
      <c r="A131" s="14">
        <v>14552</v>
      </c>
      <c r="B131" s="5" t="s">
        <v>29</v>
      </c>
      <c r="C131" t="str">
        <f>VLOOKUP(A131,'Master List 2 tutorial groups'!A:C,3,FALSE)</f>
        <v>Tianfei</v>
      </c>
      <c r="D131" t="str">
        <f>VLOOKUP(B131,'BI Report full list'!B:D,2,FALSE)</f>
        <v>Jolana</v>
      </c>
      <c r="E131" t="str">
        <f>VLOOKUP(B131,'BI Report full list'!B:D,3,FALSE)</f>
        <v>Vomelova</v>
      </c>
    </row>
    <row r="132" spans="1:5">
      <c r="A132" s="14">
        <v>14552</v>
      </c>
      <c r="B132" s="5" t="s">
        <v>432</v>
      </c>
      <c r="C132" t="str">
        <f>VLOOKUP(A132,'Master List 2 tutorial groups'!A:C,3,FALSE)</f>
        <v>Tianfei</v>
      </c>
      <c r="D132" t="str">
        <f>VLOOKUP(B132,'BI Report full list'!B:D,2,FALSE)</f>
        <v>Sara</v>
      </c>
      <c r="E132" t="str">
        <f>VLOOKUP(B132,'BI Report full list'!B:D,3,FALSE)</f>
        <v>de Lucena Rigat</v>
      </c>
    </row>
    <row r="133" spans="1:5">
      <c r="A133" s="14">
        <v>14552</v>
      </c>
      <c r="B133" s="5" t="s">
        <v>510</v>
      </c>
      <c r="C133" t="str">
        <f>VLOOKUP(A133,'Master List 2 tutorial groups'!A:C,3,FALSE)</f>
        <v>Tianfei</v>
      </c>
      <c r="D133" t="str">
        <f>VLOOKUP(B133,'BI Report full list'!B:D,2,FALSE)</f>
        <v>Simon</v>
      </c>
      <c r="E133" t="str">
        <f>VLOOKUP(B133,'BI Report full list'!B:D,3,FALSE)</f>
        <v>Garcia Flores</v>
      </c>
    </row>
    <row r="134" spans="1:5">
      <c r="A134" s="14">
        <v>14552</v>
      </c>
      <c r="B134" s="5" t="s">
        <v>445</v>
      </c>
      <c r="C134" t="str">
        <f>VLOOKUP(A134,'Master List 2 tutorial groups'!A:C,3,FALSE)</f>
        <v>Tianfei</v>
      </c>
      <c r="D134" t="str">
        <f>VLOOKUP(B134,'BI Report full list'!B:D,2,FALSE)</f>
        <v>Efe</v>
      </c>
      <c r="E134" t="str">
        <f>VLOOKUP(B134,'BI Report full list'!B:D,3,FALSE)</f>
        <v>Sevil</v>
      </c>
    </row>
    <row r="135" spans="1:5">
      <c r="A135" s="14">
        <v>14552</v>
      </c>
      <c r="B135" s="5" t="s">
        <v>492</v>
      </c>
      <c r="C135" t="str">
        <f>VLOOKUP(A135,'Master List 2 tutorial groups'!A:C,3,FALSE)</f>
        <v>Tianfei</v>
      </c>
      <c r="D135" t="str">
        <f>VLOOKUP(B135,'BI Report full list'!B:D,2,FALSE)</f>
        <v>Olivia</v>
      </c>
      <c r="E135" t="str">
        <f>VLOOKUP(B135,'BI Report full list'!B:D,3,FALSE)</f>
        <v>Ashcroft</v>
      </c>
    </row>
    <row r="136" spans="1:5">
      <c r="A136" s="14">
        <v>14552</v>
      </c>
      <c r="B136" s="5" t="s">
        <v>177</v>
      </c>
      <c r="C136" t="str">
        <f>VLOOKUP(A136,'Master List 2 tutorial groups'!A:C,3,FALSE)</f>
        <v>Tianfei</v>
      </c>
      <c r="D136" t="str">
        <f>VLOOKUP(B136,'BI Report full list'!B:D,2,FALSE)</f>
        <v>Logan</v>
      </c>
      <c r="E136" t="str">
        <f>VLOOKUP(B136,'BI Report full list'!B:D,3,FALSE)</f>
        <v>McKinnon</v>
      </c>
    </row>
    <row r="137" spans="1:5">
      <c r="A137" s="14">
        <v>14552</v>
      </c>
      <c r="B137" s="5" t="s">
        <v>191</v>
      </c>
      <c r="C137" t="str">
        <f>VLOOKUP(A137,'Master List 2 tutorial groups'!A:C,3,FALSE)</f>
        <v>Tianfei</v>
      </c>
      <c r="D137" t="str">
        <f>VLOOKUP(B137,'BI Report full list'!B:D,2,FALSE)</f>
        <v>Sara Monguzzi</v>
      </c>
      <c r="E137" t="str">
        <f>VLOOKUP(B137,'BI Report full list'!B:D,3,FALSE)</f>
        <v>Monguzzi</v>
      </c>
    </row>
    <row r="138" spans="1:5">
      <c r="A138" s="14">
        <v>14552</v>
      </c>
      <c r="B138" s="5" t="s">
        <v>117</v>
      </c>
      <c r="C138" t="str">
        <f>VLOOKUP(A138,'Master List 2 tutorial groups'!A:C,3,FALSE)</f>
        <v>Tianfei</v>
      </c>
      <c r="D138" t="str">
        <f>VLOOKUP(B138,'BI Report full list'!B:D,2,FALSE)</f>
        <v>John</v>
      </c>
      <c r="E138" t="str">
        <f>VLOOKUP(B138,'BI Report full list'!B:D,3,FALSE)</f>
        <v>Watson</v>
      </c>
    </row>
    <row r="139" spans="1:5">
      <c r="A139" s="14">
        <v>14552</v>
      </c>
      <c r="B139" s="5" t="s">
        <v>311</v>
      </c>
      <c r="C139" t="str">
        <f>VLOOKUP(A139,'Master List 2 tutorial groups'!A:C,3,FALSE)</f>
        <v>Tianfei</v>
      </c>
      <c r="D139" t="str">
        <f>VLOOKUP(B139,'BI Report full list'!B:D,2,FALSE)</f>
        <v>Dan</v>
      </c>
      <c r="E139" t="str">
        <f>VLOOKUP(B139,'BI Report full list'!B:D,3,FALSE)</f>
        <v>Hokhlov</v>
      </c>
    </row>
    <row r="140" spans="1:5">
      <c r="A140" s="14">
        <v>14553</v>
      </c>
      <c r="B140" s="5" t="s">
        <v>391</v>
      </c>
      <c r="C140" t="str">
        <f>VLOOKUP(A140,'Master List 2 tutorial groups'!A:C,3,FALSE)</f>
        <v>Tianfei</v>
      </c>
      <c r="D140" t="str">
        <f>VLOOKUP(B140,'BI Report full list'!B:D,2,FALSE)</f>
        <v>Sascha</v>
      </c>
      <c r="E140" t="str">
        <f>VLOOKUP(B140,'BI Report full list'!B:D,3,FALSE)</f>
        <v>Emringer</v>
      </c>
    </row>
    <row r="141" spans="1:5">
      <c r="A141" s="14">
        <v>14553</v>
      </c>
      <c r="B141" s="5" t="s">
        <v>373</v>
      </c>
      <c r="C141" t="str">
        <f>VLOOKUP(A141,'Master List 2 tutorial groups'!A:C,3,FALSE)</f>
        <v>Tianfei</v>
      </c>
      <c r="D141" t="str">
        <f>VLOOKUP(B141,'BI Report full list'!B:D,2,FALSE)</f>
        <v>Harry</v>
      </c>
      <c r="E141" t="str">
        <f>VLOOKUP(B141,'BI Report full list'!B:D,3,FALSE)</f>
        <v>Cartwright</v>
      </c>
    </row>
    <row r="142" spans="1:5">
      <c r="A142" s="14">
        <v>14553</v>
      </c>
      <c r="B142" s="5" t="s">
        <v>443</v>
      </c>
      <c r="C142" t="str">
        <f>VLOOKUP(A142,'Master List 2 tutorial groups'!A:C,3,FALSE)</f>
        <v>Tianfei</v>
      </c>
      <c r="D142" t="str">
        <f>VLOOKUP(B142,'BI Report full list'!B:D,2,FALSE)</f>
        <v>Shaneka</v>
      </c>
      <c r="E142" t="str">
        <f>VLOOKUP(B142,'BI Report full list'!B:D,3,FALSE)</f>
        <v>Hapuarachchi</v>
      </c>
    </row>
    <row r="143" spans="1:5">
      <c r="A143" s="14">
        <v>14553</v>
      </c>
      <c r="B143" s="5" t="s">
        <v>374</v>
      </c>
      <c r="C143" t="str">
        <f>VLOOKUP(A143,'Master List 2 tutorial groups'!A:C,3,FALSE)</f>
        <v>Tianfei</v>
      </c>
      <c r="D143" t="str">
        <f>VLOOKUP(B143,'BI Report full list'!B:D,2,FALSE)</f>
        <v>Alma</v>
      </c>
      <c r="E143" t="str">
        <f>VLOOKUP(B143,'BI Report full list'!B:D,3,FALSE)</f>
        <v>Samocha</v>
      </c>
    </row>
    <row r="144" spans="1:5">
      <c r="A144" s="14">
        <v>14553</v>
      </c>
      <c r="B144" s="5" t="s">
        <v>184</v>
      </c>
      <c r="C144" t="str">
        <f>VLOOKUP(A144,'Master List 2 tutorial groups'!A:C,3,FALSE)</f>
        <v>Tianfei</v>
      </c>
      <c r="D144" t="str">
        <f>VLOOKUP(B144,'BI Report full list'!B:D,2,FALSE)</f>
        <v>Daniel</v>
      </c>
      <c r="E144" t="str">
        <f>VLOOKUP(B144,'BI Report full list'!B:D,3,FALSE)</f>
        <v>Nightingale</v>
      </c>
    </row>
    <row r="145" spans="1:5">
      <c r="A145" s="14">
        <v>14553</v>
      </c>
      <c r="B145" s="5" t="s">
        <v>433</v>
      </c>
      <c r="C145" t="str">
        <f>VLOOKUP(A145,'Master List 2 tutorial groups'!A:C,3,FALSE)</f>
        <v>Tianfei</v>
      </c>
      <c r="D145" t="str">
        <f>VLOOKUP(B145,'BI Report full list'!B:D,2,FALSE)</f>
        <v>Alya</v>
      </c>
      <c r="E145" t="str">
        <f>VLOOKUP(B145,'BI Report full list'!B:D,3,FALSE)</f>
        <v>Ozturk</v>
      </c>
    </row>
    <row r="146" spans="1:5">
      <c r="A146" s="14">
        <v>14553</v>
      </c>
      <c r="B146" s="5" t="s">
        <v>121</v>
      </c>
      <c r="C146" t="str">
        <f>VLOOKUP(A146,'Master List 2 tutorial groups'!A:C,3,FALSE)</f>
        <v>Tianfei</v>
      </c>
      <c r="D146" t="str">
        <f>VLOOKUP(B146,'BI Report full list'!B:D,2,FALSE)</f>
        <v>Sam</v>
      </c>
      <c r="E146" t="str">
        <f>VLOOKUP(B146,'BI Report full list'!B:D,3,FALSE)</f>
        <v>Corney</v>
      </c>
    </row>
    <row r="147" spans="1:5">
      <c r="A147" s="14">
        <v>14553</v>
      </c>
      <c r="B147" s="5" t="s">
        <v>488</v>
      </c>
      <c r="C147" t="str">
        <f>VLOOKUP(A147,'Master List 2 tutorial groups'!A:C,3,FALSE)</f>
        <v>Tianfei</v>
      </c>
      <c r="D147" t="str">
        <f>VLOOKUP(B147,'BI Report full list'!B:D,2,FALSE)</f>
        <v>Gordon</v>
      </c>
      <c r="E147" t="str">
        <f>VLOOKUP(B147,'BI Report full list'!B:D,3,FALSE)</f>
        <v>Sammon</v>
      </c>
    </row>
    <row r="148" spans="1:5">
      <c r="A148" s="14">
        <v>14553</v>
      </c>
      <c r="B148" s="5" t="s">
        <v>477</v>
      </c>
      <c r="C148" t="str">
        <f>VLOOKUP(A148,'Master List 2 tutorial groups'!A:C,3,FALSE)</f>
        <v>Tianfei</v>
      </c>
      <c r="D148" t="str">
        <f>VLOOKUP(B148,'BI Report full list'!B:D,2,FALSE)</f>
        <v>Olivia Melrose</v>
      </c>
      <c r="E148" t="str">
        <f>VLOOKUP(B148,'BI Report full list'!B:D,3,FALSE)</f>
        <v>Melrose</v>
      </c>
    </row>
    <row r="149" spans="1:5">
      <c r="A149" s="14">
        <v>14553</v>
      </c>
      <c r="B149" s="5" t="s">
        <v>436</v>
      </c>
      <c r="C149" t="str">
        <f>VLOOKUP(A149,'Master List 2 tutorial groups'!A:C,3,FALSE)</f>
        <v>Tianfei</v>
      </c>
      <c r="D149" t="str">
        <f>VLOOKUP(B149,'BI Report full list'!B:D,2,FALSE)</f>
        <v>Isla</v>
      </c>
      <c r="E149" t="str">
        <f>VLOOKUP(B149,'BI Report full list'!B:D,3,FALSE)</f>
        <v>Byrne</v>
      </c>
    </row>
    <row r="150" spans="1:5">
      <c r="A150" s="14">
        <v>14553</v>
      </c>
      <c r="B150" s="5" t="s">
        <v>506</v>
      </c>
      <c r="C150" t="str">
        <f>VLOOKUP(A150,'Master List 2 tutorial groups'!A:C,3,FALSE)</f>
        <v>Tianfei</v>
      </c>
      <c r="D150" t="str">
        <f>VLOOKUP(B150,'BI Report full list'!B:D,2,FALSE)</f>
        <v>Satyam</v>
      </c>
      <c r="E150" t="str">
        <f>VLOOKUP(B150,'BI Report full list'!B:D,3,FALSE)</f>
        <v>Dewan</v>
      </c>
    </row>
    <row r="151" spans="1:5">
      <c r="A151" s="14">
        <v>14553</v>
      </c>
      <c r="B151" s="5" t="s">
        <v>298</v>
      </c>
      <c r="C151" t="str">
        <f>VLOOKUP(A151,'Master List 2 tutorial groups'!A:C,3,FALSE)</f>
        <v>Tianfei</v>
      </c>
      <c r="D151" t="str">
        <f>VLOOKUP(B151,'BI Report full list'!B:D,2,FALSE)</f>
        <v>Oli</v>
      </c>
      <c r="E151" t="str">
        <f>VLOOKUP(B151,'BI Report full list'!B:D,3,FALSE)</f>
        <v>Attolini</v>
      </c>
    </row>
    <row r="152" spans="1:5">
      <c r="A152" s="14">
        <v>14553</v>
      </c>
      <c r="B152" s="5" t="s">
        <v>127</v>
      </c>
      <c r="C152" t="str">
        <f>VLOOKUP(A152,'Master List 2 tutorial groups'!A:C,3,FALSE)</f>
        <v>Tianfei</v>
      </c>
      <c r="D152" t="str">
        <f>VLOOKUP(B152,'BI Report full list'!B:D,2,FALSE)</f>
        <v>Yilin</v>
      </c>
      <c r="E152" t="str">
        <f>VLOOKUP(B152,'BI Report full list'!B:D,3,FALSE)</f>
        <v>Chen</v>
      </c>
    </row>
    <row r="153" spans="1:5">
      <c r="A153" s="14">
        <v>14553</v>
      </c>
      <c r="B153" s="5" t="s">
        <v>83</v>
      </c>
      <c r="C153" t="str">
        <f>VLOOKUP(A153,'Master List 2 tutorial groups'!A:C,3,FALSE)</f>
        <v>Tianfei</v>
      </c>
      <c r="D153" t="str">
        <f>VLOOKUP(B153,'BI Report full list'!B:D,2,FALSE)</f>
        <v>Ana-Carina</v>
      </c>
      <c r="E153" t="str">
        <f>VLOOKUP(B153,'BI Report full list'!B:D,3,FALSE)</f>
        <v>Kreutzer Cova</v>
      </c>
    </row>
    <row r="154" spans="1:5">
      <c r="A154" s="14">
        <v>14553</v>
      </c>
      <c r="B154" s="5" t="s">
        <v>31</v>
      </c>
      <c r="C154" t="str">
        <f>VLOOKUP(A154,'Master List 2 tutorial groups'!A:C,3,FALSE)</f>
        <v>Tianfei</v>
      </c>
      <c r="D154" t="str">
        <f>VLOOKUP(B154,'BI Report full list'!B:D,2,FALSE)</f>
        <v>Hanzade</v>
      </c>
      <c r="E154" t="str">
        <f>VLOOKUP(B154,'BI Report full list'!B:D,3,FALSE)</f>
        <v>Yuceturk</v>
      </c>
    </row>
    <row r="155" spans="1:5">
      <c r="A155" s="14">
        <v>14553</v>
      </c>
      <c r="B155" s="5" t="s">
        <v>428</v>
      </c>
      <c r="C155" t="str">
        <f>VLOOKUP(A155,'Master List 2 tutorial groups'!A:C,3,FALSE)</f>
        <v>Tianfei</v>
      </c>
      <c r="D155" t="str">
        <f>VLOOKUP(B155,'BI Report full list'!B:D,2,FALSE)</f>
        <v>Lucy</v>
      </c>
      <c r="E155" t="str">
        <f>VLOOKUP(B155,'BI Report full list'!B:D,3,FALSE)</f>
        <v>Yu</v>
      </c>
    </row>
    <row r="156" spans="1:5">
      <c r="A156" s="14">
        <v>14553</v>
      </c>
      <c r="B156" s="5" t="s">
        <v>288</v>
      </c>
      <c r="C156" t="str">
        <f>VLOOKUP(A156,'Master List 2 tutorial groups'!A:C,3,FALSE)</f>
        <v>Tianfei</v>
      </c>
      <c r="D156" t="str">
        <f>VLOOKUP(B156,'BI Report full list'!B:D,2,FALSE)</f>
        <v>Alice</v>
      </c>
      <c r="E156" t="str">
        <f>VLOOKUP(B156,'BI Report full list'!B:D,3,FALSE)</f>
        <v>Merceron-Huc</v>
      </c>
    </row>
    <row r="157" spans="1:5">
      <c r="A157" s="14">
        <v>14553</v>
      </c>
      <c r="B157" s="5" t="s">
        <v>425</v>
      </c>
      <c r="C157" t="str">
        <f>VLOOKUP(A157,'Master List 2 tutorial groups'!A:C,3,FALSE)</f>
        <v>Tianfei</v>
      </c>
      <c r="D157" t="str">
        <f>VLOOKUP(B157,'BI Report full list'!B:D,2,FALSE)</f>
        <v>Austen</v>
      </c>
      <c r="E157" t="str">
        <f>VLOOKUP(B157,'BI Report full list'!B:D,3,FALSE)</f>
        <v>Smith</v>
      </c>
    </row>
    <row r="158" spans="1:5">
      <c r="A158" s="14">
        <v>14553</v>
      </c>
      <c r="B158" s="5" t="s">
        <v>274</v>
      </c>
      <c r="C158" t="str">
        <f>VLOOKUP(A158,'Master List 2 tutorial groups'!A:C,3,FALSE)</f>
        <v>Tianfei</v>
      </c>
      <c r="D158" t="str">
        <f>VLOOKUP(B158,'BI Report full list'!B:D,2,FALSE)</f>
        <v>Jinyoung</v>
      </c>
      <c r="E158" t="str">
        <f>VLOOKUP(B158,'BI Report full list'!B:D,3,FALSE)</f>
        <v>Hwang</v>
      </c>
    </row>
    <row r="159" spans="1:5">
      <c r="A159" s="14">
        <v>14553</v>
      </c>
      <c r="B159" s="5" t="s">
        <v>195</v>
      </c>
      <c r="C159" t="str">
        <f>VLOOKUP(A159,'Master List 2 tutorial groups'!A:C,3,FALSE)</f>
        <v>Tianfei</v>
      </c>
      <c r="D159" t="str">
        <f>VLOOKUP(B159,'BI Report full list'!B:D,2,FALSE)</f>
        <v>Joel</v>
      </c>
      <c r="E159" t="str">
        <f>VLOOKUP(B159,'BI Report full list'!B:D,3,FALSE)</f>
        <v>Barron</v>
      </c>
    </row>
    <row r="160" spans="1:5">
      <c r="A160" s="14">
        <v>14553</v>
      </c>
      <c r="B160" s="5" t="s">
        <v>553</v>
      </c>
      <c r="C160" t="str">
        <f>VLOOKUP(A160,'Master List 2 tutorial groups'!A:C,3,FALSE)</f>
        <v>Tianfei</v>
      </c>
      <c r="D160" t="str">
        <f>VLOOKUP(B160,'BI Report full list'!B:D,2,FALSE)</f>
        <v>Ziyue</v>
      </c>
      <c r="E160" t="str">
        <f>VLOOKUP(B160,'BI Report full list'!B:D,3,FALSE)</f>
        <v>Lian</v>
      </c>
    </row>
    <row r="161" spans="1:5">
      <c r="A161" s="14">
        <v>14553</v>
      </c>
      <c r="B161" s="5" t="s">
        <v>61</v>
      </c>
      <c r="C161" t="str">
        <f>VLOOKUP(A161,'Master List 2 tutorial groups'!A:C,3,FALSE)</f>
        <v>Tianfei</v>
      </c>
      <c r="D161" t="str">
        <f>VLOOKUP(B161,'BI Report full list'!B:D,2,FALSE)</f>
        <v>Zhiyue</v>
      </c>
      <c r="E161" t="str">
        <f>VLOOKUP(B161,'BI Report full list'!B:D,3,FALSE)</f>
        <v>Ding</v>
      </c>
    </row>
    <row r="162" spans="1:5">
      <c r="A162" s="14">
        <v>14553</v>
      </c>
      <c r="B162" s="5" t="s">
        <v>216</v>
      </c>
      <c r="C162" t="str">
        <f>VLOOKUP(A162,'Master List 2 tutorial groups'!A:C,3,FALSE)</f>
        <v>Tianfei</v>
      </c>
      <c r="D162" t="str">
        <f>VLOOKUP(B162,'BI Report full list'!B:D,2,FALSE)</f>
        <v>Sarah</v>
      </c>
      <c r="E162" t="str">
        <f>VLOOKUP(B162,'BI Report full list'!B:D,3,FALSE)</f>
        <v>Stewart</v>
      </c>
    </row>
    <row r="163" spans="1:5">
      <c r="A163" s="14">
        <v>14553</v>
      </c>
      <c r="B163" s="5" t="s">
        <v>439</v>
      </c>
      <c r="C163" t="str">
        <f>VLOOKUP(A163,'Master List 2 tutorial groups'!A:C,3,FALSE)</f>
        <v>Tianfei</v>
      </c>
      <c r="D163" t="str">
        <f>VLOOKUP(B163,'BI Report full list'!B:D,2,FALSE)</f>
        <v>Rodion</v>
      </c>
      <c r="E163" t="str">
        <f>VLOOKUP(B163,'BI Report full list'!B:D,3,FALSE)</f>
        <v>Chentsov</v>
      </c>
    </row>
    <row r="164" spans="1:5">
      <c r="A164" s="14">
        <v>14554</v>
      </c>
      <c r="B164" s="5" t="s">
        <v>381</v>
      </c>
      <c r="C164" t="str">
        <f>VLOOKUP(A164,'Master List 2 tutorial groups'!A:C,3,FALSE)</f>
        <v>Jinge</v>
      </c>
      <c r="D164" t="str">
        <f>VLOOKUP(B164,'BI Report full list'!B:D,2,FALSE)</f>
        <v>James</v>
      </c>
      <c r="E164" t="str">
        <f>VLOOKUP(B164,'BI Report full list'!B:D,3,FALSE)</f>
        <v>Burke</v>
      </c>
    </row>
    <row r="165" spans="1:5">
      <c r="A165" s="14">
        <v>14554</v>
      </c>
      <c r="B165" s="5" t="s">
        <v>163</v>
      </c>
      <c r="C165" t="str">
        <f>VLOOKUP(A165,'Master List 2 tutorial groups'!A:C,3,FALSE)</f>
        <v>Jinge</v>
      </c>
      <c r="D165" t="str">
        <f>VLOOKUP(B165,'BI Report full list'!B:D,2,FALSE)</f>
        <v>Abdul Azhar</v>
      </c>
      <c r="E165" t="str">
        <f>VLOOKUP(B165,'BI Report full list'!B:D,3,FALSE)</f>
        <v>Azhar</v>
      </c>
    </row>
    <row r="166" spans="1:5">
      <c r="A166" s="14">
        <v>14554</v>
      </c>
      <c r="B166" s="5" t="s">
        <v>166</v>
      </c>
      <c r="C166" t="str">
        <f>VLOOKUP(A166,'Master List 2 tutorial groups'!A:C,3,FALSE)</f>
        <v>Jinge</v>
      </c>
      <c r="D166" t="str">
        <f>VLOOKUP(B166,'BI Report full list'!B:D,2,FALSE)</f>
        <v>Freddie</v>
      </c>
      <c r="E166" t="str">
        <f>VLOOKUP(B166,'BI Report full list'!B:D,3,FALSE)</f>
        <v>Acott</v>
      </c>
    </row>
    <row r="167" spans="1:5">
      <c r="A167" s="14">
        <v>14554</v>
      </c>
      <c r="B167" s="5" t="s">
        <v>67</v>
      </c>
      <c r="C167" t="str">
        <f>VLOOKUP(A167,'Master List 2 tutorial groups'!A:C,3,FALSE)</f>
        <v>Jinge</v>
      </c>
      <c r="D167" t="str">
        <f>VLOOKUP(B167,'BI Report full list'!B:D,2,FALSE)</f>
        <v>Zazzie</v>
      </c>
      <c r="E167" t="str">
        <f>VLOOKUP(B167,'BI Report full list'!B:D,3,FALSE)</f>
        <v>Kjellberg Khan-Gandapur</v>
      </c>
    </row>
    <row r="168" spans="1:5">
      <c r="A168" s="14">
        <v>14554</v>
      </c>
      <c r="B168" s="5" t="s">
        <v>401</v>
      </c>
      <c r="C168" t="str">
        <f>VLOOKUP(A168,'Master List 2 tutorial groups'!A:C,3,FALSE)</f>
        <v>Jinge</v>
      </c>
      <c r="D168" t="str">
        <f>VLOOKUP(B168,'BI Report full list'!B:D,2,FALSE)</f>
        <v>George</v>
      </c>
      <c r="E168" t="str">
        <f>VLOOKUP(B168,'BI Report full list'!B:D,3,FALSE)</f>
        <v>Aspden</v>
      </c>
    </row>
    <row r="169" spans="1:5">
      <c r="A169" s="14">
        <v>14554</v>
      </c>
      <c r="B169" s="5" t="s">
        <v>402</v>
      </c>
      <c r="C169" t="str">
        <f>VLOOKUP(A169,'Master List 2 tutorial groups'!A:C,3,FALSE)</f>
        <v>Jinge</v>
      </c>
      <c r="D169" t="str">
        <f>VLOOKUP(B169,'BI Report full list'!B:D,2,FALSE)</f>
        <v>Urfat</v>
      </c>
      <c r="E169" t="str">
        <f>VLOOKUP(B169,'BI Report full list'!B:D,3,FALSE)</f>
        <v>Isayev</v>
      </c>
    </row>
    <row r="170" spans="1:5">
      <c r="A170" s="14">
        <v>14554</v>
      </c>
      <c r="B170" s="5" t="s">
        <v>403</v>
      </c>
      <c r="C170" t="str">
        <f>VLOOKUP(A170,'Master List 2 tutorial groups'!A:C,3,FALSE)</f>
        <v>Jinge</v>
      </c>
      <c r="D170" t="str">
        <f>VLOOKUP(B170,'BI Report full list'!B:D,2,FALSE)</f>
        <v>Rahul</v>
      </c>
      <c r="E170" t="str">
        <f>VLOOKUP(B170,'BI Report full list'!B:D,3,FALSE)</f>
        <v>Pau</v>
      </c>
    </row>
    <row r="171" spans="1:5">
      <c r="A171" s="14">
        <v>14554</v>
      </c>
      <c r="B171" s="5" t="s">
        <v>404</v>
      </c>
      <c r="C171" t="str">
        <f>VLOOKUP(A171,'Master List 2 tutorial groups'!A:C,3,FALSE)</f>
        <v>Jinge</v>
      </c>
      <c r="D171" t="str">
        <f>VLOOKUP(B171,'BI Report full list'!B:D,2,FALSE)</f>
        <v>Freddie</v>
      </c>
      <c r="E171" t="str">
        <f>VLOOKUP(B171,'BI Report full list'!B:D,3,FALSE)</f>
        <v>Wearne</v>
      </c>
    </row>
    <row r="172" spans="1:5">
      <c r="A172" s="14">
        <v>14554</v>
      </c>
      <c r="B172" s="5" t="s">
        <v>405</v>
      </c>
      <c r="C172" t="str">
        <f>VLOOKUP(A172,'Master List 2 tutorial groups'!A:C,3,FALSE)</f>
        <v>Jinge</v>
      </c>
      <c r="D172" t="str">
        <f>VLOOKUP(B172,'BI Report full list'!B:D,2,FALSE)</f>
        <v>Clare</v>
      </c>
      <c r="E172" t="str">
        <f>VLOOKUP(B172,'BI Report full list'!B:D,3,FALSE)</f>
        <v>Wright</v>
      </c>
    </row>
    <row r="173" spans="1:5">
      <c r="A173" s="14">
        <v>14554</v>
      </c>
      <c r="B173" s="5" t="s">
        <v>406</v>
      </c>
      <c r="C173" t="str">
        <f>VLOOKUP(A173,'Master List 2 tutorial groups'!A:C,3,FALSE)</f>
        <v>Jinge</v>
      </c>
      <c r="D173" t="str">
        <f>VLOOKUP(B173,'BI Report full list'!B:D,2,FALSE)</f>
        <v>Milan</v>
      </c>
      <c r="E173" t="str">
        <f>VLOOKUP(B173,'BI Report full list'!B:D,3,FALSE)</f>
        <v>Parmar</v>
      </c>
    </row>
    <row r="174" spans="1:5">
      <c r="A174" s="14">
        <v>14554</v>
      </c>
      <c r="B174" s="5" t="s">
        <v>21</v>
      </c>
      <c r="C174" t="str">
        <f>VLOOKUP(A174,'Master List 2 tutorial groups'!A:C,3,FALSE)</f>
        <v>Jinge</v>
      </c>
      <c r="D174" t="str">
        <f>VLOOKUP(B174,'BI Report full list'!B:D,2,FALSE)</f>
        <v>Aaryan</v>
      </c>
      <c r="E174" t="str">
        <f>VLOOKUP(B174,'BI Report full list'!B:D,3,FALSE)</f>
        <v>Dhanani</v>
      </c>
    </row>
    <row r="175" spans="1:5">
      <c r="A175" s="14">
        <v>14554</v>
      </c>
      <c r="B175" s="5" t="s">
        <v>168</v>
      </c>
      <c r="C175" t="str">
        <f>VLOOKUP(A175,'Master List 2 tutorial groups'!A:C,3,FALSE)</f>
        <v>Jinge</v>
      </c>
      <c r="D175" t="str">
        <f>VLOOKUP(B175,'BI Report full list'!B:D,2,FALSE)</f>
        <v>Zach</v>
      </c>
      <c r="E175" t="str">
        <f>VLOOKUP(B175,'BI Report full list'!B:D,3,FALSE)</f>
        <v>Storey</v>
      </c>
    </row>
    <row r="176" spans="1:5">
      <c r="A176" s="14">
        <v>14554</v>
      </c>
      <c r="B176" s="5" t="s">
        <v>68</v>
      </c>
      <c r="C176" t="str">
        <f>VLOOKUP(A176,'Master List 2 tutorial groups'!A:C,3,FALSE)</f>
        <v>Jinge</v>
      </c>
      <c r="D176" t="str">
        <f>VLOOKUP(B176,'BI Report full list'!B:D,2,FALSE)</f>
        <v>James</v>
      </c>
      <c r="E176" t="str">
        <f>VLOOKUP(B176,'BI Report full list'!B:D,3,FALSE)</f>
        <v>Allan</v>
      </c>
    </row>
    <row r="177" spans="1:5">
      <c r="A177" s="14">
        <v>14554</v>
      </c>
      <c r="B177" s="5" t="s">
        <v>169</v>
      </c>
      <c r="C177" t="str">
        <f>VLOOKUP(A177,'Master List 2 tutorial groups'!A:C,3,FALSE)</f>
        <v>Jinge</v>
      </c>
      <c r="D177" t="str">
        <f>VLOOKUP(B177,'BI Report full list'!B:D,2,FALSE)</f>
        <v>Minty</v>
      </c>
      <c r="E177" t="str">
        <f>VLOOKUP(B177,'BI Report full list'!B:D,3,FALSE)</f>
        <v>Kight</v>
      </c>
    </row>
    <row r="178" spans="1:5">
      <c r="A178" s="14">
        <v>14554</v>
      </c>
      <c r="B178" s="5" t="s">
        <v>170</v>
      </c>
      <c r="C178" t="str">
        <f>VLOOKUP(A178,'Master List 2 tutorial groups'!A:C,3,FALSE)</f>
        <v>Jinge</v>
      </c>
      <c r="D178" t="str">
        <f>VLOOKUP(B178,'BI Report full list'!B:D,2,FALSE)</f>
        <v>William</v>
      </c>
      <c r="E178" t="str">
        <f>VLOOKUP(B178,'BI Report full list'!B:D,3,FALSE)</f>
        <v>Sime</v>
      </c>
    </row>
    <row r="179" spans="1:5">
      <c r="A179" s="14">
        <v>14554</v>
      </c>
      <c r="B179" s="5" t="s">
        <v>171</v>
      </c>
      <c r="C179" t="str">
        <f>VLOOKUP(A179,'Master List 2 tutorial groups'!A:C,3,FALSE)</f>
        <v>Jinge</v>
      </c>
      <c r="D179" t="str">
        <f>VLOOKUP(B179,'BI Report full list'!B:D,2,FALSE)</f>
        <v>Ollie</v>
      </c>
      <c r="E179" t="str">
        <f>VLOOKUP(B179,'BI Report full list'!B:D,3,FALSE)</f>
        <v>Hastie</v>
      </c>
    </row>
    <row r="180" spans="1:5">
      <c r="A180" s="14">
        <v>14554</v>
      </c>
      <c r="B180" s="5" t="s">
        <v>172</v>
      </c>
      <c r="C180" t="str">
        <f>VLOOKUP(A180,'Master List 2 tutorial groups'!A:C,3,FALSE)</f>
        <v>Jinge</v>
      </c>
      <c r="D180" t="str">
        <f>VLOOKUP(B180,'BI Report full list'!B:D,2,FALSE)</f>
        <v>Jacob</v>
      </c>
      <c r="E180" t="str">
        <f>VLOOKUP(B180,'BI Report full list'!B:D,3,FALSE)</f>
        <v>Sum</v>
      </c>
    </row>
    <row r="181" spans="1:5">
      <c r="A181" s="14">
        <v>14554</v>
      </c>
      <c r="B181" s="5" t="s">
        <v>173</v>
      </c>
      <c r="C181" t="str">
        <f>VLOOKUP(A181,'Master List 2 tutorial groups'!A:C,3,FALSE)</f>
        <v>Jinge</v>
      </c>
      <c r="D181" t="str">
        <f>VLOOKUP(B181,'BI Report full list'!B:D,2,FALSE)</f>
        <v>Oliver</v>
      </c>
      <c r="E181" t="str">
        <f>VLOOKUP(B181,'BI Report full list'!B:D,3,FALSE)</f>
        <v>Shaw</v>
      </c>
    </row>
    <row r="182" spans="1:5">
      <c r="A182" s="14">
        <v>14554</v>
      </c>
      <c r="B182" s="5" t="s">
        <v>409</v>
      </c>
      <c r="C182" t="str">
        <f>VLOOKUP(A182,'Master List 2 tutorial groups'!A:C,3,FALSE)</f>
        <v>Jinge</v>
      </c>
      <c r="D182" t="str">
        <f>VLOOKUP(B182,'BI Report full list'!B:D,2,FALSE)</f>
        <v>Freddie</v>
      </c>
      <c r="E182" t="str">
        <f>VLOOKUP(B182,'BI Report full list'!B:D,3,FALSE)</f>
        <v>Graham</v>
      </c>
    </row>
    <row r="183" spans="1:5">
      <c r="A183" s="14">
        <v>14554</v>
      </c>
      <c r="B183" s="5" t="s">
        <v>410</v>
      </c>
      <c r="C183" t="str">
        <f>VLOOKUP(A183,'Master List 2 tutorial groups'!A:C,3,FALSE)</f>
        <v>Jinge</v>
      </c>
      <c r="D183" t="str">
        <f>VLOOKUP(B183,'BI Report full list'!B:D,2,FALSE)</f>
        <v>Grainne</v>
      </c>
      <c r="E183" t="str">
        <f>VLOOKUP(B183,'BI Report full list'!B:D,3,FALSE)</f>
        <v>O'Callaghan</v>
      </c>
    </row>
    <row r="184" spans="1:5">
      <c r="A184" s="14">
        <v>14554</v>
      </c>
      <c r="B184" s="5" t="s">
        <v>299</v>
      </c>
      <c r="C184" t="str">
        <f>VLOOKUP(A184,'Master List 2 tutorial groups'!A:C,3,FALSE)</f>
        <v>Jinge</v>
      </c>
      <c r="D184" t="str">
        <f>VLOOKUP(B184,'BI Report full list'!B:D,2,FALSE)</f>
        <v>Rudi</v>
      </c>
      <c r="E184" t="str">
        <f>VLOOKUP(B184,'BI Report full list'!B:D,3,FALSE)</f>
        <v>Eissa</v>
      </c>
    </row>
    <row r="185" spans="1:5">
      <c r="A185" s="14">
        <v>14554</v>
      </c>
      <c r="B185" s="5" t="s">
        <v>38</v>
      </c>
      <c r="C185" t="str">
        <f>VLOOKUP(A185,'Master List 2 tutorial groups'!A:C,3,FALSE)</f>
        <v>Jinge</v>
      </c>
      <c r="D185" t="str">
        <f>VLOOKUP(B185,'BI Report full list'!B:D,2,FALSE)</f>
        <v>Erin</v>
      </c>
      <c r="E185" t="str">
        <f>VLOOKUP(B185,'BI Report full list'!B:D,3,FALSE)</f>
        <v>Panglea</v>
      </c>
    </row>
    <row r="186" spans="1:5">
      <c r="A186" s="14">
        <v>14555</v>
      </c>
      <c r="B186" s="5" t="s">
        <v>389</v>
      </c>
      <c r="C186" t="str">
        <f>VLOOKUP(A186,'Master List 2 tutorial groups'!A:C,3,FALSE)</f>
        <v>Jinge</v>
      </c>
      <c r="D186" t="str">
        <f>VLOOKUP(B186,'BI Report full list'!B:D,2,FALSE)</f>
        <v>Valeria</v>
      </c>
      <c r="E186" t="str">
        <f>VLOOKUP(B186,'BI Report full list'!B:D,3,FALSE)</f>
        <v>de Sequeira Tejada</v>
      </c>
    </row>
    <row r="187" spans="1:5">
      <c r="A187" s="14">
        <v>14555</v>
      </c>
      <c r="B187" s="5" t="s">
        <v>370</v>
      </c>
      <c r="C187" t="str">
        <f>VLOOKUP(A187,'Master List 2 tutorial groups'!A:C,3,FALSE)</f>
        <v>Jinge</v>
      </c>
      <c r="D187" t="str">
        <f>VLOOKUP(B187,'BI Report full list'!B:D,2,FALSE)</f>
        <v>Laure</v>
      </c>
      <c r="E187" t="str">
        <f>VLOOKUP(B187,'BI Report full list'!B:D,3,FALSE)</f>
        <v>Dehem</v>
      </c>
    </row>
    <row r="188" spans="1:5">
      <c r="A188" s="14">
        <v>14555</v>
      </c>
      <c r="B188" s="5" t="s">
        <v>378</v>
      </c>
      <c r="C188" t="str">
        <f>VLOOKUP(A188,'Master List 2 tutorial groups'!A:C,3,FALSE)</f>
        <v>Jinge</v>
      </c>
      <c r="D188" t="str">
        <f>VLOOKUP(B188,'BI Report full list'!B:D,2,FALSE)</f>
        <v>Libby</v>
      </c>
      <c r="E188" t="str">
        <f>VLOOKUP(B188,'BI Report full list'!B:D,3,FALSE)</f>
        <v>Aldridge</v>
      </c>
    </row>
    <row r="189" spans="1:5">
      <c r="A189" s="14">
        <v>14555</v>
      </c>
      <c r="B189" s="5" t="s">
        <v>475</v>
      </c>
      <c r="C189" t="str">
        <f>VLOOKUP(A189,'Master List 2 tutorial groups'!A:C,3,FALSE)</f>
        <v>Jinge</v>
      </c>
      <c r="D189" t="str">
        <f>VLOOKUP(B189,'BI Report full list'!B:D,2,FALSE)</f>
        <v>Isla</v>
      </c>
      <c r="E189" t="str">
        <f>VLOOKUP(B189,'BI Report full list'!B:D,3,FALSE)</f>
        <v>Tebbutt</v>
      </c>
    </row>
    <row r="190" spans="1:5">
      <c r="A190" s="14">
        <v>14555</v>
      </c>
      <c r="B190" s="5" t="s">
        <v>463</v>
      </c>
      <c r="C190" t="str">
        <f>VLOOKUP(A190,'Master List 2 tutorial groups'!A:C,3,FALSE)</f>
        <v>Jinge</v>
      </c>
      <c r="D190" t="str">
        <f>VLOOKUP(B190,'BI Report full list'!B:D,2,FALSE)</f>
        <v>Murray Paterson</v>
      </c>
      <c r="E190" t="str">
        <f>VLOOKUP(B190,'BI Report full list'!B:D,3,FALSE)</f>
        <v>Paterson</v>
      </c>
    </row>
    <row r="191" spans="1:5">
      <c r="A191" s="14">
        <v>14555</v>
      </c>
      <c r="B191" s="5" t="s">
        <v>224</v>
      </c>
      <c r="C191" t="str">
        <f>VLOOKUP(A191,'Master List 2 tutorial groups'!A:C,3,FALSE)</f>
        <v>Jinge</v>
      </c>
      <c r="D191" t="str">
        <f>VLOOKUP(B191,'BI Report full list'!B:D,2,FALSE)</f>
        <v>Raul</v>
      </c>
      <c r="E191" t="str">
        <f>VLOOKUP(B191,'BI Report full list'!B:D,3,FALSE)</f>
        <v>Phimister</v>
      </c>
    </row>
    <row r="192" spans="1:5">
      <c r="A192" s="14">
        <v>14555</v>
      </c>
      <c r="B192" s="5" t="s">
        <v>256</v>
      </c>
      <c r="C192" t="str">
        <f>VLOOKUP(A192,'Master List 2 tutorial groups'!A:C,3,FALSE)</f>
        <v>Jinge</v>
      </c>
      <c r="D192" t="str">
        <f>VLOOKUP(B192,'BI Report full list'!B:D,2,FALSE)</f>
        <v>Campbell</v>
      </c>
      <c r="E192" t="str">
        <f>VLOOKUP(B192,'BI Report full list'!B:D,3,FALSE)</f>
        <v>Dempsey</v>
      </c>
    </row>
    <row r="193" spans="1:5">
      <c r="A193" s="14">
        <v>14555</v>
      </c>
      <c r="B193" s="5" t="s">
        <v>123</v>
      </c>
      <c r="C193" t="str">
        <f>VLOOKUP(A193,'Master List 2 tutorial groups'!A:C,3,FALSE)</f>
        <v>Jinge</v>
      </c>
      <c r="D193" t="str">
        <f>VLOOKUP(B193,'BI Report full list'!B:D,2,FALSE)</f>
        <v>Casper</v>
      </c>
      <c r="E193" t="str">
        <f>VLOOKUP(B193,'BI Report full list'!B:D,3,FALSE)</f>
        <v>Waddell</v>
      </c>
    </row>
    <row r="194" spans="1:5">
      <c r="A194" s="14">
        <v>14555</v>
      </c>
      <c r="B194" s="5" t="s">
        <v>126</v>
      </c>
      <c r="C194" t="str">
        <f>VLOOKUP(A194,'Master List 2 tutorial groups'!A:C,3,FALSE)</f>
        <v>Jinge</v>
      </c>
      <c r="D194" t="str">
        <f>VLOOKUP(B194,'BI Report full list'!B:D,2,FALSE)</f>
        <v>Alex</v>
      </c>
      <c r="E194" t="str">
        <f>VLOOKUP(B194,'BI Report full list'!B:D,3,FALSE)</f>
        <v>Howitt</v>
      </c>
    </row>
    <row r="195" spans="1:5">
      <c r="A195" s="14">
        <v>14555</v>
      </c>
      <c r="B195" s="5" t="s">
        <v>449</v>
      </c>
      <c r="C195" t="str">
        <f>VLOOKUP(A195,'Master List 2 tutorial groups'!A:C,3,FALSE)</f>
        <v>Jinge</v>
      </c>
      <c r="D195" t="str">
        <f>VLOOKUP(B195,'BI Report full list'!B:D,2,FALSE)</f>
        <v>Soroush</v>
      </c>
      <c r="E195" t="str">
        <f>VLOOKUP(B195,'BI Report full list'!B:D,3,FALSE)</f>
        <v>Uthmani</v>
      </c>
    </row>
    <row r="196" spans="1:5">
      <c r="A196" s="14">
        <v>14555</v>
      </c>
      <c r="B196" s="5" t="s">
        <v>480</v>
      </c>
      <c r="C196" t="str">
        <f>VLOOKUP(A196,'Master List 2 tutorial groups'!A:C,3,FALSE)</f>
        <v>Jinge</v>
      </c>
      <c r="D196" t="str">
        <f>VLOOKUP(B196,'BI Report full list'!B:D,2,FALSE)</f>
        <v>Roderick</v>
      </c>
      <c r="E196" t="str">
        <f>VLOOKUP(B196,'BI Report full list'!B:D,3,FALSE)</f>
        <v>MacLennan</v>
      </c>
    </row>
    <row r="197" spans="1:5">
      <c r="A197" s="14">
        <v>14555</v>
      </c>
      <c r="B197" s="5" t="s">
        <v>451</v>
      </c>
      <c r="C197" t="str">
        <f>VLOOKUP(A197,'Master List 2 tutorial groups'!A:C,3,FALSE)</f>
        <v>Jinge</v>
      </c>
      <c r="D197" t="str">
        <f>VLOOKUP(B197,'BI Report full list'!B:D,2,FALSE)</f>
        <v>Chinedu</v>
      </c>
      <c r="E197" t="str">
        <f>VLOOKUP(B197,'BI Report full list'!B:D,3,FALSE)</f>
        <v>Akunna</v>
      </c>
    </row>
    <row r="198" spans="1:5">
      <c r="A198" s="14">
        <v>14555</v>
      </c>
      <c r="B198" s="5" t="s">
        <v>270</v>
      </c>
      <c r="C198" t="str">
        <f>VLOOKUP(A198,'Master List 2 tutorial groups'!A:C,3,FALSE)</f>
        <v>Jinge</v>
      </c>
      <c r="D198" t="str">
        <f>VLOOKUP(B198,'BI Report full list'!B:D,2,FALSE)</f>
        <v>Finlay</v>
      </c>
      <c r="E198" t="str">
        <f>VLOOKUP(B198,'BI Report full list'!B:D,3,FALSE)</f>
        <v>Cook</v>
      </c>
    </row>
    <row r="199" spans="1:5">
      <c r="A199" s="14">
        <v>14555</v>
      </c>
      <c r="B199" s="5" t="s">
        <v>185</v>
      </c>
      <c r="C199" t="str">
        <f>VLOOKUP(A199,'Master List 2 tutorial groups'!A:C,3,FALSE)</f>
        <v>Jinge</v>
      </c>
      <c r="D199" t="str">
        <f>VLOOKUP(B199,'BI Report full list'!B:D,2,FALSE)</f>
        <v>Rajandeep</v>
      </c>
      <c r="E199" t="str">
        <f>VLOOKUP(B199,'BI Report full list'!B:D,3,FALSE)</f>
        <v>Singh</v>
      </c>
    </row>
    <row r="200" spans="1:5">
      <c r="A200" s="14">
        <v>14555</v>
      </c>
      <c r="B200" s="5" t="s">
        <v>174</v>
      </c>
      <c r="C200" t="str">
        <f>VLOOKUP(A200,'Master List 2 tutorial groups'!A:C,3,FALSE)</f>
        <v>Jinge</v>
      </c>
      <c r="D200" t="str">
        <f>VLOOKUP(B200,'BI Report full list'!B:D,2,FALSE)</f>
        <v>Adam</v>
      </c>
      <c r="E200" t="str">
        <f>VLOOKUP(B200,'BI Report full list'!B:D,3,FALSE)</f>
        <v>Celecky</v>
      </c>
    </row>
    <row r="201" spans="1:5">
      <c r="A201" s="14">
        <v>14555</v>
      </c>
      <c r="B201" s="5" t="s">
        <v>235</v>
      </c>
      <c r="C201" t="str">
        <f>VLOOKUP(A201,'Master List 2 tutorial groups'!A:C,3,FALSE)</f>
        <v>Jinge</v>
      </c>
      <c r="D201" t="str">
        <f>VLOOKUP(B201,'BI Report full list'!B:D,2,FALSE)</f>
        <v>Hannani</v>
      </c>
      <c r="E201" t="str">
        <f>VLOOKUP(B201,'BI Report full list'!B:D,3,FALSE)</f>
        <v>Adli</v>
      </c>
    </row>
    <row r="202" spans="1:5">
      <c r="A202" s="14">
        <v>14555</v>
      </c>
      <c r="B202" s="5" t="s">
        <v>33</v>
      </c>
      <c r="C202" t="str">
        <f>VLOOKUP(A202,'Master List 2 tutorial groups'!A:C,3,FALSE)</f>
        <v>Jinge</v>
      </c>
      <c r="D202" t="str">
        <f>VLOOKUP(B202,'BI Report full list'!B:D,2,FALSE)</f>
        <v>Ace</v>
      </c>
      <c r="E202" t="str">
        <f>VLOOKUP(B202,'BI Report full list'!B:D,3,FALSE)</f>
        <v>Bailey Parr</v>
      </c>
    </row>
    <row r="203" spans="1:5">
      <c r="A203" s="14">
        <v>14555</v>
      </c>
      <c r="B203" s="5" t="s">
        <v>30</v>
      </c>
      <c r="C203" t="str">
        <f>VLOOKUP(A203,'Master List 2 tutorial groups'!A:C,3,FALSE)</f>
        <v>Jinge</v>
      </c>
      <c r="D203" t="str">
        <f>VLOOKUP(B203,'BI Report full list'!B:D,2,FALSE)</f>
        <v>Hong</v>
      </c>
      <c r="E203" t="str">
        <f>VLOOKUP(B203,'BI Report full list'!B:D,3,FALSE)</f>
        <v>Shan</v>
      </c>
    </row>
    <row r="204" spans="1:5">
      <c r="A204" s="14">
        <v>14555</v>
      </c>
      <c r="B204" s="5" t="s">
        <v>458</v>
      </c>
      <c r="C204" t="str">
        <f>VLOOKUP(A204,'Master List 2 tutorial groups'!A:C,3,FALSE)</f>
        <v>Jinge</v>
      </c>
      <c r="D204" t="str">
        <f>VLOOKUP(B204,'BI Report full list'!B:D,2,FALSE)</f>
        <v>Ruilin</v>
      </c>
      <c r="E204" t="str">
        <f>VLOOKUP(B204,'BI Report full list'!B:D,3,FALSE)</f>
        <v>Jiang</v>
      </c>
    </row>
    <row r="205" spans="1:5">
      <c r="A205" s="14">
        <v>14555</v>
      </c>
      <c r="B205" s="5" t="s">
        <v>491</v>
      </c>
      <c r="C205" t="str">
        <f>VLOOKUP(A205,'Master List 2 tutorial groups'!A:C,3,FALSE)</f>
        <v>Jinge</v>
      </c>
      <c r="D205" t="str">
        <f>VLOOKUP(B205,'BI Report full list'!B:D,2,FALSE)</f>
        <v>Oceane</v>
      </c>
      <c r="E205" t="str">
        <f>VLOOKUP(B205,'BI Report full list'!B:D,3,FALSE)</f>
        <v>Larrive</v>
      </c>
    </row>
    <row r="206" spans="1:5">
      <c r="A206" s="14">
        <v>14555</v>
      </c>
      <c r="B206" s="5" t="s">
        <v>232</v>
      </c>
      <c r="C206" t="str">
        <f>VLOOKUP(A206,'Master List 2 tutorial groups'!A:C,3,FALSE)</f>
        <v>Jinge</v>
      </c>
      <c r="D206" t="str">
        <f>VLOOKUP(B206,'BI Report full list'!B:D,2,FALSE)</f>
        <v>Derek Taylor</v>
      </c>
      <c r="E206" t="str">
        <f>VLOOKUP(B206,'BI Report full list'!B:D,3,FALSE)</f>
        <v>Taylor</v>
      </c>
    </row>
    <row r="207" spans="1:5">
      <c r="A207" s="14">
        <v>14555</v>
      </c>
      <c r="B207" s="5" t="s">
        <v>283</v>
      </c>
      <c r="C207" t="str">
        <f>VLOOKUP(A207,'Master List 2 tutorial groups'!A:C,3,FALSE)</f>
        <v>Jinge</v>
      </c>
      <c r="D207" t="str">
        <f>VLOOKUP(B207,'BI Report full list'!B:D,2,FALSE)</f>
        <v>Muako</v>
      </c>
      <c r="E207" t="str">
        <f>VLOOKUP(B207,'BI Report full list'!B:D,3,FALSE)</f>
        <v>Maepa</v>
      </c>
    </row>
    <row r="208" spans="1:5">
      <c r="A208" s="14">
        <v>14555</v>
      </c>
      <c r="B208" s="5" t="s">
        <v>91</v>
      </c>
      <c r="C208" t="str">
        <f>VLOOKUP(A208,'Master List 2 tutorial groups'!A:C,3,FALSE)</f>
        <v>Jinge</v>
      </c>
      <c r="D208" t="str">
        <f>VLOOKUP(B208,'BI Report full list'!B:D,2,FALSE)</f>
        <v>Dan</v>
      </c>
      <c r="E208" t="str">
        <f>VLOOKUP(B208,'BI Report full list'!B:D,3,FALSE)</f>
        <v>Teste</v>
      </c>
    </row>
    <row r="209" spans="1:5">
      <c r="A209" s="14">
        <v>14555</v>
      </c>
      <c r="B209" s="5" t="s">
        <v>13</v>
      </c>
      <c r="C209" t="str">
        <f>VLOOKUP(A209,'Master List 2 tutorial groups'!A:C,3,FALSE)</f>
        <v>Jinge</v>
      </c>
      <c r="D209" t="str">
        <f>VLOOKUP(B209,'BI Report full list'!B:D,2,FALSE)</f>
        <v>Sonya</v>
      </c>
      <c r="E209" t="str">
        <f>VLOOKUP(B209,'BI Report full list'!B:D,3,FALSE)</f>
        <v>Sheykhetov</v>
      </c>
    </row>
    <row r="210" spans="1:5">
      <c r="A210" s="14">
        <v>14555</v>
      </c>
      <c r="B210" s="5" t="s">
        <v>136</v>
      </c>
      <c r="C210" t="str">
        <f>VLOOKUP(A210,'Master List 2 tutorial groups'!A:C,3,FALSE)</f>
        <v>Jinge</v>
      </c>
      <c r="D210" t="str">
        <f>VLOOKUP(B210,'BI Report full list'!B:D,2,FALSE)</f>
        <v>Jamie</v>
      </c>
      <c r="E210" t="str">
        <f>VLOOKUP(B210,'BI Report full list'!B:D,3,FALSE)</f>
        <v>Cao</v>
      </c>
    </row>
    <row r="211" spans="1:5">
      <c r="A211" s="14">
        <v>14556</v>
      </c>
      <c r="B211" s="5" t="s">
        <v>312</v>
      </c>
      <c r="C211" t="str">
        <f>VLOOKUP(A211,'Master List 2 tutorial groups'!A:C,3,FALSE)</f>
        <v>Luis</v>
      </c>
      <c r="D211" t="str">
        <f>VLOOKUP(B211,'BI Report full list'!B:D,2,FALSE)</f>
        <v>Enzhao</v>
      </c>
      <c r="E211" t="str">
        <f>VLOOKUP(B211,'BI Report full list'!B:D,3,FALSE)</f>
        <v>Xia</v>
      </c>
    </row>
    <row r="212" spans="1:5">
      <c r="A212" s="14">
        <v>14556</v>
      </c>
      <c r="B212" s="5" t="s">
        <v>411</v>
      </c>
      <c r="C212" t="str">
        <f>VLOOKUP(A212,'Master List 2 tutorial groups'!A:C,3,FALSE)</f>
        <v>Luis</v>
      </c>
      <c r="D212" t="str">
        <f>VLOOKUP(B212,'BI Report full list'!B:D,2,FALSE)</f>
        <v>Jinyue</v>
      </c>
      <c r="E212" t="str">
        <f>VLOOKUP(B212,'BI Report full list'!B:D,3,FALSE)</f>
        <v>Liu</v>
      </c>
    </row>
    <row r="213" spans="1:5">
      <c r="A213" s="14">
        <v>14556</v>
      </c>
      <c r="B213" s="5" t="s">
        <v>412</v>
      </c>
      <c r="C213" t="str">
        <f>VLOOKUP(A213,'Master List 2 tutorial groups'!A:C,3,FALSE)</f>
        <v>Luis</v>
      </c>
      <c r="D213" t="str">
        <f>VLOOKUP(B213,'BI Report full list'!B:D,2,FALSE)</f>
        <v>Laura</v>
      </c>
      <c r="E213" t="str">
        <f>VLOOKUP(B213,'BI Report full list'!B:D,3,FALSE)</f>
        <v>Osborn</v>
      </c>
    </row>
    <row r="214" spans="1:5">
      <c r="A214" s="14">
        <v>14556</v>
      </c>
      <c r="B214" s="5" t="s">
        <v>23</v>
      </c>
      <c r="C214" t="str">
        <f>VLOOKUP(A214,'Master List 2 tutorial groups'!A:C,3,FALSE)</f>
        <v>Luis</v>
      </c>
      <c r="D214" t="str">
        <f>VLOOKUP(B214,'BI Report full list'!B:D,2,FALSE)</f>
        <v>Lottie</v>
      </c>
      <c r="E214" t="str">
        <f>VLOOKUP(B214,'BI Report full list'!B:D,3,FALSE)</f>
        <v>Smith</v>
      </c>
    </row>
    <row r="215" spans="1:5">
      <c r="A215" s="14">
        <v>14556</v>
      </c>
      <c r="B215" s="5" t="s">
        <v>414</v>
      </c>
      <c r="C215" t="str">
        <f>VLOOKUP(A215,'Master List 2 tutorial groups'!A:C,3,FALSE)</f>
        <v>Luis</v>
      </c>
      <c r="D215" t="str">
        <f>VLOOKUP(B215,'BI Report full list'!B:D,2,FALSE)</f>
        <v>Evie</v>
      </c>
      <c r="E215" t="str">
        <f>VLOOKUP(B215,'BI Report full list'!B:D,3,FALSE)</f>
        <v>Priest</v>
      </c>
    </row>
    <row r="216" spans="1:5">
      <c r="A216" s="14">
        <v>14556</v>
      </c>
      <c r="B216" s="5" t="s">
        <v>415</v>
      </c>
      <c r="C216" t="str">
        <f>VLOOKUP(A216,'Master List 2 tutorial groups'!A:C,3,FALSE)</f>
        <v>Luis</v>
      </c>
      <c r="D216" t="str">
        <f>VLOOKUP(B216,'BI Report full list'!B:D,2,FALSE)</f>
        <v>Lily</v>
      </c>
      <c r="E216" t="str">
        <f>VLOOKUP(B216,'BI Report full list'!B:D,3,FALSE)</f>
        <v>Ward</v>
      </c>
    </row>
    <row r="217" spans="1:5">
      <c r="A217" s="14">
        <v>14556</v>
      </c>
      <c r="B217" s="5" t="s">
        <v>70</v>
      </c>
      <c r="C217" t="str">
        <f>VLOOKUP(A217,'Master List 2 tutorial groups'!A:C,3,FALSE)</f>
        <v>Luis</v>
      </c>
      <c r="D217" t="str">
        <f>VLOOKUP(B217,'BI Report full list'!B:D,2,FALSE)</f>
        <v>Mikaya</v>
      </c>
      <c r="E217" t="str">
        <f>VLOOKUP(B217,'BI Report full list'!B:D,3,FALSE)</f>
        <v>Amarasuriya</v>
      </c>
    </row>
    <row r="218" spans="1:5">
      <c r="A218" s="14">
        <v>14556</v>
      </c>
      <c r="B218" s="5" t="s">
        <v>24</v>
      </c>
      <c r="C218" t="str">
        <f>VLOOKUP(A218,'Master List 2 tutorial groups'!A:C,3,FALSE)</f>
        <v>Luis</v>
      </c>
      <c r="D218" t="str">
        <f>VLOOKUP(B218,'BI Report full list'!B:D,2,FALSE)</f>
        <v>Flora</v>
      </c>
      <c r="E218" t="str">
        <f>VLOOKUP(B218,'BI Report full list'!B:D,3,FALSE)</f>
        <v>Wilson</v>
      </c>
    </row>
    <row r="219" spans="1:5">
      <c r="A219" s="14">
        <v>14556</v>
      </c>
      <c r="B219" s="5" t="s">
        <v>175</v>
      </c>
      <c r="C219" t="str">
        <f>VLOOKUP(A219,'Master List 2 tutorial groups'!A:C,3,FALSE)</f>
        <v>Luis</v>
      </c>
      <c r="D219" t="str">
        <f>VLOOKUP(B219,'BI Report full list'!B:D,2,FALSE)</f>
        <v>Milo</v>
      </c>
      <c r="E219" t="str">
        <f>VLOOKUP(B219,'BI Report full list'!B:D,3,FALSE)</f>
        <v>Briffett</v>
      </c>
    </row>
    <row r="220" spans="1:5">
      <c r="A220" s="14">
        <v>14556</v>
      </c>
      <c r="B220" s="5" t="s">
        <v>337</v>
      </c>
      <c r="C220" t="str">
        <f>VLOOKUP(A220,'Master List 2 tutorial groups'!A:C,3,FALSE)</f>
        <v>Luis</v>
      </c>
      <c r="D220" t="str">
        <f>VLOOKUP(B220,'BI Report full list'!B:D,2,FALSE)</f>
        <v>Alif Fahmi</v>
      </c>
      <c r="E220" t="str">
        <f>VLOOKUP(B220,'BI Report full list'!B:D,3,FALSE)</f>
        <v>Othman</v>
      </c>
    </row>
    <row r="221" spans="1:5">
      <c r="A221" s="14">
        <v>14556</v>
      </c>
      <c r="B221" s="5" t="s">
        <v>73</v>
      </c>
      <c r="C221" t="str">
        <f>VLOOKUP(A221,'Master List 2 tutorial groups'!A:C,3,FALSE)</f>
        <v>Luis</v>
      </c>
      <c r="D221" t="str">
        <f>VLOOKUP(B221,'BI Report full list'!B:D,2,FALSE)</f>
        <v>Theo</v>
      </c>
      <c r="E221" t="str">
        <f>VLOOKUP(B221,'BI Report full list'!B:D,3,FALSE)</f>
        <v>Westcott</v>
      </c>
    </row>
    <row r="222" spans="1:5">
      <c r="A222" s="14">
        <v>14556</v>
      </c>
      <c r="B222" s="5" t="s">
        <v>176</v>
      </c>
      <c r="C222" t="str">
        <f>VLOOKUP(A222,'Master List 2 tutorial groups'!A:C,3,FALSE)</f>
        <v>Luis</v>
      </c>
      <c r="D222" t="str">
        <f>VLOOKUP(B222,'BI Report full list'!B:D,2,FALSE)</f>
        <v>Millie</v>
      </c>
      <c r="E222" t="str">
        <f>VLOOKUP(B222,'BI Report full list'!B:D,3,FALSE)</f>
        <v>Carmona</v>
      </c>
    </row>
    <row r="223" spans="1:5">
      <c r="A223" s="14">
        <v>14556</v>
      </c>
      <c r="B223" s="5" t="s">
        <v>74</v>
      </c>
      <c r="C223" t="str">
        <f>VLOOKUP(A223,'Master List 2 tutorial groups'!A:C,3,FALSE)</f>
        <v>Luis</v>
      </c>
      <c r="D223" t="str">
        <f>VLOOKUP(B223,'BI Report full list'!B:D,2,FALSE)</f>
        <v>Hope</v>
      </c>
      <c r="E223" t="str">
        <f>VLOOKUP(B223,'BI Report full list'!B:D,3,FALSE)</f>
        <v>Squires</v>
      </c>
    </row>
    <row r="224" spans="1:5">
      <c r="A224" s="14">
        <v>14556</v>
      </c>
      <c r="B224" s="5" t="s">
        <v>178</v>
      </c>
      <c r="C224" t="str">
        <f>VLOOKUP(A224,'Master List 2 tutorial groups'!A:C,3,FALSE)</f>
        <v>Luis</v>
      </c>
      <c r="D224" t="str">
        <f>VLOOKUP(B224,'BI Report full list'!B:D,2,FALSE)</f>
        <v>Alex</v>
      </c>
      <c r="E224" t="str">
        <f>VLOOKUP(B224,'BI Report full list'!B:D,3,FALSE)</f>
        <v>El-Husseini</v>
      </c>
    </row>
    <row r="225" spans="1:5">
      <c r="A225" s="14">
        <v>14556</v>
      </c>
      <c r="B225" s="5" t="s">
        <v>179</v>
      </c>
      <c r="C225" t="str">
        <f>VLOOKUP(A225,'Master List 2 tutorial groups'!A:C,3,FALSE)</f>
        <v>Luis</v>
      </c>
      <c r="D225" t="str">
        <f>VLOOKUP(B225,'BI Report full list'!B:D,2,FALSE)</f>
        <v>Zac</v>
      </c>
      <c r="E225" t="str">
        <f>VLOOKUP(B225,'BI Report full list'!B:D,3,FALSE)</f>
        <v>D'Almeida</v>
      </c>
    </row>
    <row r="226" spans="1:5">
      <c r="A226" s="14">
        <v>14556</v>
      </c>
      <c r="B226" s="5" t="s">
        <v>420</v>
      </c>
      <c r="C226" t="str">
        <f>VLOOKUP(A226,'Master List 2 tutorial groups'!A:C,3,FALSE)</f>
        <v>Luis</v>
      </c>
      <c r="D226" t="str">
        <f>VLOOKUP(B226,'BI Report full list'!B:D,2,FALSE)</f>
        <v>William</v>
      </c>
      <c r="E226" t="str">
        <f>VLOOKUP(B226,'BI Report full list'!B:D,3,FALSE)</f>
        <v>Masson</v>
      </c>
    </row>
    <row r="227" spans="1:5">
      <c r="A227" s="14">
        <v>14556</v>
      </c>
      <c r="B227" s="5" t="s">
        <v>339</v>
      </c>
      <c r="C227" t="str">
        <f>VLOOKUP(A227,'Master List 2 tutorial groups'!A:C,3,FALSE)</f>
        <v>Luis</v>
      </c>
      <c r="D227" t="str">
        <f>VLOOKUP(B227,'BI Report full list'!B:D,2,FALSE)</f>
        <v>William</v>
      </c>
      <c r="E227" t="str">
        <f>VLOOKUP(B227,'BI Report full list'!B:D,3,FALSE)</f>
        <v>Freebairn</v>
      </c>
    </row>
    <row r="228" spans="1:5">
      <c r="A228" s="14">
        <v>14556</v>
      </c>
      <c r="B228" s="5" t="s">
        <v>301</v>
      </c>
      <c r="C228" t="str">
        <f>VLOOKUP(A228,'Master List 2 tutorial groups'!A:C,3,FALSE)</f>
        <v>Luis</v>
      </c>
      <c r="D228" t="str">
        <f>VLOOKUP(B228,'BI Report full list'!B:D,2,FALSE)</f>
        <v>Tom</v>
      </c>
      <c r="E228" t="str">
        <f>VLOOKUP(B228,'BI Report full list'!B:D,3,FALSE)</f>
        <v>Willmer</v>
      </c>
    </row>
    <row r="229" spans="1:5">
      <c r="A229" s="14">
        <v>14556</v>
      </c>
      <c r="B229" s="5" t="s">
        <v>201</v>
      </c>
      <c r="C229" t="str">
        <f>VLOOKUP(A229,'Master List 2 tutorial groups'!A:C,3,FALSE)</f>
        <v>Luis</v>
      </c>
      <c r="D229" t="str">
        <f>VLOOKUP(B229,'BI Report full list'!B:D,2,FALSE)</f>
        <v>Joanne</v>
      </c>
      <c r="E229" t="str">
        <f>VLOOKUP(B229,'BI Report full list'!B:D,3,FALSE)</f>
        <v>Kong</v>
      </c>
    </row>
    <row r="230" spans="1:5">
      <c r="A230" s="14">
        <v>14557</v>
      </c>
      <c r="B230" s="5" t="s">
        <v>75</v>
      </c>
      <c r="C230" t="str">
        <f>VLOOKUP(A230,'Master List 2 tutorial groups'!A:C,3,FALSE)</f>
        <v>Flavio</v>
      </c>
      <c r="D230" t="str">
        <f>VLOOKUP(B230,'BI Report full list'!B:D,2,FALSE)</f>
        <v>Catriona</v>
      </c>
      <c r="E230" t="str">
        <f>VLOOKUP(B230,'BI Report full list'!B:D,3,FALSE)</f>
        <v>McCoig</v>
      </c>
    </row>
    <row r="231" spans="1:5">
      <c r="A231" s="14">
        <v>14557</v>
      </c>
      <c r="B231" s="5" t="s">
        <v>76</v>
      </c>
      <c r="C231" t="str">
        <f>VLOOKUP(A231,'Master List 2 tutorial groups'!A:C,3,FALSE)</f>
        <v>Flavio</v>
      </c>
      <c r="D231" t="str">
        <f>VLOOKUP(B231,'BI Report full list'!B:D,2,FALSE)</f>
        <v>Josephine</v>
      </c>
      <c r="E231" t="str">
        <f>VLOOKUP(B231,'BI Report full list'!B:D,3,FALSE)</f>
        <v>Badoy</v>
      </c>
    </row>
    <row r="232" spans="1:5">
      <c r="A232" s="14">
        <v>14557</v>
      </c>
      <c r="B232" s="5" t="s">
        <v>181</v>
      </c>
      <c r="C232" t="str">
        <f>VLOOKUP(A232,'Master List 2 tutorial groups'!A:C,3,FALSE)</f>
        <v>Flavio</v>
      </c>
      <c r="D232" t="str">
        <f>VLOOKUP(B232,'BI Report full list'!B:D,2,FALSE)</f>
        <v>Sam</v>
      </c>
      <c r="E232" t="str">
        <f>VLOOKUP(B232,'BI Report full list'!B:D,3,FALSE)</f>
        <v>Gordon</v>
      </c>
    </row>
    <row r="233" spans="1:5">
      <c r="A233" s="14">
        <v>14557</v>
      </c>
      <c r="B233" s="5" t="s">
        <v>182</v>
      </c>
      <c r="C233" t="str">
        <f>VLOOKUP(A233,'Master List 2 tutorial groups'!A:C,3,FALSE)</f>
        <v>Flavio</v>
      </c>
      <c r="D233" t="str">
        <f>VLOOKUP(B233,'BI Report full list'!B:D,2,FALSE)</f>
        <v>Harvey</v>
      </c>
      <c r="E233" t="str">
        <f>VLOOKUP(B233,'BI Report full list'!B:D,3,FALSE)</f>
        <v>Cosh</v>
      </c>
    </row>
    <row r="234" spans="1:5">
      <c r="A234" s="14">
        <v>14557</v>
      </c>
      <c r="B234" s="5" t="s">
        <v>340</v>
      </c>
      <c r="C234" t="str">
        <f>VLOOKUP(A234,'Master List 2 tutorial groups'!A:C,3,FALSE)</f>
        <v>Flavio</v>
      </c>
      <c r="D234" t="str">
        <f>VLOOKUP(B234,'BI Report full list'!B:D,2,FALSE)</f>
        <v>Junhao</v>
      </c>
      <c r="E234" t="str">
        <f>VLOOKUP(B234,'BI Report full list'!B:D,3,FALSE)</f>
        <v>Hu</v>
      </c>
    </row>
    <row r="235" spans="1:5">
      <c r="A235" s="14">
        <v>14557</v>
      </c>
      <c r="B235" s="5" t="s">
        <v>341</v>
      </c>
      <c r="C235" t="str">
        <f>VLOOKUP(A235,'Master List 2 tutorial groups'!A:C,3,FALSE)</f>
        <v>Flavio</v>
      </c>
      <c r="D235" t="str">
        <f>VLOOKUP(B235,'BI Report full list'!B:D,2,FALSE)</f>
        <v>Hussain</v>
      </c>
      <c r="E235" t="str">
        <f>VLOOKUP(B235,'BI Report full list'!B:D,3,FALSE)</f>
        <v>Ali</v>
      </c>
    </row>
    <row r="236" spans="1:5">
      <c r="A236" s="14">
        <v>14557</v>
      </c>
      <c r="B236" s="5" t="s">
        <v>302</v>
      </c>
      <c r="C236" t="str">
        <f>VLOOKUP(A236,'Master List 2 tutorial groups'!A:C,3,FALSE)</f>
        <v>Flavio</v>
      </c>
      <c r="D236" t="str">
        <f>VLOOKUP(B236,'BI Report full list'!B:D,2,FALSE)</f>
        <v>Nabil</v>
      </c>
      <c r="E236" t="str">
        <f>VLOOKUP(B236,'BI Report full list'!B:D,3,FALSE)</f>
        <v>Shah</v>
      </c>
    </row>
    <row r="237" spans="1:5">
      <c r="A237" s="14">
        <v>14557</v>
      </c>
      <c r="B237" s="5" t="s">
        <v>303</v>
      </c>
      <c r="C237" t="str">
        <f>VLOOKUP(A237,'Master List 2 tutorial groups'!A:C,3,FALSE)</f>
        <v>Flavio</v>
      </c>
      <c r="D237" t="str">
        <f>VLOOKUP(B237,'BI Report full list'!B:D,2,FALSE)</f>
        <v>Felix</v>
      </c>
      <c r="E237" t="str">
        <f>VLOOKUP(B237,'BI Report full list'!B:D,3,FALSE)</f>
        <v>Engmann</v>
      </c>
    </row>
    <row r="238" spans="1:5">
      <c r="A238" s="14">
        <v>14557</v>
      </c>
      <c r="B238" s="5" t="s">
        <v>77</v>
      </c>
      <c r="C238" t="str">
        <f>VLOOKUP(A238,'Master List 2 tutorial groups'!A:C,3,FALSE)</f>
        <v>Flavio</v>
      </c>
      <c r="D238" t="str">
        <f>VLOOKUP(B238,'BI Report full list'!B:D,2,FALSE)</f>
        <v>Ethan</v>
      </c>
      <c r="E238" t="str">
        <f>VLOOKUP(B238,'BI Report full list'!B:D,3,FALSE)</f>
        <v>Wood</v>
      </c>
    </row>
    <row r="239" spans="1:5">
      <c r="A239" s="14">
        <v>14557</v>
      </c>
      <c r="B239" s="5" t="s">
        <v>28</v>
      </c>
      <c r="C239" t="str">
        <f>VLOOKUP(A239,'Master List 2 tutorial groups'!A:C,3,FALSE)</f>
        <v>Flavio</v>
      </c>
      <c r="D239" t="str">
        <f>VLOOKUP(B239,'BI Report full list'!B:D,2,FALSE)</f>
        <v>Annie</v>
      </c>
      <c r="E239" t="str">
        <f>VLOOKUP(B239,'BI Report full list'!B:D,3,FALSE)</f>
        <v>Himsworth</v>
      </c>
    </row>
    <row r="240" spans="1:5">
      <c r="A240" s="14">
        <v>14557</v>
      </c>
      <c r="B240" s="5" t="s">
        <v>79</v>
      </c>
      <c r="C240" t="str">
        <f>VLOOKUP(A240,'Master List 2 tutorial groups'!A:C,3,FALSE)</f>
        <v>Flavio</v>
      </c>
      <c r="D240" t="str">
        <f>VLOOKUP(B240,'BI Report full list'!B:D,2,FALSE)</f>
        <v>Nathaniel</v>
      </c>
      <c r="E240" t="str">
        <f>VLOOKUP(B240,'BI Report full list'!B:D,3,FALSE)</f>
        <v>Carey</v>
      </c>
    </row>
    <row r="241" spans="1:5">
      <c r="A241" s="14">
        <v>14557</v>
      </c>
      <c r="B241" s="5" t="s">
        <v>80</v>
      </c>
      <c r="C241" t="str">
        <f>VLOOKUP(A241,'Master List 2 tutorial groups'!A:C,3,FALSE)</f>
        <v>Flavio</v>
      </c>
      <c r="D241" t="str">
        <f>VLOOKUP(B241,'BI Report full list'!B:D,2,FALSE)</f>
        <v>William</v>
      </c>
      <c r="E241" t="str">
        <f>VLOOKUP(B241,'BI Report full list'!B:D,3,FALSE)</f>
        <v>Taylor</v>
      </c>
    </row>
    <row r="242" spans="1:5">
      <c r="A242" s="14">
        <v>14557</v>
      </c>
      <c r="B242" s="5" t="s">
        <v>81</v>
      </c>
      <c r="C242" t="str">
        <f>VLOOKUP(A242,'Master List 2 tutorial groups'!A:C,3,FALSE)</f>
        <v>Flavio</v>
      </c>
      <c r="D242" t="str">
        <f>VLOOKUP(B242,'BI Report full list'!B:D,2,FALSE)</f>
        <v>Jiaheng</v>
      </c>
      <c r="E242" t="str">
        <f>VLOOKUP(B242,'BI Report full list'!B:D,3,FALSE)</f>
        <v>Hu</v>
      </c>
    </row>
    <row r="243" spans="1:5">
      <c r="A243" s="14">
        <v>14557</v>
      </c>
      <c r="B243" s="5" t="s">
        <v>82</v>
      </c>
      <c r="C243" t="str">
        <f>VLOOKUP(A243,'Master List 2 tutorial groups'!A:C,3,FALSE)</f>
        <v>Flavio</v>
      </c>
      <c r="D243" t="str">
        <f>VLOOKUP(B243,'BI Report full list'!B:D,2,FALSE)</f>
        <v>Sam</v>
      </c>
      <c r="E243" t="str">
        <f>VLOOKUP(B243,'BI Report full list'!B:D,3,FALSE)</f>
        <v>Prior</v>
      </c>
    </row>
    <row r="244" spans="1:5">
      <c r="A244" s="14">
        <v>14557</v>
      </c>
      <c r="B244" s="5" t="s">
        <v>84</v>
      </c>
      <c r="C244" t="str">
        <f>VLOOKUP(A244,'Master List 2 tutorial groups'!A:C,3,FALSE)</f>
        <v>Flavio</v>
      </c>
      <c r="D244" t="str">
        <f>VLOOKUP(B244,'BI Report full list'!B:D,2,FALSE)</f>
        <v>Zoe</v>
      </c>
      <c r="E244" t="str">
        <f>VLOOKUP(B244,'BI Report full list'!B:D,3,FALSE)</f>
        <v>Avramovic</v>
      </c>
    </row>
    <row r="245" spans="1:5">
      <c r="A245" s="14">
        <v>14557</v>
      </c>
      <c r="B245" s="5" t="s">
        <v>85</v>
      </c>
      <c r="C245" t="str">
        <f>VLOOKUP(A245,'Master List 2 tutorial groups'!A:C,3,FALSE)</f>
        <v>Flavio</v>
      </c>
      <c r="D245" t="str">
        <f>VLOOKUP(B245,'BI Report full list'!B:D,2,FALSE)</f>
        <v>Harry</v>
      </c>
      <c r="E245" t="str">
        <f>VLOOKUP(B245,'BI Report full list'!B:D,3,FALSE)</f>
        <v>Duckworth</v>
      </c>
    </row>
    <row r="246" spans="1:5">
      <c r="A246" s="14">
        <v>14557</v>
      </c>
      <c r="B246" s="5" t="s">
        <v>86</v>
      </c>
      <c r="C246" t="str">
        <f>VLOOKUP(A246,'Master List 2 tutorial groups'!A:C,3,FALSE)</f>
        <v>Flavio</v>
      </c>
      <c r="D246" t="str">
        <f>VLOOKUP(B246,'BI Report full list'!B:D,2,FALSE)</f>
        <v>Jin</v>
      </c>
      <c r="E246" t="str">
        <f>VLOOKUP(B246,'BI Report full list'!B:D,3,FALSE)</f>
        <v>Wan</v>
      </c>
    </row>
    <row r="247" spans="1:5">
      <c r="A247" s="14">
        <v>14557</v>
      </c>
      <c r="B247" s="5" t="s">
        <v>87</v>
      </c>
      <c r="C247" t="str">
        <f>VLOOKUP(A247,'Master List 2 tutorial groups'!A:C,3,FALSE)</f>
        <v>Flavio</v>
      </c>
      <c r="D247" t="str">
        <f>VLOOKUP(B247,'BI Report full list'!B:D,2,FALSE)</f>
        <v>Ziyi</v>
      </c>
      <c r="E247" t="str">
        <f>VLOOKUP(B247,'BI Report full list'!B:D,3,FALSE)</f>
        <v>Yang</v>
      </c>
    </row>
    <row r="248" spans="1:5">
      <c r="A248" s="14">
        <v>14557</v>
      </c>
      <c r="B248" s="5" t="s">
        <v>88</v>
      </c>
      <c r="C248" t="str">
        <f>VLOOKUP(A248,'Master List 2 tutorial groups'!A:C,3,FALSE)</f>
        <v>Flavio</v>
      </c>
      <c r="D248" t="str">
        <f>VLOOKUP(B248,'BI Report full list'!B:D,2,FALSE)</f>
        <v>Jianhui</v>
      </c>
      <c r="E248" t="str">
        <f>VLOOKUP(B248,'BI Report full list'!B:D,3,FALSE)</f>
        <v>Chen</v>
      </c>
    </row>
    <row r="249" spans="1:5">
      <c r="A249" s="14">
        <v>14557</v>
      </c>
      <c r="B249" s="5" t="s">
        <v>89</v>
      </c>
      <c r="C249" t="str">
        <f>VLOOKUP(A249,'Master List 2 tutorial groups'!A:C,3,FALSE)</f>
        <v>Flavio</v>
      </c>
      <c r="D249" t="str">
        <f>VLOOKUP(B249,'BI Report full list'!B:D,2,FALSE)</f>
        <v>Tom</v>
      </c>
      <c r="E249" t="str">
        <f>VLOOKUP(B249,'BI Report full list'!B:D,3,FALSE)</f>
        <v>McManus</v>
      </c>
    </row>
    <row r="250" spans="1:5">
      <c r="A250" s="14">
        <v>14557</v>
      </c>
      <c r="B250" s="5" t="s">
        <v>112</v>
      </c>
      <c r="C250" t="str">
        <f>VLOOKUP(A250,'Master List 2 tutorial groups'!A:C,3,FALSE)</f>
        <v>Flavio</v>
      </c>
      <c r="D250" t="str">
        <f>VLOOKUP(B250,'BI Report full list'!B:D,2,FALSE)</f>
        <v>Innes</v>
      </c>
      <c r="E250" t="str">
        <f>VLOOKUP(B250,'BI Report full list'!B:D,3,FALSE)</f>
        <v>Paton</v>
      </c>
    </row>
    <row r="251" spans="1:5">
      <c r="A251" s="14">
        <v>14557</v>
      </c>
      <c r="B251" s="5" t="s">
        <v>314</v>
      </c>
      <c r="C251" t="str">
        <f>VLOOKUP(A251,'Master List 2 tutorial groups'!A:C,3,FALSE)</f>
        <v>Flavio</v>
      </c>
      <c r="D251" t="str">
        <f>VLOOKUP(B251,'BI Report full list'!B:D,2,FALSE)</f>
        <v>Anna</v>
      </c>
      <c r="E251" t="str">
        <f>VLOOKUP(B251,'BI Report full list'!B:D,3,FALSE)</f>
        <v>Wilson</v>
      </c>
    </row>
    <row r="252" spans="1:5">
      <c r="A252" s="14">
        <v>14557</v>
      </c>
      <c r="B252" s="5" t="s">
        <v>167</v>
      </c>
      <c r="C252" t="str">
        <f>VLOOKUP(A252,'Master List 2 tutorial groups'!A:C,3,FALSE)</f>
        <v>Flavio</v>
      </c>
      <c r="D252" t="str">
        <f>VLOOKUP(B252,'BI Report full list'!B:D,2,FALSE)</f>
        <v>Tom</v>
      </c>
      <c r="E252" t="str">
        <f>VLOOKUP(B252,'BI Report full list'!B:D,3,FALSE)</f>
        <v>Talks</v>
      </c>
    </row>
    <row r="253" spans="1:5">
      <c r="A253" s="14">
        <v>14558</v>
      </c>
      <c r="B253" s="5" t="s">
        <v>50</v>
      </c>
      <c r="C253" t="str">
        <f>VLOOKUP(A253,'Master List 2 tutorial groups'!A:C,3,FALSE)</f>
        <v>Flavio</v>
      </c>
      <c r="D253" t="str">
        <f>VLOOKUP(B253,'BI Report full list'!B:D,2,FALSE)</f>
        <v>Ruijia</v>
      </c>
      <c r="E253" t="str">
        <f>VLOOKUP(B253,'BI Report full list'!B:D,3,FALSE)</f>
        <v>Huang</v>
      </c>
    </row>
    <row r="254" spans="1:5">
      <c r="A254" s="14">
        <v>14558</v>
      </c>
      <c r="B254" s="5" t="s">
        <v>32</v>
      </c>
      <c r="C254" t="str">
        <f>VLOOKUP(A254,'Master List 2 tutorial groups'!A:C,3,FALSE)</f>
        <v>Flavio</v>
      </c>
      <c r="D254" t="str">
        <f>VLOOKUP(B254,'BI Report full list'!B:D,2,FALSE)</f>
        <v>Hao</v>
      </c>
      <c r="E254" t="str">
        <f>VLOOKUP(B254,'BI Report full list'!B:D,3,FALSE)</f>
        <v>Chen</v>
      </c>
    </row>
    <row r="255" spans="1:5">
      <c r="A255" s="14">
        <v>14558</v>
      </c>
      <c r="B255" s="5" t="s">
        <v>90</v>
      </c>
      <c r="C255" t="str">
        <f>VLOOKUP(A255,'Master List 2 tutorial groups'!A:C,3,FALSE)</f>
        <v>Flavio</v>
      </c>
      <c r="D255" t="str">
        <f>VLOOKUP(B255,'BI Report full list'!B:D,2,FALSE)</f>
        <v>Xin</v>
      </c>
      <c r="E255" t="str">
        <f>VLOOKUP(B255,'BI Report full list'!B:D,3,FALSE)</f>
        <v>Tian</v>
      </c>
    </row>
    <row r="256" spans="1:5">
      <c r="A256" s="14">
        <v>14558</v>
      </c>
      <c r="B256" s="5" t="s">
        <v>92</v>
      </c>
      <c r="C256" t="str">
        <f>VLOOKUP(A256,'Master List 2 tutorial groups'!A:C,3,FALSE)</f>
        <v>Flavio</v>
      </c>
      <c r="D256" t="str">
        <f>VLOOKUP(B256,'BI Report full list'!B:D,2,FALSE)</f>
        <v>Mohamed</v>
      </c>
      <c r="E256" t="str">
        <f>VLOOKUP(B256,'BI Report full list'!B:D,3,FALSE)</f>
        <v>Bazeed</v>
      </c>
    </row>
    <row r="257" spans="1:5">
      <c r="A257" s="14">
        <v>14558</v>
      </c>
      <c r="B257" s="5" t="s">
        <v>309</v>
      </c>
      <c r="C257" t="str">
        <f>VLOOKUP(A257,'Master List 2 tutorial groups'!A:C,3,FALSE)</f>
        <v>Flavio</v>
      </c>
      <c r="D257" t="str">
        <f>VLOOKUP(B257,'BI Report full list'!B:D,2,FALSE)</f>
        <v>Lara</v>
      </c>
      <c r="E257" t="str">
        <f>VLOOKUP(B257,'BI Report full list'!B:D,3,FALSE)</f>
        <v>Burge</v>
      </c>
    </row>
    <row r="258" spans="1:5">
      <c r="A258" s="14">
        <v>14558</v>
      </c>
      <c r="B258" s="5" t="s">
        <v>93</v>
      </c>
      <c r="C258" t="str">
        <f>VLOOKUP(A258,'Master List 2 tutorial groups'!A:C,3,FALSE)</f>
        <v>Flavio</v>
      </c>
      <c r="D258" t="str">
        <f>VLOOKUP(B258,'BI Report full list'!B:D,2,FALSE)</f>
        <v>Scarlett</v>
      </c>
      <c r="E258" t="str">
        <f>VLOOKUP(B258,'BI Report full list'!B:D,3,FALSE)</f>
        <v>Parkinson-Smith</v>
      </c>
    </row>
    <row r="259" spans="1:5">
      <c r="A259" s="14">
        <v>14558</v>
      </c>
      <c r="B259" s="5" t="s">
        <v>95</v>
      </c>
      <c r="C259" t="str">
        <f>VLOOKUP(A259,'Master List 2 tutorial groups'!A:C,3,FALSE)</f>
        <v>Flavio</v>
      </c>
      <c r="D259" t="str">
        <f>VLOOKUP(B259,'BI Report full list'!B:D,2,FALSE)</f>
        <v>Angus</v>
      </c>
      <c r="E259" t="str">
        <f>VLOOKUP(B259,'BI Report full list'!B:D,3,FALSE)</f>
        <v>Rees</v>
      </c>
    </row>
    <row r="260" spans="1:5">
      <c r="A260" s="14">
        <v>14558</v>
      </c>
      <c r="B260" s="5" t="s">
        <v>97</v>
      </c>
      <c r="C260" t="str">
        <f>VLOOKUP(A260,'Master List 2 tutorial groups'!A:C,3,FALSE)</f>
        <v>Flavio</v>
      </c>
      <c r="D260" t="str">
        <f>VLOOKUP(B260,'BI Report full list'!B:D,2,FALSE)</f>
        <v>Fiona</v>
      </c>
      <c r="E260" t="str">
        <f>VLOOKUP(B260,'BI Report full list'!B:D,3,FALSE)</f>
        <v>Cairns</v>
      </c>
    </row>
    <row r="261" spans="1:5">
      <c r="A261" s="14">
        <v>14558</v>
      </c>
      <c r="B261" s="5" t="s">
        <v>98</v>
      </c>
      <c r="C261" t="str">
        <f>VLOOKUP(A261,'Master List 2 tutorial groups'!A:C,3,FALSE)</f>
        <v>Flavio</v>
      </c>
      <c r="D261" t="str">
        <f>VLOOKUP(B261,'BI Report full list'!B:D,2,FALSE)</f>
        <v>Harris</v>
      </c>
      <c r="E261" t="str">
        <f>VLOOKUP(B261,'BI Report full list'!B:D,3,FALSE)</f>
        <v>Azlan</v>
      </c>
    </row>
    <row r="262" spans="1:5">
      <c r="A262" s="14">
        <v>14558</v>
      </c>
      <c r="B262" s="5" t="s">
        <v>99</v>
      </c>
      <c r="C262" t="str">
        <f>VLOOKUP(A262,'Master List 2 tutorial groups'!A:C,3,FALSE)</f>
        <v>Flavio</v>
      </c>
      <c r="D262" t="str">
        <f>VLOOKUP(B262,'BI Report full list'!B:D,2,FALSE)</f>
        <v>Noah</v>
      </c>
      <c r="E262" t="str">
        <f>VLOOKUP(B262,'BI Report full list'!B:D,3,FALSE)</f>
        <v>Shapiro</v>
      </c>
    </row>
    <row r="263" spans="1:5">
      <c r="A263" s="14">
        <v>14558</v>
      </c>
      <c r="B263" s="5" t="s">
        <v>100</v>
      </c>
      <c r="C263" t="str">
        <f>VLOOKUP(A263,'Master List 2 tutorial groups'!A:C,3,FALSE)</f>
        <v>Flavio</v>
      </c>
      <c r="D263" t="str">
        <f>VLOOKUP(B263,'BI Report full list'!B:D,2,FALSE)</f>
        <v>Evelyn</v>
      </c>
      <c r="E263" t="str">
        <f>VLOOKUP(B263,'BI Report full list'!B:D,3,FALSE)</f>
        <v>Mulcahy</v>
      </c>
    </row>
    <row r="264" spans="1:5">
      <c r="A264" s="14">
        <v>14558</v>
      </c>
      <c r="B264" s="5" t="s">
        <v>437</v>
      </c>
      <c r="C264" t="str">
        <f>VLOOKUP(A264,'Master List 2 tutorial groups'!A:C,3,FALSE)</f>
        <v>Flavio</v>
      </c>
      <c r="D264" t="str">
        <f>VLOOKUP(B264,'BI Report full list'!B:D,2,FALSE)</f>
        <v>Yuting</v>
      </c>
      <c r="E264" t="str">
        <f>VLOOKUP(B264,'BI Report full list'!B:D,3,FALSE)</f>
        <v>Huang</v>
      </c>
    </row>
    <row r="265" spans="1:5">
      <c r="A265" s="14">
        <v>14558</v>
      </c>
      <c r="B265" s="5" t="s">
        <v>101</v>
      </c>
      <c r="C265" t="str">
        <f>VLOOKUP(A265,'Master List 2 tutorial groups'!A:C,3,FALSE)</f>
        <v>Flavio</v>
      </c>
      <c r="D265" t="str">
        <f>VLOOKUP(B265,'BI Report full list'!B:D,2,FALSE)</f>
        <v>Nurhanna</v>
      </c>
      <c r="E265" t="str">
        <f>VLOOKUP(B265,'BI Report full list'!B:D,3,FALSE)</f>
        <v>Harull Anuar</v>
      </c>
    </row>
    <row r="266" spans="1:5">
      <c r="A266" s="14">
        <v>14558</v>
      </c>
      <c r="B266" s="5" t="s">
        <v>102</v>
      </c>
      <c r="C266" t="str">
        <f>VLOOKUP(A266,'Master List 2 tutorial groups'!A:C,3,FALSE)</f>
        <v>Flavio</v>
      </c>
      <c r="D266" t="str">
        <f>VLOOKUP(B266,'BI Report full list'!B:D,2,FALSE)</f>
        <v>Carlotta</v>
      </c>
      <c r="E266" t="str">
        <f>VLOOKUP(B266,'BI Report full list'!B:D,3,FALSE)</f>
        <v>Wright</v>
      </c>
    </row>
    <row r="267" spans="1:5">
      <c r="A267" s="14">
        <v>14558</v>
      </c>
      <c r="B267" s="5" t="s">
        <v>103</v>
      </c>
      <c r="C267" t="str">
        <f>VLOOKUP(A267,'Master List 2 tutorial groups'!A:C,3,FALSE)</f>
        <v>Flavio</v>
      </c>
      <c r="D267" t="str">
        <f>VLOOKUP(B267,'BI Report full list'!B:D,2,FALSE)</f>
        <v>Shiyuan</v>
      </c>
      <c r="E267" t="str">
        <f>VLOOKUP(B267,'BI Report full list'!B:D,3,FALSE)</f>
        <v>Huang</v>
      </c>
    </row>
    <row r="268" spans="1:5">
      <c r="A268" s="14">
        <v>14558</v>
      </c>
      <c r="B268" s="5" t="s">
        <v>34</v>
      </c>
      <c r="C268" t="str">
        <f>VLOOKUP(A268,'Master List 2 tutorial groups'!A:C,3,FALSE)</f>
        <v>Flavio</v>
      </c>
      <c r="D268" t="str">
        <f>VLOOKUP(B268,'BI Report full list'!B:D,2,FALSE)</f>
        <v>Kate</v>
      </c>
      <c r="E268" t="str">
        <f>VLOOKUP(B268,'BI Report full list'!B:D,3,FALSE)</f>
        <v>Callaghan</v>
      </c>
    </row>
    <row r="269" spans="1:5">
      <c r="A269" s="14">
        <v>14558</v>
      </c>
      <c r="B269" s="5" t="s">
        <v>105</v>
      </c>
      <c r="C269" t="str">
        <f>VLOOKUP(A269,'Master List 2 tutorial groups'!A:C,3,FALSE)</f>
        <v>Flavio</v>
      </c>
      <c r="D269" t="str">
        <f>VLOOKUP(B269,'BI Report full list'!B:D,2,FALSE)</f>
        <v>Jonah</v>
      </c>
      <c r="E269" t="str">
        <f>VLOOKUP(B269,'BI Report full list'!B:D,3,FALSE)</f>
        <v>Stanton</v>
      </c>
    </row>
    <row r="270" spans="1:5">
      <c r="A270" s="14">
        <v>14558</v>
      </c>
      <c r="B270" s="5" t="s">
        <v>35</v>
      </c>
      <c r="C270" t="str">
        <f>VLOOKUP(A270,'Master List 2 tutorial groups'!A:C,3,FALSE)</f>
        <v>Flavio</v>
      </c>
      <c r="D270" t="str">
        <f>VLOOKUP(B270,'BI Report full list'!B:D,2,FALSE)</f>
        <v>Kacey</v>
      </c>
      <c r="E270" t="str">
        <f>VLOOKUP(B270,'BI Report full list'!B:D,3,FALSE)</f>
        <v>Ko</v>
      </c>
    </row>
    <row r="271" spans="1:5">
      <c r="A271" s="14">
        <v>14558</v>
      </c>
      <c r="B271" s="5" t="s">
        <v>106</v>
      </c>
      <c r="C271" t="str">
        <f>VLOOKUP(A271,'Master List 2 tutorial groups'!A:C,3,FALSE)</f>
        <v>Flavio</v>
      </c>
      <c r="D271" t="str">
        <f>VLOOKUP(B271,'BI Report full list'!B:D,2,FALSE)</f>
        <v>Evelina</v>
      </c>
      <c r="E271" t="str">
        <f>VLOOKUP(B271,'BI Report full list'!B:D,3,FALSE)</f>
        <v>Kitsantas</v>
      </c>
    </row>
    <row r="272" spans="1:5">
      <c r="A272" s="14">
        <v>14558</v>
      </c>
      <c r="B272" s="5" t="s">
        <v>376</v>
      </c>
      <c r="C272" t="str">
        <f>VLOOKUP(A272,'Master List 2 tutorial groups'!A:C,3,FALSE)</f>
        <v>Flavio</v>
      </c>
      <c r="D272" t="str">
        <f>VLOOKUP(B272,'BI Report full list'!B:D,2,FALSE)</f>
        <v>Laetitia</v>
      </c>
      <c r="E272" t="str">
        <f>VLOOKUP(B272,'BI Report full list'!B:D,3,FALSE)</f>
        <v>Sanai</v>
      </c>
    </row>
    <row r="273" spans="1:5">
      <c r="A273" s="14">
        <v>14558</v>
      </c>
      <c r="B273" s="5" t="s">
        <v>316</v>
      </c>
      <c r="C273" t="str">
        <f>VLOOKUP(A273,'Master List 2 tutorial groups'!A:C,3,FALSE)</f>
        <v>Flavio</v>
      </c>
      <c r="D273" t="str">
        <f>VLOOKUP(B273,'BI Report full list'!B:D,2,FALSE)</f>
        <v>Irvin</v>
      </c>
      <c r="E273" t="str">
        <f>VLOOKUP(B273,'BI Report full list'!B:D,3,FALSE)</f>
        <v>Thanacoody</v>
      </c>
    </row>
    <row r="274" spans="1:5">
      <c r="A274" s="14">
        <v>14558</v>
      </c>
      <c r="B274" s="5" t="s">
        <v>20</v>
      </c>
      <c r="C274" t="str">
        <f>VLOOKUP(A274,'Master List 2 tutorial groups'!A:C,3,FALSE)</f>
        <v>Flavio</v>
      </c>
      <c r="D274" t="str">
        <f>VLOOKUP(B274,'BI Report full list'!B:D,2,FALSE)</f>
        <v>Inaya</v>
      </c>
      <c r="E274" t="str">
        <f>VLOOKUP(B274,'BI Report full list'!B:D,3,FALSE)</f>
        <v>Beattie</v>
      </c>
    </row>
    <row r="275" spans="1:5">
      <c r="A275" s="14">
        <v>14558</v>
      </c>
      <c r="B275" s="5" t="s">
        <v>10</v>
      </c>
      <c r="C275" t="str">
        <f>VLOOKUP(A275,'Master List 2 tutorial groups'!A:C,3,FALSE)</f>
        <v>Flavio</v>
      </c>
      <c r="D275" t="str">
        <f>VLOOKUP(B275,'BI Report full list'!B:D,2,FALSE)</f>
        <v>Tony</v>
      </c>
      <c r="E275" t="str">
        <f>VLOOKUP(B275,'BI Report full list'!B:D,3,FALSE)</f>
        <v>Chen</v>
      </c>
    </row>
    <row r="276" spans="1:5">
      <c r="A276" s="14">
        <v>14559</v>
      </c>
      <c r="B276" s="5" t="s">
        <v>17</v>
      </c>
      <c r="C276" t="str">
        <f>VLOOKUP(A276,'Master List 2 tutorial groups'!A:C,3,FALSE)</f>
        <v>Jinge</v>
      </c>
      <c r="D276" t="str">
        <f>VLOOKUP(B276,'BI Report full list'!B:D,2,FALSE)</f>
        <v>Kangrui</v>
      </c>
      <c r="E276" t="str">
        <f>VLOOKUP(B276,'BI Report full list'!B:D,3,FALSE)</f>
        <v>Yan</v>
      </c>
    </row>
    <row r="277" spans="1:5">
      <c r="A277" s="14">
        <v>14559</v>
      </c>
      <c r="B277" s="5" t="s">
        <v>297</v>
      </c>
      <c r="C277" t="str">
        <f>VLOOKUP(A277,'Master List 2 tutorial groups'!A:C,3,FALSE)</f>
        <v>Jinge</v>
      </c>
      <c r="D277" t="str">
        <f>VLOOKUP(B277,'BI Report full list'!B:D,2,FALSE)</f>
        <v>Avatari</v>
      </c>
      <c r="E277" t="str">
        <f>VLOOKUP(B277,'BI Report full list'!B:D,3,FALSE)</f>
        <v>Magali</v>
      </c>
    </row>
    <row r="278" spans="1:5">
      <c r="A278" s="14">
        <v>14559</v>
      </c>
      <c r="B278" s="5" t="s">
        <v>377</v>
      </c>
      <c r="C278" t="str">
        <f>VLOOKUP(A278,'Master List 2 tutorial groups'!A:C,3,FALSE)</f>
        <v>Jinge</v>
      </c>
      <c r="D278" t="str">
        <f>VLOOKUP(B278,'BI Report full list'!B:D,2,FALSE)</f>
        <v>Junyang</v>
      </c>
      <c r="E278" t="str">
        <f>VLOOKUP(B278,'BI Report full list'!B:D,3,FALSE)</f>
        <v>Zhang</v>
      </c>
    </row>
    <row r="279" spans="1:5">
      <c r="A279" s="14">
        <v>14559</v>
      </c>
      <c r="B279" s="5" t="s">
        <v>400</v>
      </c>
      <c r="C279" t="str">
        <f>VLOOKUP(A279,'Master List 2 tutorial groups'!A:C,3,FALSE)</f>
        <v>Jinge</v>
      </c>
      <c r="D279" t="str">
        <f>VLOOKUP(B279,'BI Report full list'!B:D,2,FALSE)</f>
        <v>Angela</v>
      </c>
      <c r="E279" t="str">
        <f>VLOOKUP(B279,'BI Report full list'!B:D,3,FALSE)</f>
        <v>Gonzalez Romero</v>
      </c>
    </row>
    <row r="280" spans="1:5">
      <c r="A280" s="14">
        <v>14559</v>
      </c>
      <c r="B280" s="5" t="s">
        <v>284</v>
      </c>
      <c r="C280" t="str">
        <f>VLOOKUP(A280,'Master List 2 tutorial groups'!A:C,3,FALSE)</f>
        <v>Jinge</v>
      </c>
      <c r="D280" t="str">
        <f>VLOOKUP(B280,'BI Report full list'!B:D,2,FALSE)</f>
        <v>Faheemah</v>
      </c>
      <c r="E280" t="str">
        <f>VLOOKUP(B280,'BI Report full list'!B:D,3,FALSE)</f>
        <v>Mamodebaccus</v>
      </c>
    </row>
    <row r="281" spans="1:5">
      <c r="A281" s="14">
        <v>14559</v>
      </c>
      <c r="B281" s="5" t="s">
        <v>273</v>
      </c>
      <c r="C281" t="str">
        <f>VLOOKUP(A281,'Master List 2 tutorial groups'!A:C,3,FALSE)</f>
        <v>Jinge</v>
      </c>
      <c r="D281" t="str">
        <f>VLOOKUP(B281,'BI Report full list'!B:D,2,FALSE)</f>
        <v>Robbie</v>
      </c>
      <c r="E281" t="str">
        <f>VLOOKUP(B281,'BI Report full list'!B:D,3,FALSE)</f>
        <v>Murray</v>
      </c>
    </row>
    <row r="282" spans="1:5">
      <c r="A282" s="14">
        <v>14559</v>
      </c>
      <c r="B282" s="5" t="s">
        <v>447</v>
      </c>
      <c r="C282" t="str">
        <f>VLOOKUP(A282,'Master List 2 tutorial groups'!A:C,3,FALSE)</f>
        <v>Jinge</v>
      </c>
      <c r="D282" t="str">
        <f>VLOOKUP(B282,'BI Report full list'!B:D,2,FALSE)</f>
        <v>Mia</v>
      </c>
      <c r="E282" t="str">
        <f>VLOOKUP(B282,'BI Report full list'!B:D,3,FALSE)</f>
        <v>Hogg</v>
      </c>
    </row>
    <row r="283" spans="1:5">
      <c r="A283" s="14">
        <v>14559</v>
      </c>
      <c r="B283" s="5" t="s">
        <v>511</v>
      </c>
      <c r="C283" t="str">
        <f>VLOOKUP(A283,'Master List 2 tutorial groups'!A:C,3,FALSE)</f>
        <v>Jinge</v>
      </c>
      <c r="D283" t="str">
        <f>VLOOKUP(B283,'BI Report full list'!B:D,2,FALSE)</f>
        <v>Kelly</v>
      </c>
      <c r="E283" t="str">
        <f>VLOOKUP(B283,'BI Report full list'!B:D,3,FALSE)</f>
        <v>Rossiter</v>
      </c>
    </row>
    <row r="284" spans="1:5">
      <c r="A284" s="14">
        <v>14559</v>
      </c>
      <c r="B284" s="5" t="s">
        <v>481</v>
      </c>
      <c r="C284" t="str">
        <f>VLOOKUP(A284,'Master List 2 tutorial groups'!A:C,3,FALSE)</f>
        <v>Jinge</v>
      </c>
      <c r="D284" t="str">
        <f>VLOOKUP(B284,'BI Report full list'!B:D,2,FALSE)</f>
        <v>Harry Dalgliesh</v>
      </c>
      <c r="E284" t="str">
        <f>VLOOKUP(B284,'BI Report full list'!B:D,3,FALSE)</f>
        <v>Dalgliesh</v>
      </c>
    </row>
    <row r="285" spans="1:5">
      <c r="A285" s="14">
        <v>14559</v>
      </c>
      <c r="B285" s="5" t="s">
        <v>208</v>
      </c>
      <c r="C285" t="str">
        <f>VLOOKUP(A285,'Master List 2 tutorial groups'!A:C,3,FALSE)</f>
        <v>Jinge</v>
      </c>
      <c r="D285" t="str">
        <f>VLOOKUP(B285,'BI Report full list'!B:D,2,FALSE)</f>
        <v>Lucy</v>
      </c>
      <c r="E285" t="str">
        <f>VLOOKUP(B285,'BI Report full list'!B:D,3,FALSE)</f>
        <v>Hume</v>
      </c>
    </row>
    <row r="286" spans="1:5">
      <c r="A286" s="14">
        <v>14559</v>
      </c>
      <c r="B286" s="5" t="s">
        <v>422</v>
      </c>
      <c r="C286" t="str">
        <f>VLOOKUP(A286,'Master List 2 tutorial groups'!A:C,3,FALSE)</f>
        <v>Jinge</v>
      </c>
      <c r="D286" t="str">
        <f>VLOOKUP(B286,'BI Report full list'!B:D,2,FALSE)</f>
        <v>Chloe</v>
      </c>
      <c r="E286" t="str">
        <f>VLOOKUP(B286,'BI Report full list'!B:D,3,FALSE)</f>
        <v>Foo</v>
      </c>
    </row>
    <row r="287" spans="1:5">
      <c r="A287" s="14">
        <v>14559</v>
      </c>
      <c r="B287" s="5" t="s">
        <v>120</v>
      </c>
      <c r="C287" t="str">
        <f>VLOOKUP(A287,'Master List 2 tutorial groups'!A:C,3,FALSE)</f>
        <v>Jinge</v>
      </c>
      <c r="D287" t="str">
        <f>VLOOKUP(B287,'BI Report full list'!B:D,2,FALSE)</f>
        <v>Shasmin</v>
      </c>
      <c r="E287" t="str">
        <f>VLOOKUP(B287,'BI Report full list'!B:D,3,FALSE)</f>
        <v>Ahmad Subhi</v>
      </c>
    </row>
    <row r="288" spans="1:5">
      <c r="A288" s="14">
        <v>14559</v>
      </c>
      <c r="B288" s="5" t="s">
        <v>418</v>
      </c>
      <c r="C288" t="str">
        <f>VLOOKUP(A288,'Master List 2 tutorial groups'!A:C,3,FALSE)</f>
        <v>Jinge</v>
      </c>
      <c r="D288" t="str">
        <f>VLOOKUP(B288,'BI Report full list'!B:D,2,FALSE)</f>
        <v>Jaidev</v>
      </c>
      <c r="E288" t="str">
        <f>VLOOKUP(B288,'BI Report full list'!B:D,3,FALSE)</f>
        <v>Ranade</v>
      </c>
    </row>
    <row r="289" spans="1:5">
      <c r="A289" s="14">
        <v>14559</v>
      </c>
      <c r="B289" s="5" t="s">
        <v>263</v>
      </c>
      <c r="C289" t="str">
        <f>VLOOKUP(A289,'Master List 2 tutorial groups'!A:C,3,FALSE)</f>
        <v>Jinge</v>
      </c>
      <c r="D289" t="str">
        <f>VLOOKUP(B289,'BI Report full list'!B:D,2,FALSE)</f>
        <v>Emre</v>
      </c>
      <c r="E289" t="str">
        <f>VLOOKUP(B289,'BI Report full list'!B:D,3,FALSE)</f>
        <v>Sirin</v>
      </c>
    </row>
    <row r="290" spans="1:5">
      <c r="A290" s="14">
        <v>14559</v>
      </c>
      <c r="B290" s="5" t="s">
        <v>503</v>
      </c>
      <c r="C290" t="str">
        <f>VLOOKUP(A290,'Master List 2 tutorial groups'!A:C,3,FALSE)</f>
        <v>Jinge</v>
      </c>
      <c r="D290" t="str">
        <f>VLOOKUP(B290,'BI Report full list'!B:D,2,FALSE)</f>
        <v>Xijing</v>
      </c>
      <c r="E290" t="str">
        <f>VLOOKUP(B290,'BI Report full list'!B:D,3,FALSE)</f>
        <v>Cui</v>
      </c>
    </row>
    <row r="291" spans="1:5">
      <c r="A291" s="14">
        <v>14559</v>
      </c>
      <c r="B291" s="5" t="s">
        <v>233</v>
      </c>
      <c r="C291" t="str">
        <f>VLOOKUP(A291,'Master List 2 tutorial groups'!A:C,3,FALSE)</f>
        <v>Jinge</v>
      </c>
      <c r="D291" t="str">
        <f>VLOOKUP(B291,'BI Report full list'!B:D,2,FALSE)</f>
        <v>Tunc</v>
      </c>
      <c r="E291" t="str">
        <f>VLOOKUP(B291,'BI Report full list'!B:D,3,FALSE)</f>
        <v>Tokgoz</v>
      </c>
    </row>
    <row r="292" spans="1:5">
      <c r="A292" s="14">
        <v>14559</v>
      </c>
      <c r="B292" s="5" t="s">
        <v>245</v>
      </c>
      <c r="C292" t="str">
        <f>VLOOKUP(A292,'Master List 2 tutorial groups'!A:C,3,FALSE)</f>
        <v>Jinge</v>
      </c>
      <c r="D292" t="str">
        <f>VLOOKUP(B292,'BI Report full list'!B:D,2,FALSE)</f>
        <v>Carson</v>
      </c>
      <c r="E292" t="str">
        <f>VLOOKUP(B292,'BI Report full list'!B:D,3,FALSE)</f>
        <v>Zhao</v>
      </c>
    </row>
    <row r="293" spans="1:5">
      <c r="A293" s="14">
        <v>14559</v>
      </c>
      <c r="B293" s="5" t="s">
        <v>113</v>
      </c>
      <c r="C293" t="str">
        <f>VLOOKUP(A293,'Master List 2 tutorial groups'!A:C,3,FALSE)</f>
        <v>Jinge</v>
      </c>
      <c r="D293" t="str">
        <f>VLOOKUP(B293,'BI Report full list'!B:D,2,FALSE)</f>
        <v>Ella</v>
      </c>
      <c r="E293" t="str">
        <f>VLOOKUP(B293,'BI Report full list'!B:D,3,FALSE)</f>
        <v>Lawrence</v>
      </c>
    </row>
    <row r="294" spans="1:5">
      <c r="A294" s="14">
        <v>14559</v>
      </c>
      <c r="B294" s="5" t="s">
        <v>71</v>
      </c>
      <c r="C294" t="str">
        <f>VLOOKUP(A294,'Master List 2 tutorial groups'!A:C,3,FALSE)</f>
        <v>Jinge</v>
      </c>
      <c r="D294" t="str">
        <f>VLOOKUP(B294,'BI Report full list'!B:D,2,FALSE)</f>
        <v>Louis</v>
      </c>
      <c r="E294" t="str">
        <f>VLOOKUP(B294,'BI Report full list'!B:D,3,FALSE)</f>
        <v>Bolton</v>
      </c>
    </row>
    <row r="295" spans="1:5">
      <c r="A295" s="14">
        <v>14560</v>
      </c>
      <c r="B295" s="5" t="s">
        <v>384</v>
      </c>
      <c r="C295" t="str">
        <f>VLOOKUP(A295,'Master List 2 tutorial groups'!A:C,3,FALSE)</f>
        <v>Jinge</v>
      </c>
      <c r="D295" t="str">
        <f>VLOOKUP(B295,'BI Report full list'!B:D,2,FALSE)</f>
        <v>Aaron</v>
      </c>
      <c r="E295" t="str">
        <f>VLOOKUP(B295,'BI Report full list'!B:D,3,FALSE)</f>
        <v>Joseph</v>
      </c>
    </row>
    <row r="296" spans="1:5">
      <c r="A296" s="14">
        <v>14560</v>
      </c>
      <c r="B296" s="5" t="s">
        <v>295</v>
      </c>
      <c r="C296" t="str">
        <f>VLOOKUP(A296,'Master List 2 tutorial groups'!A:C,3,FALSE)</f>
        <v>Jinge</v>
      </c>
      <c r="D296" t="str">
        <f>VLOOKUP(B296,'BI Report full list'!B:D,2,FALSE)</f>
        <v>Jessica</v>
      </c>
      <c r="E296" t="str">
        <f>VLOOKUP(B296,'BI Report full list'!B:D,3,FALSE)</f>
        <v>Bragg</v>
      </c>
    </row>
    <row r="297" spans="1:5">
      <c r="A297" s="14">
        <v>14560</v>
      </c>
      <c r="B297" s="5" t="s">
        <v>485</v>
      </c>
      <c r="C297" t="str">
        <f>VLOOKUP(A297,'Master List 2 tutorial groups'!A:C,3,FALSE)</f>
        <v>Jinge</v>
      </c>
      <c r="D297" t="str">
        <f>VLOOKUP(B297,'BI Report full list'!B:D,2,FALSE)</f>
        <v>Arran Robert</v>
      </c>
      <c r="E297" t="str">
        <f>VLOOKUP(B297,'BI Report full list'!B:D,3,FALSE)</f>
        <v>Bridgeford</v>
      </c>
    </row>
    <row r="298" spans="1:5">
      <c r="A298" s="14">
        <v>14560</v>
      </c>
      <c r="B298" s="5" t="s">
        <v>398</v>
      </c>
      <c r="C298" t="str">
        <f>VLOOKUP(A298,'Master List 2 tutorial groups'!A:C,3,FALSE)</f>
        <v>Jinge</v>
      </c>
      <c r="D298" t="str">
        <f>VLOOKUP(B298,'BI Report full list'!B:D,2,FALSE)</f>
        <v>Nora</v>
      </c>
      <c r="E298" t="str">
        <f>VLOOKUP(B298,'BI Report full list'!B:D,3,FALSE)</f>
        <v>AlULAIMI</v>
      </c>
    </row>
    <row r="299" spans="1:5">
      <c r="A299" s="14">
        <v>14560</v>
      </c>
      <c r="B299" s="5" t="s">
        <v>161</v>
      </c>
      <c r="C299" t="str">
        <f>VLOOKUP(A299,'Master List 2 tutorial groups'!A:C,3,FALSE)</f>
        <v>Jinge</v>
      </c>
      <c r="D299" t="str">
        <f>VLOOKUP(B299,'BI Report full list'!B:D,2,FALSE)</f>
        <v>Orion</v>
      </c>
      <c r="E299" t="str">
        <f>VLOOKUP(B299,'BI Report full list'!B:D,3,FALSE)</f>
        <v>Zhen</v>
      </c>
    </row>
    <row r="300" spans="1:5">
      <c r="A300" s="14">
        <v>14560</v>
      </c>
      <c r="B300" s="5" t="s">
        <v>247</v>
      </c>
      <c r="C300" t="str">
        <f>VLOOKUP(A300,'Master List 2 tutorial groups'!A:C,3,FALSE)</f>
        <v>Jinge</v>
      </c>
      <c r="D300" t="str">
        <f>VLOOKUP(B300,'BI Report full list'!B:D,2,FALSE)</f>
        <v>Carter</v>
      </c>
      <c r="E300" t="str">
        <f>VLOOKUP(B300,'BI Report full list'!B:D,3,FALSE)</f>
        <v>Roberts</v>
      </c>
    </row>
    <row r="301" spans="1:5">
      <c r="A301" s="14">
        <v>14560</v>
      </c>
      <c r="B301" s="5" t="s">
        <v>264</v>
      </c>
      <c r="C301" t="str">
        <f>VLOOKUP(A301,'Master List 2 tutorial groups'!A:C,3,FALSE)</f>
        <v>Jinge</v>
      </c>
      <c r="D301" t="str">
        <f>VLOOKUP(B301,'BI Report full list'!B:D,2,FALSE)</f>
        <v>Merlin</v>
      </c>
      <c r="E301" t="str">
        <f>VLOOKUP(B301,'BI Report full list'!B:D,3,FALSE)</f>
        <v>Zheng</v>
      </c>
    </row>
    <row r="302" spans="1:5">
      <c r="A302" s="14">
        <v>14560</v>
      </c>
      <c r="B302" s="5" t="s">
        <v>238</v>
      </c>
      <c r="C302" t="str">
        <f>VLOOKUP(A302,'Master List 2 tutorial groups'!A:C,3,FALSE)</f>
        <v>Jinge</v>
      </c>
      <c r="D302" t="str">
        <f>VLOOKUP(B302,'BI Report full list'!B:D,2,FALSE)</f>
        <v>Alanna</v>
      </c>
      <c r="E302" t="str">
        <f>VLOOKUP(B302,'BI Report full list'!B:D,3,FALSE)</f>
        <v>Hill</v>
      </c>
    </row>
    <row r="303" spans="1:5">
      <c r="A303" s="14">
        <v>14560</v>
      </c>
      <c r="B303" s="5" t="s">
        <v>115</v>
      </c>
      <c r="C303" t="str">
        <f>VLOOKUP(A303,'Master List 2 tutorial groups'!A:C,3,FALSE)</f>
        <v>Jinge</v>
      </c>
      <c r="D303" t="str">
        <f>VLOOKUP(B303,'BI Report full list'!B:D,2,FALSE)</f>
        <v>John</v>
      </c>
      <c r="E303" t="str">
        <f>VLOOKUP(B303,'BI Report full list'!B:D,3,FALSE)</f>
        <v>Gray</v>
      </c>
    </row>
    <row r="304" spans="1:5">
      <c r="A304" s="14">
        <v>14560</v>
      </c>
      <c r="B304" s="5" t="s">
        <v>44</v>
      </c>
      <c r="C304" t="str">
        <f>VLOOKUP(A304,'Master List 2 tutorial groups'!A:C,3,FALSE)</f>
        <v>Jinge</v>
      </c>
      <c r="D304" t="str">
        <f>VLOOKUP(B304,'BI Report full list'!B:D,2,FALSE)</f>
        <v>Aaron</v>
      </c>
      <c r="E304" t="str">
        <f>VLOOKUP(B304,'BI Report full list'!B:D,3,FALSE)</f>
        <v>Cardno</v>
      </c>
    </row>
    <row r="305" spans="1:5">
      <c r="A305" s="14">
        <v>14560</v>
      </c>
      <c r="B305" s="5" t="s">
        <v>502</v>
      </c>
      <c r="C305" t="str">
        <f>VLOOKUP(A305,'Master List 2 tutorial groups'!A:C,3,FALSE)</f>
        <v>Jinge</v>
      </c>
      <c r="D305" t="str">
        <f>VLOOKUP(B305,'BI Report full list'!B:D,2,FALSE)</f>
        <v>Robbie</v>
      </c>
      <c r="E305" t="str">
        <f>VLOOKUP(B305,'BI Report full list'!B:D,3,FALSE)</f>
        <v>Davidson</v>
      </c>
    </row>
    <row r="306" spans="1:5">
      <c r="A306" s="14">
        <v>14560</v>
      </c>
      <c r="B306" s="5" t="s">
        <v>490</v>
      </c>
      <c r="C306" t="str">
        <f>VLOOKUP(A306,'Master List 2 tutorial groups'!A:C,3,FALSE)</f>
        <v>Jinge</v>
      </c>
      <c r="D306" t="str">
        <f>VLOOKUP(B306,'BI Report full list'!B:D,2,FALSE)</f>
        <v>Sophie</v>
      </c>
      <c r="E306" t="str">
        <f>VLOOKUP(B306,'BI Report full list'!B:D,3,FALSE)</f>
        <v>Silfverschiold</v>
      </c>
    </row>
    <row r="307" spans="1:5">
      <c r="A307" s="14">
        <v>14560</v>
      </c>
      <c r="B307" s="5" t="s">
        <v>281</v>
      </c>
      <c r="C307" t="str">
        <f>VLOOKUP(A307,'Master List 2 tutorial groups'!A:C,3,FALSE)</f>
        <v>Jinge</v>
      </c>
      <c r="D307" t="str">
        <f>VLOOKUP(B307,'BI Report full list'!B:D,2,FALSE)</f>
        <v>Danu</v>
      </c>
      <c r="E307" t="str">
        <f>VLOOKUP(B307,'BI Report full list'!B:D,3,FALSE)</f>
        <v>Wyatt-Quarks</v>
      </c>
    </row>
    <row r="308" spans="1:5">
      <c r="A308" s="14">
        <v>14560</v>
      </c>
      <c r="B308" s="5" t="s">
        <v>259</v>
      </c>
      <c r="C308" t="str">
        <f>VLOOKUP(A308,'Master List 2 tutorial groups'!A:C,3,FALSE)</f>
        <v>Jinge</v>
      </c>
      <c r="D308" t="str">
        <f>VLOOKUP(B308,'BI Report full list'!B:D,2,FALSE)</f>
        <v>Alexander</v>
      </c>
      <c r="E308" t="str">
        <f>VLOOKUP(B308,'BI Report full list'!B:D,3,FALSE)</f>
        <v>Escala</v>
      </c>
    </row>
    <row r="309" spans="1:5">
      <c r="A309" s="14">
        <v>14560</v>
      </c>
      <c r="B309" s="5" t="s">
        <v>183</v>
      </c>
      <c r="C309" t="str">
        <f>VLOOKUP(A309,'Master List 2 tutorial groups'!A:C,3,FALSE)</f>
        <v>Jinge</v>
      </c>
      <c r="D309" t="str">
        <f>VLOOKUP(B309,'BI Report full list'!B:D,2,FALSE)</f>
        <v>Xuanyi</v>
      </c>
      <c r="E309" t="str">
        <f>VLOOKUP(B309,'BI Report full list'!B:D,3,FALSE)</f>
        <v>Wan</v>
      </c>
    </row>
    <row r="310" spans="1:5">
      <c r="A310" s="14">
        <v>14560</v>
      </c>
      <c r="B310" s="5" t="s">
        <v>498</v>
      </c>
      <c r="C310" t="str">
        <f>VLOOKUP(A310,'Master List 2 tutorial groups'!A:C,3,FALSE)</f>
        <v>Jinge</v>
      </c>
      <c r="D310" t="str">
        <f>VLOOKUP(B310,'BI Report full list'!B:D,2,FALSE)</f>
        <v>Shresht</v>
      </c>
      <c r="E310" t="str">
        <f>VLOOKUP(B310,'BI Report full list'!B:D,3,FALSE)</f>
        <v>Siddharth</v>
      </c>
    </row>
    <row r="311" spans="1:5">
      <c r="A311" s="14">
        <v>14560</v>
      </c>
      <c r="B311" s="5" t="s">
        <v>104</v>
      </c>
      <c r="C311" t="str">
        <f>VLOOKUP(A311,'Master List 2 tutorial groups'!A:C,3,FALSE)</f>
        <v>Jinge</v>
      </c>
      <c r="D311" t="str">
        <f>VLOOKUP(B311,'BI Report full list'!B:D,2,FALSE)</f>
        <v>Ian</v>
      </c>
      <c r="E311" t="str">
        <f>VLOOKUP(B311,'BI Report full list'!B:D,3,FALSE)</f>
        <v>Shoobridge</v>
      </c>
    </row>
    <row r="312" spans="1:5">
      <c r="A312" s="14">
        <v>14560</v>
      </c>
      <c r="B312" s="5" t="s">
        <v>26</v>
      </c>
      <c r="C312" t="str">
        <f>VLOOKUP(A312,'Master List 2 tutorial groups'!A:C,3,FALSE)</f>
        <v>Jinge</v>
      </c>
      <c r="D312" t="str">
        <f>VLOOKUP(B312,'BI Report full list'!B:D,2,FALSE)</f>
        <v>Hannah</v>
      </c>
      <c r="E312" t="str">
        <f>VLOOKUP(B312,'BI Report full list'!B:D,3,FALSE)</f>
        <v>Binti Adam Tan</v>
      </c>
    </row>
    <row r="313" spans="1:5">
      <c r="A313" s="14">
        <v>14560</v>
      </c>
      <c r="B313" s="5" t="s">
        <v>424</v>
      </c>
      <c r="C313" t="str">
        <f>VLOOKUP(A313,'Master List 2 tutorial groups'!A:C,3,FALSE)</f>
        <v>Jinge</v>
      </c>
      <c r="D313" t="str">
        <f>VLOOKUP(B313,'BI Report full list'!B:D,2,FALSE)</f>
        <v>Nur Nazatul Syuhadah</v>
      </c>
      <c r="E313" t="str">
        <f>VLOOKUP(B313,'BI Report full list'!B:D,3,FALSE)</f>
        <v>Binti Jamalludin</v>
      </c>
    </row>
    <row r="314" spans="1:5">
      <c r="A314" s="14">
        <v>14560</v>
      </c>
      <c r="B314" s="5" t="s">
        <v>59</v>
      </c>
      <c r="C314" t="str">
        <f>VLOOKUP(A314,'Master List 2 tutorial groups'!A:C,3,FALSE)</f>
        <v>Jinge</v>
      </c>
      <c r="D314" t="str">
        <f>VLOOKUP(B314,'BI Report full list'!B:D,2,FALSE)</f>
        <v>Alexander</v>
      </c>
      <c r="E314" t="str">
        <f>VLOOKUP(B314,'BI Report full list'!B:D,3,FALSE)</f>
        <v>Hughes</v>
      </c>
    </row>
    <row r="315" spans="1:5">
      <c r="A315" s="14">
        <v>14560</v>
      </c>
      <c r="B315" s="5" t="s">
        <v>470</v>
      </c>
      <c r="C315" t="str">
        <f>VLOOKUP(A315,'Master List 2 tutorial groups'!A:C,3,FALSE)</f>
        <v>Jinge</v>
      </c>
      <c r="D315" t="str">
        <f>VLOOKUP(B315,'BI Report full list'!B:D,2,FALSE)</f>
        <v>Sonny</v>
      </c>
      <c r="E315" t="str">
        <f>VLOOKUP(B315,'BI Report full list'!B:D,3,FALSE)</f>
        <v>Webb</v>
      </c>
    </row>
    <row r="316" spans="1:5">
      <c r="A316" s="14">
        <v>14560</v>
      </c>
      <c r="B316" s="5" t="s">
        <v>500</v>
      </c>
      <c r="C316" t="str">
        <f>VLOOKUP(A316,'Master List 2 tutorial groups'!A:C,3,FALSE)</f>
        <v>Jinge</v>
      </c>
      <c r="D316" t="str">
        <f>VLOOKUP(B316,'BI Report full list'!B:D,2,FALSE)</f>
        <v>Coco</v>
      </c>
      <c r="E316" t="str">
        <f>VLOOKUP(B316,'BI Report full list'!B:D,3,FALSE)</f>
        <v>Kou</v>
      </c>
    </row>
    <row r="317" spans="1:5">
      <c r="A317" s="14">
        <v>14560</v>
      </c>
      <c r="B317" s="5" t="s">
        <v>338</v>
      </c>
      <c r="C317" t="str">
        <f>VLOOKUP(A317,'Master List 2 tutorial groups'!A:C,3,FALSE)</f>
        <v>Jinge</v>
      </c>
      <c r="D317" t="str">
        <f>VLOOKUP(B317,'BI Report full list'!B:D,2,FALSE)</f>
        <v>Zach</v>
      </c>
      <c r="E317" t="str">
        <f>VLOOKUP(B317,'BI Report full list'!B:D,3,FALSE)</f>
        <v>Iddon</v>
      </c>
    </row>
    <row r="318" spans="1:5">
      <c r="A318" s="14">
        <v>14560</v>
      </c>
      <c r="B318" s="5" t="s">
        <v>472</v>
      </c>
      <c r="C318" t="str">
        <f>VLOOKUP(A318,'Master List 2 tutorial groups'!A:C,3,FALSE)</f>
        <v>Jinge</v>
      </c>
      <c r="D318" t="str">
        <f>VLOOKUP(B318,'BI Report full list'!B:D,2,FALSE)</f>
        <v>Charlotte</v>
      </c>
      <c r="E318" t="str">
        <f>VLOOKUP(B318,'BI Report full list'!B:D,3,FALSE)</f>
        <v>Roberts</v>
      </c>
    </row>
    <row r="319" spans="1:5">
      <c r="A319" s="14">
        <v>14561</v>
      </c>
      <c r="B319" s="5" t="s">
        <v>130</v>
      </c>
      <c r="C319" t="str">
        <f>VLOOKUP(A319,'Master List 2 tutorial groups'!A:C,3,FALSE)</f>
        <v>Luis</v>
      </c>
      <c r="D319" t="str">
        <f>VLOOKUP(B319,'BI Report full list'!B:D,2,FALSE)</f>
        <v>Jiayu</v>
      </c>
      <c r="E319" t="str">
        <f>VLOOKUP(B319,'BI Report full list'!B:D,3,FALSE)</f>
        <v>Liu</v>
      </c>
    </row>
    <row r="320" spans="1:5">
      <c r="A320" s="14">
        <v>14561</v>
      </c>
      <c r="B320" s="5" t="s">
        <v>107</v>
      </c>
      <c r="C320" t="str">
        <f>VLOOKUP(A320,'Master List 2 tutorial groups'!A:C,3,FALSE)</f>
        <v>Luis</v>
      </c>
      <c r="D320" t="str">
        <f>VLOOKUP(B320,'BI Report full list'!B:D,2,FALSE)</f>
        <v>Gandom</v>
      </c>
      <c r="E320" t="str">
        <f>VLOOKUP(B320,'BI Report full list'!B:D,3,FALSE)</f>
        <v>Moghaddam</v>
      </c>
    </row>
    <row r="321" spans="1:5">
      <c r="A321" s="14">
        <v>14561</v>
      </c>
      <c r="B321" s="5" t="s">
        <v>108</v>
      </c>
      <c r="C321" t="str">
        <f>VLOOKUP(A321,'Master List 2 tutorial groups'!A:C,3,FALSE)</f>
        <v>Luis</v>
      </c>
      <c r="D321" t="str">
        <f>VLOOKUP(B321,'BI Report full list'!B:D,2,FALSE)</f>
        <v>Mateo</v>
      </c>
      <c r="E321" t="str">
        <f>VLOOKUP(B321,'BI Report full list'!B:D,3,FALSE)</f>
        <v>Puljic</v>
      </c>
    </row>
    <row r="322" spans="1:5">
      <c r="A322" s="14">
        <v>14561</v>
      </c>
      <c r="B322" s="5" t="s">
        <v>109</v>
      </c>
      <c r="C322" t="str">
        <f>VLOOKUP(A322,'Master List 2 tutorial groups'!A:C,3,FALSE)</f>
        <v>Luis</v>
      </c>
      <c r="D322" t="str">
        <f>VLOOKUP(B322,'BI Report full list'!B:D,2,FALSE)</f>
        <v>Eve</v>
      </c>
      <c r="E322" t="str">
        <f>VLOOKUP(B322,'BI Report full list'!B:D,3,FALSE)</f>
        <v>Hartley</v>
      </c>
    </row>
    <row r="323" spans="1:5">
      <c r="A323" s="14">
        <v>14561</v>
      </c>
      <c r="B323" s="5" t="s">
        <v>110</v>
      </c>
      <c r="C323" t="str">
        <f>VLOOKUP(A323,'Master List 2 tutorial groups'!A:C,3,FALSE)</f>
        <v>Luis</v>
      </c>
      <c r="D323" t="str">
        <f>VLOOKUP(B323,'BI Report full list'!B:D,2,FALSE)</f>
        <v>Alisha</v>
      </c>
      <c r="E323" t="str">
        <f>VLOOKUP(B323,'BI Report full list'!B:D,3,FALSE)</f>
        <v>Menon</v>
      </c>
    </row>
    <row r="324" spans="1:5">
      <c r="A324" s="14">
        <v>14561</v>
      </c>
      <c r="B324" s="5" t="s">
        <v>196</v>
      </c>
      <c r="C324" t="str">
        <f>VLOOKUP(A324,'Master List 2 tutorial groups'!A:C,3,FALSE)</f>
        <v>Luis</v>
      </c>
      <c r="D324" t="str">
        <f>VLOOKUP(B324,'BI Report full list'!B:D,2,FALSE)</f>
        <v>Jacqueline</v>
      </c>
      <c r="E324" t="str">
        <f>VLOOKUP(B324,'BI Report full list'!B:D,3,FALSE)</f>
        <v>Wu</v>
      </c>
    </row>
    <row r="325" spans="1:5">
      <c r="A325" s="14">
        <v>14561</v>
      </c>
      <c r="B325" s="5" t="s">
        <v>197</v>
      </c>
      <c r="C325" t="str">
        <f>VLOOKUP(A325,'Master List 2 tutorial groups'!A:C,3,FALSE)</f>
        <v>Luis</v>
      </c>
      <c r="D325" t="str">
        <f>VLOOKUP(B325,'BI Report full list'!B:D,2,FALSE)</f>
        <v>Hylda</v>
      </c>
      <c r="E325" t="str">
        <f>VLOOKUP(B325,'BI Report full list'!B:D,3,FALSE)</f>
        <v>Binti Mohd Azizi</v>
      </c>
    </row>
    <row r="326" spans="1:5">
      <c r="A326" s="14">
        <v>14561</v>
      </c>
      <c r="B326" s="5" t="s">
        <v>198</v>
      </c>
      <c r="C326" t="str">
        <f>VLOOKUP(A326,'Master List 2 tutorial groups'!A:C,3,FALSE)</f>
        <v>Luis</v>
      </c>
      <c r="D326" t="str">
        <f>VLOOKUP(B326,'BI Report full list'!B:D,2,FALSE)</f>
        <v>Muyao</v>
      </c>
      <c r="E326" t="str">
        <f>VLOOKUP(B326,'BI Report full list'!B:D,3,FALSE)</f>
        <v>Zhang</v>
      </c>
    </row>
    <row r="327" spans="1:5">
      <c r="A327" s="14">
        <v>14561</v>
      </c>
      <c r="B327" s="5" t="s">
        <v>199</v>
      </c>
      <c r="C327" t="str">
        <f>VLOOKUP(A327,'Master List 2 tutorial groups'!A:C,3,FALSE)</f>
        <v>Luis</v>
      </c>
      <c r="D327" t="str">
        <f>VLOOKUP(B327,'BI Report full list'!B:D,2,FALSE)</f>
        <v>Xinwen</v>
      </c>
      <c r="E327" t="str">
        <f>VLOOKUP(B327,'BI Report full list'!B:D,3,FALSE)</f>
        <v>Cao</v>
      </c>
    </row>
    <row r="328" spans="1:5">
      <c r="A328" s="14">
        <v>14561</v>
      </c>
      <c r="B328" s="5" t="s">
        <v>200</v>
      </c>
      <c r="C328" t="str">
        <f>VLOOKUP(A328,'Master List 2 tutorial groups'!A:C,3,FALSE)</f>
        <v>Luis</v>
      </c>
      <c r="D328" t="str">
        <f>VLOOKUP(B328,'BI Report full list'!B:D,2,FALSE)</f>
        <v>Olivia</v>
      </c>
      <c r="E328" t="str">
        <f>VLOOKUP(B328,'BI Report full list'!B:D,3,FALSE)</f>
        <v>Krawczyk</v>
      </c>
    </row>
    <row r="329" spans="1:5">
      <c r="A329" s="14">
        <v>14561</v>
      </c>
      <c r="B329" s="5" t="s">
        <v>203</v>
      </c>
      <c r="C329" t="str">
        <f>VLOOKUP(A329,'Master List 2 tutorial groups'!A:C,3,FALSE)</f>
        <v>Luis</v>
      </c>
      <c r="D329" t="str">
        <f>VLOOKUP(B329,'BI Report full list'!B:D,2,FALSE)</f>
        <v>Muhammad Haziq</v>
      </c>
      <c r="E329" t="str">
        <f>VLOOKUP(B329,'BI Report full list'!B:D,3,FALSE)</f>
        <v>Ferdaus</v>
      </c>
    </row>
    <row r="330" spans="1:5">
      <c r="A330" s="14">
        <v>14561</v>
      </c>
      <c r="B330" s="5" t="s">
        <v>204</v>
      </c>
      <c r="C330" t="str">
        <f>VLOOKUP(A330,'Master List 2 tutorial groups'!A:C,3,FALSE)</f>
        <v>Luis</v>
      </c>
      <c r="D330" t="str">
        <f>VLOOKUP(B330,'BI Report full list'!B:D,2,FALSE)</f>
        <v>Alexey</v>
      </c>
      <c r="E330" t="str">
        <f>VLOOKUP(B330,'BI Report full list'!B:D,3,FALSE)</f>
        <v>Klekovkin</v>
      </c>
    </row>
    <row r="331" spans="1:5">
      <c r="A331" s="14">
        <v>14561</v>
      </c>
      <c r="B331" s="5" t="s">
        <v>205</v>
      </c>
      <c r="C331" t="str">
        <f>VLOOKUP(A331,'Master List 2 tutorial groups'!A:C,3,FALSE)</f>
        <v>Luis</v>
      </c>
      <c r="D331" t="str">
        <f>VLOOKUP(B331,'BI Report full list'!B:D,2,FALSE)</f>
        <v>Qi</v>
      </c>
      <c r="E331" t="str">
        <f>VLOOKUP(B331,'BI Report full list'!B:D,3,FALSE)</f>
        <v>Li</v>
      </c>
    </row>
    <row r="332" spans="1:5">
      <c r="A332" s="14">
        <v>14561</v>
      </c>
      <c r="B332" s="5" t="s">
        <v>206</v>
      </c>
      <c r="C332" t="str">
        <f>VLOOKUP(A332,'Master List 2 tutorial groups'!A:C,3,FALSE)</f>
        <v>Luis</v>
      </c>
      <c r="D332" t="str">
        <f>VLOOKUP(B332,'BI Report full list'!B:D,2,FALSE)</f>
        <v>Casper</v>
      </c>
      <c r="E332" t="str">
        <f>VLOOKUP(B332,'BI Report full list'!B:D,3,FALSE)</f>
        <v>Priest</v>
      </c>
    </row>
    <row r="333" spans="1:5">
      <c r="A333" s="14">
        <v>14561</v>
      </c>
      <c r="B333" s="5" t="s">
        <v>207</v>
      </c>
      <c r="C333" t="str">
        <f>VLOOKUP(A333,'Master List 2 tutorial groups'!A:C,3,FALSE)</f>
        <v>Luis</v>
      </c>
      <c r="D333" t="str">
        <f>VLOOKUP(B333,'BI Report full list'!B:D,2,FALSE)</f>
        <v>Tom</v>
      </c>
      <c r="E333" t="str">
        <f>VLOOKUP(B333,'BI Report full list'!B:D,3,FALSE)</f>
        <v>Creasey</v>
      </c>
    </row>
    <row r="334" spans="1:5">
      <c r="A334" s="14">
        <v>14561</v>
      </c>
      <c r="B334" s="5" t="s">
        <v>211</v>
      </c>
      <c r="C334" t="str">
        <f>VLOOKUP(A334,'Master List 2 tutorial groups'!A:C,3,FALSE)</f>
        <v>Luis</v>
      </c>
      <c r="D334" t="str">
        <f>VLOOKUP(B334,'BI Report full list'!B:D,2,FALSE)</f>
        <v>Khadim</v>
      </c>
      <c r="E334" t="str">
        <f>VLOOKUP(B334,'BI Report full list'!B:D,3,FALSE)</f>
        <v>Sagna</v>
      </c>
    </row>
    <row r="335" spans="1:5">
      <c r="A335" s="14">
        <v>14561</v>
      </c>
      <c r="B335" s="5" t="s">
        <v>213</v>
      </c>
      <c r="C335" t="str">
        <f>VLOOKUP(A335,'Master List 2 tutorial groups'!A:C,3,FALSE)</f>
        <v>Luis</v>
      </c>
      <c r="D335" t="str">
        <f>VLOOKUP(B335,'BI Report full list'!B:D,2,FALSE)</f>
        <v>Lila</v>
      </c>
      <c r="E335" t="str">
        <f>VLOOKUP(B335,'BI Report full list'!B:D,3,FALSE)</f>
        <v>Fillis</v>
      </c>
    </row>
    <row r="336" spans="1:5">
      <c r="A336" s="14">
        <v>14561</v>
      </c>
      <c r="B336" s="5" t="s">
        <v>214</v>
      </c>
      <c r="C336" t="str">
        <f>VLOOKUP(A336,'Master List 2 tutorial groups'!A:C,3,FALSE)</f>
        <v>Luis</v>
      </c>
      <c r="D336" t="str">
        <f>VLOOKUP(B336,'BI Report full list'!B:D,2,FALSE)</f>
        <v>Alexandra</v>
      </c>
      <c r="E336" t="str">
        <f>VLOOKUP(B336,'BI Report full list'!B:D,3,FALSE)</f>
        <v>Ritchie</v>
      </c>
    </row>
    <row r="337" spans="1:5">
      <c r="A337" s="14">
        <v>14561</v>
      </c>
      <c r="B337" s="5" t="s">
        <v>215</v>
      </c>
      <c r="C337" t="str">
        <f>VLOOKUP(A337,'Master List 2 tutorial groups'!A:C,3,FALSE)</f>
        <v>Luis</v>
      </c>
      <c r="D337" t="str">
        <f>VLOOKUP(B337,'BI Report full list'!B:D,2,FALSE)</f>
        <v>Sophie</v>
      </c>
      <c r="E337" t="str">
        <f>VLOOKUP(B337,'BI Report full list'!B:D,3,FALSE)</f>
        <v>Talbot</v>
      </c>
    </row>
    <row r="338" spans="1:5">
      <c r="A338" s="14">
        <v>14561</v>
      </c>
      <c r="B338" s="5" t="s">
        <v>423</v>
      </c>
      <c r="C338" t="str">
        <f>VLOOKUP(A338,'Master List 2 tutorial groups'!A:C,3,FALSE)</f>
        <v>Luis</v>
      </c>
      <c r="D338" t="str">
        <f>VLOOKUP(B338,'BI Report full list'!B:D,2,FALSE)</f>
        <v>Tabby</v>
      </c>
      <c r="E338" t="str">
        <f>VLOOKUP(B338,'BI Report full list'!B:D,3,FALSE)</f>
        <v>Lincoln</v>
      </c>
    </row>
    <row r="339" spans="1:5">
      <c r="A339" s="14">
        <v>14561</v>
      </c>
      <c r="B339" s="5" t="s">
        <v>94</v>
      </c>
      <c r="C339" t="str">
        <f>VLOOKUP(A339,'Master List 2 tutorial groups'!A:C,3,FALSE)</f>
        <v>Luis</v>
      </c>
      <c r="D339" t="str">
        <f>VLOOKUP(B339,'BI Report full list'!B:D,2,FALSE)</f>
        <v>Sadie</v>
      </c>
      <c r="E339" t="str">
        <f>VLOOKUP(B339,'BI Report full list'!B:D,3,FALSE)</f>
        <v>Magennis</v>
      </c>
    </row>
    <row r="340" spans="1:5">
      <c r="A340" s="14">
        <v>14561</v>
      </c>
      <c r="B340" s="5" t="s">
        <v>251</v>
      </c>
      <c r="C340" t="str">
        <f>VLOOKUP(A340,'Master List 2 tutorial groups'!A:C,3,FALSE)</f>
        <v>Luis</v>
      </c>
      <c r="D340" t="str">
        <f>VLOOKUP(B340,'BI Report full list'!B:D,2,FALSE)</f>
        <v>Zahra</v>
      </c>
      <c r="E340" t="str">
        <f>VLOOKUP(B340,'BI Report full list'!B:D,3,FALSE)</f>
        <v>Chbira</v>
      </c>
    </row>
    <row r="341" spans="1:5">
      <c r="A341" s="14">
        <v>14562</v>
      </c>
      <c r="B341" s="5" t="s">
        <v>134</v>
      </c>
      <c r="C341" t="str">
        <f>VLOOKUP(A341,'Master List 2 tutorial groups'!A:C,3,FALSE)</f>
        <v>Shubhangi</v>
      </c>
      <c r="D341" t="str">
        <f>VLOOKUP(B341,'BI Report full list'!B:D,2,FALSE)</f>
        <v>Yiyi</v>
      </c>
      <c r="E341" t="str">
        <f>VLOOKUP(B341,'BI Report full list'!B:D,3,FALSE)</f>
        <v>Wang</v>
      </c>
    </row>
    <row r="342" spans="1:5">
      <c r="A342" s="14">
        <v>14562</v>
      </c>
      <c r="B342" s="5" t="s">
        <v>218</v>
      </c>
      <c r="C342" t="str">
        <f>VLOOKUP(A342,'Master List 2 tutorial groups'!A:C,3,FALSE)</f>
        <v>Shubhangi</v>
      </c>
      <c r="D342" t="str">
        <f>VLOOKUP(B342,'BI Report full list'!B:D,2,FALSE)</f>
        <v>Lujin</v>
      </c>
      <c r="E342" t="str">
        <f>VLOOKUP(B342,'BI Report full list'!B:D,3,FALSE)</f>
        <v>Wang</v>
      </c>
    </row>
    <row r="343" spans="1:5">
      <c r="A343" s="14">
        <v>14562</v>
      </c>
      <c r="B343" s="5" t="s">
        <v>221</v>
      </c>
      <c r="C343" t="str">
        <f>VLOOKUP(A343,'Master List 2 tutorial groups'!A:C,3,FALSE)</f>
        <v>Shubhangi</v>
      </c>
      <c r="D343" t="str">
        <f>VLOOKUP(B343,'BI Report full list'!B:D,2,FALSE)</f>
        <v>Kelvin Wang</v>
      </c>
      <c r="E343" t="str">
        <f>VLOOKUP(B343,'BI Report full list'!B:D,3,FALSE)</f>
        <v>Wang</v>
      </c>
    </row>
    <row r="344" spans="1:5">
      <c r="A344" s="14">
        <v>14562</v>
      </c>
      <c r="B344" s="5" t="s">
        <v>223</v>
      </c>
      <c r="C344" t="str">
        <f>VLOOKUP(A344,'Master List 2 tutorial groups'!A:C,3,FALSE)</f>
        <v>Shubhangi</v>
      </c>
      <c r="D344" t="str">
        <f>VLOOKUP(B344,'BI Report full list'!B:D,2,FALSE)</f>
        <v>Aman</v>
      </c>
      <c r="E344" t="str">
        <f>VLOOKUP(B344,'BI Report full list'!B:D,3,FALSE)</f>
        <v>Castronovo</v>
      </c>
    </row>
    <row r="345" spans="1:5">
      <c r="A345" s="14">
        <v>14562</v>
      </c>
      <c r="B345" s="5" t="s">
        <v>116</v>
      </c>
      <c r="C345" t="str">
        <f>VLOOKUP(A345,'Master List 2 tutorial groups'!A:C,3,FALSE)</f>
        <v>Shubhangi</v>
      </c>
      <c r="D345" t="str">
        <f>VLOOKUP(B345,'BI Report full list'!B:D,2,FALSE)</f>
        <v>Carissa</v>
      </c>
      <c r="E345" t="str">
        <f>VLOOKUP(B345,'BI Report full list'!B:D,3,FALSE)</f>
        <v>Moses-Saromi</v>
      </c>
    </row>
    <row r="346" spans="1:5">
      <c r="A346" s="14">
        <v>14562</v>
      </c>
      <c r="B346" s="5" t="s">
        <v>225</v>
      </c>
      <c r="C346" t="str">
        <f>VLOOKUP(A346,'Master List 2 tutorial groups'!A:C,3,FALSE)</f>
        <v>Shubhangi</v>
      </c>
      <c r="D346" t="str">
        <f>VLOOKUP(B346,'BI Report full list'!B:D,2,FALSE)</f>
        <v>Jing</v>
      </c>
      <c r="E346" t="str">
        <f>VLOOKUP(B346,'BI Report full list'!B:D,3,FALSE)</f>
        <v>Chi</v>
      </c>
    </row>
    <row r="347" spans="1:5">
      <c r="A347" s="14">
        <v>14562</v>
      </c>
      <c r="B347" s="5" t="s">
        <v>41</v>
      </c>
      <c r="C347" t="str">
        <f>VLOOKUP(A347,'Master List 2 tutorial groups'!A:C,3,FALSE)</f>
        <v>Shubhangi</v>
      </c>
      <c r="D347" t="str">
        <f>VLOOKUP(B347,'BI Report full list'!B:D,2,FALSE)</f>
        <v>Will</v>
      </c>
      <c r="E347" t="str">
        <f>VLOOKUP(B347,'BI Report full list'!B:D,3,FALSE)</f>
        <v>Watson</v>
      </c>
    </row>
    <row r="348" spans="1:5">
      <c r="A348" s="14">
        <v>14562</v>
      </c>
      <c r="B348" s="5" t="s">
        <v>226</v>
      </c>
      <c r="C348" t="str">
        <f>VLOOKUP(A348,'Master List 2 tutorial groups'!A:C,3,FALSE)</f>
        <v>Shubhangi</v>
      </c>
      <c r="D348" t="str">
        <f>VLOOKUP(B348,'BI Report full list'!B:D,2,FALSE)</f>
        <v>Mark</v>
      </c>
      <c r="E348" t="str">
        <f>VLOOKUP(B348,'BI Report full list'!B:D,3,FALSE)</f>
        <v>Evarts</v>
      </c>
    </row>
    <row r="349" spans="1:5">
      <c r="A349" s="14">
        <v>14562</v>
      </c>
      <c r="B349" s="5" t="s">
        <v>228</v>
      </c>
      <c r="C349" t="str">
        <f>VLOOKUP(A349,'Master List 2 tutorial groups'!A:C,3,FALSE)</f>
        <v>Shubhangi</v>
      </c>
      <c r="D349" t="str">
        <f>VLOOKUP(B349,'BI Report full list'!B:D,2,FALSE)</f>
        <v>Joao</v>
      </c>
      <c r="E349" t="str">
        <f>VLOOKUP(B349,'BI Report full list'!B:D,3,FALSE)</f>
        <v>Schneider</v>
      </c>
    </row>
    <row r="350" spans="1:5">
      <c r="A350" s="14">
        <v>14562</v>
      </c>
      <c r="B350" s="5" t="s">
        <v>230</v>
      </c>
      <c r="C350" t="str">
        <f>VLOOKUP(A350,'Master List 2 tutorial groups'!A:C,3,FALSE)</f>
        <v>Shubhangi</v>
      </c>
      <c r="D350" t="str">
        <f>VLOOKUP(B350,'BI Report full list'!B:D,2,FALSE)</f>
        <v>Mark</v>
      </c>
      <c r="E350" t="str">
        <f>VLOOKUP(B350,'BI Report full list'!B:D,3,FALSE)</f>
        <v>Florov</v>
      </c>
    </row>
    <row r="351" spans="1:5">
      <c r="A351" s="14">
        <v>14562</v>
      </c>
      <c r="B351" s="5" t="s">
        <v>231</v>
      </c>
      <c r="C351" t="str">
        <f>VLOOKUP(A351,'Master List 2 tutorial groups'!A:C,3,FALSE)</f>
        <v>Shubhangi</v>
      </c>
      <c r="D351" t="str">
        <f>VLOOKUP(B351,'BI Report full list'!B:D,2,FALSE)</f>
        <v>Louis</v>
      </c>
      <c r="E351" t="str">
        <f>VLOOKUP(B351,'BI Report full list'!B:D,3,FALSE)</f>
        <v>Hammond</v>
      </c>
    </row>
    <row r="352" spans="1:5">
      <c r="A352" s="14">
        <v>14562</v>
      </c>
      <c r="B352" s="5" t="s">
        <v>234</v>
      </c>
      <c r="C352" t="str">
        <f>VLOOKUP(A352,'Master List 2 tutorial groups'!A:C,3,FALSE)</f>
        <v>Shubhangi</v>
      </c>
      <c r="D352" t="str">
        <f>VLOOKUP(B352,'BI Report full list'!B:D,2,FALSE)</f>
        <v>Anik</v>
      </c>
      <c r="E352" t="str">
        <f>VLOOKUP(B352,'BI Report full list'!B:D,3,FALSE)</f>
        <v>De Silva</v>
      </c>
    </row>
    <row r="353" spans="1:5">
      <c r="A353" s="14">
        <v>14562</v>
      </c>
      <c r="B353" s="5" t="s">
        <v>43</v>
      </c>
      <c r="C353" t="str">
        <f>VLOOKUP(A353,'Master List 2 tutorial groups'!A:C,3,FALSE)</f>
        <v>Shubhangi</v>
      </c>
      <c r="D353" t="str">
        <f>VLOOKUP(B353,'BI Report full list'!B:D,2,FALSE)</f>
        <v>Zayan</v>
      </c>
      <c r="E353" t="str">
        <f>VLOOKUP(B353,'BI Report full list'!B:D,3,FALSE)</f>
        <v>Aka</v>
      </c>
    </row>
    <row r="354" spans="1:5">
      <c r="A354" s="14">
        <v>14562</v>
      </c>
      <c r="B354" s="5" t="s">
        <v>242</v>
      </c>
      <c r="C354" t="str">
        <f>VLOOKUP(A354,'Master List 2 tutorial groups'!A:C,3,FALSE)</f>
        <v>Shubhangi</v>
      </c>
      <c r="D354" t="str">
        <f>VLOOKUP(B354,'BI Report full list'!B:D,2,FALSE)</f>
        <v>Amani</v>
      </c>
      <c r="E354" t="str">
        <f>VLOOKUP(B354,'BI Report full list'!B:D,3,FALSE)</f>
        <v>Stefan</v>
      </c>
    </row>
    <row r="355" spans="1:5">
      <c r="A355" s="14">
        <v>14562</v>
      </c>
      <c r="B355" s="5" t="s">
        <v>248</v>
      </c>
      <c r="C355" t="str">
        <f>VLOOKUP(A355,'Master List 2 tutorial groups'!A:C,3,FALSE)</f>
        <v>Shubhangi</v>
      </c>
      <c r="D355" t="str">
        <f>VLOOKUP(B355,'BI Report full list'!B:D,2,FALSE)</f>
        <v>Ziyan</v>
      </c>
      <c r="E355" t="str">
        <f>VLOOKUP(B355,'BI Report full list'!B:D,3,FALSE)</f>
        <v>Chen</v>
      </c>
    </row>
    <row r="356" spans="1:5">
      <c r="A356" s="14">
        <v>14562</v>
      </c>
      <c r="B356" s="5" t="s">
        <v>320</v>
      </c>
      <c r="C356" t="str">
        <f>VLOOKUP(A356,'Master List 2 tutorial groups'!A:C,3,FALSE)</f>
        <v>Shubhangi</v>
      </c>
      <c r="D356" t="str">
        <f>VLOOKUP(B356,'BI Report full list'!B:D,2,FALSE)</f>
        <v>Ruoxi</v>
      </c>
      <c r="E356" t="str">
        <f>VLOOKUP(B356,'BI Report full list'!B:D,3,FALSE)</f>
        <v>Shen</v>
      </c>
    </row>
    <row r="357" spans="1:5">
      <c r="A357" s="14">
        <v>14562</v>
      </c>
      <c r="B357" s="5" t="s">
        <v>254</v>
      </c>
      <c r="C357" t="str">
        <f>VLOOKUP(A357,'Master List 2 tutorial groups'!A:C,3,FALSE)</f>
        <v>Shubhangi</v>
      </c>
      <c r="D357" t="str">
        <f>VLOOKUP(B357,'BI Report full list'!B:D,2,FALSE)</f>
        <v>Muyuan</v>
      </c>
      <c r="E357" t="str">
        <f>VLOOKUP(B357,'BI Report full list'!B:D,3,FALSE)</f>
        <v>Sun</v>
      </c>
    </row>
    <row r="358" spans="1:5">
      <c r="A358" s="14">
        <v>14562</v>
      </c>
      <c r="B358" s="5" t="s">
        <v>96</v>
      </c>
      <c r="C358" t="str">
        <f>VLOOKUP(A358,'Master List 2 tutorial groups'!A:C,3,FALSE)</f>
        <v>Shubhangi</v>
      </c>
      <c r="D358" t="str">
        <f>VLOOKUP(B358,'BI Report full list'!B:D,2,FALSE)</f>
        <v>Zara</v>
      </c>
      <c r="E358" t="str">
        <f>VLOOKUP(B358,'BI Report full list'!B:D,3,FALSE)</f>
        <v>Spendiff</v>
      </c>
    </row>
    <row r="359" spans="1:5">
      <c r="A359" s="14">
        <v>14562</v>
      </c>
      <c r="B359" s="5" t="s">
        <v>189</v>
      </c>
      <c r="C359" t="str">
        <f>VLOOKUP(A359,'Master List 2 tutorial groups'!A:C,3,FALSE)</f>
        <v>Shubhangi</v>
      </c>
      <c r="D359" t="str">
        <f>VLOOKUP(B359,'BI Report full list'!B:D,2,FALSE)</f>
        <v>Cameron</v>
      </c>
      <c r="E359" t="str">
        <f>VLOOKUP(B359,'BI Report full list'!B:D,3,FALSE)</f>
        <v>Nicoll</v>
      </c>
    </row>
    <row r="360" spans="1:5">
      <c r="A360" s="14">
        <v>14563</v>
      </c>
      <c r="B360" s="5" t="s">
        <v>280</v>
      </c>
      <c r="C360" t="str">
        <f>VLOOKUP(A360,'Master List 2 tutorial groups'!A:C,3,FALSE)</f>
        <v>Shubhangi</v>
      </c>
      <c r="D360" t="str">
        <f>VLOOKUP(B360,'BI Report full list'!B:D,2,FALSE)</f>
        <v>Mohammad</v>
      </c>
      <c r="E360" t="str">
        <f>VLOOKUP(B360,'BI Report full list'!B:D,3,FALSE)</f>
        <v>Hamidaddin</v>
      </c>
    </row>
    <row r="361" spans="1:5">
      <c r="A361" s="14">
        <v>14563</v>
      </c>
      <c r="B361" s="5" t="s">
        <v>255</v>
      </c>
      <c r="C361" t="str">
        <f>VLOOKUP(A361,'Master List 2 tutorial groups'!A:C,3,FALSE)</f>
        <v>Shubhangi</v>
      </c>
      <c r="D361" t="str">
        <f>VLOOKUP(B361,'BI Report full list'!B:D,2,FALSE)</f>
        <v>Reuben</v>
      </c>
      <c r="E361" t="str">
        <f>VLOOKUP(B361,'BI Report full list'!B:D,3,FALSE)</f>
        <v>Derry</v>
      </c>
    </row>
    <row r="362" spans="1:5">
      <c r="A362" s="14">
        <v>14563</v>
      </c>
      <c r="B362" s="5" t="s">
        <v>258</v>
      </c>
      <c r="C362" t="str">
        <f>VLOOKUP(A362,'Master List 2 tutorial groups'!A:C,3,FALSE)</f>
        <v>Shubhangi</v>
      </c>
      <c r="D362" t="str">
        <f>VLOOKUP(B362,'BI Report full list'!B:D,2,FALSE)</f>
        <v>Robert</v>
      </c>
      <c r="E362" t="str">
        <f>VLOOKUP(B362,'BI Report full list'!B:D,3,FALSE)</f>
        <v>Rankin</v>
      </c>
    </row>
    <row r="363" spans="1:5">
      <c r="A363" s="14">
        <v>14563</v>
      </c>
      <c r="B363" s="5" t="s">
        <v>261</v>
      </c>
      <c r="C363" t="str">
        <f>VLOOKUP(A363,'Master List 2 tutorial groups'!A:C,3,FALSE)</f>
        <v>Shubhangi</v>
      </c>
      <c r="D363" t="str">
        <f>VLOOKUP(B363,'BI Report full list'!B:D,2,FALSE)</f>
        <v>Alex</v>
      </c>
      <c r="E363" t="str">
        <f>VLOOKUP(B363,'BI Report full list'!B:D,3,FALSE)</f>
        <v>Witherow</v>
      </c>
    </row>
    <row r="364" spans="1:5">
      <c r="A364" s="14">
        <v>14563</v>
      </c>
      <c r="B364" s="5" t="s">
        <v>262</v>
      </c>
      <c r="C364" t="str">
        <f>VLOOKUP(A364,'Master List 2 tutorial groups'!A:C,3,FALSE)</f>
        <v>Shubhangi</v>
      </c>
      <c r="D364" t="str">
        <f>VLOOKUP(B364,'BI Report full list'!B:D,2,FALSE)</f>
        <v>Mia</v>
      </c>
      <c r="E364" t="str">
        <f>VLOOKUP(B364,'BI Report full list'!B:D,3,FALSE)</f>
        <v>Lyu</v>
      </c>
    </row>
    <row r="365" spans="1:5">
      <c r="A365" s="14">
        <v>14563</v>
      </c>
      <c r="B365" s="5" t="s">
        <v>499</v>
      </c>
      <c r="C365" t="str">
        <f>VLOOKUP(A365,'Master List 2 tutorial groups'!A:C,3,FALSE)</f>
        <v>Shubhangi</v>
      </c>
      <c r="D365" t="str">
        <f>VLOOKUP(B365,'BI Report full list'!B:D,2,FALSE)</f>
        <v>Kuba</v>
      </c>
      <c r="E365" t="str">
        <f>VLOOKUP(B365,'BI Report full list'!B:D,3,FALSE)</f>
        <v>Rzegocki</v>
      </c>
    </row>
    <row r="366" spans="1:5">
      <c r="A366" s="14">
        <v>14563</v>
      </c>
      <c r="B366" s="5" t="s">
        <v>266</v>
      </c>
      <c r="C366" t="str">
        <f>VLOOKUP(A366,'Master List 2 tutorial groups'!A:C,3,FALSE)</f>
        <v>Shubhangi</v>
      </c>
      <c r="D366" t="str">
        <f>VLOOKUP(B366,'BI Report full list'!B:D,2,FALSE)</f>
        <v>Vivian</v>
      </c>
      <c r="E366" t="str">
        <f>VLOOKUP(B366,'BI Report full list'!B:D,3,FALSE)</f>
        <v>Zhu</v>
      </c>
    </row>
    <row r="367" spans="1:5">
      <c r="A367" s="14">
        <v>14563</v>
      </c>
      <c r="B367" s="5" t="s">
        <v>131</v>
      </c>
      <c r="C367" t="str">
        <f>VLOOKUP(A367,'Master List 2 tutorial groups'!A:C,3,FALSE)</f>
        <v>Shubhangi</v>
      </c>
      <c r="D367" t="str">
        <f>VLOOKUP(B367,'BI Report full list'!B:D,2,FALSE)</f>
        <v>Ikenna</v>
      </c>
      <c r="E367" t="str">
        <f>VLOOKUP(B367,'BI Report full list'!B:D,3,FALSE)</f>
        <v>Ebereonwu</v>
      </c>
    </row>
    <row r="368" spans="1:5">
      <c r="A368" s="14">
        <v>14563</v>
      </c>
      <c r="B368" s="5" t="s">
        <v>272</v>
      </c>
      <c r="C368" t="str">
        <f>VLOOKUP(A368,'Master List 2 tutorial groups'!A:C,3,FALSE)</f>
        <v>Shubhangi</v>
      </c>
      <c r="D368" t="str">
        <f>VLOOKUP(B368,'BI Report full list'!B:D,2,FALSE)</f>
        <v>Lyk</v>
      </c>
      <c r="E368" t="str">
        <f>VLOOKUP(B368,'BI Report full list'!B:D,3,FALSE)</f>
        <v>Liu</v>
      </c>
    </row>
    <row r="369" spans="1:5">
      <c r="A369" s="14">
        <v>14563</v>
      </c>
      <c r="B369" s="5" t="s">
        <v>353</v>
      </c>
      <c r="C369" t="str">
        <f>VLOOKUP(A369,'Master List 2 tutorial groups'!A:C,3,FALSE)</f>
        <v>Shubhangi</v>
      </c>
      <c r="D369" t="str">
        <f>VLOOKUP(B369,'BI Report full list'!B:D,2,FALSE)</f>
        <v>Raag</v>
      </c>
      <c r="E369" t="str">
        <f>VLOOKUP(B369,'BI Report full list'!B:D,3,FALSE)</f>
        <v>Khera</v>
      </c>
    </row>
    <row r="370" spans="1:5">
      <c r="A370" s="14">
        <v>14563</v>
      </c>
      <c r="B370" s="5" t="s">
        <v>512</v>
      </c>
      <c r="C370" t="str">
        <f>VLOOKUP(A370,'Master List 2 tutorial groups'!A:C,3,FALSE)</f>
        <v>Shubhangi</v>
      </c>
      <c r="D370" t="str">
        <f>VLOOKUP(B370,'BI Report full list'!B:D,2,FALSE)</f>
        <v>Bene</v>
      </c>
      <c r="E370" t="str">
        <f>VLOOKUP(B370,'BI Report full list'!B:D,3,FALSE)</f>
        <v>Zhang</v>
      </c>
    </row>
    <row r="371" spans="1:5">
      <c r="A371" s="14">
        <v>14563</v>
      </c>
      <c r="B371" s="5" t="s">
        <v>326</v>
      </c>
      <c r="C371" t="str">
        <f>VLOOKUP(A371,'Master List 2 tutorial groups'!A:C,3,FALSE)</f>
        <v>Shubhangi</v>
      </c>
      <c r="D371" t="str">
        <f>VLOOKUP(B371,'BI Report full list'!B:D,2,FALSE)</f>
        <v>Emily</v>
      </c>
      <c r="E371" t="str">
        <f>VLOOKUP(B371,'BI Report full list'!B:D,3,FALSE)</f>
        <v>Lin</v>
      </c>
    </row>
    <row r="372" spans="1:5">
      <c r="A372" s="14">
        <v>14563</v>
      </c>
      <c r="B372" s="5" t="s">
        <v>355</v>
      </c>
      <c r="C372" t="str">
        <f>VLOOKUP(A372,'Master List 2 tutorial groups'!A:C,3,FALSE)</f>
        <v>Shubhangi</v>
      </c>
      <c r="D372" t="str">
        <f>VLOOKUP(B372,'BI Report full list'!B:D,2,FALSE)</f>
        <v>Sofia</v>
      </c>
      <c r="E372" t="str">
        <f>VLOOKUP(B372,'BI Report full list'!B:D,3,FALSE)</f>
        <v>Leontiou</v>
      </c>
    </row>
    <row r="373" spans="1:5">
      <c r="A373" s="14">
        <v>14563</v>
      </c>
      <c r="B373" s="5" t="s">
        <v>554</v>
      </c>
      <c r="C373" t="str">
        <f>VLOOKUP(A373,'Master List 2 tutorial groups'!A:C,3,FALSE)</f>
        <v>Shubhangi</v>
      </c>
      <c r="D373" t="str">
        <f>VLOOKUP(B373,'BI Report full list'!B:D,2,FALSE)</f>
        <v>Barnaby</v>
      </c>
      <c r="E373" t="str">
        <f>VLOOKUP(B373,'BI Report full list'!B:D,3,FALSE)</f>
        <v>Anstruther Gough Calthorpe</v>
      </c>
    </row>
    <row r="374" spans="1:5">
      <c r="A374" s="14">
        <v>14563</v>
      </c>
      <c r="B374" s="5" t="s">
        <v>356</v>
      </c>
      <c r="C374" t="str">
        <f>VLOOKUP(A374,'Master List 2 tutorial groups'!A:C,3,FALSE)</f>
        <v>Shubhangi</v>
      </c>
      <c r="D374" t="str">
        <f>VLOOKUP(B374,'BI Report full list'!B:D,2,FALSE)</f>
        <v>Emanuele</v>
      </c>
      <c r="E374" t="str">
        <f>VLOOKUP(B374,'BI Report full list'!B:D,3,FALSE)</f>
        <v>Scaramozzino</v>
      </c>
    </row>
    <row r="375" spans="1:5">
      <c r="A375" s="14">
        <v>14563</v>
      </c>
      <c r="B375" s="5" t="s">
        <v>357</v>
      </c>
      <c r="C375" t="str">
        <f>VLOOKUP(A375,'Master List 2 tutorial groups'!A:C,3,FALSE)</f>
        <v>Shubhangi</v>
      </c>
      <c r="D375" t="str">
        <f>VLOOKUP(B375,'BI Report full list'!B:D,2,FALSE)</f>
        <v>Adrian</v>
      </c>
      <c r="E375" t="str">
        <f>VLOOKUP(B375,'BI Report full list'!B:D,3,FALSE)</f>
        <v>Gunawan</v>
      </c>
    </row>
    <row r="376" spans="1:5">
      <c r="A376" s="14">
        <v>14563</v>
      </c>
      <c r="B376" s="5" t="s">
        <v>358</v>
      </c>
      <c r="C376" t="str">
        <f>VLOOKUP(A376,'Master List 2 tutorial groups'!A:C,3,FALSE)</f>
        <v>Shubhangi</v>
      </c>
      <c r="D376" t="str">
        <f>VLOOKUP(B376,'BI Report full list'!B:D,2,FALSE)</f>
        <v>Aiman</v>
      </c>
      <c r="E376" t="str">
        <f>VLOOKUP(B376,'BI Report full list'!B:D,3,FALSE)</f>
        <v>Ahmad Sharman</v>
      </c>
    </row>
    <row r="377" spans="1:5">
      <c r="A377" s="14">
        <v>14563</v>
      </c>
      <c r="B377" s="5" t="s">
        <v>359</v>
      </c>
      <c r="C377" t="str">
        <f>VLOOKUP(A377,'Master List 2 tutorial groups'!A:C,3,FALSE)</f>
        <v>Shubhangi</v>
      </c>
      <c r="D377" t="str">
        <f>VLOOKUP(B377,'BI Report full list'!B:D,2,FALSE)</f>
        <v>Malvina</v>
      </c>
      <c r="E377" t="str">
        <f>VLOOKUP(B377,'BI Report full list'!B:D,3,FALSE)</f>
        <v>Skela</v>
      </c>
    </row>
    <row r="378" spans="1:5">
      <c r="A378" s="14">
        <v>14563</v>
      </c>
      <c r="B378" s="5" t="s">
        <v>363</v>
      </c>
      <c r="C378" t="str">
        <f>VLOOKUP(A378,'Master List 2 tutorial groups'!A:C,3,FALSE)</f>
        <v>Shubhangi</v>
      </c>
      <c r="D378" t="str">
        <f>VLOOKUP(B378,'BI Report full list'!B:D,2,FALSE)</f>
        <v>Luyanda</v>
      </c>
      <c r="E378" t="str">
        <f>VLOOKUP(B378,'BI Report full list'!B:D,3,FALSE)</f>
        <v>Madliwa</v>
      </c>
    </row>
    <row r="379" spans="1:5">
      <c r="A379" s="14">
        <v>14563</v>
      </c>
      <c r="B379" s="5" t="s">
        <v>335</v>
      </c>
      <c r="C379" t="str">
        <f>VLOOKUP(A379,'Master List 2 tutorial groups'!A:C,3,FALSE)</f>
        <v>Shubhangi</v>
      </c>
      <c r="D379" t="str">
        <f>VLOOKUP(B379,'BI Report full list'!B:D,2,FALSE)</f>
        <v>Mia</v>
      </c>
      <c r="E379" t="str">
        <f>VLOOKUP(B379,'BI Report full list'!B:D,3,FALSE)</f>
        <v>Hutchins</v>
      </c>
    </row>
    <row r="380" spans="1:5">
      <c r="A380" s="14">
        <v>14563</v>
      </c>
      <c r="B380" s="5" t="s">
        <v>347</v>
      </c>
      <c r="C380" t="str">
        <f>VLOOKUP(A380,'Master List 2 tutorial groups'!A:C,3,FALSE)</f>
        <v>Shubhangi</v>
      </c>
      <c r="D380" t="str">
        <f>VLOOKUP(B380,'BI Report full list'!B:D,2,FALSE)</f>
        <v>Irfan</v>
      </c>
      <c r="E380" t="str">
        <f>VLOOKUP(B380,'BI Report full list'!B:D,3,FALSE)</f>
        <v>Md Adhkhadi</v>
      </c>
    </row>
    <row r="381" spans="1:5">
      <c r="A381" s="14">
        <v>14563</v>
      </c>
      <c r="B381" s="5" t="s">
        <v>246</v>
      </c>
      <c r="C381" t="str">
        <f>VLOOKUP(A381,'Master List 2 tutorial groups'!A:C,3,FALSE)</f>
        <v>Shubhangi</v>
      </c>
      <c r="D381" t="str">
        <f>VLOOKUP(B381,'BI Report full list'!B:D,2,FALSE)</f>
        <v>Kira</v>
      </c>
      <c r="E381" t="str">
        <f>VLOOKUP(B381,'BI Report full list'!B:D,3,FALSE)</f>
        <v>Hua</v>
      </c>
    </row>
    <row r="382" spans="1:5">
      <c r="A382" s="14">
        <v>14564</v>
      </c>
      <c r="B382" s="5" t="s">
        <v>63</v>
      </c>
      <c r="C382" t="str">
        <f>VLOOKUP(A382,'Master List 2 tutorial groups'!A:C,3,FALSE)</f>
        <v>Luis</v>
      </c>
      <c r="D382" t="str">
        <f>VLOOKUP(B382,'BI Report full list'!B:D,2,FALSE)</f>
        <v>Carolina</v>
      </c>
      <c r="E382" t="str">
        <f>VLOOKUP(B382,'BI Report full list'!B:D,3,FALSE)</f>
        <v>Miranda McVey</v>
      </c>
    </row>
    <row r="383" spans="1:5">
      <c r="A383" s="14">
        <v>14564</v>
      </c>
      <c r="B383" s="5" t="s">
        <v>64</v>
      </c>
      <c r="C383" t="str">
        <f>VLOOKUP(A383,'Master List 2 tutorial groups'!A:C,3,FALSE)</f>
        <v>Luis</v>
      </c>
      <c r="D383" t="str">
        <f>VLOOKUP(B383,'BI Report full list'!B:D,2,FALSE)</f>
        <v>Cameron</v>
      </c>
      <c r="E383" t="str">
        <f>VLOOKUP(B383,'BI Report full list'!B:D,3,FALSE)</f>
        <v>Lane</v>
      </c>
    </row>
    <row r="384" spans="1:5">
      <c r="A384" s="14">
        <v>14564</v>
      </c>
      <c r="B384" s="5" t="s">
        <v>18</v>
      </c>
      <c r="C384" t="str">
        <f>VLOOKUP(A384,'Master List 2 tutorial groups'!A:C,3,FALSE)</f>
        <v>Luis</v>
      </c>
      <c r="D384" t="str">
        <f>VLOOKUP(B384,'BI Report full list'!B:D,2,FALSE)</f>
        <v>Changxi</v>
      </c>
      <c r="E384" t="str">
        <f>VLOOKUP(B384,'BI Report full list'!B:D,3,FALSE)</f>
        <v>Xu</v>
      </c>
    </row>
    <row r="385" spans="1:5">
      <c r="A385" s="14">
        <v>14564</v>
      </c>
      <c r="B385" s="5" t="s">
        <v>383</v>
      </c>
      <c r="C385" t="str">
        <f>VLOOKUP(A385,'Master List 2 tutorial groups'!A:C,3,FALSE)</f>
        <v>Luis</v>
      </c>
      <c r="D385" t="str">
        <f>VLOOKUP(B385,'BI Report full list'!B:D,2,FALSE)</f>
        <v>George</v>
      </c>
      <c r="E385" t="str">
        <f>VLOOKUP(B385,'BI Report full list'!B:D,3,FALSE)</f>
        <v>Kelsey</v>
      </c>
    </row>
    <row r="386" spans="1:5">
      <c r="A386" s="14">
        <v>14564</v>
      </c>
      <c r="B386" s="5" t="s">
        <v>467</v>
      </c>
      <c r="C386" t="str">
        <f>VLOOKUP(A386,'Master List 2 tutorial groups'!A:C,3,FALSE)</f>
        <v>Luis</v>
      </c>
      <c r="D386" t="e">
        <f>VLOOKUP(B386,'BI Report full list'!B:D,2,FALSE)</f>
        <v>#N/A</v>
      </c>
      <c r="E386" t="e">
        <f>VLOOKUP(B386,'BI Report full list'!B:D,3,FALSE)</f>
        <v>#N/A</v>
      </c>
    </row>
    <row r="387" spans="1:5">
      <c r="A387" s="14">
        <v>14564</v>
      </c>
      <c r="B387" s="5" t="s">
        <v>53</v>
      </c>
      <c r="C387" t="str">
        <f>VLOOKUP(A387,'Master List 2 tutorial groups'!A:C,3,FALSE)</f>
        <v>Luis</v>
      </c>
      <c r="D387" t="str">
        <f>VLOOKUP(B387,'BI Report full list'!B:D,2,FALSE)</f>
        <v>Fraser</v>
      </c>
      <c r="E387" t="str">
        <f>VLOOKUP(B387,'BI Report full list'!B:D,3,FALSE)</f>
        <v>Harrow</v>
      </c>
    </row>
    <row r="388" spans="1:5">
      <c r="A388" s="14">
        <v>14564</v>
      </c>
      <c r="B388" s="5" t="s">
        <v>289</v>
      </c>
      <c r="C388" t="str">
        <f>VLOOKUP(A388,'Master List 2 tutorial groups'!A:C,3,FALSE)</f>
        <v>Luis</v>
      </c>
      <c r="D388" t="str">
        <f>VLOOKUP(B388,'BI Report full list'!B:D,2,FALSE)</f>
        <v>Venya</v>
      </c>
      <c r="E388" t="str">
        <f>VLOOKUP(B388,'BI Report full list'!B:D,3,FALSE)</f>
        <v>Singh</v>
      </c>
    </row>
    <row r="389" spans="1:5">
      <c r="A389" s="14">
        <v>14564</v>
      </c>
      <c r="B389" s="5" t="s">
        <v>36</v>
      </c>
      <c r="C389" t="str">
        <f>VLOOKUP(A389,'Master List 2 tutorial groups'!A:C,3,FALSE)</f>
        <v>Luis</v>
      </c>
      <c r="D389" t="str">
        <f>VLOOKUP(B389,'BI Report full list'!B:D,2,FALSE)</f>
        <v>Navya</v>
      </c>
      <c r="E389" t="str">
        <f>VLOOKUP(B389,'BI Report full list'!B:D,3,FALSE)</f>
        <v>Bhamidipati</v>
      </c>
    </row>
    <row r="390" spans="1:5">
      <c r="A390" s="14">
        <v>14564</v>
      </c>
      <c r="B390" s="5" t="s">
        <v>375</v>
      </c>
      <c r="C390" t="str">
        <f>VLOOKUP(A390,'Master List 2 tutorial groups'!A:C,3,FALSE)</f>
        <v>Luis</v>
      </c>
      <c r="D390" t="str">
        <f>VLOOKUP(B390,'BI Report full list'!B:D,2,FALSE)</f>
        <v>Cyrus</v>
      </c>
      <c r="E390" t="str">
        <f>VLOOKUP(B390,'BI Report full list'!B:D,3,FALSE)</f>
        <v>Cropper</v>
      </c>
    </row>
    <row r="391" spans="1:5">
      <c r="A391" s="14">
        <v>14564</v>
      </c>
      <c r="B391" s="5" t="s">
        <v>495</v>
      </c>
      <c r="C391" t="str">
        <f>VLOOKUP(A391,'Master List 2 tutorial groups'!A:C,3,FALSE)</f>
        <v>Luis</v>
      </c>
      <c r="D391" t="str">
        <f>VLOOKUP(B391,'BI Report full list'!B:D,2,FALSE)</f>
        <v>Ben</v>
      </c>
      <c r="E391" t="str">
        <f>VLOOKUP(B391,'BI Report full list'!B:D,3,FALSE)</f>
        <v>Van Noort</v>
      </c>
    </row>
    <row r="392" spans="1:5">
      <c r="A392" s="14">
        <v>14564</v>
      </c>
      <c r="B392" s="5" t="s">
        <v>464</v>
      </c>
      <c r="C392" t="str">
        <f>VLOOKUP(A392,'Master List 2 tutorial groups'!A:C,3,FALSE)</f>
        <v>Luis</v>
      </c>
      <c r="D392" t="str">
        <f>VLOOKUP(B392,'BI Report full list'!B:D,2,FALSE)</f>
        <v>Clara</v>
      </c>
      <c r="E392" t="str">
        <f>VLOOKUP(B392,'BI Report full list'!B:D,3,FALSE)</f>
        <v>Fraser</v>
      </c>
    </row>
    <row r="393" spans="1:5">
      <c r="A393" s="14">
        <v>14564</v>
      </c>
      <c r="B393" s="5" t="s">
        <v>210</v>
      </c>
      <c r="C393" t="str">
        <f>VLOOKUP(A393,'Master List 2 tutorial groups'!A:C,3,FALSE)</f>
        <v>Luis</v>
      </c>
      <c r="D393" t="str">
        <f>VLOOKUP(B393,'BI Report full list'!B:D,2,FALSE)</f>
        <v>Aaryan</v>
      </c>
      <c r="E393" t="str">
        <f>VLOOKUP(B393,'BI Report full list'!B:D,3,FALSE)</f>
        <v>Hirani</v>
      </c>
    </row>
    <row r="394" spans="1:5">
      <c r="A394" s="14">
        <v>14564</v>
      </c>
      <c r="B394" s="5" t="s">
        <v>427</v>
      </c>
      <c r="C394" t="str">
        <f>VLOOKUP(A394,'Master List 2 tutorial groups'!A:C,3,FALSE)</f>
        <v>Luis</v>
      </c>
      <c r="D394" t="str">
        <f>VLOOKUP(B394,'BI Report full list'!B:D,2,FALSE)</f>
        <v>Colton</v>
      </c>
      <c r="E394" t="str">
        <f>VLOOKUP(B394,'BI Report full list'!B:D,3,FALSE)</f>
        <v>Sorce</v>
      </c>
    </row>
    <row r="395" spans="1:5">
      <c r="A395" s="14">
        <v>14564</v>
      </c>
      <c r="B395" s="5" t="s">
        <v>267</v>
      </c>
      <c r="C395" t="str">
        <f>VLOOKUP(A395,'Master List 2 tutorial groups'!A:C,3,FALSE)</f>
        <v>Luis</v>
      </c>
      <c r="D395" t="str">
        <f>VLOOKUP(B395,'BI Report full list'!B:D,2,FALSE)</f>
        <v>Jimena</v>
      </c>
      <c r="E395" t="str">
        <f>VLOOKUP(B395,'BI Report full list'!B:D,3,FALSE)</f>
        <v>Cardenal Marti</v>
      </c>
    </row>
    <row r="396" spans="1:5">
      <c r="A396" s="14">
        <v>14564</v>
      </c>
      <c r="B396" s="5" t="s">
        <v>202</v>
      </c>
      <c r="C396" t="str">
        <f>VLOOKUP(A396,'Master List 2 tutorial groups'!A:C,3,FALSE)</f>
        <v>Luis</v>
      </c>
      <c r="D396" t="str">
        <f>VLOOKUP(B396,'BI Report full list'!B:D,2,FALSE)</f>
        <v>Bexie</v>
      </c>
      <c r="E396" t="str">
        <f>VLOOKUP(B396,'BI Report full list'!B:D,3,FALSE)</f>
        <v>Bidston</v>
      </c>
    </row>
    <row r="397" spans="1:5">
      <c r="A397" s="14">
        <v>14564</v>
      </c>
      <c r="B397" s="5" t="s">
        <v>48</v>
      </c>
      <c r="C397" t="str">
        <f>VLOOKUP(A397,'Master List 2 tutorial groups'!A:C,3,FALSE)</f>
        <v>Luis</v>
      </c>
      <c r="D397" t="str">
        <f>VLOOKUP(B397,'BI Report full list'!B:D,2,FALSE)</f>
        <v>Yaoqing</v>
      </c>
      <c r="E397" t="str">
        <f>VLOOKUP(B397,'BI Report full list'!B:D,3,FALSE)</f>
        <v>Wang</v>
      </c>
    </row>
    <row r="398" spans="1:5">
      <c r="A398" s="14">
        <v>14564</v>
      </c>
      <c r="B398" s="5" t="s">
        <v>122</v>
      </c>
      <c r="C398" t="str">
        <f>VLOOKUP(A398,'Master List 2 tutorial groups'!A:C,3,FALSE)</f>
        <v>Luis</v>
      </c>
      <c r="D398" t="str">
        <f>VLOOKUP(B398,'BI Report full list'!B:D,2,FALSE)</f>
        <v>Nastia</v>
      </c>
      <c r="E398" t="str">
        <f>VLOOKUP(B398,'BI Report full list'!B:D,3,FALSE)</f>
        <v>Avramenko</v>
      </c>
    </row>
    <row r="399" spans="1:5">
      <c r="A399" s="14">
        <v>14564</v>
      </c>
      <c r="B399" s="5" t="s">
        <v>473</v>
      </c>
      <c r="C399" t="str">
        <f>VLOOKUP(A399,'Master List 2 tutorial groups'!A:C,3,FALSE)</f>
        <v>Luis</v>
      </c>
      <c r="D399" t="str">
        <f>VLOOKUP(B399,'BI Report full list'!B:D,2,FALSE)</f>
        <v>Yaxuan</v>
      </c>
      <c r="E399" t="str">
        <f>VLOOKUP(B399,'BI Report full list'!B:D,3,FALSE)</f>
        <v>Wang</v>
      </c>
    </row>
    <row r="400" spans="1:5">
      <c r="A400" s="14">
        <v>14564</v>
      </c>
      <c r="B400" s="5" t="s">
        <v>435</v>
      </c>
      <c r="C400" t="str">
        <f>VLOOKUP(A400,'Master List 2 tutorial groups'!A:C,3,FALSE)</f>
        <v>Luis</v>
      </c>
      <c r="D400" t="str">
        <f>VLOOKUP(B400,'BI Report full list'!B:D,2,FALSE)</f>
        <v>Hao</v>
      </c>
      <c r="E400" t="str">
        <f>VLOOKUP(B400,'BI Report full list'!B:D,3,FALSE)</f>
        <v>Tong</v>
      </c>
    </row>
    <row r="401" spans="1:5">
      <c r="A401" s="14">
        <v>14564</v>
      </c>
      <c r="B401" s="5" t="s">
        <v>497</v>
      </c>
      <c r="C401" t="str">
        <f>VLOOKUP(A401,'Master List 2 tutorial groups'!A:C,3,FALSE)</f>
        <v>Luis</v>
      </c>
      <c r="D401" t="str">
        <f>VLOOKUP(B401,'BI Report full list'!B:D,2,FALSE)</f>
        <v>Elena</v>
      </c>
      <c r="E401" t="str">
        <f>VLOOKUP(B401,'BI Report full list'!B:D,3,FALSE)</f>
        <v>Erausquin</v>
      </c>
    </row>
    <row r="402" spans="1:5">
      <c r="A402" s="14">
        <v>14564</v>
      </c>
      <c r="B402" s="5" t="s">
        <v>220</v>
      </c>
      <c r="C402" t="str">
        <f>VLOOKUP(A402,'Master List 2 tutorial groups'!A:C,3,FALSE)</f>
        <v>Luis</v>
      </c>
      <c r="D402" t="str">
        <f>VLOOKUP(B402,'BI Report full list'!B:D,2,FALSE)</f>
        <v>Ferdinando</v>
      </c>
      <c r="E402" t="str">
        <f>VLOOKUP(B402,'BI Report full list'!B:D,3,FALSE)</f>
        <v>Maitland-Smith</v>
      </c>
    </row>
    <row r="403" spans="1:5">
      <c r="A403" s="14">
        <v>14564</v>
      </c>
      <c r="B403" s="5" t="s">
        <v>265</v>
      </c>
      <c r="C403" t="str">
        <f>VLOOKUP(A403,'Master List 2 tutorial groups'!A:C,3,FALSE)</f>
        <v>Luis</v>
      </c>
      <c r="D403" t="str">
        <f>VLOOKUP(B403,'BI Report full list'!B:D,2,FALSE)</f>
        <v>Samuel</v>
      </c>
      <c r="E403" t="str">
        <f>VLOOKUP(B403,'BI Report full list'!B:D,3,FALSE)</f>
        <v>Dobby</v>
      </c>
    </row>
    <row r="404" spans="1:5">
      <c r="A404" s="14">
        <v>14565</v>
      </c>
      <c r="B404" s="5" t="s">
        <v>151</v>
      </c>
      <c r="C404" t="str">
        <f>VLOOKUP(A404,'Master List 2 tutorial groups'!A:C,3,FALSE)</f>
        <v>Luis</v>
      </c>
      <c r="D404" t="str">
        <f>VLOOKUP(B404,'BI Report full list'!B:D,2,FALSE)</f>
        <v>Christine</v>
      </c>
      <c r="E404" t="str">
        <f>VLOOKUP(B404,'BI Report full list'!B:D,3,FALSE)</f>
        <v>Shang</v>
      </c>
    </row>
    <row r="405" spans="1:5">
      <c r="A405" s="14">
        <v>14565</v>
      </c>
      <c r="B405" s="5" t="s">
        <v>66</v>
      </c>
      <c r="C405" t="str">
        <f>VLOOKUP(A405,'Master List 2 tutorial groups'!A:C,3,FALSE)</f>
        <v>Luis</v>
      </c>
      <c r="D405" t="str">
        <f>VLOOKUP(B405,'BI Report full list'!B:D,2,FALSE)</f>
        <v>Haoran</v>
      </c>
      <c r="E405" t="str">
        <f>VLOOKUP(B405,'BI Report full list'!B:D,3,FALSE)</f>
        <v>Deng</v>
      </c>
    </row>
    <row r="406" spans="1:5">
      <c r="A406" s="14">
        <v>14565</v>
      </c>
      <c r="B406" s="5" t="s">
        <v>397</v>
      </c>
      <c r="C406" t="str">
        <f>VLOOKUP(A406,'Master List 2 tutorial groups'!A:C,3,FALSE)</f>
        <v>Luis</v>
      </c>
      <c r="D406" t="str">
        <f>VLOOKUP(B406,'BI Report full list'!B:D,2,FALSE)</f>
        <v>Fernanda</v>
      </c>
      <c r="E406" t="str">
        <f>VLOOKUP(B406,'BI Report full list'!B:D,3,FALSE)</f>
        <v>Sakamoto Iizuka</v>
      </c>
    </row>
    <row r="407" spans="1:5">
      <c r="A407" s="14">
        <v>14565</v>
      </c>
      <c r="B407" s="5" t="s">
        <v>399</v>
      </c>
      <c r="C407" t="str">
        <f>VLOOKUP(A407,'Master List 2 tutorial groups'!A:C,3,FALSE)</f>
        <v>Luis</v>
      </c>
      <c r="D407" t="str">
        <f>VLOOKUP(B407,'BI Report full list'!B:D,2,FALSE)</f>
        <v>Boning</v>
      </c>
      <c r="E407" t="str">
        <f>VLOOKUP(B407,'BI Report full list'!B:D,3,FALSE)</f>
        <v>Wang</v>
      </c>
    </row>
    <row r="408" spans="1:5">
      <c r="A408" s="14">
        <v>14565</v>
      </c>
      <c r="B408" s="5" t="s">
        <v>509</v>
      </c>
      <c r="C408" t="str">
        <f>VLOOKUP(A408,'Master List 2 tutorial groups'!A:C,3,FALSE)</f>
        <v>Luis</v>
      </c>
      <c r="D408" t="str">
        <f>VLOOKUP(B408,'BI Report full list'!B:D,2,FALSE)</f>
        <v>Mayyee</v>
      </c>
      <c r="E408" t="str">
        <f>VLOOKUP(B408,'BI Report full list'!B:D,3,FALSE)</f>
        <v>Tang</v>
      </c>
    </row>
    <row r="409" spans="1:5">
      <c r="A409" s="14">
        <v>14565</v>
      </c>
      <c r="B409" s="5" t="s">
        <v>212</v>
      </c>
      <c r="C409" t="str">
        <f>VLOOKUP(A409,'Master List 2 tutorial groups'!A:C,3,FALSE)</f>
        <v>Luis</v>
      </c>
      <c r="D409" t="str">
        <f>VLOOKUP(B409,'BI Report full list'!B:D,2,FALSE)</f>
        <v>Sidar</v>
      </c>
      <c r="E409" t="str">
        <f>VLOOKUP(B409,'BI Report full list'!B:D,3,FALSE)</f>
        <v>Gullen</v>
      </c>
    </row>
    <row r="410" spans="1:5">
      <c r="A410" s="14">
        <v>14565</v>
      </c>
      <c r="B410" s="5" t="s">
        <v>236</v>
      </c>
      <c r="C410" t="str">
        <f>VLOOKUP(A410,'Master List 2 tutorial groups'!A:C,3,FALSE)</f>
        <v>Luis</v>
      </c>
      <c r="D410" t="str">
        <f>VLOOKUP(B410,'BI Report full list'!B:D,2,FALSE)</f>
        <v>Rohan</v>
      </c>
      <c r="E410" t="str">
        <f>VLOOKUP(B410,'BI Report full list'!B:D,3,FALSE)</f>
        <v>Mann</v>
      </c>
    </row>
    <row r="411" spans="1:5">
      <c r="A411" s="14">
        <v>14565</v>
      </c>
      <c r="B411" s="5" t="s">
        <v>237</v>
      </c>
      <c r="C411" t="str">
        <f>VLOOKUP(A411,'Master List 2 tutorial groups'!A:C,3,FALSE)</f>
        <v>Luis</v>
      </c>
      <c r="D411" t="str">
        <f>VLOOKUP(B411,'BI Report full list'!B:D,2,FALSE)</f>
        <v>Kate</v>
      </c>
      <c r="E411" t="str">
        <f>VLOOKUP(B411,'BI Report full list'!B:D,3,FALSE)</f>
        <v>Oakley</v>
      </c>
    </row>
    <row r="412" spans="1:5">
      <c r="A412" s="14">
        <v>14565</v>
      </c>
      <c r="B412" s="5" t="s">
        <v>47</v>
      </c>
      <c r="C412" t="str">
        <f>VLOOKUP(A412,'Master List 2 tutorial groups'!A:C,3,FALSE)</f>
        <v>Luis</v>
      </c>
      <c r="D412" t="str">
        <f>VLOOKUP(B412,'BI Report full list'!B:D,2,FALSE)</f>
        <v>Matthew</v>
      </c>
      <c r="E412" t="str">
        <f>VLOOKUP(B412,'BI Report full list'!B:D,3,FALSE)</f>
        <v>Robinson</v>
      </c>
    </row>
    <row r="413" spans="1:5">
      <c r="A413" s="14">
        <v>14565</v>
      </c>
      <c r="B413" s="5" t="s">
        <v>441</v>
      </c>
      <c r="C413" t="str">
        <f>VLOOKUP(A413,'Master List 2 tutorial groups'!A:C,3,FALSE)</f>
        <v>Luis</v>
      </c>
      <c r="D413" t="str">
        <f>VLOOKUP(B413,'BI Report full list'!B:D,2,FALSE)</f>
        <v>Aichen</v>
      </c>
      <c r="E413" t="str">
        <f>VLOOKUP(B413,'BI Report full list'!B:D,3,FALSE)</f>
        <v>Wei</v>
      </c>
    </row>
    <row r="414" spans="1:5">
      <c r="A414" s="14">
        <v>14565</v>
      </c>
      <c r="B414" s="5" t="s">
        <v>505</v>
      </c>
      <c r="C414" t="str">
        <f>VLOOKUP(A414,'Master List 2 tutorial groups'!A:C,3,FALSE)</f>
        <v>Luis</v>
      </c>
      <c r="D414" t="str">
        <f>VLOOKUP(B414,'BI Report full list'!B:D,2,FALSE)</f>
        <v>Ross</v>
      </c>
      <c r="E414" t="str">
        <f>VLOOKUP(B414,'BI Report full list'!B:D,3,FALSE)</f>
        <v>Shinnie</v>
      </c>
    </row>
    <row r="415" spans="1:5">
      <c r="A415" s="14">
        <v>14565</v>
      </c>
      <c r="B415" s="5" t="s">
        <v>513</v>
      </c>
      <c r="C415" t="str">
        <f>VLOOKUP(A415,'Master List 2 tutorial groups'!A:C,3,FALSE)</f>
        <v>Luis</v>
      </c>
      <c r="D415" t="str">
        <f>VLOOKUP(B415,'BI Report full list'!B:D,2,FALSE)</f>
        <v>Santiago</v>
      </c>
      <c r="E415" t="str">
        <f>VLOOKUP(B415,'BI Report full list'!B:D,3,FALSE)</f>
        <v>Rogero Moron</v>
      </c>
    </row>
    <row r="416" spans="1:5">
      <c r="A416" s="14">
        <v>14565</v>
      </c>
      <c r="B416" s="5" t="s">
        <v>269</v>
      </c>
      <c r="C416" t="str">
        <f>VLOOKUP(A416,'Master List 2 tutorial groups'!A:C,3,FALSE)</f>
        <v>Luis</v>
      </c>
      <c r="D416" t="str">
        <f>VLOOKUP(B416,'BI Report full list'!B:D,2,FALSE)</f>
        <v>Alice</v>
      </c>
      <c r="E416" t="str">
        <f>VLOOKUP(B416,'BI Report full list'!B:D,3,FALSE)</f>
        <v>Wright</v>
      </c>
    </row>
    <row r="417" spans="1:5">
      <c r="A417" s="14">
        <v>14565</v>
      </c>
      <c r="B417" s="5" t="s">
        <v>219</v>
      </c>
      <c r="C417" t="str">
        <f>VLOOKUP(A417,'Master List 2 tutorial groups'!A:C,3,FALSE)</f>
        <v>Luis</v>
      </c>
      <c r="D417" t="str">
        <f>VLOOKUP(B417,'BI Report full list'!B:D,2,FALSE)</f>
        <v>Fernando</v>
      </c>
      <c r="E417" t="str">
        <f>VLOOKUP(B417,'BI Report full list'!B:D,3,FALSE)</f>
        <v>Lelo De Larrea Diaz</v>
      </c>
    </row>
    <row r="418" spans="1:5">
      <c r="A418" s="14">
        <v>14565</v>
      </c>
      <c r="B418" s="5" t="s">
        <v>111</v>
      </c>
      <c r="C418" t="str">
        <f>VLOOKUP(A418,'Master List 2 tutorial groups'!A:C,3,FALSE)</f>
        <v>Luis</v>
      </c>
      <c r="D418" t="str">
        <f>VLOOKUP(B418,'BI Report full list'!B:D,2,FALSE)</f>
        <v>Manya</v>
      </c>
      <c r="E418" t="str">
        <f>VLOOKUP(B418,'BI Report full list'!B:D,3,FALSE)</f>
        <v>Singh</v>
      </c>
    </row>
    <row r="419" spans="1:5">
      <c r="A419" s="14">
        <v>14565</v>
      </c>
      <c r="B419" s="5" t="s">
        <v>285</v>
      </c>
      <c r="C419" t="str">
        <f>VLOOKUP(A419,'Master List 2 tutorial groups'!A:C,3,FALSE)</f>
        <v>Luis</v>
      </c>
      <c r="D419" t="str">
        <f>VLOOKUP(B419,'BI Report full list'!B:D,2,FALSE)</f>
        <v>Percy</v>
      </c>
      <c r="E419" t="str">
        <f>VLOOKUP(B419,'BI Report full list'!B:D,3,FALSE)</f>
        <v>Guo</v>
      </c>
    </row>
    <row r="420" spans="1:5">
      <c r="A420" s="14">
        <v>14565</v>
      </c>
      <c r="B420" s="5" t="s">
        <v>479</v>
      </c>
      <c r="C420" t="str">
        <f>VLOOKUP(A420,'Master List 2 tutorial groups'!A:C,3,FALSE)</f>
        <v>Luis</v>
      </c>
      <c r="D420" t="str">
        <f>VLOOKUP(B420,'BI Report full list'!B:D,2,FALSE)</f>
        <v>Zak</v>
      </c>
      <c r="E420" t="str">
        <f>VLOOKUP(B420,'BI Report full list'!B:D,3,FALSE)</f>
        <v>Murray</v>
      </c>
    </row>
    <row r="421" spans="1:5">
      <c r="A421" s="14">
        <v>14565</v>
      </c>
      <c r="B421" s="5" t="s">
        <v>501</v>
      </c>
      <c r="C421" t="str">
        <f>VLOOKUP(A421,'Master List 2 tutorial groups'!A:C,3,FALSE)</f>
        <v>Luis</v>
      </c>
      <c r="D421" t="str">
        <f>VLOOKUP(B421,'BI Report full list'!B:D,2,FALSE)</f>
        <v>Raphael</v>
      </c>
      <c r="E421" t="str">
        <f>VLOOKUP(B421,'BI Report full list'!B:D,3,FALSE)</f>
        <v>Mauro</v>
      </c>
    </row>
    <row r="422" spans="1:5">
      <c r="A422" s="14">
        <v>14565</v>
      </c>
      <c r="B422" s="5" t="s">
        <v>396</v>
      </c>
      <c r="C422" t="str">
        <f>VLOOKUP(A422,'Master List 2 tutorial groups'!A:C,3,FALSE)</f>
        <v>Luis</v>
      </c>
      <c r="D422" t="str">
        <f>VLOOKUP(B422,'BI Report full list'!B:D,2,FALSE)</f>
        <v>Alex</v>
      </c>
      <c r="E422" t="str">
        <f>VLOOKUP(B422,'BI Report full list'!B:D,3,FALSE)</f>
        <v>MacArthur</v>
      </c>
    </row>
    <row r="423" spans="1:5">
      <c r="A423" s="14">
        <v>14565</v>
      </c>
      <c r="B423" s="5" t="s">
        <v>128</v>
      </c>
      <c r="C423" t="str">
        <f>VLOOKUP(A423,'Master List 2 tutorial groups'!A:C,3,FALSE)</f>
        <v>Luis</v>
      </c>
      <c r="D423" t="str">
        <f>VLOOKUP(B423,'BI Report full list'!B:D,2,FALSE)</f>
        <v>Coraline</v>
      </c>
      <c r="E423" t="str">
        <f>VLOOKUP(B423,'BI Report full list'!B:D,3,FALSE)</f>
        <v>Wang</v>
      </c>
    </row>
    <row r="424" spans="1:5">
      <c r="A424" s="14">
        <v>14565</v>
      </c>
      <c r="B424" s="5" t="s">
        <v>279</v>
      </c>
      <c r="C424" t="str">
        <f>VLOOKUP(A424,'Master List 2 tutorial groups'!A:C,3,FALSE)</f>
        <v>Luis</v>
      </c>
      <c r="D424" t="str">
        <f>VLOOKUP(B424,'BI Report full list'!B:D,2,FALSE)</f>
        <v>Zoe</v>
      </c>
      <c r="E424" t="str">
        <f>VLOOKUP(B424,'BI Report full list'!B:D,3,FALSE)</f>
        <v>Ives</v>
      </c>
    </row>
    <row r="425" spans="1:5">
      <c r="A425" s="14">
        <v>14565</v>
      </c>
      <c r="B425" s="5" t="s">
        <v>450</v>
      </c>
      <c r="C425" t="str">
        <f>VLOOKUP(A425,'Master List 2 tutorial groups'!A:C,3,FALSE)</f>
        <v>Luis</v>
      </c>
      <c r="D425" t="str">
        <f>VLOOKUP(B425,'BI Report full list'!B:D,2,FALSE)</f>
        <v>Ben</v>
      </c>
      <c r="E425" t="str">
        <f>VLOOKUP(B425,'BI Report full list'!B:D,3,FALSE)</f>
        <v>Stenton</v>
      </c>
    </row>
    <row r="426" spans="1:5">
      <c r="A426" s="14">
        <v>14565</v>
      </c>
      <c r="B426" s="5" t="s">
        <v>78</v>
      </c>
      <c r="C426" t="str">
        <f>VLOOKUP(A426,'Master List 2 tutorial groups'!A:C,3,FALSE)</f>
        <v>Luis</v>
      </c>
      <c r="D426" t="str">
        <f>VLOOKUP(B426,'BI Report full list'!B:D,2,FALSE)</f>
        <v>Anagha</v>
      </c>
      <c r="E426" t="str">
        <f>VLOOKUP(B426,'BI Report full list'!B:D,3,FALSE)</f>
        <v>Gopikrishna</v>
      </c>
    </row>
    <row r="427" spans="1:5">
      <c r="A427" s="14">
        <v>14566</v>
      </c>
      <c r="B427" s="5" t="s">
        <v>290</v>
      </c>
      <c r="C427" t="str">
        <f>VLOOKUP(A427,'Master List 2 tutorial groups'!A:C,3,FALSE)</f>
        <v>Nida</v>
      </c>
      <c r="D427" t="str">
        <f>VLOOKUP(B427,'BI Report full list'!B:D,2,FALSE)</f>
        <v>Aleksandra</v>
      </c>
      <c r="E427" t="str">
        <f>VLOOKUP(B427,'BI Report full list'!B:D,3,FALSE)</f>
        <v>Kepinska</v>
      </c>
    </row>
    <row r="428" spans="1:5">
      <c r="A428" s="14">
        <v>14566</v>
      </c>
      <c r="B428" s="5" t="s">
        <v>348</v>
      </c>
      <c r="C428" t="str">
        <f>VLOOKUP(A428,'Master List 2 tutorial groups'!A:C,3,FALSE)</f>
        <v>Nida</v>
      </c>
      <c r="D428" t="str">
        <f>VLOOKUP(B428,'BI Report full list'!B:D,2,FALSE)</f>
        <v>Seri</v>
      </c>
      <c r="E428" t="str">
        <f>VLOOKUP(B428,'BI Report full list'!B:D,3,FALSE)</f>
        <v>Karim</v>
      </c>
    </row>
    <row r="429" spans="1:5">
      <c r="A429" s="14">
        <v>14566</v>
      </c>
      <c r="B429" s="5" t="s">
        <v>360</v>
      </c>
      <c r="C429" t="str">
        <f>VLOOKUP(A429,'Master List 2 tutorial groups'!A:C,3,FALSE)</f>
        <v>Nida</v>
      </c>
      <c r="D429" t="str">
        <f>VLOOKUP(B429,'BI Report full list'!B:D,2,FALSE)</f>
        <v>Martin</v>
      </c>
      <c r="E429" t="str">
        <f>VLOOKUP(B429,'BI Report full list'!B:D,3,FALSE)</f>
        <v>Dinglingchen</v>
      </c>
    </row>
    <row r="430" spans="1:5">
      <c r="A430" s="14">
        <v>14566</v>
      </c>
      <c r="B430" s="5" t="s">
        <v>361</v>
      </c>
      <c r="C430" t="str">
        <f>VLOOKUP(A430,'Master List 2 tutorial groups'!A:C,3,FALSE)</f>
        <v>Nida</v>
      </c>
      <c r="D430" t="str">
        <f>VLOOKUP(B430,'BI Report full list'!B:D,2,FALSE)</f>
        <v>Dimitris</v>
      </c>
      <c r="E430" t="str">
        <f>VLOOKUP(B430,'BI Report full list'!B:D,3,FALSE)</f>
        <v>Agouridis</v>
      </c>
    </row>
    <row r="431" spans="1:5">
      <c r="A431" s="14">
        <v>14566</v>
      </c>
      <c r="B431" s="5" t="s">
        <v>349</v>
      </c>
      <c r="C431" t="str">
        <f>VLOOKUP(A431,'Master List 2 tutorial groups'!A:C,3,FALSE)</f>
        <v>Nida</v>
      </c>
      <c r="D431" t="str">
        <f>VLOOKUP(B431,'BI Report full list'!B:D,2,FALSE)</f>
        <v>Sakura</v>
      </c>
      <c r="E431" t="str">
        <f>VLOOKUP(B431,'BI Report full list'!B:D,3,FALSE)</f>
        <v>Tanaka</v>
      </c>
    </row>
    <row r="432" spans="1:5">
      <c r="A432" s="14">
        <v>14566</v>
      </c>
      <c r="B432" s="5" t="s">
        <v>180</v>
      </c>
      <c r="C432" t="str">
        <f>VLOOKUP(A432,'Master List 2 tutorial groups'!A:C,3,FALSE)</f>
        <v>Nida</v>
      </c>
      <c r="D432" t="str">
        <f>VLOOKUP(B432,'BI Report full list'!B:D,2,FALSE)</f>
        <v>Ivanna</v>
      </c>
      <c r="E432" t="str">
        <f>VLOOKUP(B432,'BI Report full list'!B:D,3,FALSE)</f>
        <v>Umudjoro</v>
      </c>
    </row>
    <row r="433" spans="1:5">
      <c r="A433" s="14">
        <v>14566</v>
      </c>
      <c r="B433" s="5" t="s">
        <v>344</v>
      </c>
      <c r="C433" t="str">
        <f>VLOOKUP(A433,'Master List 2 tutorial groups'!A:C,3,FALSE)</f>
        <v>Nida</v>
      </c>
      <c r="D433" t="str">
        <f>VLOOKUP(B433,'BI Report full list'!B:D,2,FALSE)</f>
        <v>Bowei</v>
      </c>
      <c r="E433" t="str">
        <f>VLOOKUP(B433,'BI Report full list'!B:D,3,FALSE)</f>
        <v>Zhang</v>
      </c>
    </row>
    <row r="434" spans="1:5">
      <c r="A434" s="14">
        <v>14566</v>
      </c>
      <c r="B434" s="5" t="s">
        <v>345</v>
      </c>
      <c r="C434" t="str">
        <f>VLOOKUP(A434,'Master List 2 tutorial groups'!A:C,3,FALSE)</f>
        <v>Nida</v>
      </c>
      <c r="D434" t="str">
        <f>VLOOKUP(B434,'BI Report full list'!B:D,2,FALSE)</f>
        <v>Zeina</v>
      </c>
      <c r="E434" t="str">
        <f>VLOOKUP(B434,'BI Report full list'!B:D,3,FALSE)</f>
        <v>Odeh</v>
      </c>
    </row>
    <row r="435" spans="1:5">
      <c r="A435" s="14">
        <v>14566</v>
      </c>
      <c r="B435" s="5" t="s">
        <v>354</v>
      </c>
      <c r="C435" t="str">
        <f>VLOOKUP(A435,'Master List 2 tutorial groups'!A:C,3,FALSE)</f>
        <v>Nida</v>
      </c>
      <c r="D435" t="str">
        <f>VLOOKUP(B435,'BI Report full list'!B:D,2,FALSE)</f>
        <v>Yujie</v>
      </c>
      <c r="E435" t="str">
        <f>VLOOKUP(B435,'BI Report full list'!B:D,3,FALSE)</f>
        <v>Du</v>
      </c>
    </row>
    <row r="436" spans="1:5">
      <c r="A436" s="14">
        <v>14566</v>
      </c>
      <c r="B436" s="5" t="s">
        <v>346</v>
      </c>
      <c r="C436" t="str">
        <f>VLOOKUP(A436,'Master List 2 tutorial groups'!A:C,3,FALSE)</f>
        <v>Nida</v>
      </c>
      <c r="D436" t="str">
        <f>VLOOKUP(B436,'BI Report full list'!B:D,2,FALSE)</f>
        <v>Joe</v>
      </c>
      <c r="E436" t="str">
        <f>VLOOKUP(B436,'BI Report full list'!B:D,3,FALSE)</f>
        <v>Shi</v>
      </c>
    </row>
    <row r="437" spans="1:5">
      <c r="A437" s="14">
        <v>14566</v>
      </c>
      <c r="B437" s="5" t="s">
        <v>364</v>
      </c>
      <c r="C437" t="str">
        <f>VLOOKUP(A437,'Master List 2 tutorial groups'!A:C,3,FALSE)</f>
        <v>Nida</v>
      </c>
      <c r="D437" t="str">
        <f>VLOOKUP(B437,'BI Report full list'!B:D,2,FALSE)</f>
        <v>Amaan</v>
      </c>
      <c r="E437" t="str">
        <f>VLOOKUP(B437,'BI Report full list'!B:D,3,FALSE)</f>
        <v>Hatif</v>
      </c>
    </row>
    <row r="438" spans="1:5">
      <c r="A438" s="14">
        <v>14566</v>
      </c>
      <c r="B438" s="5" t="s">
        <v>327</v>
      </c>
      <c r="C438" t="str">
        <f>VLOOKUP(A438,'Master List 2 tutorial groups'!A:C,3,FALSE)</f>
        <v>Nida</v>
      </c>
      <c r="D438" t="str">
        <f>VLOOKUP(B438,'BI Report full list'!B:D,2,FALSE)</f>
        <v>Melissa</v>
      </c>
      <c r="E438" t="str">
        <f>VLOOKUP(B438,'BI Report full list'!B:D,3,FALSE)</f>
        <v>Efthymiou</v>
      </c>
    </row>
    <row r="439" spans="1:5">
      <c r="A439" s="14">
        <v>14566</v>
      </c>
      <c r="B439" s="5" t="s">
        <v>362</v>
      </c>
      <c r="C439" t="str">
        <f>VLOOKUP(A439,'Master List 2 tutorial groups'!A:C,3,FALSE)</f>
        <v>Nida</v>
      </c>
      <c r="D439" t="str">
        <f>VLOOKUP(B439,'BI Report full list'!B:D,2,FALSE)</f>
        <v>Anvar</v>
      </c>
      <c r="E439" t="str">
        <f>VLOOKUP(B439,'BI Report full list'!B:D,3,FALSE)</f>
        <v>Djamilov</v>
      </c>
    </row>
    <row r="440" spans="1:5">
      <c r="A440" s="14">
        <v>14566</v>
      </c>
      <c r="B440" s="5" t="s">
        <v>308</v>
      </c>
      <c r="C440" t="str">
        <f>VLOOKUP(A440,'Master List 2 tutorial groups'!A:C,3,FALSE)</f>
        <v>Nida</v>
      </c>
      <c r="D440" t="str">
        <f>VLOOKUP(B440,'BI Report full list'!B:D,2,FALSE)</f>
        <v>Uzair</v>
      </c>
      <c r="E440" t="str">
        <f>VLOOKUP(B440,'BI Report full list'!B:D,3,FALSE)</f>
        <v>Awan</v>
      </c>
    </row>
    <row r="441" spans="1:5">
      <c r="A441" s="14">
        <v>14566</v>
      </c>
      <c r="B441" s="5" t="s">
        <v>310</v>
      </c>
      <c r="C441" t="str">
        <f>VLOOKUP(A441,'Master List 2 tutorial groups'!A:C,3,FALSE)</f>
        <v>Nida</v>
      </c>
      <c r="D441" t="str">
        <f>VLOOKUP(B441,'BI Report full list'!B:D,2,FALSE)</f>
        <v>Yiqian</v>
      </c>
      <c r="E441" t="str">
        <f>VLOOKUP(B441,'BI Report full list'!B:D,3,FALSE)</f>
        <v>Man</v>
      </c>
    </row>
    <row r="442" spans="1:5">
      <c r="A442" s="14">
        <v>14566</v>
      </c>
      <c r="B442" s="5" t="s">
        <v>350</v>
      </c>
      <c r="C442" t="str">
        <f>VLOOKUP(A442,'Master List 2 tutorial groups'!A:C,3,FALSE)</f>
        <v>Nida</v>
      </c>
      <c r="D442" t="str">
        <f>VLOOKUP(B442,'BI Report full list'!B:D,2,FALSE)</f>
        <v>Yipeng</v>
      </c>
      <c r="E442" t="str">
        <f>VLOOKUP(B442,'BI Report full list'!B:D,3,FALSE)</f>
        <v>Chen</v>
      </c>
    </row>
    <row r="443" spans="1:5">
      <c r="A443" s="14">
        <v>14566</v>
      </c>
      <c r="B443" s="5" t="s">
        <v>365</v>
      </c>
      <c r="C443" t="str">
        <f>VLOOKUP(A443,'Master List 2 tutorial groups'!A:C,3,FALSE)</f>
        <v>Nida</v>
      </c>
      <c r="D443" t="str">
        <f>VLOOKUP(B443,'BI Report full list'!B:D,2,FALSE)</f>
        <v>David Huang</v>
      </c>
      <c r="E443" t="str">
        <f>VLOOKUP(B443,'BI Report full list'!B:D,3,FALSE)</f>
        <v>Huang</v>
      </c>
    </row>
    <row r="444" spans="1:5">
      <c r="A444" s="14">
        <v>14566</v>
      </c>
      <c r="B444" s="5" t="s">
        <v>342</v>
      </c>
      <c r="C444" t="str">
        <f>VLOOKUP(A444,'Master List 2 tutorial groups'!A:C,3,FALSE)</f>
        <v>Nida</v>
      </c>
      <c r="D444" t="str">
        <f>VLOOKUP(B444,'BI Report full list'!B:D,2,FALSE)</f>
        <v>Libby</v>
      </c>
      <c r="E444" t="str">
        <f>VLOOKUP(B444,'BI Report full list'!B:D,3,FALSE)</f>
        <v>Worrall</v>
      </c>
    </row>
    <row r="445" spans="1:5">
      <c r="A445" s="14">
        <v>14566</v>
      </c>
      <c r="B445" s="5" t="s">
        <v>343</v>
      </c>
      <c r="C445" t="str">
        <f>VLOOKUP(A445,'Master List 2 tutorial groups'!A:C,3,FALSE)</f>
        <v>Nida</v>
      </c>
      <c r="D445" t="str">
        <f>VLOOKUP(B445,'BI Report full list'!B:D,2,FALSE)</f>
        <v>Hao</v>
      </c>
      <c r="E445" t="str">
        <f>VLOOKUP(B445,'BI Report full list'!B:D,3,FALSE)</f>
        <v>Zhen</v>
      </c>
    </row>
    <row r="446" spans="1:5">
      <c r="A446" s="14">
        <v>14566</v>
      </c>
      <c r="B446" s="5" t="s">
        <v>351</v>
      </c>
      <c r="C446" t="str">
        <f>VLOOKUP(A446,'Master List 2 tutorial groups'!A:C,3,FALSE)</f>
        <v>Nida</v>
      </c>
      <c r="D446" t="str">
        <f>VLOOKUP(B446,'BI Report full list'!B:D,2,FALSE)</f>
        <v>Yuming</v>
      </c>
      <c r="E446" t="str">
        <f>VLOOKUP(B446,'BI Report full list'!B:D,3,FALSE)</f>
        <v>Yang</v>
      </c>
    </row>
    <row r="447" spans="1:5">
      <c r="A447" s="14">
        <v>14567</v>
      </c>
      <c r="B447" s="5" t="s">
        <v>158</v>
      </c>
      <c r="C447" t="str">
        <f>VLOOKUP(A447,'Master List 2 tutorial groups'!A:C,3,FALSE)</f>
        <v>Nida</v>
      </c>
      <c r="D447" t="str">
        <f>VLOOKUP(B447,'BI Report full list'!B:D,2,FALSE)</f>
        <v>Letian</v>
      </c>
      <c r="E447" t="str">
        <f>VLOOKUP(B447,'BI Report full list'!B:D,3,FALSE)</f>
        <v>Li</v>
      </c>
    </row>
    <row r="448" spans="1:5">
      <c r="A448" s="14">
        <v>14567</v>
      </c>
      <c r="B448" s="5" t="s">
        <v>333</v>
      </c>
      <c r="C448" t="str">
        <f>VLOOKUP(A448,'Master List 2 tutorial groups'!A:C,3,FALSE)</f>
        <v>Nida</v>
      </c>
      <c r="D448" t="str">
        <f>VLOOKUP(B448,'BI Report full list'!B:D,2,FALSE)</f>
        <v>Daria</v>
      </c>
      <c r="E448" t="str">
        <f>VLOOKUP(B448,'BI Report full list'!B:D,3,FALSE)</f>
        <v>Zahorulko</v>
      </c>
    </row>
    <row r="449" spans="1:5">
      <c r="A449" s="14">
        <v>14567</v>
      </c>
      <c r="B449" s="5" t="s">
        <v>336</v>
      </c>
      <c r="C449" t="str">
        <f>VLOOKUP(A449,'Master List 2 tutorial groups'!A:C,3,FALSE)</f>
        <v>Nida</v>
      </c>
      <c r="D449" t="str">
        <f>VLOOKUP(B449,'BI Report full list'!B:D,2,FALSE)</f>
        <v>Miranda</v>
      </c>
      <c r="E449" t="str">
        <f>VLOOKUP(B449,'BI Report full list'!B:D,3,FALSE)</f>
        <v>Monascal Uribe</v>
      </c>
    </row>
    <row r="450" spans="1:5">
      <c r="A450" s="14">
        <v>14567</v>
      </c>
      <c r="B450" s="5" t="s">
        <v>300</v>
      </c>
      <c r="C450" t="str">
        <f>VLOOKUP(A450,'Master List 2 tutorial groups'!A:C,3,FALSE)</f>
        <v>Nida</v>
      </c>
      <c r="D450" t="str">
        <f>VLOOKUP(B450,'BI Report full list'!B:D,2,FALSE)</f>
        <v>Yin</v>
      </c>
      <c r="E450" t="str">
        <f>VLOOKUP(B450,'BI Report full list'!B:D,3,FALSE)</f>
        <v>Guangyang</v>
      </c>
    </row>
    <row r="451" spans="1:5">
      <c r="A451" s="14">
        <v>14567</v>
      </c>
      <c r="B451" s="5" t="s">
        <v>319</v>
      </c>
      <c r="C451" t="str">
        <f>VLOOKUP(A451,'Master List 2 tutorial groups'!A:C,3,FALSE)</f>
        <v>Nida</v>
      </c>
      <c r="D451" t="str">
        <f>VLOOKUP(B451,'BI Report full list'!B:D,2,FALSE)</f>
        <v>Yifei</v>
      </c>
      <c r="E451" t="str">
        <f>VLOOKUP(B451,'BI Report full list'!B:D,3,FALSE)</f>
        <v>Guo</v>
      </c>
    </row>
    <row r="452" spans="1:5">
      <c r="A452" s="14">
        <v>14567</v>
      </c>
      <c r="B452" s="5" t="s">
        <v>323</v>
      </c>
      <c r="C452" t="str">
        <f>VLOOKUP(A452,'Master List 2 tutorial groups'!A:C,3,FALSE)</f>
        <v>Nida</v>
      </c>
      <c r="D452" t="str">
        <f>VLOOKUP(B452,'BI Report full list'!B:D,2,FALSE)</f>
        <v>Junhao</v>
      </c>
      <c r="E452" t="str">
        <f>VLOOKUP(B452,'BI Report full list'!B:D,3,FALSE)</f>
        <v>Wang</v>
      </c>
    </row>
    <row r="453" spans="1:5">
      <c r="A453" s="14">
        <v>14567</v>
      </c>
      <c r="B453" s="5" t="s">
        <v>313</v>
      </c>
      <c r="C453" t="str">
        <f>VLOOKUP(A453,'Master List 2 tutorial groups'!A:C,3,FALSE)</f>
        <v>Nida</v>
      </c>
      <c r="D453" t="str">
        <f>VLOOKUP(B453,'BI Report full list'!B:D,2,FALSE)</f>
        <v>Junru</v>
      </c>
      <c r="E453" t="str">
        <f>VLOOKUP(B453,'BI Report full list'!B:D,3,FALSE)</f>
        <v>Wang</v>
      </c>
    </row>
    <row r="454" spans="1:5">
      <c r="A454" s="14">
        <v>14567</v>
      </c>
      <c r="B454" s="5" t="s">
        <v>304</v>
      </c>
      <c r="C454" t="str">
        <f>VLOOKUP(A454,'Master List 2 tutorial groups'!A:C,3,FALSE)</f>
        <v>Nida</v>
      </c>
      <c r="D454" t="str">
        <f>VLOOKUP(B454,'BI Report full list'!B:D,2,FALSE)</f>
        <v>Hannah</v>
      </c>
      <c r="E454" t="str">
        <f>VLOOKUP(B454,'BI Report full list'!B:D,3,FALSE)</f>
        <v>Walsh</v>
      </c>
    </row>
    <row r="455" spans="1:5">
      <c r="A455" s="14">
        <v>14567</v>
      </c>
      <c r="B455" s="5" t="s">
        <v>322</v>
      </c>
      <c r="C455" t="str">
        <f>VLOOKUP(A455,'Master List 2 tutorial groups'!A:C,3,FALSE)</f>
        <v>Nida</v>
      </c>
      <c r="D455" t="str">
        <f>VLOOKUP(B455,'BI Report full list'!B:D,2,FALSE)</f>
        <v>Dishuo</v>
      </c>
      <c r="E455" t="str">
        <f>VLOOKUP(B455,'BI Report full list'!B:D,3,FALSE)</f>
        <v>Chen</v>
      </c>
    </row>
    <row r="456" spans="1:5">
      <c r="A456" s="14">
        <v>14567</v>
      </c>
      <c r="B456" s="5" t="s">
        <v>331</v>
      </c>
      <c r="C456" t="str">
        <f>VLOOKUP(A456,'Master List 2 tutorial groups'!A:C,3,FALSE)</f>
        <v>Nida</v>
      </c>
      <c r="D456" t="str">
        <f>VLOOKUP(B456,'BI Report full list'!B:D,2,FALSE)</f>
        <v>Kewei</v>
      </c>
      <c r="E456" t="str">
        <f>VLOOKUP(B456,'BI Report full list'!B:D,3,FALSE)</f>
        <v>Yi</v>
      </c>
    </row>
    <row r="457" spans="1:5">
      <c r="A457" s="14">
        <v>14567</v>
      </c>
      <c r="B457" s="5" t="s">
        <v>332</v>
      </c>
      <c r="C457" t="str">
        <f>VLOOKUP(A457,'Master List 2 tutorial groups'!A:C,3,FALSE)</f>
        <v>Nida</v>
      </c>
      <c r="D457" t="str">
        <f>VLOOKUP(B457,'BI Report full list'!B:D,2,FALSE)</f>
        <v>Wenbai</v>
      </c>
      <c r="E457" t="str">
        <f>VLOOKUP(B457,'BI Report full list'!B:D,3,FALSE)</f>
        <v>Chen</v>
      </c>
    </row>
    <row r="458" spans="1:5">
      <c r="A458" s="14">
        <v>14567</v>
      </c>
      <c r="B458" s="5" t="s">
        <v>305</v>
      </c>
      <c r="C458" t="str">
        <f>VLOOKUP(A458,'Master List 2 tutorial groups'!A:C,3,FALSE)</f>
        <v>Nida</v>
      </c>
      <c r="D458" t="str">
        <f>VLOOKUP(B458,'BI Report full list'!B:D,2,FALSE)</f>
        <v>Rohan</v>
      </c>
      <c r="E458" t="str">
        <f>VLOOKUP(B458,'BI Report full list'!B:D,3,FALSE)</f>
        <v>Crowley</v>
      </c>
    </row>
    <row r="459" spans="1:5">
      <c r="A459" s="14">
        <v>14567</v>
      </c>
      <c r="B459" s="5" t="s">
        <v>330</v>
      </c>
      <c r="C459" t="str">
        <f>VLOOKUP(A459,'Master List 2 tutorial groups'!A:C,3,FALSE)</f>
        <v>Nida</v>
      </c>
      <c r="D459" t="str">
        <f>VLOOKUP(B459,'BI Report full list'!B:D,2,FALSE)</f>
        <v>James</v>
      </c>
      <c r="E459" t="str">
        <f>VLOOKUP(B459,'BI Report full list'!B:D,3,FALSE)</f>
        <v>Zhang</v>
      </c>
    </row>
    <row r="460" spans="1:5">
      <c r="A460" s="14">
        <v>14567</v>
      </c>
      <c r="B460" s="5" t="s">
        <v>419</v>
      </c>
      <c r="C460" t="str">
        <f>VLOOKUP(A460,'Master List 2 tutorial groups'!A:C,3,FALSE)</f>
        <v>Nida</v>
      </c>
      <c r="D460" t="str">
        <f>VLOOKUP(B460,'BI Report full list'!B:D,2,FALSE)</f>
        <v>Claire</v>
      </c>
      <c r="E460" t="str">
        <f>VLOOKUP(B460,'BI Report full list'!B:D,3,FALSE)</f>
        <v>Le Palud</v>
      </c>
    </row>
    <row r="461" spans="1:5">
      <c r="A461" s="14">
        <v>14567</v>
      </c>
      <c r="B461" s="5" t="s">
        <v>306</v>
      </c>
      <c r="C461" t="str">
        <f>VLOOKUP(A461,'Master List 2 tutorial groups'!A:C,3,FALSE)</f>
        <v>Nida</v>
      </c>
      <c r="D461" t="str">
        <f>VLOOKUP(B461,'BI Report full list'!B:D,2,FALSE)</f>
        <v>Curry</v>
      </c>
      <c r="E461" t="str">
        <f>VLOOKUP(B461,'BI Report full list'!B:D,3,FALSE)</f>
        <v>Wu</v>
      </c>
    </row>
    <row r="462" spans="1:5">
      <c r="A462" s="14">
        <v>14567</v>
      </c>
      <c r="B462" s="5" t="s">
        <v>325</v>
      </c>
      <c r="C462" t="str">
        <f>VLOOKUP(A462,'Master List 2 tutorial groups'!A:C,3,FALSE)</f>
        <v>Nida</v>
      </c>
      <c r="D462" t="str">
        <f>VLOOKUP(B462,'BI Report full list'!B:D,2,FALSE)</f>
        <v>Yilei</v>
      </c>
      <c r="E462" t="str">
        <f>VLOOKUP(B462,'BI Report full list'!B:D,3,FALSE)</f>
        <v>Wang</v>
      </c>
    </row>
    <row r="463" spans="1:5">
      <c r="A463" s="14">
        <v>14567</v>
      </c>
      <c r="B463" s="5" t="s">
        <v>317</v>
      </c>
      <c r="C463" t="str">
        <f>VLOOKUP(A463,'Master List 2 tutorial groups'!A:C,3,FALSE)</f>
        <v>Nida</v>
      </c>
      <c r="D463" t="str">
        <f>VLOOKUP(B463,'BI Report full list'!B:D,2,FALSE)</f>
        <v>Anushay</v>
      </c>
      <c r="E463" t="str">
        <f>VLOOKUP(B463,'BI Report full list'!B:D,3,FALSE)</f>
        <v>Raza</v>
      </c>
    </row>
    <row r="464" spans="1:5">
      <c r="A464" s="14">
        <v>14567</v>
      </c>
      <c r="B464" s="5" t="s">
        <v>240</v>
      </c>
      <c r="C464" t="str">
        <f>VLOOKUP(A464,'Master List 2 tutorial groups'!A:C,3,FALSE)</f>
        <v>Nida</v>
      </c>
      <c r="D464" t="str">
        <f>VLOOKUP(B464,'BI Report full list'!B:D,2,FALSE)</f>
        <v>Yizhuo</v>
      </c>
      <c r="E464" t="str">
        <f>VLOOKUP(B464,'BI Report full list'!B:D,3,FALSE)</f>
        <v>Li</v>
      </c>
    </row>
    <row r="465" spans="1:5">
      <c r="A465" s="14">
        <v>14567</v>
      </c>
      <c r="B465" s="5" t="s">
        <v>307</v>
      </c>
      <c r="C465" t="str">
        <f>VLOOKUP(A465,'Master List 2 tutorial groups'!A:C,3,FALSE)</f>
        <v>Nida</v>
      </c>
      <c r="D465" t="str">
        <f>VLOOKUP(B465,'BI Report full list'!B:D,2,FALSE)</f>
        <v>Mahrukh</v>
      </c>
      <c r="E465" t="str">
        <f>VLOOKUP(B465,'BI Report full list'!B:D,3,FALSE)</f>
        <v>Khurshid</v>
      </c>
    </row>
    <row r="466" spans="1:5">
      <c r="A466" s="14">
        <v>14567</v>
      </c>
      <c r="B466" s="5" t="s">
        <v>328</v>
      </c>
      <c r="C466" t="str">
        <f>VLOOKUP(A466,'Master List 2 tutorial groups'!A:C,3,FALSE)</f>
        <v>Nida</v>
      </c>
      <c r="D466" t="str">
        <f>VLOOKUP(B466,'BI Report full list'!B:D,2,FALSE)</f>
        <v>Avrora</v>
      </c>
      <c r="E466" t="str">
        <f>VLOOKUP(B466,'BI Report full list'!B:D,3,FALSE)</f>
        <v>Makovska</v>
      </c>
    </row>
    <row r="467" spans="1:5">
      <c r="A467" s="14">
        <v>14567</v>
      </c>
      <c r="B467" s="5" t="s">
        <v>315</v>
      </c>
      <c r="C467" t="str">
        <f>VLOOKUP(A467,'Master List 2 tutorial groups'!A:C,3,FALSE)</f>
        <v>Nida</v>
      </c>
      <c r="D467" t="str">
        <f>VLOOKUP(B467,'BI Report full list'!B:D,2,FALSE)</f>
        <v>Quinn</v>
      </c>
      <c r="E467" t="str">
        <f>VLOOKUP(B467,'BI Report full list'!B:D,3,FALSE)</f>
        <v>Wang</v>
      </c>
    </row>
    <row r="468" spans="1:5">
      <c r="A468" s="14">
        <v>14568</v>
      </c>
      <c r="B468" s="5" t="s">
        <v>159</v>
      </c>
      <c r="C468" t="str">
        <f>VLOOKUP(A468,'Master List 2 tutorial groups'!A:C,3,FALSE)</f>
        <v>Luis</v>
      </c>
      <c r="D468" t="str">
        <f>VLOOKUP(B468,'BI Report full list'!B:D,2,FALSE)</f>
        <v>David</v>
      </c>
      <c r="E468" t="str">
        <f>VLOOKUP(B468,'BI Report full list'!B:D,3,FALSE)</f>
        <v>Kang</v>
      </c>
    </row>
    <row r="469" spans="1:5">
      <c r="A469" s="14">
        <v>14568</v>
      </c>
      <c r="B469" s="5" t="s">
        <v>149</v>
      </c>
      <c r="C469" t="str">
        <f>VLOOKUP(A469,'Master List 2 tutorial groups'!A:C,3,FALSE)</f>
        <v>Luis</v>
      </c>
      <c r="D469" t="str">
        <f>VLOOKUP(B469,'BI Report full list'!B:D,2,FALSE)</f>
        <v>Jingye</v>
      </c>
      <c r="E469" t="str">
        <f>VLOOKUP(B469,'BI Report full list'!B:D,3,FALSE)</f>
        <v>He</v>
      </c>
    </row>
    <row r="470" spans="1:5">
      <c r="A470" s="14">
        <v>14568</v>
      </c>
      <c r="B470" s="5" t="s">
        <v>296</v>
      </c>
      <c r="C470" t="str">
        <f>VLOOKUP(A470,'Master List 2 tutorial groups'!A:C,3,FALSE)</f>
        <v>Luis</v>
      </c>
      <c r="D470" t="str">
        <f>VLOOKUP(B470,'BI Report full list'!B:D,2,FALSE)</f>
        <v>Toby</v>
      </c>
      <c r="E470" t="str">
        <f>VLOOKUP(B470,'BI Report full list'!B:D,3,FALSE)</f>
        <v>Sim</v>
      </c>
    </row>
    <row r="471" spans="1:5">
      <c r="A471" s="14">
        <v>14568</v>
      </c>
      <c r="B471" s="5" t="s">
        <v>15</v>
      </c>
      <c r="C471" t="str">
        <f>VLOOKUP(A471,'Master List 2 tutorial groups'!A:C,3,FALSE)</f>
        <v>Luis</v>
      </c>
      <c r="D471" t="str">
        <f>VLOOKUP(B471,'BI Report full list'!B:D,2,FALSE)</f>
        <v>Campbell</v>
      </c>
      <c r="E471" t="str">
        <f>VLOOKUP(B471,'BI Report full list'!B:D,3,FALSE)</f>
        <v>Lightly-West</v>
      </c>
    </row>
    <row r="472" spans="1:5">
      <c r="A472" s="14">
        <v>14568</v>
      </c>
      <c r="B472" s="5" t="s">
        <v>257</v>
      </c>
      <c r="C472" t="str">
        <f>VLOOKUP(A472,'Master List 2 tutorial groups'!A:C,3,FALSE)</f>
        <v>Luis</v>
      </c>
      <c r="D472" t="str">
        <f>VLOOKUP(B472,'BI Report full list'!B:D,2,FALSE)</f>
        <v>Kerr</v>
      </c>
      <c r="E472" t="str">
        <f>VLOOKUP(B472,'BI Report full list'!B:D,3,FALSE)</f>
        <v>Lyon</v>
      </c>
    </row>
    <row r="473" spans="1:5">
      <c r="A473" s="14">
        <v>14568</v>
      </c>
      <c r="B473" s="5" t="s">
        <v>508</v>
      </c>
      <c r="C473" t="str">
        <f>VLOOKUP(A473,'Master List 2 tutorial groups'!A:C,3,FALSE)</f>
        <v>Luis</v>
      </c>
      <c r="D473" t="str">
        <f>VLOOKUP(B473,'BI Report full list'!B:D,2,FALSE)</f>
        <v>Siddhi</v>
      </c>
      <c r="E473" t="str">
        <f>VLOOKUP(B473,'BI Report full list'!B:D,3,FALSE)</f>
        <v>Saxena</v>
      </c>
    </row>
    <row r="474" spans="1:5">
      <c r="A474" s="14">
        <v>14568</v>
      </c>
      <c r="B474" s="5" t="s">
        <v>478</v>
      </c>
      <c r="C474" t="str">
        <f>VLOOKUP(A474,'Master List 2 tutorial groups'!A:C,3,FALSE)</f>
        <v>Luis</v>
      </c>
      <c r="D474" t="str">
        <f>VLOOKUP(B474,'BI Report full list'!B:D,2,FALSE)</f>
        <v>Ella</v>
      </c>
      <c r="E474" t="str">
        <f>VLOOKUP(B474,'BI Report full list'!B:D,3,FALSE)</f>
        <v>Morgan</v>
      </c>
    </row>
    <row r="475" spans="1:5">
      <c r="A475" s="14">
        <v>14568</v>
      </c>
      <c r="B475" s="5" t="s">
        <v>440</v>
      </c>
      <c r="C475" t="str">
        <f>VLOOKUP(A475,'Master List 2 tutorial groups'!A:C,3,FALSE)</f>
        <v>Luis</v>
      </c>
      <c r="D475" t="str">
        <f>VLOOKUP(B475,'BI Report full list'!B:D,2,FALSE)</f>
        <v>Freya</v>
      </c>
      <c r="E475" t="str">
        <f>VLOOKUP(B475,'BI Report full list'!B:D,3,FALSE)</f>
        <v>Hamill</v>
      </c>
    </row>
    <row r="476" spans="1:5">
      <c r="A476" s="14">
        <v>14568</v>
      </c>
      <c r="B476" s="5" t="s">
        <v>188</v>
      </c>
      <c r="C476" t="str">
        <f>VLOOKUP(A476,'Master List 2 tutorial groups'!A:C,3,FALSE)</f>
        <v>Luis</v>
      </c>
      <c r="D476" t="str">
        <f>VLOOKUP(B476,'BI Report full list'!B:D,2,FALSE)</f>
        <v>Douglas</v>
      </c>
      <c r="E476" t="str">
        <f>VLOOKUP(B476,'BI Report full list'!B:D,3,FALSE)</f>
        <v>Hesketh</v>
      </c>
    </row>
    <row r="477" spans="1:5">
      <c r="A477" s="14">
        <v>14568</v>
      </c>
      <c r="B477" s="5" t="s">
        <v>119</v>
      </c>
      <c r="C477" t="str">
        <f>VLOOKUP(A477,'Master List 2 tutorial groups'!A:C,3,FALSE)</f>
        <v>Luis</v>
      </c>
      <c r="D477" t="str">
        <f>VLOOKUP(B477,'BI Report full list'!B:D,2,FALSE)</f>
        <v>Anna</v>
      </c>
      <c r="E477" t="str">
        <f>VLOOKUP(B477,'BI Report full list'!B:D,3,FALSE)</f>
        <v>Seaman</v>
      </c>
    </row>
    <row r="478" spans="1:5">
      <c r="A478" s="14">
        <v>14568</v>
      </c>
      <c r="B478" s="5" t="s">
        <v>287</v>
      </c>
      <c r="C478" t="str">
        <f>VLOOKUP(A478,'Master List 2 tutorial groups'!A:C,3,FALSE)</f>
        <v>Luis</v>
      </c>
      <c r="D478" t="str">
        <f>VLOOKUP(B478,'BI Report full list'!B:D,2,FALSE)</f>
        <v>Ben</v>
      </c>
      <c r="E478" t="str">
        <f>VLOOKUP(B478,'BI Report full list'!B:D,3,FALSE)</f>
        <v>Kok</v>
      </c>
    </row>
    <row r="479" spans="1:5">
      <c r="A479" s="14">
        <v>14568</v>
      </c>
      <c r="B479" s="5" t="s">
        <v>457</v>
      </c>
      <c r="C479" t="str">
        <f>VLOOKUP(A479,'Master List 2 tutorial groups'!A:C,3,FALSE)</f>
        <v>Luis</v>
      </c>
      <c r="D479" t="str">
        <f>VLOOKUP(B479,'BI Report full list'!B:D,2,FALSE)</f>
        <v>Nicola</v>
      </c>
      <c r="E479" t="str">
        <f>VLOOKUP(B479,'BI Report full list'!B:D,3,FALSE)</f>
        <v>Han</v>
      </c>
    </row>
    <row r="480" spans="1:5">
      <c r="A480" s="14">
        <v>14568</v>
      </c>
      <c r="B480" s="5" t="s">
        <v>371</v>
      </c>
      <c r="C480" t="str">
        <f>VLOOKUP(A480,'Master List 2 tutorial groups'!A:C,3,FALSE)</f>
        <v>Luis</v>
      </c>
      <c r="D480" t="str">
        <f>VLOOKUP(B480,'BI Report full list'!B:D,2,FALSE)</f>
        <v>Daniel</v>
      </c>
      <c r="E480" t="str">
        <f>VLOOKUP(B480,'BI Report full list'!B:D,3,FALSE)</f>
        <v>Townend</v>
      </c>
    </row>
    <row r="481" spans="1:5">
      <c r="A481" s="14">
        <v>14568</v>
      </c>
      <c r="B481" s="5" t="s">
        <v>429</v>
      </c>
      <c r="C481" t="str">
        <f>VLOOKUP(A481,'Master List 2 tutorial groups'!A:C,3,FALSE)</f>
        <v>Luis</v>
      </c>
      <c r="D481" t="str">
        <f>VLOOKUP(B481,'BI Report full list'!B:D,2,FALSE)</f>
        <v>Victor</v>
      </c>
      <c r="E481" t="str">
        <f>VLOOKUP(B481,'BI Report full list'!B:D,3,FALSE)</f>
        <v>Dong</v>
      </c>
    </row>
    <row r="482" spans="1:5">
      <c r="A482" s="14">
        <v>14568</v>
      </c>
      <c r="B482" s="5" t="s">
        <v>239</v>
      </c>
      <c r="C482" t="str">
        <f>VLOOKUP(A482,'Master List 2 tutorial groups'!A:C,3,FALSE)</f>
        <v>Luis</v>
      </c>
      <c r="D482" t="str">
        <f>VLOOKUP(B482,'BI Report full list'!B:D,2,FALSE)</f>
        <v>Lucy</v>
      </c>
      <c r="E482" t="str">
        <f>VLOOKUP(B482,'BI Report full list'!B:D,3,FALSE)</f>
        <v>Zhang</v>
      </c>
    </row>
    <row r="483" spans="1:5">
      <c r="A483" s="14">
        <v>14568</v>
      </c>
      <c r="B483" s="5" t="s">
        <v>318</v>
      </c>
      <c r="C483" t="str">
        <f>VLOOKUP(A483,'Master List 2 tutorial groups'!A:C,3,FALSE)</f>
        <v>Luis</v>
      </c>
      <c r="D483" t="str">
        <f>VLOOKUP(B483,'BI Report full list'!B:D,2,FALSE)</f>
        <v>Maetus</v>
      </c>
      <c r="E483" t="str">
        <f>VLOOKUP(B483,'BI Report full list'!B:D,3,FALSE)</f>
        <v>Low</v>
      </c>
    </row>
    <row r="484" spans="1:5">
      <c r="A484" s="14">
        <v>14568</v>
      </c>
      <c r="B484" s="5" t="s">
        <v>277</v>
      </c>
      <c r="C484" t="str">
        <f>VLOOKUP(A484,'Master List 2 tutorial groups'!A:C,3,FALSE)</f>
        <v>Luis</v>
      </c>
      <c r="D484" t="str">
        <f>VLOOKUP(B484,'BI Report full list'!B:D,2,FALSE)</f>
        <v>Athena</v>
      </c>
      <c r="E484" t="str">
        <f>VLOOKUP(B484,'BI Report full list'!B:D,3,FALSE)</f>
        <v>Hezi</v>
      </c>
    </row>
    <row r="485" spans="1:5">
      <c r="A485" s="14">
        <v>14568</v>
      </c>
      <c r="B485" s="5" t="s">
        <v>114</v>
      </c>
      <c r="C485" t="str">
        <f>VLOOKUP(A485,'Master List 2 tutorial groups'!A:C,3,FALSE)</f>
        <v>Luis</v>
      </c>
      <c r="D485" t="str">
        <f>VLOOKUP(B485,'BI Report full list'!B:D,2,FALSE)</f>
        <v>Yutong</v>
      </c>
      <c r="E485" t="str">
        <f>VLOOKUP(B485,'BI Report full list'!B:D,3,FALSE)</f>
        <v>Ji</v>
      </c>
    </row>
    <row r="486" spans="1:5">
      <c r="A486" s="14">
        <v>14568</v>
      </c>
      <c r="B486" s="5" t="s">
        <v>484</v>
      </c>
      <c r="C486" t="str">
        <f>VLOOKUP(A486,'Master List 2 tutorial groups'!A:C,3,FALSE)</f>
        <v>Luis</v>
      </c>
      <c r="D486" t="str">
        <f>VLOOKUP(B486,'BI Report full list'!B:D,2,FALSE)</f>
        <v>Jean</v>
      </c>
      <c r="E486" t="str">
        <f>VLOOKUP(B486,'BI Report full list'!B:D,3,FALSE)</f>
        <v>Beaton</v>
      </c>
    </row>
    <row r="487" spans="1:5">
      <c r="A487" s="14">
        <v>14568</v>
      </c>
      <c r="B487" s="5" t="s">
        <v>482</v>
      </c>
      <c r="C487" t="str">
        <f>VLOOKUP(A487,'Master List 2 tutorial groups'!A:C,3,FALSE)</f>
        <v>Luis</v>
      </c>
      <c r="D487" t="str">
        <f>VLOOKUP(B487,'BI Report full list'!B:D,2,FALSE)</f>
        <v>Josh</v>
      </c>
      <c r="E487" t="str">
        <f>VLOOKUP(B487,'BI Report full list'!B:D,3,FALSE)</f>
        <v>Proctor</v>
      </c>
    </row>
    <row r="488" spans="1:5">
      <c r="A488" s="14">
        <v>14568</v>
      </c>
      <c r="B488" s="5" t="s">
        <v>504</v>
      </c>
      <c r="C488" t="str">
        <f>VLOOKUP(A488,'Master List 2 tutorial groups'!A:C,3,FALSE)</f>
        <v>Luis</v>
      </c>
      <c r="D488" t="str">
        <f>VLOOKUP(B488,'BI Report full list'!B:D,2,FALSE)</f>
        <v>Ziyuan</v>
      </c>
      <c r="E488" t="str">
        <f>VLOOKUP(B488,'BI Report full list'!B:D,3,FALSE)</f>
        <v>Chen</v>
      </c>
    </row>
    <row r="489" spans="1:5">
      <c r="A489" s="14">
        <v>14568</v>
      </c>
      <c r="B489" s="5" t="s">
        <v>438</v>
      </c>
      <c r="C489" t="str">
        <f>VLOOKUP(A489,'Master List 2 tutorial groups'!A:C,3,FALSE)</f>
        <v>Luis</v>
      </c>
      <c r="D489" t="str">
        <f>VLOOKUP(B489,'BI Report full list'!B:D,2,FALSE)</f>
        <v>Emily</v>
      </c>
      <c r="E489" t="str">
        <f>VLOOKUP(B489,'BI Report full list'!B:D,3,FALSE)</f>
        <v>Miskin</v>
      </c>
    </row>
    <row r="490" spans="1:5">
      <c r="A490" s="14">
        <v>14568</v>
      </c>
      <c r="B490" s="5" t="s">
        <v>388</v>
      </c>
      <c r="C490" t="str">
        <f>VLOOKUP(A490,'Master List 2 tutorial groups'!A:C,3,FALSE)</f>
        <v>Luis</v>
      </c>
      <c r="D490" t="str">
        <f>VLOOKUP(B490,'BI Report full list'!B:D,2,FALSE)</f>
        <v>Isla</v>
      </c>
      <c r="E490" t="str">
        <f>VLOOKUP(B490,'BI Report full list'!B:D,3,FALSE)</f>
        <v>Martin</v>
      </c>
    </row>
    <row r="491" spans="1:5">
      <c r="A491" s="14">
        <v>14568</v>
      </c>
      <c r="B491" s="5" t="s">
        <v>217</v>
      </c>
      <c r="C491" t="str">
        <f>VLOOKUP(A491,'Master List 2 tutorial groups'!A:C,3,FALSE)</f>
        <v>Luis</v>
      </c>
      <c r="D491" t="str">
        <f>VLOOKUP(B491,'BI Report full list'!B:D,2,FALSE)</f>
        <v>Zhixiao</v>
      </c>
      <c r="E491" t="str">
        <f>VLOOKUP(B491,'BI Report full list'!B:D,3,FALSE)</f>
        <v>Wei</v>
      </c>
    </row>
    <row r="492" spans="1:5">
      <c r="A492" s="14">
        <v>14568</v>
      </c>
      <c r="B492" s="5" t="s">
        <v>190</v>
      </c>
      <c r="C492" t="str">
        <f>VLOOKUP(A492,'Master List 2 tutorial groups'!A:C,3,FALSE)</f>
        <v>Luis</v>
      </c>
      <c r="D492" t="str">
        <f>VLOOKUP(B492,'BI Report full list'!B:D,2,FALSE)</f>
        <v>Max</v>
      </c>
      <c r="E492" t="str">
        <f>VLOOKUP(B492,'BI Report full list'!B:D,3,FALSE)</f>
        <v>Pohlman</v>
      </c>
    </row>
    <row r="493" spans="1:5">
      <c r="A493" s="14">
        <v>14569</v>
      </c>
      <c r="B493" s="5" t="s">
        <v>160</v>
      </c>
      <c r="C493" t="str">
        <f>VLOOKUP(A493,'Master List 2 tutorial groups'!A:C,3,FALSE)</f>
        <v>Luis</v>
      </c>
      <c r="D493" t="str">
        <f>VLOOKUP(B493,'BI Report full list'!B:D,2,FALSE)</f>
        <v>Judson</v>
      </c>
      <c r="E493" t="str">
        <f>VLOOKUP(B493,'BI Report full list'!B:D,3,FALSE)</f>
        <v>Parente</v>
      </c>
    </row>
    <row r="494" spans="1:5">
      <c r="A494" s="14">
        <v>14569</v>
      </c>
      <c r="B494" s="5" t="s">
        <v>156</v>
      </c>
      <c r="C494" t="str">
        <f>VLOOKUP(A494,'Master List 2 tutorial groups'!A:C,3,FALSE)</f>
        <v>Luis</v>
      </c>
      <c r="D494" t="str">
        <f>VLOOKUP(B494,'BI Report full list'!B:D,2,FALSE)</f>
        <v>Paige Holland</v>
      </c>
      <c r="E494" t="str">
        <f>VLOOKUP(B494,'BI Report full list'!B:D,3,FALSE)</f>
        <v>Holland</v>
      </c>
    </row>
    <row r="495" spans="1:5">
      <c r="A495" s="14">
        <v>14569</v>
      </c>
      <c r="B495" s="5" t="s">
        <v>148</v>
      </c>
      <c r="C495" t="str">
        <f>VLOOKUP(A495,'Master List 2 tutorial groups'!A:C,3,FALSE)</f>
        <v>Luis</v>
      </c>
      <c r="D495" t="str">
        <f>VLOOKUP(B495,'BI Report full list'!B:D,2,FALSE)</f>
        <v>Harvey</v>
      </c>
      <c r="E495" t="str">
        <f>VLOOKUP(B495,'BI Report full list'!B:D,3,FALSE)</f>
        <v>Wilkins</v>
      </c>
    </row>
    <row r="496" spans="1:5">
      <c r="A496" s="14">
        <v>14569</v>
      </c>
      <c r="B496" s="5" t="s">
        <v>459</v>
      </c>
      <c r="C496" t="str">
        <f>VLOOKUP(A496,'Master List 2 tutorial groups'!A:C,3,FALSE)</f>
        <v>Luis</v>
      </c>
      <c r="D496" t="str">
        <f>VLOOKUP(B496,'BI Report full list'!B:D,2,FALSE)</f>
        <v>Fraser</v>
      </c>
      <c r="E496" t="str">
        <f>VLOOKUP(B496,'BI Report full list'!B:D,3,FALSE)</f>
        <v>Peach</v>
      </c>
    </row>
    <row r="497" spans="1:5">
      <c r="A497" s="14">
        <v>14569</v>
      </c>
      <c r="B497" s="5" t="s">
        <v>489</v>
      </c>
      <c r="C497" t="str">
        <f>VLOOKUP(A497,'Master List 2 tutorial groups'!A:C,3,FALSE)</f>
        <v>Luis</v>
      </c>
      <c r="D497" t="str">
        <f>VLOOKUP(B497,'BI Report full list'!B:D,2,FALSE)</f>
        <v>Samuel</v>
      </c>
      <c r="E497" t="str">
        <f>VLOOKUP(B497,'BI Report full list'!B:D,3,FALSE)</f>
        <v>Brough</v>
      </c>
    </row>
    <row r="498" spans="1:5">
      <c r="A498" s="14">
        <v>14569</v>
      </c>
      <c r="B498" s="5" t="s">
        <v>118</v>
      </c>
      <c r="C498" t="str">
        <f>VLOOKUP(A498,'Master List 2 tutorial groups'!A:C,3,FALSE)</f>
        <v>Luis</v>
      </c>
      <c r="D498" t="str">
        <f>VLOOKUP(B498,'BI Report full list'!B:D,2,FALSE)</f>
        <v>Adam</v>
      </c>
      <c r="E498" t="str">
        <f>VLOOKUP(B498,'BI Report full list'!B:D,3,FALSE)</f>
        <v>Ritchie</v>
      </c>
    </row>
    <row r="499" spans="1:5">
      <c r="A499" s="14">
        <v>14569</v>
      </c>
      <c r="B499" s="5" t="s">
        <v>72</v>
      </c>
      <c r="C499" t="str">
        <f>VLOOKUP(A499,'Master List 2 tutorial groups'!A:C,3,FALSE)</f>
        <v>Luis</v>
      </c>
      <c r="D499" t="str">
        <f>VLOOKUP(B499,'BI Report full list'!B:D,2,FALSE)</f>
        <v>Duncan</v>
      </c>
      <c r="E499" t="str">
        <f>VLOOKUP(B499,'BI Report full list'!B:D,3,FALSE)</f>
        <v>Jones</v>
      </c>
    </row>
    <row r="500" spans="1:5">
      <c r="A500" s="14">
        <v>14569</v>
      </c>
      <c r="B500" s="5" t="s">
        <v>14</v>
      </c>
      <c r="C500" t="str">
        <f>VLOOKUP(A500,'Master List 2 tutorial groups'!A:C,3,FALSE)</f>
        <v>Luis</v>
      </c>
      <c r="D500" t="str">
        <f>VLOOKUP(B500,'BI Report full list'!B:D,2,FALSE)</f>
        <v>Cullen</v>
      </c>
      <c r="E500" t="str">
        <f>VLOOKUP(B500,'BI Report full list'!B:D,3,FALSE)</f>
        <v>Strang</v>
      </c>
    </row>
    <row r="501" spans="1:5">
      <c r="A501" s="14">
        <v>14569</v>
      </c>
      <c r="B501" s="5" t="s">
        <v>430</v>
      </c>
      <c r="C501" t="str">
        <f>VLOOKUP(A501,'Master List 2 tutorial groups'!A:C,3,FALSE)</f>
        <v>Luis</v>
      </c>
      <c r="D501" t="str">
        <f>VLOOKUP(B501,'BI Report full list'!B:D,2,FALSE)</f>
        <v>Tara</v>
      </c>
      <c r="E501" t="str">
        <f>VLOOKUP(B501,'BI Report full list'!B:D,3,FALSE)</f>
        <v>Badawi</v>
      </c>
    </row>
    <row r="502" spans="1:5">
      <c r="A502" s="14">
        <v>14569</v>
      </c>
      <c r="B502" s="5" t="s">
        <v>366</v>
      </c>
      <c r="C502" t="str">
        <f>VLOOKUP(A502,'Master List 2 tutorial groups'!A:C,3,FALSE)</f>
        <v>Luis</v>
      </c>
      <c r="D502" t="str">
        <f>VLOOKUP(B502,'BI Report full list'!B:D,2,FALSE)</f>
        <v>Musa</v>
      </c>
      <c r="E502" t="str">
        <f>VLOOKUP(B502,'BI Report full list'!B:D,3,FALSE)</f>
        <v>Shaikh</v>
      </c>
    </row>
    <row r="503" spans="1:5">
      <c r="A503" s="14">
        <v>14569</v>
      </c>
      <c r="B503" s="5" t="s">
        <v>58</v>
      </c>
      <c r="C503" t="str">
        <f>VLOOKUP(A503,'Master List 2 tutorial groups'!A:C,3,FALSE)</f>
        <v>Luis</v>
      </c>
      <c r="D503" t="str">
        <f>VLOOKUP(B503,'BI Report full list'!B:D,2,FALSE)</f>
        <v>Shravan</v>
      </c>
      <c r="E503" t="str">
        <f>VLOOKUP(B503,'BI Report full list'!B:D,3,FALSE)</f>
        <v>Konapur Mathada</v>
      </c>
    </row>
    <row r="504" spans="1:5">
      <c r="A504" s="14">
        <v>14569</v>
      </c>
      <c r="B504" s="5" t="s">
        <v>282</v>
      </c>
      <c r="C504" t="str">
        <f>VLOOKUP(A504,'Master List 2 tutorial groups'!A:C,3,FALSE)</f>
        <v>Luis</v>
      </c>
      <c r="D504" t="str">
        <f>VLOOKUP(B504,'BI Report full list'!B:D,2,FALSE)</f>
        <v>Bhavishy</v>
      </c>
      <c r="E504" t="str">
        <f>VLOOKUP(B504,'BI Report full list'!B:D,3,FALSE)</f>
        <v>Poddar</v>
      </c>
    </row>
    <row r="505" spans="1:5">
      <c r="A505" s="14">
        <v>14569</v>
      </c>
      <c r="B505" s="5" t="s">
        <v>442</v>
      </c>
      <c r="C505" t="str">
        <f>VLOOKUP(A505,'Master List 2 tutorial groups'!A:C,3,FALSE)</f>
        <v>Luis</v>
      </c>
      <c r="D505" t="str">
        <f>VLOOKUP(B505,'BI Report full list'!B:D,2,FALSE)</f>
        <v>Yanhong</v>
      </c>
      <c r="E505" t="str">
        <f>VLOOKUP(B505,'BI Report full list'!B:D,3,FALSE)</f>
        <v>Li</v>
      </c>
    </row>
    <row r="506" spans="1:5">
      <c r="A506" s="14">
        <v>14569</v>
      </c>
      <c r="B506" s="5" t="s">
        <v>138</v>
      </c>
      <c r="C506" t="str">
        <f>VLOOKUP(A506,'Master List 2 tutorial groups'!A:C,3,FALSE)</f>
        <v>Luis</v>
      </c>
      <c r="D506" t="str">
        <f>VLOOKUP(B506,'BI Report full list'!B:D,2,FALSE)</f>
        <v>Alaina</v>
      </c>
      <c r="E506" t="str">
        <f>VLOOKUP(B506,'BI Report full list'!B:D,3,FALSE)</f>
        <v>Aneja</v>
      </c>
    </row>
    <row r="507" spans="1:5">
      <c r="A507" s="14">
        <v>14569</v>
      </c>
      <c r="B507" s="5" t="s">
        <v>321</v>
      </c>
      <c r="C507" t="str">
        <f>VLOOKUP(A507,'Master List 2 tutorial groups'!A:C,3,FALSE)</f>
        <v>Luis</v>
      </c>
      <c r="D507" t="str">
        <f>VLOOKUP(B507,'BI Report full list'!B:D,2,FALSE)</f>
        <v>Louis</v>
      </c>
      <c r="E507" t="str">
        <f>VLOOKUP(B507,'BI Report full list'!B:D,3,FALSE)</f>
        <v>MacAire--D'Antin Tournier</v>
      </c>
    </row>
    <row r="508" spans="1:5">
      <c r="A508" s="14">
        <v>14569</v>
      </c>
      <c r="B508" s="5" t="s">
        <v>507</v>
      </c>
      <c r="C508" t="str">
        <f>VLOOKUP(A508,'Master List 2 tutorial groups'!A:C,3,FALSE)</f>
        <v>Luis</v>
      </c>
      <c r="D508" t="str">
        <f>VLOOKUP(B508,'BI Report full list'!B:D,2,FALSE)</f>
        <v>Tong</v>
      </c>
      <c r="E508" t="str">
        <f>VLOOKUP(B508,'BI Report full list'!B:D,3,FALSE)</f>
        <v>Yang</v>
      </c>
    </row>
    <row r="509" spans="1:5">
      <c r="A509" s="14">
        <v>14569</v>
      </c>
      <c r="B509" s="5" t="s">
        <v>25</v>
      </c>
      <c r="C509" t="str">
        <f>VLOOKUP(A509,'Master List 2 tutorial groups'!A:C,3,FALSE)</f>
        <v>Luis</v>
      </c>
      <c r="D509" t="str">
        <f>VLOOKUP(B509,'BI Report full list'!B:D,2,FALSE)</f>
        <v>Maia</v>
      </c>
      <c r="E509" t="str">
        <f>VLOOKUP(B509,'BI Report full list'!B:D,3,FALSE)</f>
        <v>Bergman</v>
      </c>
    </row>
    <row r="510" spans="1:5">
      <c r="A510" s="14">
        <v>14569</v>
      </c>
      <c r="B510" s="5" t="s">
        <v>12</v>
      </c>
      <c r="C510" t="str">
        <f>VLOOKUP(A510,'Master List 2 tutorial groups'!A:C,3,FALSE)</f>
        <v>Luis</v>
      </c>
      <c r="D510" t="str">
        <f>VLOOKUP(B510,'BI Report full list'!B:D,2,FALSE)</f>
        <v>Florance</v>
      </c>
      <c r="E510" t="str">
        <f>VLOOKUP(B510,'BI Report full list'!B:D,3,FALSE)</f>
        <v>Chen</v>
      </c>
    </row>
  </sheetData>
  <autoFilter ref="A1:E1" xr:uid="{E1A92076-95DF-4262-8639-D0437369CB8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46A9-1C98-4297-AE99-5C2B98590343}">
  <dimension ref="A1:C24"/>
  <sheetViews>
    <sheetView workbookViewId="0">
      <selection activeCell="H20" sqref="H20"/>
    </sheetView>
  </sheetViews>
  <sheetFormatPr defaultRowHeight="14.4"/>
  <cols>
    <col min="1" max="1" width="13.6640625" bestFit="1" customWidth="1"/>
    <col min="2" max="2" width="47.6640625" bestFit="1" customWidth="1"/>
    <col min="3" max="3" width="10.33203125" bestFit="1" customWidth="1"/>
  </cols>
  <sheetData>
    <row r="1" spans="1:3">
      <c r="A1" s="5" t="s">
        <v>523</v>
      </c>
      <c r="B1" s="5" t="s">
        <v>525</v>
      </c>
      <c r="C1" s="5" t="s">
        <v>526</v>
      </c>
    </row>
    <row r="2" spans="1:3">
      <c r="A2" s="5">
        <v>14547</v>
      </c>
      <c r="B2" s="5" t="s">
        <v>527</v>
      </c>
      <c r="C2" s="5" t="s">
        <v>367</v>
      </c>
    </row>
    <row r="3" spans="1:3">
      <c r="A3" s="5">
        <v>14548</v>
      </c>
      <c r="B3" s="5" t="s">
        <v>528</v>
      </c>
      <c r="C3" s="5" t="s">
        <v>367</v>
      </c>
    </row>
    <row r="4" spans="1:3">
      <c r="A4" s="5">
        <v>14549</v>
      </c>
      <c r="B4" s="5" t="s">
        <v>529</v>
      </c>
      <c r="C4" s="5" t="s">
        <v>367</v>
      </c>
    </row>
    <row r="5" spans="1:3">
      <c r="A5" s="5">
        <v>14550</v>
      </c>
      <c r="B5" s="5" t="s">
        <v>530</v>
      </c>
      <c r="C5" s="5" t="s">
        <v>367</v>
      </c>
    </row>
    <row r="6" spans="1:3">
      <c r="A6" s="5">
        <v>14551</v>
      </c>
      <c r="B6" s="5" t="s">
        <v>531</v>
      </c>
      <c r="C6" s="5" t="s">
        <v>367</v>
      </c>
    </row>
    <row r="7" spans="1:3">
      <c r="A7" s="5">
        <v>14552</v>
      </c>
      <c r="B7" s="5" t="s">
        <v>532</v>
      </c>
      <c r="C7" s="5" t="s">
        <v>367</v>
      </c>
    </row>
    <row r="8" spans="1:3">
      <c r="A8" s="5">
        <v>14553</v>
      </c>
      <c r="B8" s="5" t="s">
        <v>533</v>
      </c>
      <c r="C8" s="5" t="s">
        <v>367</v>
      </c>
    </row>
    <row r="9" spans="1:3">
      <c r="A9" s="5">
        <v>14554</v>
      </c>
      <c r="B9" s="5" t="s">
        <v>534</v>
      </c>
      <c r="C9" s="5" t="s">
        <v>62</v>
      </c>
    </row>
    <row r="10" spans="1:3">
      <c r="A10" s="5">
        <v>14555</v>
      </c>
      <c r="B10" s="5" t="s">
        <v>535</v>
      </c>
      <c r="C10" s="5" t="s">
        <v>62</v>
      </c>
    </row>
    <row r="11" spans="1:3">
      <c r="A11" s="5">
        <v>14556</v>
      </c>
      <c r="B11" s="5" t="s">
        <v>536</v>
      </c>
      <c r="C11" s="5" t="s">
        <v>143</v>
      </c>
    </row>
    <row r="12" spans="1:3">
      <c r="A12" s="5">
        <v>14557</v>
      </c>
      <c r="B12" s="5" t="s">
        <v>537</v>
      </c>
      <c r="C12" s="5" t="s">
        <v>11</v>
      </c>
    </row>
    <row r="13" spans="1:3">
      <c r="A13" s="5">
        <v>14558</v>
      </c>
      <c r="B13" s="5" t="s">
        <v>538</v>
      </c>
      <c r="C13" s="5" t="s">
        <v>11</v>
      </c>
    </row>
    <row r="14" spans="1:3">
      <c r="A14" s="5">
        <v>14559</v>
      </c>
      <c r="B14" s="5" t="s">
        <v>539</v>
      </c>
      <c r="C14" s="5" t="s">
        <v>62</v>
      </c>
    </row>
    <row r="15" spans="1:3">
      <c r="A15" s="5">
        <v>14560</v>
      </c>
      <c r="B15" s="5" t="s">
        <v>540</v>
      </c>
      <c r="C15" s="5" t="s">
        <v>62</v>
      </c>
    </row>
    <row r="16" spans="1:3">
      <c r="A16" s="5">
        <v>14561</v>
      </c>
      <c r="B16" s="5" t="s">
        <v>541</v>
      </c>
      <c r="C16" s="5" t="s">
        <v>143</v>
      </c>
    </row>
    <row r="17" spans="1:3">
      <c r="A17" s="5">
        <v>14562</v>
      </c>
      <c r="B17" s="5" t="s">
        <v>542</v>
      </c>
      <c r="C17" s="5" t="s">
        <v>334</v>
      </c>
    </row>
    <row r="18" spans="1:3">
      <c r="A18" s="5">
        <v>14563</v>
      </c>
      <c r="B18" s="5" t="s">
        <v>543</v>
      </c>
      <c r="C18" s="5" t="s">
        <v>334</v>
      </c>
    </row>
    <row r="19" spans="1:3">
      <c r="A19" s="5">
        <v>14564</v>
      </c>
      <c r="B19" s="5" t="s">
        <v>544</v>
      </c>
      <c r="C19" s="5" t="s">
        <v>143</v>
      </c>
    </row>
    <row r="20" spans="1:3">
      <c r="A20" s="5">
        <v>14565</v>
      </c>
      <c r="B20" s="5" t="s">
        <v>545</v>
      </c>
      <c r="C20" s="5" t="s">
        <v>143</v>
      </c>
    </row>
    <row r="21" spans="1:3">
      <c r="A21" s="5">
        <v>14566</v>
      </c>
      <c r="B21" s="5" t="s">
        <v>546</v>
      </c>
      <c r="C21" s="5" t="s">
        <v>292</v>
      </c>
    </row>
    <row r="22" spans="1:3">
      <c r="A22" s="5">
        <v>14567</v>
      </c>
      <c r="B22" s="5" t="s">
        <v>547</v>
      </c>
      <c r="C22" s="5" t="s">
        <v>292</v>
      </c>
    </row>
    <row r="23" spans="1:3">
      <c r="A23" s="5">
        <v>14568</v>
      </c>
      <c r="B23" s="5" t="s">
        <v>548</v>
      </c>
      <c r="C23" s="5" t="s">
        <v>143</v>
      </c>
    </row>
    <row r="24" spans="1:3">
      <c r="A24" s="5">
        <v>14569</v>
      </c>
      <c r="B24" s="5" t="s">
        <v>549</v>
      </c>
      <c r="C24" s="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B3E0-879F-4DB2-BFF1-1EF017C7CFA4}">
  <dimension ref="A1:D512"/>
  <sheetViews>
    <sheetView workbookViewId="0">
      <selection activeCell="G11" sqref="G11"/>
    </sheetView>
  </sheetViews>
  <sheetFormatPr defaultRowHeight="14.4"/>
  <cols>
    <col min="3" max="3" width="11.44140625" bestFit="1" customWidth="1"/>
  </cols>
  <sheetData>
    <row r="1" spans="1:4" ht="21.6">
      <c r="A1" s="9" t="s">
        <v>555</v>
      </c>
      <c r="B1" s="9" t="s">
        <v>556</v>
      </c>
      <c r="C1" s="9" t="s">
        <v>557</v>
      </c>
      <c r="D1" s="9" t="s">
        <v>558</v>
      </c>
    </row>
    <row r="2" spans="1:4">
      <c r="A2" s="10" t="s">
        <v>559</v>
      </c>
      <c r="B2" s="10" t="s">
        <v>560</v>
      </c>
      <c r="C2" s="10" t="s">
        <v>561</v>
      </c>
      <c r="D2" s="10" t="s">
        <v>562</v>
      </c>
    </row>
    <row r="3" spans="1:4">
      <c r="A3" s="11" t="s">
        <v>563</v>
      </c>
      <c r="B3" s="11" t="s">
        <v>564</v>
      </c>
      <c r="C3" s="11" t="s">
        <v>565</v>
      </c>
      <c r="D3" s="11" t="s">
        <v>566</v>
      </c>
    </row>
    <row r="4" spans="1:4" ht="31.8">
      <c r="A4" s="11" t="s">
        <v>567</v>
      </c>
      <c r="B4" s="11" t="s">
        <v>568</v>
      </c>
      <c r="C4" s="11" t="s">
        <v>569</v>
      </c>
      <c r="D4" s="11" t="s">
        <v>570</v>
      </c>
    </row>
    <row r="5" spans="1:4">
      <c r="A5" s="11" t="s">
        <v>571</v>
      </c>
      <c r="B5" s="11" t="s">
        <v>572</v>
      </c>
      <c r="C5" s="11" t="s">
        <v>573</v>
      </c>
      <c r="D5" s="11" t="s">
        <v>574</v>
      </c>
    </row>
    <row r="6" spans="1:4">
      <c r="A6" s="11" t="s">
        <v>575</v>
      </c>
      <c r="B6" s="11" t="s">
        <v>576</v>
      </c>
      <c r="C6" s="11" t="s">
        <v>577</v>
      </c>
      <c r="D6" s="11" t="s">
        <v>578</v>
      </c>
    </row>
    <row r="7" spans="1:4">
      <c r="A7" s="11" t="s">
        <v>579</v>
      </c>
      <c r="B7" s="11" t="s">
        <v>580</v>
      </c>
      <c r="C7" s="11" t="s">
        <v>581</v>
      </c>
      <c r="D7" s="11" t="s">
        <v>582</v>
      </c>
    </row>
    <row r="8" spans="1:4">
      <c r="A8" s="11" t="s">
        <v>583</v>
      </c>
      <c r="B8" s="11" t="s">
        <v>584</v>
      </c>
      <c r="C8" s="11" t="s">
        <v>585</v>
      </c>
      <c r="D8" s="11" t="s">
        <v>586</v>
      </c>
    </row>
    <row r="9" spans="1:4">
      <c r="A9" s="11" t="s">
        <v>587</v>
      </c>
      <c r="B9" s="11" t="s">
        <v>588</v>
      </c>
      <c r="C9" s="11" t="s">
        <v>589</v>
      </c>
      <c r="D9" s="11" t="s">
        <v>590</v>
      </c>
    </row>
    <row r="10" spans="1:4">
      <c r="A10" s="11" t="s">
        <v>591</v>
      </c>
      <c r="B10" s="11" t="s">
        <v>592</v>
      </c>
      <c r="C10" s="11" t="s">
        <v>593</v>
      </c>
      <c r="D10" s="11" t="s">
        <v>594</v>
      </c>
    </row>
    <row r="11" spans="1:4" ht="21.6">
      <c r="A11" s="11" t="s">
        <v>595</v>
      </c>
      <c r="B11" s="11" t="s">
        <v>596</v>
      </c>
      <c r="C11" s="11" t="s">
        <v>597</v>
      </c>
      <c r="D11" s="11" t="s">
        <v>598</v>
      </c>
    </row>
    <row r="12" spans="1:4" ht="21.6">
      <c r="A12" s="11" t="s">
        <v>599</v>
      </c>
      <c r="B12" s="11" t="s">
        <v>600</v>
      </c>
      <c r="C12" s="11" t="s">
        <v>601</v>
      </c>
      <c r="D12" s="11" t="s">
        <v>602</v>
      </c>
    </row>
    <row r="13" spans="1:4">
      <c r="A13" s="11" t="s">
        <v>603</v>
      </c>
      <c r="B13" s="11" t="s">
        <v>604</v>
      </c>
      <c r="C13" s="11" t="s">
        <v>605</v>
      </c>
      <c r="D13" s="11" t="s">
        <v>606</v>
      </c>
    </row>
    <row r="14" spans="1:4">
      <c r="A14" s="11" t="s">
        <v>607</v>
      </c>
      <c r="B14" s="11" t="s">
        <v>608</v>
      </c>
      <c r="C14" s="11" t="s">
        <v>609</v>
      </c>
      <c r="D14" s="11" t="s">
        <v>610</v>
      </c>
    </row>
    <row r="15" spans="1:4">
      <c r="A15" s="11" t="s">
        <v>611</v>
      </c>
      <c r="B15" s="11" t="s">
        <v>612</v>
      </c>
      <c r="C15" s="11" t="s">
        <v>613</v>
      </c>
      <c r="D15" s="11" t="s">
        <v>614</v>
      </c>
    </row>
    <row r="16" spans="1:4">
      <c r="A16" s="11" t="s">
        <v>615</v>
      </c>
      <c r="B16" s="11" t="s">
        <v>616</v>
      </c>
      <c r="C16" s="11" t="s">
        <v>617</v>
      </c>
      <c r="D16" s="11" t="s">
        <v>618</v>
      </c>
    </row>
    <row r="17" spans="1:4">
      <c r="A17" s="11" t="s">
        <v>619</v>
      </c>
      <c r="B17" s="11" t="s">
        <v>620</v>
      </c>
      <c r="C17" s="11" t="s">
        <v>621</v>
      </c>
      <c r="D17" s="11" t="s">
        <v>622</v>
      </c>
    </row>
    <row r="18" spans="1:4">
      <c r="A18" s="11" t="s">
        <v>623</v>
      </c>
      <c r="B18" s="11" t="s">
        <v>624</v>
      </c>
      <c r="C18" s="11" t="s">
        <v>625</v>
      </c>
      <c r="D18" s="11" t="s">
        <v>626</v>
      </c>
    </row>
    <row r="19" spans="1:4">
      <c r="A19" s="11" t="s">
        <v>627</v>
      </c>
      <c r="B19" s="11" t="s">
        <v>628</v>
      </c>
      <c r="C19" s="11" t="s">
        <v>629</v>
      </c>
      <c r="D19" s="11" t="s">
        <v>630</v>
      </c>
    </row>
    <row r="20" spans="1:4">
      <c r="A20" s="11" t="s">
        <v>631</v>
      </c>
      <c r="B20" s="11" t="s">
        <v>632</v>
      </c>
      <c r="C20" s="11" t="s">
        <v>633</v>
      </c>
      <c r="D20" s="11" t="s">
        <v>634</v>
      </c>
    </row>
    <row r="21" spans="1:4">
      <c r="A21" s="11" t="s">
        <v>635</v>
      </c>
      <c r="B21" s="11" t="s">
        <v>636</v>
      </c>
      <c r="C21" s="11" t="s">
        <v>637</v>
      </c>
      <c r="D21" s="11" t="s">
        <v>638</v>
      </c>
    </row>
    <row r="22" spans="1:4">
      <c r="A22" s="11" t="s">
        <v>639</v>
      </c>
      <c r="B22" s="11" t="s">
        <v>640</v>
      </c>
      <c r="C22" s="11" t="s">
        <v>641</v>
      </c>
      <c r="D22" s="11" t="s">
        <v>642</v>
      </c>
    </row>
    <row r="23" spans="1:4">
      <c r="A23" s="11" t="s">
        <v>643</v>
      </c>
      <c r="B23" s="11" t="s">
        <v>644</v>
      </c>
      <c r="C23" s="11" t="s">
        <v>645</v>
      </c>
      <c r="D23" s="11" t="s">
        <v>646</v>
      </c>
    </row>
    <row r="24" spans="1:4" ht="31.8">
      <c r="A24" s="11" t="s">
        <v>647</v>
      </c>
      <c r="B24" s="11" t="s">
        <v>648</v>
      </c>
      <c r="C24" s="11" t="s">
        <v>649</v>
      </c>
      <c r="D24" s="11" t="s">
        <v>650</v>
      </c>
    </row>
    <row r="25" spans="1:4">
      <c r="A25" s="11" t="s">
        <v>651</v>
      </c>
      <c r="B25" s="11" t="s">
        <v>652</v>
      </c>
      <c r="C25" s="11" t="s">
        <v>653</v>
      </c>
      <c r="D25" s="11" t="s">
        <v>654</v>
      </c>
    </row>
    <row r="26" spans="1:4">
      <c r="A26" s="11" t="s">
        <v>655</v>
      </c>
      <c r="B26" s="11" t="s">
        <v>656</v>
      </c>
      <c r="C26" s="11" t="s">
        <v>657</v>
      </c>
      <c r="D26" s="11" t="s">
        <v>658</v>
      </c>
    </row>
    <row r="27" spans="1:4">
      <c r="A27" s="11" t="s">
        <v>659</v>
      </c>
      <c r="B27" s="11" t="s">
        <v>660</v>
      </c>
      <c r="C27" s="11" t="s">
        <v>661</v>
      </c>
      <c r="D27" s="11" t="s">
        <v>662</v>
      </c>
    </row>
    <row r="28" spans="1:4">
      <c r="A28" s="11" t="s">
        <v>663</v>
      </c>
      <c r="B28" s="11" t="s">
        <v>664</v>
      </c>
      <c r="C28" s="11" t="s">
        <v>665</v>
      </c>
      <c r="D28" s="11" t="s">
        <v>666</v>
      </c>
    </row>
    <row r="29" spans="1:4">
      <c r="A29" s="11" t="s">
        <v>667</v>
      </c>
      <c r="B29" s="11" t="s">
        <v>668</v>
      </c>
      <c r="C29" s="11" t="s">
        <v>669</v>
      </c>
      <c r="D29" s="11" t="s">
        <v>670</v>
      </c>
    </row>
    <row r="30" spans="1:4">
      <c r="A30" s="11" t="s">
        <v>671</v>
      </c>
      <c r="B30" s="11" t="s">
        <v>672</v>
      </c>
      <c r="C30" s="11" t="s">
        <v>673</v>
      </c>
      <c r="D30" s="11" t="s">
        <v>674</v>
      </c>
    </row>
    <row r="31" spans="1:4">
      <c r="A31" s="11" t="s">
        <v>675</v>
      </c>
      <c r="B31" s="11" t="s">
        <v>676</v>
      </c>
      <c r="C31" s="11" t="s">
        <v>677</v>
      </c>
      <c r="D31" s="11" t="s">
        <v>678</v>
      </c>
    </row>
    <row r="32" spans="1:4">
      <c r="A32" s="11" t="s">
        <v>679</v>
      </c>
      <c r="B32" s="11" t="s">
        <v>680</v>
      </c>
      <c r="C32" s="11" t="s">
        <v>681</v>
      </c>
      <c r="D32" s="11" t="s">
        <v>682</v>
      </c>
    </row>
    <row r="33" spans="1:4">
      <c r="A33" s="11" t="s">
        <v>683</v>
      </c>
      <c r="B33" s="11" t="s">
        <v>684</v>
      </c>
      <c r="C33" s="11" t="s">
        <v>685</v>
      </c>
      <c r="D33" s="11" t="s">
        <v>686</v>
      </c>
    </row>
    <row r="34" spans="1:4">
      <c r="A34" s="11" t="s">
        <v>687</v>
      </c>
      <c r="B34" s="11" t="s">
        <v>688</v>
      </c>
      <c r="C34" s="11" t="s">
        <v>689</v>
      </c>
      <c r="D34" s="11" t="s">
        <v>690</v>
      </c>
    </row>
    <row r="35" spans="1:4">
      <c r="A35" s="11" t="s">
        <v>691</v>
      </c>
      <c r="B35" s="11" t="s">
        <v>692</v>
      </c>
      <c r="C35" s="11" t="s">
        <v>693</v>
      </c>
      <c r="D35" s="11" t="s">
        <v>694</v>
      </c>
    </row>
    <row r="36" spans="1:4">
      <c r="A36" s="11" t="s">
        <v>695</v>
      </c>
      <c r="B36" s="11" t="s">
        <v>696</v>
      </c>
      <c r="C36" s="11" t="s">
        <v>697</v>
      </c>
      <c r="D36" s="11" t="s">
        <v>698</v>
      </c>
    </row>
    <row r="37" spans="1:4">
      <c r="A37" s="11" t="s">
        <v>699</v>
      </c>
      <c r="B37" s="11" t="s">
        <v>700</v>
      </c>
      <c r="C37" s="11" t="s">
        <v>593</v>
      </c>
      <c r="D37" s="11" t="s">
        <v>701</v>
      </c>
    </row>
    <row r="38" spans="1:4">
      <c r="A38" s="11" t="s">
        <v>702</v>
      </c>
      <c r="B38" s="11" t="s">
        <v>703</v>
      </c>
      <c r="C38" s="11" t="s">
        <v>704</v>
      </c>
      <c r="D38" s="11" t="s">
        <v>705</v>
      </c>
    </row>
    <row r="39" spans="1:4">
      <c r="A39" s="11" t="s">
        <v>706</v>
      </c>
      <c r="B39" s="11" t="s">
        <v>707</v>
      </c>
      <c r="C39" s="11" t="s">
        <v>708</v>
      </c>
      <c r="D39" s="11" t="s">
        <v>709</v>
      </c>
    </row>
    <row r="40" spans="1:4">
      <c r="A40" s="11" t="s">
        <v>710</v>
      </c>
      <c r="B40" s="11" t="s">
        <v>711</v>
      </c>
      <c r="C40" s="11" t="s">
        <v>712</v>
      </c>
      <c r="D40" s="11" t="s">
        <v>713</v>
      </c>
    </row>
    <row r="41" spans="1:4">
      <c r="A41" s="11" t="s">
        <v>714</v>
      </c>
      <c r="B41" s="11" t="s">
        <v>715</v>
      </c>
      <c r="C41" s="11" t="s">
        <v>716</v>
      </c>
      <c r="D41" s="11" t="s">
        <v>717</v>
      </c>
    </row>
    <row r="42" spans="1:4">
      <c r="A42" s="11" t="s">
        <v>718</v>
      </c>
      <c r="B42" s="11" t="s">
        <v>719</v>
      </c>
      <c r="C42" s="11" t="s">
        <v>720</v>
      </c>
      <c r="D42" s="11" t="s">
        <v>721</v>
      </c>
    </row>
    <row r="43" spans="1:4">
      <c r="A43" s="11" t="s">
        <v>722</v>
      </c>
      <c r="B43" s="11" t="s">
        <v>723</v>
      </c>
      <c r="C43" s="11" t="s">
        <v>724</v>
      </c>
      <c r="D43" s="11" t="s">
        <v>725</v>
      </c>
    </row>
    <row r="44" spans="1:4">
      <c r="A44" s="11" t="s">
        <v>726</v>
      </c>
      <c r="B44" s="11" t="s">
        <v>727</v>
      </c>
      <c r="C44" s="11" t="s">
        <v>728</v>
      </c>
      <c r="D44" s="11" t="s">
        <v>729</v>
      </c>
    </row>
    <row r="45" spans="1:4" ht="21.6">
      <c r="A45" s="11" t="s">
        <v>730</v>
      </c>
      <c r="B45" s="11" t="s">
        <v>731</v>
      </c>
      <c r="C45" s="11" t="s">
        <v>732</v>
      </c>
      <c r="D45" s="11" t="s">
        <v>733</v>
      </c>
    </row>
    <row r="46" spans="1:4" ht="21.6">
      <c r="A46" s="11" t="s">
        <v>734</v>
      </c>
      <c r="B46" s="11" t="s">
        <v>735</v>
      </c>
      <c r="C46" s="11" t="s">
        <v>736</v>
      </c>
      <c r="D46" s="11" t="s">
        <v>737</v>
      </c>
    </row>
    <row r="47" spans="1:4" ht="21.6">
      <c r="A47" s="11" t="s">
        <v>738</v>
      </c>
      <c r="B47" s="11" t="s">
        <v>739</v>
      </c>
      <c r="C47" s="11" t="s">
        <v>740</v>
      </c>
      <c r="D47" s="11" t="s">
        <v>741</v>
      </c>
    </row>
    <row r="48" spans="1:4" ht="21.6">
      <c r="A48" s="11" t="s">
        <v>742</v>
      </c>
      <c r="B48" s="11" t="s">
        <v>743</v>
      </c>
      <c r="C48" s="11" t="s">
        <v>744</v>
      </c>
      <c r="D48" s="11" t="s">
        <v>745</v>
      </c>
    </row>
    <row r="49" spans="1:4">
      <c r="A49" s="11" t="s">
        <v>746</v>
      </c>
      <c r="B49" s="11" t="s">
        <v>747</v>
      </c>
      <c r="C49" s="11" t="s">
        <v>748</v>
      </c>
      <c r="D49" s="11" t="s">
        <v>749</v>
      </c>
    </row>
    <row r="50" spans="1:4">
      <c r="A50" s="11" t="s">
        <v>750</v>
      </c>
      <c r="B50" s="11" t="s">
        <v>751</v>
      </c>
      <c r="C50" s="11" t="s">
        <v>752</v>
      </c>
      <c r="D50" s="11" t="s">
        <v>753</v>
      </c>
    </row>
    <row r="51" spans="1:4">
      <c r="A51" s="11" t="s">
        <v>754</v>
      </c>
      <c r="B51" s="11" t="s">
        <v>755</v>
      </c>
      <c r="C51" s="11" t="s">
        <v>756</v>
      </c>
      <c r="D51" s="11" t="s">
        <v>757</v>
      </c>
    </row>
    <row r="52" spans="1:4">
      <c r="A52" s="11" t="s">
        <v>758</v>
      </c>
      <c r="B52" s="11" t="s">
        <v>759</v>
      </c>
      <c r="C52" s="11" t="s">
        <v>760</v>
      </c>
      <c r="D52" s="11" t="s">
        <v>761</v>
      </c>
    </row>
    <row r="53" spans="1:4" ht="21.6">
      <c r="A53" s="11" t="s">
        <v>762</v>
      </c>
      <c r="B53" s="11" t="s">
        <v>763</v>
      </c>
      <c r="C53" s="11" t="s">
        <v>764</v>
      </c>
      <c r="D53" s="11" t="s">
        <v>765</v>
      </c>
    </row>
    <row r="54" spans="1:4">
      <c r="A54" s="11" t="s">
        <v>766</v>
      </c>
      <c r="B54" s="11" t="s">
        <v>767</v>
      </c>
      <c r="C54" s="11" t="s">
        <v>768</v>
      </c>
      <c r="D54" s="11" t="s">
        <v>769</v>
      </c>
    </row>
    <row r="55" spans="1:4">
      <c r="A55" s="11" t="s">
        <v>770</v>
      </c>
      <c r="B55" s="11" t="s">
        <v>771</v>
      </c>
      <c r="C55" s="11" t="s">
        <v>772</v>
      </c>
      <c r="D55" s="11" t="s">
        <v>773</v>
      </c>
    </row>
    <row r="56" spans="1:4">
      <c r="A56" s="11" t="s">
        <v>774</v>
      </c>
      <c r="B56" s="11" t="s">
        <v>775</v>
      </c>
      <c r="C56" s="11" t="s">
        <v>776</v>
      </c>
      <c r="D56" s="11" t="s">
        <v>777</v>
      </c>
    </row>
    <row r="57" spans="1:4">
      <c r="A57" s="11" t="s">
        <v>778</v>
      </c>
      <c r="B57" s="11" t="s">
        <v>779</v>
      </c>
      <c r="C57" s="11" t="s">
        <v>780</v>
      </c>
      <c r="D57" s="11" t="s">
        <v>781</v>
      </c>
    </row>
    <row r="58" spans="1:4">
      <c r="A58" s="11" t="s">
        <v>782</v>
      </c>
      <c r="B58" s="11" t="s">
        <v>783</v>
      </c>
      <c r="C58" s="11" t="s">
        <v>625</v>
      </c>
      <c r="D58" s="11" t="s">
        <v>784</v>
      </c>
    </row>
    <row r="59" spans="1:4">
      <c r="A59" s="11" t="s">
        <v>785</v>
      </c>
      <c r="B59" s="11" t="s">
        <v>786</v>
      </c>
      <c r="C59" s="11" t="s">
        <v>787</v>
      </c>
      <c r="D59" s="11" t="s">
        <v>788</v>
      </c>
    </row>
    <row r="60" spans="1:4">
      <c r="A60" s="11" t="s">
        <v>789</v>
      </c>
      <c r="B60" s="11" t="s">
        <v>790</v>
      </c>
      <c r="C60" s="11" t="s">
        <v>791</v>
      </c>
      <c r="D60" s="11" t="s">
        <v>792</v>
      </c>
    </row>
    <row r="61" spans="1:4">
      <c r="A61" s="11" t="s">
        <v>793</v>
      </c>
      <c r="B61" s="11" t="s">
        <v>794</v>
      </c>
      <c r="C61" s="11" t="s">
        <v>795</v>
      </c>
      <c r="D61" s="11" t="s">
        <v>796</v>
      </c>
    </row>
    <row r="62" spans="1:4">
      <c r="A62" s="11" t="s">
        <v>797</v>
      </c>
      <c r="B62" s="11" t="s">
        <v>798</v>
      </c>
      <c r="C62" s="11" t="s">
        <v>799</v>
      </c>
      <c r="D62" s="11" t="s">
        <v>800</v>
      </c>
    </row>
    <row r="63" spans="1:4">
      <c r="A63" s="11" t="s">
        <v>801</v>
      </c>
      <c r="B63" s="11" t="s">
        <v>802</v>
      </c>
      <c r="C63" s="11" t="s">
        <v>803</v>
      </c>
      <c r="D63" s="11" t="s">
        <v>804</v>
      </c>
    </row>
    <row r="64" spans="1:4">
      <c r="A64" s="11" t="s">
        <v>805</v>
      </c>
      <c r="B64" s="11" t="s">
        <v>806</v>
      </c>
      <c r="C64" s="11" t="s">
        <v>807</v>
      </c>
      <c r="D64" s="11" t="s">
        <v>808</v>
      </c>
    </row>
    <row r="65" spans="1:4">
      <c r="A65" s="11" t="s">
        <v>809</v>
      </c>
      <c r="B65" s="11" t="s">
        <v>810</v>
      </c>
      <c r="C65" s="11" t="s">
        <v>811</v>
      </c>
      <c r="D65" s="11" t="s">
        <v>812</v>
      </c>
    </row>
    <row r="66" spans="1:4">
      <c r="A66" s="11" t="s">
        <v>813</v>
      </c>
      <c r="B66" s="11" t="s">
        <v>814</v>
      </c>
      <c r="C66" s="11" t="s">
        <v>815</v>
      </c>
      <c r="D66" s="11" t="s">
        <v>812</v>
      </c>
    </row>
    <row r="67" spans="1:4" ht="21.6">
      <c r="A67" s="11" t="s">
        <v>816</v>
      </c>
      <c r="B67" s="11" t="s">
        <v>817</v>
      </c>
      <c r="C67" s="11" t="s">
        <v>818</v>
      </c>
      <c r="D67" s="11" t="s">
        <v>819</v>
      </c>
    </row>
    <row r="68" spans="1:4">
      <c r="A68" s="11" t="s">
        <v>820</v>
      </c>
      <c r="B68" s="11" t="s">
        <v>821</v>
      </c>
      <c r="C68" s="11" t="s">
        <v>822</v>
      </c>
      <c r="D68" s="11" t="s">
        <v>823</v>
      </c>
    </row>
    <row r="69" spans="1:4">
      <c r="A69" s="11" t="s">
        <v>824</v>
      </c>
      <c r="B69" s="11" t="s">
        <v>825</v>
      </c>
      <c r="C69" s="11" t="s">
        <v>826</v>
      </c>
      <c r="D69" s="11" t="s">
        <v>827</v>
      </c>
    </row>
    <row r="70" spans="1:4">
      <c r="A70" s="11" t="s">
        <v>828</v>
      </c>
      <c r="B70" s="11" t="s">
        <v>829</v>
      </c>
      <c r="C70" s="11" t="s">
        <v>830</v>
      </c>
      <c r="D70" s="11" t="s">
        <v>831</v>
      </c>
    </row>
    <row r="71" spans="1:4">
      <c r="A71" s="11" t="s">
        <v>832</v>
      </c>
      <c r="B71" s="11" t="s">
        <v>833</v>
      </c>
      <c r="C71" s="11" t="s">
        <v>834</v>
      </c>
      <c r="D71" s="11" t="s">
        <v>835</v>
      </c>
    </row>
    <row r="72" spans="1:4">
      <c r="A72" s="11" t="s">
        <v>836</v>
      </c>
      <c r="B72" s="11" t="s">
        <v>837</v>
      </c>
      <c r="C72" s="11" t="s">
        <v>838</v>
      </c>
      <c r="D72" s="11" t="s">
        <v>839</v>
      </c>
    </row>
    <row r="73" spans="1:4">
      <c r="A73" s="11" t="s">
        <v>840</v>
      </c>
      <c r="B73" s="11" t="s">
        <v>841</v>
      </c>
      <c r="C73" s="11" t="s">
        <v>842</v>
      </c>
      <c r="D73" s="11" t="s">
        <v>843</v>
      </c>
    </row>
    <row r="74" spans="1:4">
      <c r="A74" s="11" t="s">
        <v>844</v>
      </c>
      <c r="B74" s="11" t="s">
        <v>845</v>
      </c>
      <c r="C74" s="11" t="s">
        <v>846</v>
      </c>
      <c r="D74" s="11" t="s">
        <v>847</v>
      </c>
    </row>
    <row r="75" spans="1:4">
      <c r="A75" s="11" t="s">
        <v>848</v>
      </c>
      <c r="B75" s="11" t="s">
        <v>849</v>
      </c>
      <c r="C75" s="11" t="s">
        <v>850</v>
      </c>
      <c r="D75" s="11" t="s">
        <v>851</v>
      </c>
    </row>
    <row r="76" spans="1:4">
      <c r="A76" s="11" t="s">
        <v>852</v>
      </c>
      <c r="B76" s="11" t="s">
        <v>853</v>
      </c>
      <c r="C76" s="11" t="s">
        <v>854</v>
      </c>
      <c r="D76" s="11" t="s">
        <v>855</v>
      </c>
    </row>
    <row r="77" spans="1:4">
      <c r="A77" s="11" t="s">
        <v>856</v>
      </c>
      <c r="B77" s="11" t="s">
        <v>857</v>
      </c>
      <c r="C77" s="11" t="s">
        <v>858</v>
      </c>
      <c r="D77" s="11" t="s">
        <v>859</v>
      </c>
    </row>
    <row r="78" spans="1:4">
      <c r="A78" s="11" t="s">
        <v>860</v>
      </c>
      <c r="B78" s="11" t="s">
        <v>861</v>
      </c>
      <c r="C78" s="11" t="s">
        <v>862</v>
      </c>
      <c r="D78" s="11" t="s">
        <v>859</v>
      </c>
    </row>
    <row r="79" spans="1:4">
      <c r="A79" s="11" t="s">
        <v>863</v>
      </c>
      <c r="B79" s="11" t="s">
        <v>864</v>
      </c>
      <c r="C79" s="11" t="s">
        <v>865</v>
      </c>
      <c r="D79" s="11" t="s">
        <v>859</v>
      </c>
    </row>
    <row r="80" spans="1:4">
      <c r="A80" s="11" t="s">
        <v>866</v>
      </c>
      <c r="B80" s="11" t="s">
        <v>867</v>
      </c>
      <c r="C80" s="11" t="s">
        <v>868</v>
      </c>
      <c r="D80" s="11" t="s">
        <v>859</v>
      </c>
    </row>
    <row r="81" spans="1:4">
      <c r="A81" s="11" t="s">
        <v>869</v>
      </c>
      <c r="B81" s="11" t="s">
        <v>870</v>
      </c>
      <c r="C81" s="11" t="s">
        <v>871</v>
      </c>
      <c r="D81" s="11" t="s">
        <v>859</v>
      </c>
    </row>
    <row r="82" spans="1:4">
      <c r="A82" s="11" t="s">
        <v>872</v>
      </c>
      <c r="B82" s="11" t="s">
        <v>873</v>
      </c>
      <c r="C82" s="11" t="s">
        <v>874</v>
      </c>
      <c r="D82" s="11" t="s">
        <v>859</v>
      </c>
    </row>
    <row r="83" spans="1:4">
      <c r="A83" s="11" t="s">
        <v>875</v>
      </c>
      <c r="B83" s="11" t="s">
        <v>876</v>
      </c>
      <c r="C83" s="11" t="s">
        <v>877</v>
      </c>
      <c r="D83" s="11" t="s">
        <v>859</v>
      </c>
    </row>
    <row r="84" spans="1:4">
      <c r="A84" s="11" t="s">
        <v>878</v>
      </c>
      <c r="B84" s="11" t="s">
        <v>879</v>
      </c>
      <c r="C84" s="11" t="s">
        <v>880</v>
      </c>
      <c r="D84" s="11" t="s">
        <v>859</v>
      </c>
    </row>
    <row r="85" spans="1:4">
      <c r="A85" s="11" t="s">
        <v>881</v>
      </c>
      <c r="B85" s="11" t="s">
        <v>882</v>
      </c>
      <c r="C85" s="11" t="s">
        <v>883</v>
      </c>
      <c r="D85" s="11" t="s">
        <v>859</v>
      </c>
    </row>
    <row r="86" spans="1:4">
      <c r="A86" s="11" t="s">
        <v>884</v>
      </c>
      <c r="B86" s="11" t="s">
        <v>885</v>
      </c>
      <c r="C86" s="11" t="s">
        <v>886</v>
      </c>
      <c r="D86" s="11" t="s">
        <v>859</v>
      </c>
    </row>
    <row r="87" spans="1:4">
      <c r="A87" s="11" t="s">
        <v>887</v>
      </c>
      <c r="B87" s="11" t="s">
        <v>888</v>
      </c>
      <c r="C87" s="11" t="s">
        <v>889</v>
      </c>
      <c r="D87" s="11" t="s">
        <v>859</v>
      </c>
    </row>
    <row r="88" spans="1:4">
      <c r="A88" s="11" t="s">
        <v>890</v>
      </c>
      <c r="B88" s="11" t="s">
        <v>891</v>
      </c>
      <c r="C88" s="11" t="s">
        <v>892</v>
      </c>
      <c r="D88" s="11" t="s">
        <v>893</v>
      </c>
    </row>
    <row r="89" spans="1:4">
      <c r="A89" s="11" t="s">
        <v>894</v>
      </c>
      <c r="B89" s="11" t="s">
        <v>895</v>
      </c>
      <c r="C89" s="11" t="s">
        <v>896</v>
      </c>
      <c r="D89" s="11" t="s">
        <v>897</v>
      </c>
    </row>
    <row r="90" spans="1:4" ht="21.6">
      <c r="A90" s="11" t="s">
        <v>898</v>
      </c>
      <c r="B90" s="11" t="s">
        <v>899</v>
      </c>
      <c r="C90" s="11" t="s">
        <v>900</v>
      </c>
      <c r="D90" s="11" t="s">
        <v>901</v>
      </c>
    </row>
    <row r="91" spans="1:4">
      <c r="A91" s="11" t="s">
        <v>902</v>
      </c>
      <c r="B91" s="11" t="s">
        <v>903</v>
      </c>
      <c r="C91" s="11" t="s">
        <v>900</v>
      </c>
      <c r="D91" s="11" t="s">
        <v>904</v>
      </c>
    </row>
    <row r="92" spans="1:4" ht="21.6">
      <c r="A92" s="11" t="s">
        <v>905</v>
      </c>
      <c r="B92" s="11" t="s">
        <v>906</v>
      </c>
      <c r="C92" s="11" t="s">
        <v>776</v>
      </c>
      <c r="D92" s="11" t="s">
        <v>907</v>
      </c>
    </row>
    <row r="93" spans="1:4">
      <c r="A93" s="11" t="s">
        <v>908</v>
      </c>
      <c r="B93" s="11" t="s">
        <v>909</v>
      </c>
      <c r="C93" s="11" t="s">
        <v>910</v>
      </c>
      <c r="D93" s="11" t="s">
        <v>911</v>
      </c>
    </row>
    <row r="94" spans="1:4">
      <c r="A94" s="11" t="s">
        <v>912</v>
      </c>
      <c r="B94" s="11" t="s">
        <v>913</v>
      </c>
      <c r="C94" s="11" t="s">
        <v>914</v>
      </c>
      <c r="D94" s="11" t="s">
        <v>915</v>
      </c>
    </row>
    <row r="95" spans="1:4">
      <c r="A95" s="11" t="s">
        <v>916</v>
      </c>
      <c r="B95" s="11" t="s">
        <v>917</v>
      </c>
      <c r="C95" s="11" t="s">
        <v>918</v>
      </c>
      <c r="D95" s="11" t="s">
        <v>919</v>
      </c>
    </row>
    <row r="96" spans="1:4">
      <c r="A96" s="11" t="s">
        <v>920</v>
      </c>
      <c r="B96" s="11" t="s">
        <v>921</v>
      </c>
      <c r="C96" s="11" t="s">
        <v>922</v>
      </c>
      <c r="D96" s="11" t="s">
        <v>923</v>
      </c>
    </row>
    <row r="97" spans="1:4">
      <c r="A97" s="11" t="s">
        <v>924</v>
      </c>
      <c r="B97" s="11" t="s">
        <v>925</v>
      </c>
      <c r="C97" s="11" t="s">
        <v>926</v>
      </c>
      <c r="D97" s="11" t="s">
        <v>927</v>
      </c>
    </row>
    <row r="98" spans="1:4">
      <c r="A98" s="11" t="s">
        <v>928</v>
      </c>
      <c r="B98" s="11" t="s">
        <v>929</v>
      </c>
      <c r="C98" s="11" t="s">
        <v>930</v>
      </c>
      <c r="D98" s="11" t="s">
        <v>931</v>
      </c>
    </row>
    <row r="99" spans="1:4">
      <c r="A99" s="11" t="s">
        <v>932</v>
      </c>
      <c r="B99" s="11" t="s">
        <v>933</v>
      </c>
      <c r="C99" s="11" t="s">
        <v>934</v>
      </c>
      <c r="D99" s="11" t="s">
        <v>935</v>
      </c>
    </row>
    <row r="100" spans="1:4">
      <c r="A100" s="11" t="s">
        <v>936</v>
      </c>
      <c r="B100" s="11" t="s">
        <v>937</v>
      </c>
      <c r="C100" s="11" t="s">
        <v>938</v>
      </c>
      <c r="D100" s="11" t="s">
        <v>939</v>
      </c>
    </row>
    <row r="101" spans="1:4">
      <c r="A101" s="11" t="s">
        <v>940</v>
      </c>
      <c r="B101" s="11" t="s">
        <v>941</v>
      </c>
      <c r="C101" s="11" t="s">
        <v>942</v>
      </c>
      <c r="D101" s="11" t="s">
        <v>943</v>
      </c>
    </row>
    <row r="102" spans="1:4">
      <c r="A102" s="11" t="s">
        <v>944</v>
      </c>
      <c r="B102" s="11" t="s">
        <v>945</v>
      </c>
      <c r="C102" s="11" t="s">
        <v>946</v>
      </c>
      <c r="D102" s="11" t="s">
        <v>947</v>
      </c>
    </row>
    <row r="103" spans="1:4">
      <c r="A103" s="11" t="s">
        <v>948</v>
      </c>
      <c r="B103" s="11" t="s">
        <v>949</v>
      </c>
      <c r="C103" s="11" t="s">
        <v>950</v>
      </c>
      <c r="D103" s="11" t="s">
        <v>951</v>
      </c>
    </row>
    <row r="104" spans="1:4">
      <c r="A104" s="11" t="s">
        <v>952</v>
      </c>
      <c r="B104" s="11" t="s">
        <v>953</v>
      </c>
      <c r="C104" s="11" t="s">
        <v>954</v>
      </c>
      <c r="D104" s="11" t="s">
        <v>955</v>
      </c>
    </row>
    <row r="105" spans="1:4" ht="31.8">
      <c r="A105" s="11" t="s">
        <v>956</v>
      </c>
      <c r="B105" s="11" t="s">
        <v>957</v>
      </c>
      <c r="C105" s="11" t="s">
        <v>958</v>
      </c>
      <c r="D105" s="11" t="s">
        <v>959</v>
      </c>
    </row>
    <row r="106" spans="1:4" ht="21.6">
      <c r="A106" s="11" t="s">
        <v>960</v>
      </c>
      <c r="B106" s="11" t="s">
        <v>961</v>
      </c>
      <c r="C106" s="11" t="s">
        <v>962</v>
      </c>
      <c r="D106" s="11" t="s">
        <v>963</v>
      </c>
    </row>
    <row r="107" spans="1:4">
      <c r="A107" s="11" t="s">
        <v>964</v>
      </c>
      <c r="B107" s="11" t="s">
        <v>965</v>
      </c>
      <c r="C107" s="11" t="s">
        <v>966</v>
      </c>
      <c r="D107" s="11" t="s">
        <v>967</v>
      </c>
    </row>
    <row r="108" spans="1:4">
      <c r="A108" s="11" t="s">
        <v>968</v>
      </c>
      <c r="B108" s="11" t="s">
        <v>969</v>
      </c>
      <c r="C108" s="11" t="s">
        <v>970</v>
      </c>
      <c r="D108" s="11" t="s">
        <v>971</v>
      </c>
    </row>
    <row r="109" spans="1:4" ht="21.6">
      <c r="A109" s="11" t="s">
        <v>972</v>
      </c>
      <c r="B109" s="11" t="s">
        <v>973</v>
      </c>
      <c r="C109" s="11" t="s">
        <v>974</v>
      </c>
      <c r="D109" s="11" t="s">
        <v>975</v>
      </c>
    </row>
    <row r="110" spans="1:4">
      <c r="A110" s="11" t="s">
        <v>976</v>
      </c>
      <c r="B110" s="11" t="s">
        <v>977</v>
      </c>
      <c r="C110" s="11" t="s">
        <v>978</v>
      </c>
      <c r="D110" s="11" t="s">
        <v>979</v>
      </c>
    </row>
    <row r="111" spans="1:4" ht="21.6">
      <c r="A111" s="11" t="s">
        <v>980</v>
      </c>
      <c r="B111" s="11" t="s">
        <v>981</v>
      </c>
      <c r="C111" s="11" t="s">
        <v>982</v>
      </c>
      <c r="D111" s="11" t="s">
        <v>983</v>
      </c>
    </row>
    <row r="112" spans="1:4">
      <c r="A112" s="11" t="s">
        <v>984</v>
      </c>
      <c r="B112" s="11" t="s">
        <v>985</v>
      </c>
      <c r="C112" s="11" t="s">
        <v>986</v>
      </c>
      <c r="D112" s="11" t="s">
        <v>987</v>
      </c>
    </row>
    <row r="113" spans="1:4">
      <c r="A113" s="11" t="s">
        <v>988</v>
      </c>
      <c r="B113" s="11" t="s">
        <v>989</v>
      </c>
      <c r="C113" s="11" t="s">
        <v>990</v>
      </c>
      <c r="D113" s="11" t="s">
        <v>991</v>
      </c>
    </row>
    <row r="114" spans="1:4">
      <c r="A114" s="11" t="s">
        <v>992</v>
      </c>
      <c r="B114" s="11" t="s">
        <v>993</v>
      </c>
      <c r="C114" s="11" t="s">
        <v>994</v>
      </c>
      <c r="D114" s="11" t="s">
        <v>995</v>
      </c>
    </row>
    <row r="115" spans="1:4">
      <c r="A115" s="11" t="s">
        <v>996</v>
      </c>
      <c r="B115" s="11" t="s">
        <v>997</v>
      </c>
      <c r="C115" s="11" t="s">
        <v>998</v>
      </c>
      <c r="D115" s="11" t="s">
        <v>999</v>
      </c>
    </row>
    <row r="116" spans="1:4" ht="21.6">
      <c r="A116" s="11" t="s">
        <v>1000</v>
      </c>
      <c r="B116" s="11" t="s">
        <v>1001</v>
      </c>
      <c r="C116" s="11" t="s">
        <v>1002</v>
      </c>
      <c r="D116" s="11" t="s">
        <v>1003</v>
      </c>
    </row>
    <row r="117" spans="1:4">
      <c r="A117" s="11" t="s">
        <v>1004</v>
      </c>
      <c r="B117" s="11" t="s">
        <v>1005</v>
      </c>
      <c r="C117" s="11" t="s">
        <v>1006</v>
      </c>
      <c r="D117" s="11" t="s">
        <v>1007</v>
      </c>
    </row>
    <row r="118" spans="1:4">
      <c r="A118" s="11" t="s">
        <v>1008</v>
      </c>
      <c r="B118" s="11" t="s">
        <v>1009</v>
      </c>
      <c r="C118" s="11" t="s">
        <v>1010</v>
      </c>
      <c r="D118" s="11" t="s">
        <v>1011</v>
      </c>
    </row>
    <row r="119" spans="1:4">
      <c r="A119" s="11" t="s">
        <v>1012</v>
      </c>
      <c r="B119" s="11" t="s">
        <v>1013</v>
      </c>
      <c r="C119" s="11" t="s">
        <v>776</v>
      </c>
      <c r="D119" s="11" t="s">
        <v>1014</v>
      </c>
    </row>
    <row r="120" spans="1:4">
      <c r="A120" s="11" t="s">
        <v>1015</v>
      </c>
      <c r="B120" s="11" t="s">
        <v>1016</v>
      </c>
      <c r="C120" s="11" t="s">
        <v>1017</v>
      </c>
      <c r="D120" s="11" t="s">
        <v>1018</v>
      </c>
    </row>
    <row r="121" spans="1:4">
      <c r="A121" s="11" t="s">
        <v>1019</v>
      </c>
      <c r="B121" s="11" t="s">
        <v>1020</v>
      </c>
      <c r="C121" s="11" t="s">
        <v>1021</v>
      </c>
      <c r="D121" s="11" t="s">
        <v>1018</v>
      </c>
    </row>
    <row r="122" spans="1:4">
      <c r="A122" s="11" t="s">
        <v>1022</v>
      </c>
      <c r="B122" s="11" t="s">
        <v>1023</v>
      </c>
      <c r="C122" s="11" t="s">
        <v>1024</v>
      </c>
      <c r="D122" s="11" t="s">
        <v>1025</v>
      </c>
    </row>
    <row r="123" spans="1:4">
      <c r="A123" s="11" t="s">
        <v>1026</v>
      </c>
      <c r="B123" s="11" t="s">
        <v>1027</v>
      </c>
      <c r="C123" s="11" t="s">
        <v>834</v>
      </c>
      <c r="D123" s="11" t="s">
        <v>1028</v>
      </c>
    </row>
    <row r="124" spans="1:4">
      <c r="A124" s="11" t="s">
        <v>1029</v>
      </c>
      <c r="B124" s="11" t="s">
        <v>1030</v>
      </c>
      <c r="C124" s="11" t="s">
        <v>1031</v>
      </c>
      <c r="D124" s="11" t="s">
        <v>1032</v>
      </c>
    </row>
    <row r="125" spans="1:4">
      <c r="A125" s="11" t="s">
        <v>1033</v>
      </c>
      <c r="B125" s="11" t="s">
        <v>1034</v>
      </c>
      <c r="C125" s="11" t="s">
        <v>1035</v>
      </c>
      <c r="D125" s="11" t="s">
        <v>1036</v>
      </c>
    </row>
    <row r="126" spans="1:4">
      <c r="A126" s="11" t="s">
        <v>1037</v>
      </c>
      <c r="B126" s="11" t="s">
        <v>1038</v>
      </c>
      <c r="C126" s="11" t="s">
        <v>1039</v>
      </c>
      <c r="D126" s="11" t="s">
        <v>1040</v>
      </c>
    </row>
    <row r="127" spans="1:4">
      <c r="A127" s="11" t="s">
        <v>1041</v>
      </c>
      <c r="B127" s="11" t="s">
        <v>1042</v>
      </c>
      <c r="C127" s="11" t="s">
        <v>1043</v>
      </c>
      <c r="D127" s="11" t="s">
        <v>1044</v>
      </c>
    </row>
    <row r="128" spans="1:4">
      <c r="A128" s="11" t="s">
        <v>1045</v>
      </c>
      <c r="B128" s="11" t="s">
        <v>1046</v>
      </c>
      <c r="C128" s="11" t="s">
        <v>1047</v>
      </c>
      <c r="D128" s="11" t="s">
        <v>1048</v>
      </c>
    </row>
    <row r="129" spans="1:4">
      <c r="A129" s="11" t="s">
        <v>1049</v>
      </c>
      <c r="B129" s="11" t="s">
        <v>1050</v>
      </c>
      <c r="C129" s="11" t="s">
        <v>561</v>
      </c>
      <c r="D129" s="11" t="s">
        <v>1051</v>
      </c>
    </row>
    <row r="130" spans="1:4">
      <c r="A130" s="11" t="s">
        <v>1052</v>
      </c>
      <c r="B130" s="11" t="s">
        <v>1053</v>
      </c>
      <c r="C130" s="11" t="s">
        <v>1054</v>
      </c>
      <c r="D130" s="11" t="s">
        <v>1055</v>
      </c>
    </row>
    <row r="131" spans="1:4">
      <c r="A131" s="11" t="s">
        <v>1056</v>
      </c>
      <c r="B131" s="11" t="s">
        <v>1057</v>
      </c>
      <c r="C131" s="11" t="s">
        <v>1058</v>
      </c>
      <c r="D131" s="11" t="s">
        <v>1059</v>
      </c>
    </row>
    <row r="132" spans="1:4">
      <c r="A132" s="11" t="s">
        <v>1060</v>
      </c>
      <c r="B132" s="11" t="s">
        <v>1061</v>
      </c>
      <c r="C132" s="11" t="s">
        <v>1062</v>
      </c>
      <c r="D132" s="11" t="s">
        <v>1063</v>
      </c>
    </row>
    <row r="133" spans="1:4">
      <c r="A133" s="11" t="s">
        <v>1064</v>
      </c>
      <c r="B133" s="11" t="s">
        <v>1065</v>
      </c>
      <c r="C133" s="11" t="s">
        <v>1066</v>
      </c>
      <c r="D133" s="11" t="s">
        <v>1067</v>
      </c>
    </row>
    <row r="134" spans="1:4">
      <c r="A134" s="11" t="s">
        <v>1068</v>
      </c>
      <c r="B134" s="11" t="s">
        <v>1069</v>
      </c>
      <c r="C134" s="11" t="s">
        <v>1070</v>
      </c>
      <c r="D134" s="11" t="s">
        <v>1071</v>
      </c>
    </row>
    <row r="135" spans="1:4">
      <c r="A135" s="11" t="s">
        <v>1072</v>
      </c>
      <c r="B135" s="11" t="s">
        <v>1073</v>
      </c>
      <c r="C135" s="11" t="s">
        <v>1074</v>
      </c>
      <c r="D135" s="11" t="s">
        <v>1075</v>
      </c>
    </row>
    <row r="136" spans="1:4" ht="21.6">
      <c r="A136" s="11" t="s">
        <v>1076</v>
      </c>
      <c r="B136" s="11" t="s">
        <v>1077</v>
      </c>
      <c r="C136" s="11" t="s">
        <v>1078</v>
      </c>
      <c r="D136" s="11" t="s">
        <v>1079</v>
      </c>
    </row>
    <row r="137" spans="1:4">
      <c r="A137" s="11" t="s">
        <v>1080</v>
      </c>
      <c r="B137" s="11" t="s">
        <v>1081</v>
      </c>
      <c r="C137" s="11" t="s">
        <v>1082</v>
      </c>
      <c r="D137" s="11" t="s">
        <v>1083</v>
      </c>
    </row>
    <row r="138" spans="1:4" ht="21.6">
      <c r="A138" s="11" t="s">
        <v>1084</v>
      </c>
      <c r="B138" s="11" t="s">
        <v>1085</v>
      </c>
      <c r="C138" s="11" t="s">
        <v>1086</v>
      </c>
      <c r="D138" s="11" t="s">
        <v>1087</v>
      </c>
    </row>
    <row r="139" spans="1:4">
      <c r="A139" s="11" t="s">
        <v>1088</v>
      </c>
      <c r="B139" s="11" t="s">
        <v>1089</v>
      </c>
      <c r="C139" s="11" t="s">
        <v>1090</v>
      </c>
      <c r="D139" s="11" t="s">
        <v>1091</v>
      </c>
    </row>
    <row r="140" spans="1:4">
      <c r="A140" s="11" t="s">
        <v>1092</v>
      </c>
      <c r="B140" s="11" t="s">
        <v>1093</v>
      </c>
      <c r="C140" s="11" t="s">
        <v>1074</v>
      </c>
      <c r="D140" s="11" t="s">
        <v>1094</v>
      </c>
    </row>
    <row r="141" spans="1:4">
      <c r="A141" s="11" t="s">
        <v>1095</v>
      </c>
      <c r="B141" s="11" t="s">
        <v>1096</v>
      </c>
      <c r="C141" s="11" t="s">
        <v>1097</v>
      </c>
      <c r="D141" s="11" t="s">
        <v>1098</v>
      </c>
    </row>
    <row r="142" spans="1:4">
      <c r="A142" s="11" t="s">
        <v>1099</v>
      </c>
      <c r="B142" s="11" t="s">
        <v>1100</v>
      </c>
      <c r="C142" s="11" t="s">
        <v>1101</v>
      </c>
      <c r="D142" s="11" t="s">
        <v>1102</v>
      </c>
    </row>
    <row r="143" spans="1:4">
      <c r="A143" s="11" t="s">
        <v>1103</v>
      </c>
      <c r="B143" s="11" t="s">
        <v>1104</v>
      </c>
      <c r="C143" s="11" t="s">
        <v>1105</v>
      </c>
      <c r="D143" s="11" t="s">
        <v>1106</v>
      </c>
    </row>
    <row r="144" spans="1:4">
      <c r="A144" s="11" t="s">
        <v>1107</v>
      </c>
      <c r="B144" s="11" t="s">
        <v>1108</v>
      </c>
      <c r="C144" s="11" t="s">
        <v>1109</v>
      </c>
      <c r="D144" s="11" t="s">
        <v>1110</v>
      </c>
    </row>
    <row r="145" spans="1:4">
      <c r="A145" s="11" t="s">
        <v>1111</v>
      </c>
      <c r="B145" s="11" t="s">
        <v>1112</v>
      </c>
      <c r="C145" s="11" t="s">
        <v>1113</v>
      </c>
      <c r="D145" s="11" t="s">
        <v>1114</v>
      </c>
    </row>
    <row r="146" spans="1:4" ht="21.6">
      <c r="A146" s="11" t="s">
        <v>1115</v>
      </c>
      <c r="B146" s="11" t="s">
        <v>1116</v>
      </c>
      <c r="C146" s="11" t="s">
        <v>1117</v>
      </c>
      <c r="D146" s="11" t="s">
        <v>1118</v>
      </c>
    </row>
    <row r="147" spans="1:4">
      <c r="A147" s="11" t="s">
        <v>1119</v>
      </c>
      <c r="B147" s="11" t="s">
        <v>1120</v>
      </c>
      <c r="C147" s="11" t="s">
        <v>1121</v>
      </c>
      <c r="D147" s="11" t="s">
        <v>1122</v>
      </c>
    </row>
    <row r="148" spans="1:4" ht="21.6">
      <c r="A148" s="11" t="s">
        <v>1123</v>
      </c>
      <c r="B148" s="11" t="s">
        <v>1124</v>
      </c>
      <c r="C148" s="11" t="s">
        <v>1125</v>
      </c>
      <c r="D148" s="11" t="s">
        <v>1126</v>
      </c>
    </row>
    <row r="149" spans="1:4">
      <c r="A149" s="11" t="s">
        <v>1127</v>
      </c>
      <c r="B149" s="11" t="s">
        <v>1128</v>
      </c>
      <c r="C149" s="11" t="s">
        <v>1129</v>
      </c>
      <c r="D149" s="11" t="s">
        <v>1130</v>
      </c>
    </row>
    <row r="150" spans="1:4">
      <c r="A150" s="11" t="s">
        <v>1131</v>
      </c>
      <c r="B150" s="11" t="s">
        <v>1132</v>
      </c>
      <c r="C150" s="11" t="s">
        <v>910</v>
      </c>
      <c r="D150" s="11" t="s">
        <v>1133</v>
      </c>
    </row>
    <row r="151" spans="1:4">
      <c r="A151" s="11" t="s">
        <v>1134</v>
      </c>
      <c r="B151" s="11" t="s">
        <v>1135</v>
      </c>
      <c r="C151" s="11" t="s">
        <v>1136</v>
      </c>
      <c r="D151" s="11" t="s">
        <v>1137</v>
      </c>
    </row>
    <row r="152" spans="1:4">
      <c r="A152" s="11" t="s">
        <v>1138</v>
      </c>
      <c r="B152" s="11" t="s">
        <v>1139</v>
      </c>
      <c r="C152" s="11" t="s">
        <v>1140</v>
      </c>
      <c r="D152" s="11" t="s">
        <v>1141</v>
      </c>
    </row>
    <row r="153" spans="1:4">
      <c r="A153" s="11" t="s">
        <v>1142</v>
      </c>
      <c r="B153" s="11" t="s">
        <v>1143</v>
      </c>
      <c r="C153" s="11" t="s">
        <v>573</v>
      </c>
      <c r="D153" s="11" t="s">
        <v>1144</v>
      </c>
    </row>
    <row r="154" spans="1:4">
      <c r="A154" s="11" t="s">
        <v>1145</v>
      </c>
      <c r="B154" s="11" t="s">
        <v>1146</v>
      </c>
      <c r="C154" s="11" t="s">
        <v>1147</v>
      </c>
      <c r="D154" s="11" t="s">
        <v>1148</v>
      </c>
    </row>
    <row r="155" spans="1:4">
      <c r="A155" s="11" t="s">
        <v>1149</v>
      </c>
      <c r="B155" s="11" t="s">
        <v>1150</v>
      </c>
      <c r="C155" s="11" t="s">
        <v>1151</v>
      </c>
      <c r="D155" s="11" t="s">
        <v>1152</v>
      </c>
    </row>
    <row r="156" spans="1:4">
      <c r="A156" s="11" t="s">
        <v>1153</v>
      </c>
      <c r="B156" s="11" t="s">
        <v>1154</v>
      </c>
      <c r="C156" s="11" t="s">
        <v>1155</v>
      </c>
      <c r="D156" s="11" t="s">
        <v>1156</v>
      </c>
    </row>
    <row r="157" spans="1:4">
      <c r="A157" s="11" t="s">
        <v>1157</v>
      </c>
      <c r="B157" s="11" t="s">
        <v>1158</v>
      </c>
      <c r="C157" s="11" t="s">
        <v>1159</v>
      </c>
      <c r="D157" s="11" t="s">
        <v>1160</v>
      </c>
    </row>
    <row r="158" spans="1:4">
      <c r="A158" s="11" t="s">
        <v>1161</v>
      </c>
      <c r="B158" s="11" t="s">
        <v>1162</v>
      </c>
      <c r="C158" s="11" t="s">
        <v>1163</v>
      </c>
      <c r="D158" s="11" t="s">
        <v>1164</v>
      </c>
    </row>
    <row r="159" spans="1:4">
      <c r="A159" s="11" t="s">
        <v>1165</v>
      </c>
      <c r="B159" s="11" t="s">
        <v>1166</v>
      </c>
      <c r="C159" s="11" t="s">
        <v>1167</v>
      </c>
      <c r="D159" s="11" t="s">
        <v>1168</v>
      </c>
    </row>
    <row r="160" spans="1:4">
      <c r="A160" s="11" t="s">
        <v>1169</v>
      </c>
      <c r="B160" s="11" t="s">
        <v>1170</v>
      </c>
      <c r="C160" s="11" t="s">
        <v>1171</v>
      </c>
      <c r="D160" s="11" t="s">
        <v>1172</v>
      </c>
    </row>
    <row r="161" spans="1:4">
      <c r="A161" s="11" t="s">
        <v>1173</v>
      </c>
      <c r="B161" s="11" t="s">
        <v>1174</v>
      </c>
      <c r="C161" s="11" t="s">
        <v>1175</v>
      </c>
      <c r="D161" s="11" t="s">
        <v>1172</v>
      </c>
    </row>
    <row r="162" spans="1:4">
      <c r="A162" s="11" t="s">
        <v>1176</v>
      </c>
      <c r="B162" s="11" t="s">
        <v>1177</v>
      </c>
      <c r="C162" s="11" t="s">
        <v>1178</v>
      </c>
      <c r="D162" s="11" t="s">
        <v>1179</v>
      </c>
    </row>
    <row r="163" spans="1:4">
      <c r="A163" s="11" t="s">
        <v>1180</v>
      </c>
      <c r="B163" s="11" t="s">
        <v>1181</v>
      </c>
      <c r="C163" s="11" t="s">
        <v>1182</v>
      </c>
      <c r="D163" s="11" t="s">
        <v>1183</v>
      </c>
    </row>
    <row r="164" spans="1:4">
      <c r="A164" s="11" t="s">
        <v>1184</v>
      </c>
      <c r="B164" s="11" t="s">
        <v>1185</v>
      </c>
      <c r="C164" s="11" t="s">
        <v>756</v>
      </c>
      <c r="D164" s="11" t="s">
        <v>1186</v>
      </c>
    </row>
    <row r="165" spans="1:4">
      <c r="A165" s="11" t="s">
        <v>1187</v>
      </c>
      <c r="B165" s="11" t="s">
        <v>1188</v>
      </c>
      <c r="C165" s="11" t="s">
        <v>1189</v>
      </c>
      <c r="D165" s="11" t="s">
        <v>1190</v>
      </c>
    </row>
    <row r="166" spans="1:4">
      <c r="A166" s="11" t="s">
        <v>1191</v>
      </c>
      <c r="B166" s="11" t="s">
        <v>1192</v>
      </c>
      <c r="C166" s="11" t="s">
        <v>1193</v>
      </c>
      <c r="D166" s="11" t="s">
        <v>1194</v>
      </c>
    </row>
    <row r="167" spans="1:4" ht="21.6">
      <c r="A167" s="11" t="s">
        <v>1195</v>
      </c>
      <c r="B167" s="11" t="s">
        <v>1196</v>
      </c>
      <c r="C167" s="11" t="s">
        <v>1197</v>
      </c>
      <c r="D167" s="11" t="s">
        <v>1198</v>
      </c>
    </row>
    <row r="168" spans="1:4">
      <c r="A168" s="11" t="s">
        <v>1199</v>
      </c>
      <c r="B168" s="11" t="s">
        <v>1200</v>
      </c>
      <c r="C168" s="11" t="s">
        <v>1102</v>
      </c>
      <c r="D168" s="11" t="s">
        <v>1201</v>
      </c>
    </row>
    <row r="169" spans="1:4">
      <c r="A169" s="11" t="s">
        <v>1202</v>
      </c>
      <c r="B169" s="11" t="s">
        <v>1203</v>
      </c>
      <c r="C169" s="11" t="s">
        <v>1204</v>
      </c>
      <c r="D169" s="11" t="s">
        <v>1205</v>
      </c>
    </row>
    <row r="170" spans="1:4">
      <c r="A170" s="11" t="s">
        <v>1206</v>
      </c>
      <c r="B170" s="11" t="s">
        <v>1207</v>
      </c>
      <c r="C170" s="11" t="s">
        <v>1208</v>
      </c>
      <c r="D170" s="11" t="s">
        <v>1209</v>
      </c>
    </row>
    <row r="171" spans="1:4">
      <c r="A171" s="11" t="s">
        <v>1210</v>
      </c>
      <c r="B171" s="11" t="s">
        <v>1211</v>
      </c>
      <c r="C171" s="11" t="s">
        <v>1212</v>
      </c>
      <c r="D171" s="11" t="s">
        <v>1213</v>
      </c>
    </row>
    <row r="172" spans="1:4">
      <c r="A172" s="11" t="s">
        <v>1214</v>
      </c>
      <c r="B172" s="11" t="s">
        <v>1215</v>
      </c>
      <c r="C172" s="11" t="s">
        <v>1216</v>
      </c>
      <c r="D172" s="11" t="s">
        <v>1217</v>
      </c>
    </row>
    <row r="173" spans="1:4">
      <c r="A173" s="11" t="s">
        <v>1218</v>
      </c>
      <c r="B173" s="11" t="s">
        <v>1219</v>
      </c>
      <c r="C173" s="11" t="s">
        <v>1220</v>
      </c>
      <c r="D173" s="11" t="s">
        <v>1221</v>
      </c>
    </row>
    <row r="174" spans="1:4">
      <c r="A174" s="11" t="s">
        <v>1222</v>
      </c>
      <c r="B174" s="11" t="s">
        <v>1223</v>
      </c>
      <c r="C174" s="11" t="s">
        <v>1224</v>
      </c>
      <c r="D174" s="11" t="s">
        <v>1225</v>
      </c>
    </row>
    <row r="175" spans="1:4">
      <c r="A175" s="11" t="s">
        <v>1226</v>
      </c>
      <c r="B175" s="11" t="s">
        <v>1227</v>
      </c>
      <c r="C175" s="11" t="s">
        <v>1228</v>
      </c>
      <c r="D175" s="11" t="s">
        <v>1229</v>
      </c>
    </row>
    <row r="176" spans="1:4">
      <c r="A176" s="11" t="s">
        <v>1230</v>
      </c>
      <c r="B176" s="11" t="s">
        <v>1231</v>
      </c>
      <c r="C176" s="11" t="s">
        <v>1232</v>
      </c>
      <c r="D176" s="11" t="s">
        <v>1233</v>
      </c>
    </row>
    <row r="177" spans="1:4">
      <c r="A177" s="11" t="s">
        <v>1234</v>
      </c>
      <c r="B177" s="11" t="s">
        <v>1235</v>
      </c>
      <c r="C177" s="11" t="s">
        <v>1236</v>
      </c>
      <c r="D177" s="11" t="s">
        <v>1237</v>
      </c>
    </row>
    <row r="178" spans="1:4">
      <c r="A178" s="11" t="s">
        <v>1238</v>
      </c>
      <c r="B178" s="11" t="s">
        <v>1239</v>
      </c>
      <c r="C178" s="11" t="s">
        <v>1240</v>
      </c>
      <c r="D178" s="11" t="s">
        <v>1241</v>
      </c>
    </row>
    <row r="179" spans="1:4">
      <c r="A179" s="11" t="s">
        <v>1242</v>
      </c>
      <c r="B179" s="11" t="s">
        <v>1243</v>
      </c>
      <c r="C179" s="11" t="s">
        <v>994</v>
      </c>
      <c r="D179" s="11" t="s">
        <v>1244</v>
      </c>
    </row>
    <row r="180" spans="1:4">
      <c r="A180" s="11" t="s">
        <v>1245</v>
      </c>
      <c r="B180" s="11" t="s">
        <v>1246</v>
      </c>
      <c r="C180" s="11" t="s">
        <v>1247</v>
      </c>
      <c r="D180" s="11" t="s">
        <v>1248</v>
      </c>
    </row>
    <row r="181" spans="1:4">
      <c r="A181" s="11" t="s">
        <v>1249</v>
      </c>
      <c r="B181" s="11" t="s">
        <v>1250</v>
      </c>
      <c r="C181" s="11" t="s">
        <v>1251</v>
      </c>
      <c r="D181" s="11" t="s">
        <v>1252</v>
      </c>
    </row>
    <row r="182" spans="1:4">
      <c r="A182" s="11" t="s">
        <v>1253</v>
      </c>
      <c r="B182" s="11" t="s">
        <v>1254</v>
      </c>
      <c r="C182" s="11" t="s">
        <v>1255</v>
      </c>
      <c r="D182" s="11" t="s">
        <v>1256</v>
      </c>
    </row>
    <row r="183" spans="1:4">
      <c r="A183" s="11" t="s">
        <v>1257</v>
      </c>
      <c r="B183" s="11" t="s">
        <v>1258</v>
      </c>
      <c r="C183" s="11" t="s">
        <v>1259</v>
      </c>
      <c r="D183" s="11" t="s">
        <v>1256</v>
      </c>
    </row>
    <row r="184" spans="1:4">
      <c r="A184" s="11" t="s">
        <v>1260</v>
      </c>
      <c r="B184" s="11" t="s">
        <v>1261</v>
      </c>
      <c r="C184" s="11" t="s">
        <v>1262</v>
      </c>
      <c r="D184" s="11" t="s">
        <v>1263</v>
      </c>
    </row>
    <row r="185" spans="1:4">
      <c r="A185" s="11" t="s">
        <v>1264</v>
      </c>
      <c r="B185" s="11" t="s">
        <v>1265</v>
      </c>
      <c r="C185" s="11" t="s">
        <v>561</v>
      </c>
      <c r="D185" s="11" t="s">
        <v>1266</v>
      </c>
    </row>
    <row r="186" spans="1:4">
      <c r="A186" s="11" t="s">
        <v>1267</v>
      </c>
      <c r="B186" s="11" t="s">
        <v>1268</v>
      </c>
      <c r="C186" s="11" t="s">
        <v>1269</v>
      </c>
      <c r="D186" s="11" t="s">
        <v>1270</v>
      </c>
    </row>
    <row r="187" spans="1:4">
      <c r="A187" s="11" t="s">
        <v>1271</v>
      </c>
      <c r="B187" s="11" t="s">
        <v>1272</v>
      </c>
      <c r="C187" s="11" t="s">
        <v>1273</v>
      </c>
      <c r="D187" s="11" t="s">
        <v>1270</v>
      </c>
    </row>
    <row r="188" spans="1:4">
      <c r="A188" s="11" t="s">
        <v>1274</v>
      </c>
      <c r="B188" s="11" t="s">
        <v>1275</v>
      </c>
      <c r="C188" s="11" t="s">
        <v>1276</v>
      </c>
      <c r="D188" s="11" t="s">
        <v>1270</v>
      </c>
    </row>
    <row r="189" spans="1:4">
      <c r="A189" s="11" t="s">
        <v>1277</v>
      </c>
      <c r="B189" s="11" t="s">
        <v>1278</v>
      </c>
      <c r="C189" s="11" t="s">
        <v>1279</v>
      </c>
      <c r="D189" s="11" t="s">
        <v>1280</v>
      </c>
    </row>
    <row r="190" spans="1:4">
      <c r="A190" s="11" t="s">
        <v>1281</v>
      </c>
      <c r="B190" s="11" t="s">
        <v>1282</v>
      </c>
      <c r="C190" s="11" t="s">
        <v>1283</v>
      </c>
      <c r="D190" s="11" t="s">
        <v>1284</v>
      </c>
    </row>
    <row r="191" spans="1:4">
      <c r="A191" s="11" t="s">
        <v>1285</v>
      </c>
      <c r="B191" s="11" t="s">
        <v>1286</v>
      </c>
      <c r="C191" s="11" t="s">
        <v>1287</v>
      </c>
      <c r="D191" s="11" t="s">
        <v>1284</v>
      </c>
    </row>
    <row r="192" spans="1:4">
      <c r="A192" s="11" t="s">
        <v>1288</v>
      </c>
      <c r="B192" s="11" t="s">
        <v>1289</v>
      </c>
      <c r="C192" s="11" t="s">
        <v>1290</v>
      </c>
      <c r="D192" s="11" t="s">
        <v>1284</v>
      </c>
    </row>
    <row r="193" spans="1:4">
      <c r="A193" s="11" t="s">
        <v>1291</v>
      </c>
      <c r="B193" s="11" t="s">
        <v>1292</v>
      </c>
      <c r="C193" s="11" t="s">
        <v>1293</v>
      </c>
      <c r="D193" s="11" t="s">
        <v>1284</v>
      </c>
    </row>
    <row r="194" spans="1:4">
      <c r="A194" s="11" t="s">
        <v>1294</v>
      </c>
      <c r="B194" s="11" t="s">
        <v>1295</v>
      </c>
      <c r="C194" s="11" t="s">
        <v>1070</v>
      </c>
      <c r="D194" s="11" t="s">
        <v>1296</v>
      </c>
    </row>
    <row r="195" spans="1:4">
      <c r="A195" s="11" t="s">
        <v>1297</v>
      </c>
      <c r="B195" s="11" t="s">
        <v>1298</v>
      </c>
      <c r="C195" s="11" t="s">
        <v>1299</v>
      </c>
      <c r="D195" s="11" t="s">
        <v>1300</v>
      </c>
    </row>
    <row r="196" spans="1:4">
      <c r="A196" s="11" t="s">
        <v>1301</v>
      </c>
      <c r="B196" s="11" t="s">
        <v>1302</v>
      </c>
      <c r="C196" s="11" t="s">
        <v>910</v>
      </c>
      <c r="D196" s="11" t="s">
        <v>1303</v>
      </c>
    </row>
    <row r="197" spans="1:4">
      <c r="A197" s="11" t="s">
        <v>1304</v>
      </c>
      <c r="B197" s="11" t="s">
        <v>1305</v>
      </c>
      <c r="C197" s="11" t="s">
        <v>1306</v>
      </c>
      <c r="D197" s="11" t="s">
        <v>1307</v>
      </c>
    </row>
    <row r="198" spans="1:4">
      <c r="A198" s="11" t="s">
        <v>1308</v>
      </c>
      <c r="B198" s="11" t="s">
        <v>1309</v>
      </c>
      <c r="C198" s="11" t="s">
        <v>1247</v>
      </c>
      <c r="D198" s="11" t="s">
        <v>1310</v>
      </c>
    </row>
    <row r="199" spans="1:4">
      <c r="A199" s="11" t="s">
        <v>1311</v>
      </c>
      <c r="B199" s="11" t="s">
        <v>1312</v>
      </c>
      <c r="C199" s="11" t="s">
        <v>1313</v>
      </c>
      <c r="D199" s="11" t="s">
        <v>1314</v>
      </c>
    </row>
    <row r="200" spans="1:4">
      <c r="A200" s="11" t="s">
        <v>1315</v>
      </c>
      <c r="B200" s="11" t="s">
        <v>1316</v>
      </c>
      <c r="C200" s="11" t="s">
        <v>1317</v>
      </c>
      <c r="D200" s="11" t="s">
        <v>1082</v>
      </c>
    </row>
    <row r="201" spans="1:4">
      <c r="A201" s="11" t="s">
        <v>1318</v>
      </c>
      <c r="B201" s="11" t="s">
        <v>1319</v>
      </c>
      <c r="C201" s="11" t="s">
        <v>1320</v>
      </c>
      <c r="D201" s="11" t="s">
        <v>1321</v>
      </c>
    </row>
    <row r="202" spans="1:4">
      <c r="A202" s="11" t="s">
        <v>1322</v>
      </c>
      <c r="B202" s="11" t="s">
        <v>1323</v>
      </c>
      <c r="C202" s="11" t="s">
        <v>1324</v>
      </c>
      <c r="D202" s="11" t="s">
        <v>1325</v>
      </c>
    </row>
    <row r="203" spans="1:4">
      <c r="A203" s="11" t="s">
        <v>1326</v>
      </c>
      <c r="B203" s="11" t="s">
        <v>1327</v>
      </c>
      <c r="C203" s="11" t="s">
        <v>1328</v>
      </c>
      <c r="D203" s="11" t="s">
        <v>1329</v>
      </c>
    </row>
    <row r="204" spans="1:4">
      <c r="A204" s="11" t="s">
        <v>1330</v>
      </c>
      <c r="B204" s="11" t="s">
        <v>1331</v>
      </c>
      <c r="C204" s="11" t="s">
        <v>1332</v>
      </c>
      <c r="D204" s="11" t="s">
        <v>1333</v>
      </c>
    </row>
    <row r="205" spans="1:4">
      <c r="A205" s="11" t="s">
        <v>1334</v>
      </c>
      <c r="B205" s="11" t="s">
        <v>1335</v>
      </c>
      <c r="C205" s="11" t="s">
        <v>1336</v>
      </c>
      <c r="D205" s="11" t="s">
        <v>1337</v>
      </c>
    </row>
    <row r="206" spans="1:4">
      <c r="A206" s="11" t="s">
        <v>1338</v>
      </c>
      <c r="B206" s="11" t="s">
        <v>1339</v>
      </c>
      <c r="C206" s="11" t="s">
        <v>669</v>
      </c>
      <c r="D206" s="11" t="s">
        <v>1340</v>
      </c>
    </row>
    <row r="207" spans="1:4">
      <c r="A207" s="11" t="s">
        <v>1341</v>
      </c>
      <c r="B207" s="11" t="s">
        <v>1342</v>
      </c>
      <c r="C207" s="11" t="s">
        <v>1343</v>
      </c>
      <c r="D207" s="11" t="s">
        <v>1344</v>
      </c>
    </row>
    <row r="208" spans="1:4">
      <c r="A208" s="11" t="s">
        <v>1345</v>
      </c>
      <c r="B208" s="11" t="s">
        <v>1346</v>
      </c>
      <c r="C208" s="11" t="s">
        <v>1347</v>
      </c>
      <c r="D208" s="11" t="s">
        <v>1348</v>
      </c>
    </row>
    <row r="209" spans="1:4">
      <c r="A209" s="11" t="s">
        <v>1349</v>
      </c>
      <c r="B209" s="11" t="s">
        <v>1350</v>
      </c>
      <c r="C209" s="11" t="s">
        <v>1351</v>
      </c>
      <c r="D209" s="11" t="s">
        <v>1352</v>
      </c>
    </row>
    <row r="210" spans="1:4" ht="21.6">
      <c r="A210" s="11" t="s">
        <v>1353</v>
      </c>
      <c r="B210" s="11" t="s">
        <v>1354</v>
      </c>
      <c r="C210" s="11" t="s">
        <v>1355</v>
      </c>
      <c r="D210" s="11" t="s">
        <v>1356</v>
      </c>
    </row>
    <row r="211" spans="1:4">
      <c r="A211" s="11" t="s">
        <v>1357</v>
      </c>
      <c r="B211" s="11" t="s">
        <v>1358</v>
      </c>
      <c r="C211" s="11" t="s">
        <v>1359</v>
      </c>
      <c r="D211" s="11" t="s">
        <v>1360</v>
      </c>
    </row>
    <row r="212" spans="1:4">
      <c r="A212" s="11" t="s">
        <v>1361</v>
      </c>
      <c r="B212" s="11" t="s">
        <v>1362</v>
      </c>
      <c r="C212" s="11" t="s">
        <v>822</v>
      </c>
      <c r="D212" s="11" t="s">
        <v>1363</v>
      </c>
    </row>
    <row r="213" spans="1:4">
      <c r="A213" s="11" t="s">
        <v>1364</v>
      </c>
      <c r="B213" s="11" t="s">
        <v>1365</v>
      </c>
      <c r="C213" s="11" t="s">
        <v>1366</v>
      </c>
      <c r="D213" s="11" t="s">
        <v>1367</v>
      </c>
    </row>
    <row r="214" spans="1:4">
      <c r="A214" s="11" t="s">
        <v>1368</v>
      </c>
      <c r="B214" s="11" t="s">
        <v>1369</v>
      </c>
      <c r="C214" s="11" t="s">
        <v>1370</v>
      </c>
      <c r="D214" s="11" t="s">
        <v>1371</v>
      </c>
    </row>
    <row r="215" spans="1:4">
      <c r="A215" s="11" t="s">
        <v>1372</v>
      </c>
      <c r="B215" s="11" t="s">
        <v>1373</v>
      </c>
      <c r="C215" s="11" t="s">
        <v>1374</v>
      </c>
      <c r="D215" s="11" t="s">
        <v>1375</v>
      </c>
    </row>
    <row r="216" spans="1:4">
      <c r="A216" s="11" t="s">
        <v>1376</v>
      </c>
      <c r="B216" s="11" t="s">
        <v>1377</v>
      </c>
      <c r="C216" s="11" t="s">
        <v>657</v>
      </c>
      <c r="D216" s="11" t="s">
        <v>1378</v>
      </c>
    </row>
    <row r="217" spans="1:4">
      <c r="A217" s="11" t="s">
        <v>1379</v>
      </c>
      <c r="B217" s="11" t="s">
        <v>1380</v>
      </c>
      <c r="C217" s="11" t="s">
        <v>1381</v>
      </c>
      <c r="D217" s="11" t="s">
        <v>1382</v>
      </c>
    </row>
    <row r="218" spans="1:4">
      <c r="A218" s="11" t="s">
        <v>1383</v>
      </c>
      <c r="B218" s="11" t="s">
        <v>1384</v>
      </c>
      <c r="C218" s="11" t="s">
        <v>1385</v>
      </c>
      <c r="D218" s="11" t="s">
        <v>1386</v>
      </c>
    </row>
    <row r="219" spans="1:4">
      <c r="A219" s="11" t="s">
        <v>1387</v>
      </c>
      <c r="B219" s="11" t="s">
        <v>1388</v>
      </c>
      <c r="C219" s="11" t="s">
        <v>834</v>
      </c>
      <c r="D219" s="11" t="s">
        <v>1389</v>
      </c>
    </row>
    <row r="220" spans="1:4">
      <c r="A220" s="11" t="s">
        <v>1390</v>
      </c>
      <c r="B220" s="11" t="s">
        <v>1391</v>
      </c>
      <c r="C220" s="11" t="s">
        <v>811</v>
      </c>
      <c r="D220" s="11" t="s">
        <v>1389</v>
      </c>
    </row>
    <row r="221" spans="1:4">
      <c r="A221" s="11" t="s">
        <v>1392</v>
      </c>
      <c r="B221" s="11" t="s">
        <v>1393</v>
      </c>
      <c r="C221" s="11" t="s">
        <v>1394</v>
      </c>
      <c r="D221" s="11" t="s">
        <v>1395</v>
      </c>
    </row>
    <row r="222" spans="1:4">
      <c r="A222" s="11" t="s">
        <v>1396</v>
      </c>
      <c r="B222" s="11" t="s">
        <v>1397</v>
      </c>
      <c r="C222" s="11" t="s">
        <v>1398</v>
      </c>
      <c r="D222" s="11" t="s">
        <v>1399</v>
      </c>
    </row>
    <row r="223" spans="1:4">
      <c r="A223" s="11" t="s">
        <v>1400</v>
      </c>
      <c r="B223" s="11" t="s">
        <v>1401</v>
      </c>
      <c r="C223" s="11" t="s">
        <v>1402</v>
      </c>
      <c r="D223" s="11" t="s">
        <v>1403</v>
      </c>
    </row>
    <row r="224" spans="1:4">
      <c r="A224" s="11" t="s">
        <v>1404</v>
      </c>
      <c r="B224" s="11" t="s">
        <v>1405</v>
      </c>
      <c r="C224" s="11" t="s">
        <v>1406</v>
      </c>
      <c r="D224" s="11" t="s">
        <v>1407</v>
      </c>
    </row>
    <row r="225" spans="1:4">
      <c r="A225" s="11" t="s">
        <v>1408</v>
      </c>
      <c r="B225" s="11" t="s">
        <v>1409</v>
      </c>
      <c r="C225" s="11" t="s">
        <v>1410</v>
      </c>
      <c r="D225" s="11" t="s">
        <v>1411</v>
      </c>
    </row>
    <row r="226" spans="1:4">
      <c r="A226" s="11" t="s">
        <v>1412</v>
      </c>
      <c r="B226" s="11" t="s">
        <v>1413</v>
      </c>
      <c r="C226" s="11" t="s">
        <v>1414</v>
      </c>
      <c r="D226" s="11" t="s">
        <v>1415</v>
      </c>
    </row>
    <row r="227" spans="1:4" ht="31.8">
      <c r="A227" s="11" t="s">
        <v>1416</v>
      </c>
      <c r="B227" s="11" t="s">
        <v>1417</v>
      </c>
      <c r="C227" s="11" t="s">
        <v>1418</v>
      </c>
      <c r="D227" s="11" t="s">
        <v>1419</v>
      </c>
    </row>
    <row r="228" spans="1:4">
      <c r="A228" s="11" t="s">
        <v>1420</v>
      </c>
      <c r="B228" s="11" t="s">
        <v>1421</v>
      </c>
      <c r="C228" s="11" t="s">
        <v>1422</v>
      </c>
      <c r="D228" s="11" t="s">
        <v>1423</v>
      </c>
    </row>
    <row r="229" spans="1:4">
      <c r="A229" s="11" t="s">
        <v>1424</v>
      </c>
      <c r="B229" s="11" t="s">
        <v>1425</v>
      </c>
      <c r="C229" s="11" t="s">
        <v>1426</v>
      </c>
      <c r="D229" s="11" t="s">
        <v>1427</v>
      </c>
    </row>
    <row r="230" spans="1:4">
      <c r="A230" s="11" t="s">
        <v>1428</v>
      </c>
      <c r="B230" s="11" t="s">
        <v>1429</v>
      </c>
      <c r="C230" s="11" t="s">
        <v>1430</v>
      </c>
      <c r="D230" s="11" t="s">
        <v>1431</v>
      </c>
    </row>
    <row r="231" spans="1:4">
      <c r="A231" s="11" t="s">
        <v>1432</v>
      </c>
      <c r="B231" s="11" t="s">
        <v>1433</v>
      </c>
      <c r="C231" s="11" t="s">
        <v>918</v>
      </c>
      <c r="D231" s="11" t="s">
        <v>1434</v>
      </c>
    </row>
    <row r="232" spans="1:4" ht="21.6">
      <c r="A232" s="11" t="s">
        <v>1435</v>
      </c>
      <c r="B232" s="11" t="s">
        <v>1436</v>
      </c>
      <c r="C232" s="11" t="s">
        <v>1437</v>
      </c>
      <c r="D232" s="11" t="s">
        <v>1438</v>
      </c>
    </row>
    <row r="233" spans="1:4">
      <c r="A233" s="11" t="s">
        <v>1439</v>
      </c>
      <c r="B233" s="11" t="s">
        <v>1440</v>
      </c>
      <c r="C233" s="11" t="s">
        <v>1441</v>
      </c>
      <c r="D233" s="11" t="s">
        <v>1442</v>
      </c>
    </row>
    <row r="234" spans="1:4">
      <c r="A234" s="11" t="s">
        <v>1443</v>
      </c>
      <c r="B234" s="11" t="s">
        <v>1444</v>
      </c>
      <c r="C234" s="11" t="s">
        <v>1445</v>
      </c>
      <c r="D234" s="11" t="s">
        <v>1446</v>
      </c>
    </row>
    <row r="235" spans="1:4">
      <c r="A235" s="11" t="s">
        <v>1447</v>
      </c>
      <c r="B235" s="11" t="s">
        <v>1448</v>
      </c>
      <c r="C235" s="11" t="s">
        <v>1449</v>
      </c>
      <c r="D235" s="11" t="s">
        <v>1450</v>
      </c>
    </row>
    <row r="236" spans="1:4">
      <c r="A236" s="11" t="s">
        <v>1451</v>
      </c>
      <c r="B236" s="11" t="s">
        <v>1452</v>
      </c>
      <c r="C236" s="11" t="s">
        <v>653</v>
      </c>
      <c r="D236" s="11" t="s">
        <v>1453</v>
      </c>
    </row>
    <row r="237" spans="1:4" ht="21.6">
      <c r="A237" s="11" t="s">
        <v>1454</v>
      </c>
      <c r="B237" s="11" t="s">
        <v>1455</v>
      </c>
      <c r="C237" s="11" t="s">
        <v>1456</v>
      </c>
      <c r="D237" s="11" t="s">
        <v>1457</v>
      </c>
    </row>
    <row r="238" spans="1:4">
      <c r="A238" s="11" t="s">
        <v>1458</v>
      </c>
      <c r="B238" s="11" t="s">
        <v>1459</v>
      </c>
      <c r="C238" s="11" t="s">
        <v>1460</v>
      </c>
      <c r="D238" s="11" t="s">
        <v>1461</v>
      </c>
    </row>
    <row r="239" spans="1:4">
      <c r="A239" s="11" t="s">
        <v>1462</v>
      </c>
      <c r="B239" s="11" t="s">
        <v>1463</v>
      </c>
      <c r="C239" s="11" t="s">
        <v>1464</v>
      </c>
      <c r="D239" s="11" t="s">
        <v>1465</v>
      </c>
    </row>
    <row r="240" spans="1:4">
      <c r="A240" s="11" t="s">
        <v>1466</v>
      </c>
      <c r="B240" s="11" t="s">
        <v>1467</v>
      </c>
      <c r="C240" s="11" t="s">
        <v>1468</v>
      </c>
      <c r="D240" s="11" t="s">
        <v>1469</v>
      </c>
    </row>
    <row r="241" spans="1:4">
      <c r="A241" s="11" t="s">
        <v>1470</v>
      </c>
      <c r="B241" s="11" t="s">
        <v>1471</v>
      </c>
      <c r="C241" s="11" t="s">
        <v>1472</v>
      </c>
      <c r="D241" s="11" t="s">
        <v>1473</v>
      </c>
    </row>
    <row r="242" spans="1:4">
      <c r="A242" s="11" t="s">
        <v>1474</v>
      </c>
      <c r="B242" s="11" t="s">
        <v>1475</v>
      </c>
      <c r="C242" s="11" t="s">
        <v>1359</v>
      </c>
      <c r="D242" s="11" t="s">
        <v>1476</v>
      </c>
    </row>
    <row r="243" spans="1:4">
      <c r="A243" s="11" t="s">
        <v>1477</v>
      </c>
      <c r="B243" s="11" t="s">
        <v>1478</v>
      </c>
      <c r="C243" s="11" t="s">
        <v>1479</v>
      </c>
      <c r="D243" s="11" t="s">
        <v>1480</v>
      </c>
    </row>
    <row r="244" spans="1:4">
      <c r="A244" s="11" t="s">
        <v>1481</v>
      </c>
      <c r="B244" s="11" t="s">
        <v>1482</v>
      </c>
      <c r="C244" s="11" t="s">
        <v>1483</v>
      </c>
      <c r="D244" s="11" t="s">
        <v>1484</v>
      </c>
    </row>
    <row r="245" spans="1:4" ht="21.6">
      <c r="A245" s="11" t="s">
        <v>1485</v>
      </c>
      <c r="B245" s="11" t="s">
        <v>1486</v>
      </c>
      <c r="C245" s="11" t="s">
        <v>689</v>
      </c>
      <c r="D245" s="11" t="s">
        <v>1487</v>
      </c>
    </row>
    <row r="246" spans="1:4" ht="21.6">
      <c r="A246" s="11" t="s">
        <v>1488</v>
      </c>
      <c r="B246" s="11" t="s">
        <v>1489</v>
      </c>
      <c r="C246" s="11" t="s">
        <v>1490</v>
      </c>
      <c r="D246" s="11" t="s">
        <v>1491</v>
      </c>
    </row>
    <row r="247" spans="1:4">
      <c r="A247" s="11" t="s">
        <v>1492</v>
      </c>
      <c r="B247" s="11" t="s">
        <v>1493</v>
      </c>
      <c r="C247" s="11" t="s">
        <v>1494</v>
      </c>
      <c r="D247" s="11" t="s">
        <v>1495</v>
      </c>
    </row>
    <row r="248" spans="1:4">
      <c r="A248" s="11" t="s">
        <v>1496</v>
      </c>
      <c r="B248" s="11" t="s">
        <v>1497</v>
      </c>
      <c r="C248" s="11" t="s">
        <v>1498</v>
      </c>
      <c r="D248" s="11" t="s">
        <v>1499</v>
      </c>
    </row>
    <row r="249" spans="1:4">
      <c r="A249" s="11" t="s">
        <v>1500</v>
      </c>
      <c r="B249" s="11" t="s">
        <v>1501</v>
      </c>
      <c r="C249" s="11" t="s">
        <v>1502</v>
      </c>
      <c r="D249" s="11" t="s">
        <v>1503</v>
      </c>
    </row>
    <row r="250" spans="1:4">
      <c r="A250" s="11" t="s">
        <v>1504</v>
      </c>
      <c r="B250" s="11" t="s">
        <v>1505</v>
      </c>
      <c r="C250" s="11" t="s">
        <v>1506</v>
      </c>
      <c r="D250" s="11" t="s">
        <v>1507</v>
      </c>
    </row>
    <row r="251" spans="1:4">
      <c r="A251" s="11" t="s">
        <v>1508</v>
      </c>
      <c r="B251" s="11" t="s">
        <v>1509</v>
      </c>
      <c r="C251" s="11" t="s">
        <v>1510</v>
      </c>
      <c r="D251" s="11" t="s">
        <v>1511</v>
      </c>
    </row>
    <row r="252" spans="1:4">
      <c r="A252" s="11" t="s">
        <v>1512</v>
      </c>
      <c r="B252" s="11" t="s">
        <v>1513</v>
      </c>
      <c r="C252" s="11" t="s">
        <v>1514</v>
      </c>
      <c r="D252" s="11" t="s">
        <v>1511</v>
      </c>
    </row>
    <row r="253" spans="1:4">
      <c r="A253" s="11" t="s">
        <v>1515</v>
      </c>
      <c r="B253" s="11" t="s">
        <v>1516</v>
      </c>
      <c r="C253" s="11" t="s">
        <v>1517</v>
      </c>
      <c r="D253" s="11" t="s">
        <v>1511</v>
      </c>
    </row>
    <row r="254" spans="1:4">
      <c r="A254" s="11" t="s">
        <v>1518</v>
      </c>
      <c r="B254" s="11" t="s">
        <v>1519</v>
      </c>
      <c r="C254" s="11" t="s">
        <v>1520</v>
      </c>
      <c r="D254" s="11" t="s">
        <v>1511</v>
      </c>
    </row>
    <row r="255" spans="1:4">
      <c r="A255" s="11" t="s">
        <v>1521</v>
      </c>
      <c r="B255" s="11" t="s">
        <v>1522</v>
      </c>
      <c r="C255" s="11" t="s">
        <v>1523</v>
      </c>
      <c r="D255" s="11" t="s">
        <v>1511</v>
      </c>
    </row>
    <row r="256" spans="1:4">
      <c r="A256" s="11" t="s">
        <v>1524</v>
      </c>
      <c r="B256" s="11" t="s">
        <v>1525</v>
      </c>
      <c r="C256" s="11" t="s">
        <v>1526</v>
      </c>
      <c r="D256" s="11" t="s">
        <v>1527</v>
      </c>
    </row>
    <row r="257" spans="1:4">
      <c r="A257" s="11" t="s">
        <v>1528</v>
      </c>
      <c r="B257" s="11" t="s">
        <v>1529</v>
      </c>
      <c r="C257" s="11" t="s">
        <v>966</v>
      </c>
      <c r="D257" s="11" t="s">
        <v>1530</v>
      </c>
    </row>
    <row r="258" spans="1:4">
      <c r="A258" s="11" t="s">
        <v>1531</v>
      </c>
      <c r="B258" s="11" t="s">
        <v>1532</v>
      </c>
      <c r="C258" s="11" t="s">
        <v>764</v>
      </c>
      <c r="D258" s="11" t="s">
        <v>1533</v>
      </c>
    </row>
    <row r="259" spans="1:4">
      <c r="A259" s="11" t="s">
        <v>1534</v>
      </c>
      <c r="B259" s="11" t="s">
        <v>1535</v>
      </c>
      <c r="C259" s="11" t="s">
        <v>1536</v>
      </c>
      <c r="D259" s="11" t="s">
        <v>1533</v>
      </c>
    </row>
    <row r="260" spans="1:4">
      <c r="A260" s="11" t="s">
        <v>1537</v>
      </c>
      <c r="B260" s="11" t="s">
        <v>1538</v>
      </c>
      <c r="C260" s="11" t="s">
        <v>1539</v>
      </c>
      <c r="D260" s="11" t="s">
        <v>1540</v>
      </c>
    </row>
    <row r="261" spans="1:4">
      <c r="A261" s="11" t="s">
        <v>1541</v>
      </c>
      <c r="B261" s="11" t="s">
        <v>1542</v>
      </c>
      <c r="C261" s="11" t="s">
        <v>1543</v>
      </c>
      <c r="D261" s="11" t="s">
        <v>1544</v>
      </c>
    </row>
    <row r="262" spans="1:4">
      <c r="A262" s="11" t="s">
        <v>1545</v>
      </c>
      <c r="B262" s="11" t="s">
        <v>1546</v>
      </c>
      <c r="C262" s="11" t="s">
        <v>1547</v>
      </c>
      <c r="D262" s="11" t="s">
        <v>1548</v>
      </c>
    </row>
    <row r="263" spans="1:4">
      <c r="A263" s="11" t="s">
        <v>1549</v>
      </c>
      <c r="B263" s="11" t="s">
        <v>1550</v>
      </c>
      <c r="C263" s="11" t="s">
        <v>1551</v>
      </c>
      <c r="D263" s="11" t="s">
        <v>1548</v>
      </c>
    </row>
    <row r="264" spans="1:4">
      <c r="A264" s="11" t="s">
        <v>1552</v>
      </c>
      <c r="B264" s="11" t="s">
        <v>1553</v>
      </c>
      <c r="C264" s="11" t="s">
        <v>1554</v>
      </c>
      <c r="D264" s="11" t="s">
        <v>1548</v>
      </c>
    </row>
    <row r="265" spans="1:4">
      <c r="A265" s="11" t="s">
        <v>1555</v>
      </c>
      <c r="B265" s="11" t="s">
        <v>1556</v>
      </c>
      <c r="C265" s="11" t="s">
        <v>1557</v>
      </c>
      <c r="D265" s="11" t="s">
        <v>1548</v>
      </c>
    </row>
    <row r="266" spans="1:4">
      <c r="A266" s="11" t="s">
        <v>1558</v>
      </c>
      <c r="B266" s="11" t="s">
        <v>1559</v>
      </c>
      <c r="C266" s="11" t="s">
        <v>1560</v>
      </c>
      <c r="D266" s="11" t="s">
        <v>1561</v>
      </c>
    </row>
    <row r="267" spans="1:4">
      <c r="A267" s="11" t="s">
        <v>1562</v>
      </c>
      <c r="B267" s="11" t="s">
        <v>1563</v>
      </c>
      <c r="C267" s="11" t="s">
        <v>1564</v>
      </c>
      <c r="D267" s="11" t="s">
        <v>1035</v>
      </c>
    </row>
    <row r="268" spans="1:4">
      <c r="A268" s="11" t="s">
        <v>1565</v>
      </c>
      <c r="B268" s="11" t="s">
        <v>1566</v>
      </c>
      <c r="C268" s="11" t="s">
        <v>1389</v>
      </c>
      <c r="D268" s="11" t="s">
        <v>1567</v>
      </c>
    </row>
    <row r="269" spans="1:4">
      <c r="A269" s="11" t="s">
        <v>1568</v>
      </c>
      <c r="B269" s="11" t="s">
        <v>1569</v>
      </c>
      <c r="C269" s="11" t="s">
        <v>1247</v>
      </c>
      <c r="D269" s="11" t="s">
        <v>1570</v>
      </c>
    </row>
    <row r="270" spans="1:4">
      <c r="A270" s="11" t="s">
        <v>1571</v>
      </c>
      <c r="B270" s="11" t="s">
        <v>1572</v>
      </c>
      <c r="C270" s="11" t="s">
        <v>1573</v>
      </c>
      <c r="D270" s="11" t="s">
        <v>1574</v>
      </c>
    </row>
    <row r="271" spans="1:4" ht="31.8">
      <c r="A271" s="11" t="s">
        <v>1575</v>
      </c>
      <c r="B271" s="11" t="s">
        <v>1576</v>
      </c>
      <c r="C271" s="11" t="s">
        <v>756</v>
      </c>
      <c r="D271" s="11" t="s">
        <v>1577</v>
      </c>
    </row>
    <row r="272" spans="1:4">
      <c r="A272" s="11" t="s">
        <v>1578</v>
      </c>
      <c r="B272" s="11" t="s">
        <v>1579</v>
      </c>
      <c r="C272" s="11" t="s">
        <v>1580</v>
      </c>
      <c r="D272" s="11" t="s">
        <v>1581</v>
      </c>
    </row>
    <row r="273" spans="1:4">
      <c r="A273" s="11" t="s">
        <v>1582</v>
      </c>
      <c r="B273" s="11" t="s">
        <v>1583</v>
      </c>
      <c r="C273" s="11" t="s">
        <v>1584</v>
      </c>
      <c r="D273" s="11" t="s">
        <v>1585</v>
      </c>
    </row>
    <row r="274" spans="1:4">
      <c r="A274" s="11" t="s">
        <v>1586</v>
      </c>
      <c r="B274" s="11" t="s">
        <v>1587</v>
      </c>
      <c r="C274" s="11" t="s">
        <v>1588</v>
      </c>
      <c r="D274" s="11" t="s">
        <v>1589</v>
      </c>
    </row>
    <row r="275" spans="1:4">
      <c r="A275" s="11" t="s">
        <v>1590</v>
      </c>
      <c r="B275" s="11" t="s">
        <v>1591</v>
      </c>
      <c r="C275" s="11" t="s">
        <v>1592</v>
      </c>
      <c r="D275" s="11" t="s">
        <v>1593</v>
      </c>
    </row>
    <row r="276" spans="1:4">
      <c r="A276" s="11" t="s">
        <v>1594</v>
      </c>
      <c r="B276" s="11" t="s">
        <v>1595</v>
      </c>
      <c r="C276" s="11" t="s">
        <v>1596</v>
      </c>
      <c r="D276" s="11" t="s">
        <v>1597</v>
      </c>
    </row>
    <row r="277" spans="1:4" ht="21.6">
      <c r="A277" s="11" t="s">
        <v>1598</v>
      </c>
      <c r="B277" s="11" t="s">
        <v>1599</v>
      </c>
      <c r="C277" s="11" t="s">
        <v>1600</v>
      </c>
      <c r="D277" s="11" t="s">
        <v>1601</v>
      </c>
    </row>
    <row r="278" spans="1:4">
      <c r="A278" s="11" t="s">
        <v>1602</v>
      </c>
      <c r="B278" s="11" t="s">
        <v>1603</v>
      </c>
      <c r="C278" s="11" t="s">
        <v>1604</v>
      </c>
      <c r="D278" s="11" t="s">
        <v>1605</v>
      </c>
    </row>
    <row r="279" spans="1:4" ht="21.6">
      <c r="A279" s="11" t="s">
        <v>1606</v>
      </c>
      <c r="B279" s="11" t="s">
        <v>1607</v>
      </c>
      <c r="C279" s="11" t="s">
        <v>1608</v>
      </c>
      <c r="D279" s="11" t="s">
        <v>1609</v>
      </c>
    </row>
    <row r="280" spans="1:4">
      <c r="A280" s="11" t="s">
        <v>1610</v>
      </c>
      <c r="B280" s="11" t="s">
        <v>1611</v>
      </c>
      <c r="C280" s="11" t="s">
        <v>1612</v>
      </c>
      <c r="D280" s="11" t="s">
        <v>1613</v>
      </c>
    </row>
    <row r="281" spans="1:4">
      <c r="A281" s="11" t="s">
        <v>1614</v>
      </c>
      <c r="B281" s="11" t="s">
        <v>1615</v>
      </c>
      <c r="C281" s="11" t="s">
        <v>930</v>
      </c>
      <c r="D281" s="11" t="s">
        <v>1616</v>
      </c>
    </row>
    <row r="282" spans="1:4">
      <c r="A282" s="11" t="s">
        <v>1617</v>
      </c>
      <c r="B282" s="11" t="s">
        <v>1618</v>
      </c>
      <c r="C282" s="11" t="s">
        <v>795</v>
      </c>
      <c r="D282" s="11" t="s">
        <v>1002</v>
      </c>
    </row>
    <row r="283" spans="1:4" ht="21.6">
      <c r="A283" s="11" t="s">
        <v>1619</v>
      </c>
      <c r="B283" s="11" t="s">
        <v>1620</v>
      </c>
      <c r="C283" s="11" t="s">
        <v>1621</v>
      </c>
      <c r="D283" s="11" t="s">
        <v>1622</v>
      </c>
    </row>
    <row r="284" spans="1:4">
      <c r="A284" s="11" t="s">
        <v>1623</v>
      </c>
      <c r="B284" s="11" t="s">
        <v>1624</v>
      </c>
      <c r="C284" s="11" t="s">
        <v>1105</v>
      </c>
      <c r="D284" s="11" t="s">
        <v>1625</v>
      </c>
    </row>
    <row r="285" spans="1:4">
      <c r="A285" s="11" t="s">
        <v>1626</v>
      </c>
      <c r="B285" s="11" t="s">
        <v>1627</v>
      </c>
      <c r="C285" s="11" t="s">
        <v>1628</v>
      </c>
      <c r="D285" s="11" t="s">
        <v>1629</v>
      </c>
    </row>
    <row r="286" spans="1:4">
      <c r="A286" s="11" t="s">
        <v>1630</v>
      </c>
      <c r="B286" s="11" t="s">
        <v>1631</v>
      </c>
      <c r="C286" s="11" t="s">
        <v>780</v>
      </c>
      <c r="D286" s="11" t="s">
        <v>1632</v>
      </c>
    </row>
    <row r="287" spans="1:4">
      <c r="A287" s="11" t="s">
        <v>1633</v>
      </c>
      <c r="B287" s="11" t="s">
        <v>1634</v>
      </c>
      <c r="C287" s="11" t="s">
        <v>1635</v>
      </c>
      <c r="D287" s="11" t="s">
        <v>1636</v>
      </c>
    </row>
    <row r="288" spans="1:4">
      <c r="A288" s="11" t="s">
        <v>1637</v>
      </c>
      <c r="B288" s="11" t="s">
        <v>1638</v>
      </c>
      <c r="C288" s="11" t="s">
        <v>577</v>
      </c>
      <c r="D288" s="11" t="s">
        <v>1639</v>
      </c>
    </row>
    <row r="289" spans="1:4">
      <c r="A289" s="11" t="s">
        <v>1640</v>
      </c>
      <c r="B289" s="11" t="s">
        <v>1641</v>
      </c>
      <c r="C289" s="11" t="s">
        <v>1642</v>
      </c>
      <c r="D289" s="11" t="s">
        <v>1643</v>
      </c>
    </row>
    <row r="290" spans="1:4" ht="21.6">
      <c r="A290" s="11" t="s">
        <v>1644</v>
      </c>
      <c r="B290" s="11" t="s">
        <v>1645</v>
      </c>
      <c r="C290" s="11" t="s">
        <v>1646</v>
      </c>
      <c r="D290" s="11" t="s">
        <v>1647</v>
      </c>
    </row>
    <row r="291" spans="1:4">
      <c r="A291" s="11" t="s">
        <v>1648</v>
      </c>
      <c r="B291" s="11" t="s">
        <v>1649</v>
      </c>
      <c r="C291" s="11" t="s">
        <v>1650</v>
      </c>
      <c r="D291" s="11" t="s">
        <v>1651</v>
      </c>
    </row>
    <row r="292" spans="1:4">
      <c r="A292" s="11" t="s">
        <v>1652</v>
      </c>
      <c r="B292" s="11" t="s">
        <v>1653</v>
      </c>
      <c r="C292" s="11" t="s">
        <v>1654</v>
      </c>
      <c r="D292" s="11" t="s">
        <v>1655</v>
      </c>
    </row>
    <row r="293" spans="1:4">
      <c r="A293" s="11" t="s">
        <v>1656</v>
      </c>
      <c r="B293" s="11" t="s">
        <v>1657</v>
      </c>
      <c r="C293" s="11" t="s">
        <v>1658</v>
      </c>
      <c r="D293" s="11" t="s">
        <v>1659</v>
      </c>
    </row>
    <row r="294" spans="1:4">
      <c r="A294" s="11" t="s">
        <v>1660</v>
      </c>
      <c r="B294" s="11" t="s">
        <v>1661</v>
      </c>
      <c r="C294" s="11" t="s">
        <v>1662</v>
      </c>
      <c r="D294" s="11" t="s">
        <v>1663</v>
      </c>
    </row>
    <row r="295" spans="1:4">
      <c r="A295" s="11" t="s">
        <v>1664</v>
      </c>
      <c r="B295" s="11" t="s">
        <v>1665</v>
      </c>
      <c r="C295" s="11" t="s">
        <v>922</v>
      </c>
      <c r="D295" s="11" t="s">
        <v>1666</v>
      </c>
    </row>
    <row r="296" spans="1:4">
      <c r="A296" s="11" t="s">
        <v>1667</v>
      </c>
      <c r="B296" s="11" t="s">
        <v>1668</v>
      </c>
      <c r="C296" s="11" t="s">
        <v>834</v>
      </c>
      <c r="D296" s="11" t="s">
        <v>1669</v>
      </c>
    </row>
    <row r="297" spans="1:4" ht="21.6">
      <c r="A297" s="11" t="s">
        <v>1670</v>
      </c>
      <c r="B297" s="11" t="s">
        <v>1671</v>
      </c>
      <c r="C297" s="11" t="s">
        <v>1672</v>
      </c>
      <c r="D297" s="11" t="s">
        <v>1673</v>
      </c>
    </row>
    <row r="298" spans="1:4">
      <c r="A298" s="11" t="s">
        <v>1674</v>
      </c>
      <c r="B298" s="11" t="s">
        <v>1675</v>
      </c>
      <c r="C298" s="11" t="s">
        <v>1676</v>
      </c>
      <c r="D298" s="11" t="s">
        <v>1677</v>
      </c>
    </row>
    <row r="299" spans="1:4">
      <c r="A299" s="11" t="s">
        <v>1678</v>
      </c>
      <c r="B299" s="11" t="s">
        <v>1679</v>
      </c>
      <c r="C299" s="11" t="s">
        <v>1680</v>
      </c>
      <c r="D299" s="11" t="s">
        <v>1681</v>
      </c>
    </row>
    <row r="300" spans="1:4" ht="21.6">
      <c r="A300" s="11" t="s">
        <v>1682</v>
      </c>
      <c r="B300" s="11" t="s">
        <v>1683</v>
      </c>
      <c r="C300" s="11" t="s">
        <v>1684</v>
      </c>
      <c r="D300" s="11" t="s">
        <v>1685</v>
      </c>
    </row>
    <row r="301" spans="1:4">
      <c r="A301" s="11" t="s">
        <v>1686</v>
      </c>
      <c r="B301" s="11" t="s">
        <v>1687</v>
      </c>
      <c r="C301" s="11" t="s">
        <v>1688</v>
      </c>
      <c r="D301" s="11" t="s">
        <v>1689</v>
      </c>
    </row>
    <row r="302" spans="1:4">
      <c r="A302" s="11" t="s">
        <v>1690</v>
      </c>
      <c r="B302" s="11" t="s">
        <v>1691</v>
      </c>
      <c r="C302" s="11" t="s">
        <v>1484</v>
      </c>
      <c r="D302" s="11" t="s">
        <v>1692</v>
      </c>
    </row>
    <row r="303" spans="1:4" ht="21.6">
      <c r="A303" s="11" t="s">
        <v>1693</v>
      </c>
      <c r="B303" s="11" t="s">
        <v>1694</v>
      </c>
      <c r="C303" s="11" t="s">
        <v>1695</v>
      </c>
      <c r="D303" s="11" t="s">
        <v>1696</v>
      </c>
    </row>
    <row r="304" spans="1:4">
      <c r="A304" s="11" t="s">
        <v>1697</v>
      </c>
      <c r="B304" s="11" t="s">
        <v>1698</v>
      </c>
      <c r="C304" s="11" t="s">
        <v>1699</v>
      </c>
      <c r="D304" s="11" t="s">
        <v>1700</v>
      </c>
    </row>
    <row r="305" spans="1:4">
      <c r="A305" s="11" t="s">
        <v>1701</v>
      </c>
      <c r="B305" s="11" t="s">
        <v>1702</v>
      </c>
      <c r="C305" s="11" t="s">
        <v>764</v>
      </c>
      <c r="D305" s="11" t="s">
        <v>1703</v>
      </c>
    </row>
    <row r="306" spans="1:4">
      <c r="A306" s="11" t="s">
        <v>1704</v>
      </c>
      <c r="B306" s="11" t="s">
        <v>1705</v>
      </c>
      <c r="C306" s="11" t="s">
        <v>1706</v>
      </c>
      <c r="D306" s="11" t="s">
        <v>1707</v>
      </c>
    </row>
    <row r="307" spans="1:4">
      <c r="A307" s="11" t="s">
        <v>1708</v>
      </c>
      <c r="B307" s="11" t="s">
        <v>1709</v>
      </c>
      <c r="C307" s="11" t="s">
        <v>760</v>
      </c>
      <c r="D307" s="11" t="s">
        <v>1710</v>
      </c>
    </row>
    <row r="308" spans="1:4" ht="21.6">
      <c r="A308" s="11" t="s">
        <v>1711</v>
      </c>
      <c r="B308" s="11" t="s">
        <v>1712</v>
      </c>
      <c r="C308" s="11" t="s">
        <v>1713</v>
      </c>
      <c r="D308" s="11" t="s">
        <v>1714</v>
      </c>
    </row>
    <row r="309" spans="1:4">
      <c r="A309" s="11" t="s">
        <v>1715</v>
      </c>
      <c r="B309" s="11" t="s">
        <v>1716</v>
      </c>
      <c r="C309" s="11" t="s">
        <v>1717</v>
      </c>
      <c r="D309" s="11" t="s">
        <v>1718</v>
      </c>
    </row>
    <row r="310" spans="1:4">
      <c r="A310" s="11" t="s">
        <v>1719</v>
      </c>
      <c r="B310" s="11" t="s">
        <v>1720</v>
      </c>
      <c r="C310" s="11" t="s">
        <v>1479</v>
      </c>
      <c r="D310" s="11" t="s">
        <v>1721</v>
      </c>
    </row>
    <row r="311" spans="1:4">
      <c r="A311" s="11" t="s">
        <v>1722</v>
      </c>
      <c r="B311" s="11" t="s">
        <v>1723</v>
      </c>
      <c r="C311" s="11" t="s">
        <v>1646</v>
      </c>
      <c r="D311" s="11" t="s">
        <v>1724</v>
      </c>
    </row>
    <row r="312" spans="1:4" ht="21.6">
      <c r="A312" s="11" t="s">
        <v>1725</v>
      </c>
      <c r="B312" s="11" t="s">
        <v>1726</v>
      </c>
      <c r="C312" s="11" t="s">
        <v>1727</v>
      </c>
      <c r="D312" s="11" t="s">
        <v>1728</v>
      </c>
    </row>
    <row r="313" spans="1:4">
      <c r="A313" s="11" t="s">
        <v>1729</v>
      </c>
      <c r="B313" s="11" t="s">
        <v>1730</v>
      </c>
      <c r="C313" s="11" t="s">
        <v>1731</v>
      </c>
      <c r="D313" s="11" t="s">
        <v>1732</v>
      </c>
    </row>
    <row r="314" spans="1:4">
      <c r="A314" s="11" t="s">
        <v>1733</v>
      </c>
      <c r="B314" s="11" t="s">
        <v>1734</v>
      </c>
      <c r="C314" s="11" t="s">
        <v>946</v>
      </c>
      <c r="D314" s="11" t="s">
        <v>1735</v>
      </c>
    </row>
    <row r="315" spans="1:4">
      <c r="A315" s="11" t="s">
        <v>1736</v>
      </c>
      <c r="B315" s="11" t="s">
        <v>1737</v>
      </c>
      <c r="C315" s="11" t="s">
        <v>1738</v>
      </c>
      <c r="D315" s="11" t="s">
        <v>1735</v>
      </c>
    </row>
    <row r="316" spans="1:4">
      <c r="A316" s="11" t="s">
        <v>1739</v>
      </c>
      <c r="B316" s="11" t="s">
        <v>1740</v>
      </c>
      <c r="C316" s="11" t="s">
        <v>1741</v>
      </c>
      <c r="D316" s="11" t="s">
        <v>1742</v>
      </c>
    </row>
    <row r="317" spans="1:4">
      <c r="A317" s="11" t="s">
        <v>1743</v>
      </c>
      <c r="B317" s="11" t="s">
        <v>1744</v>
      </c>
      <c r="C317" s="11" t="s">
        <v>1464</v>
      </c>
      <c r="D317" s="11" t="s">
        <v>1745</v>
      </c>
    </row>
    <row r="318" spans="1:4">
      <c r="A318" s="11" t="s">
        <v>1746</v>
      </c>
      <c r="B318" s="11" t="s">
        <v>1747</v>
      </c>
      <c r="C318" s="11" t="s">
        <v>1748</v>
      </c>
      <c r="D318" s="11" t="s">
        <v>1749</v>
      </c>
    </row>
    <row r="319" spans="1:4">
      <c r="A319" s="11" t="s">
        <v>1750</v>
      </c>
      <c r="B319" s="11" t="s">
        <v>1751</v>
      </c>
      <c r="C319" s="11" t="s">
        <v>1752</v>
      </c>
      <c r="D319" s="11" t="s">
        <v>1753</v>
      </c>
    </row>
    <row r="320" spans="1:4">
      <c r="A320" s="11" t="s">
        <v>1754</v>
      </c>
      <c r="B320" s="11" t="s">
        <v>1755</v>
      </c>
      <c r="C320" s="11" t="s">
        <v>807</v>
      </c>
      <c r="D320" s="11" t="s">
        <v>1756</v>
      </c>
    </row>
    <row r="321" spans="1:4">
      <c r="A321" s="11" t="s">
        <v>1757</v>
      </c>
      <c r="B321" s="11" t="s">
        <v>1758</v>
      </c>
      <c r="C321" s="11" t="s">
        <v>1759</v>
      </c>
      <c r="D321" s="11" t="s">
        <v>1760</v>
      </c>
    </row>
    <row r="322" spans="1:4">
      <c r="A322" s="11" t="s">
        <v>1761</v>
      </c>
      <c r="B322" s="11" t="s">
        <v>1762</v>
      </c>
      <c r="C322" s="11" t="s">
        <v>1763</v>
      </c>
      <c r="D322" s="11" t="s">
        <v>1764</v>
      </c>
    </row>
    <row r="323" spans="1:4">
      <c r="A323" s="11" t="s">
        <v>1765</v>
      </c>
      <c r="B323" s="11" t="s">
        <v>1766</v>
      </c>
      <c r="C323" s="11" t="s">
        <v>1767</v>
      </c>
      <c r="D323" s="11" t="s">
        <v>1764</v>
      </c>
    </row>
    <row r="324" spans="1:4">
      <c r="A324" s="11" t="s">
        <v>1768</v>
      </c>
      <c r="B324" s="11" t="s">
        <v>1769</v>
      </c>
      <c r="C324" s="11" t="s">
        <v>1770</v>
      </c>
      <c r="D324" s="11" t="s">
        <v>1771</v>
      </c>
    </row>
    <row r="325" spans="1:4">
      <c r="A325" s="11" t="s">
        <v>1772</v>
      </c>
      <c r="B325" s="11" t="s">
        <v>1773</v>
      </c>
      <c r="C325" s="11" t="s">
        <v>1774</v>
      </c>
      <c r="D325" s="11" t="s">
        <v>1775</v>
      </c>
    </row>
    <row r="326" spans="1:4">
      <c r="A326" s="11" t="s">
        <v>1776</v>
      </c>
      <c r="B326" s="11" t="s">
        <v>1777</v>
      </c>
      <c r="C326" s="11" t="s">
        <v>1778</v>
      </c>
      <c r="D326" s="11" t="s">
        <v>1779</v>
      </c>
    </row>
    <row r="327" spans="1:4">
      <c r="A327" s="11" t="s">
        <v>1780</v>
      </c>
      <c r="B327" s="11" t="s">
        <v>1781</v>
      </c>
      <c r="C327" s="11" t="s">
        <v>1782</v>
      </c>
      <c r="D327" s="11" t="s">
        <v>1783</v>
      </c>
    </row>
    <row r="328" spans="1:4">
      <c r="A328" s="11" t="s">
        <v>1784</v>
      </c>
      <c r="B328" s="11" t="s">
        <v>1785</v>
      </c>
      <c r="C328" s="11" t="s">
        <v>1786</v>
      </c>
      <c r="D328" s="11" t="s">
        <v>1787</v>
      </c>
    </row>
    <row r="329" spans="1:4">
      <c r="A329" s="11" t="s">
        <v>1788</v>
      </c>
      <c r="B329" s="11" t="s">
        <v>1789</v>
      </c>
      <c r="C329" s="11" t="s">
        <v>1790</v>
      </c>
      <c r="D329" s="11" t="s">
        <v>1791</v>
      </c>
    </row>
    <row r="330" spans="1:4">
      <c r="A330" s="11" t="s">
        <v>1792</v>
      </c>
      <c r="B330" s="11" t="s">
        <v>1793</v>
      </c>
      <c r="C330" s="11" t="s">
        <v>1794</v>
      </c>
      <c r="D330" s="11" t="s">
        <v>1795</v>
      </c>
    </row>
    <row r="331" spans="1:4" ht="21.6">
      <c r="A331" s="11" t="s">
        <v>1796</v>
      </c>
      <c r="B331" s="11" t="s">
        <v>1797</v>
      </c>
      <c r="C331" s="11" t="s">
        <v>1798</v>
      </c>
      <c r="D331" s="11" t="s">
        <v>1799</v>
      </c>
    </row>
    <row r="332" spans="1:4">
      <c r="A332" s="11" t="s">
        <v>1800</v>
      </c>
      <c r="B332" s="11" t="s">
        <v>1801</v>
      </c>
      <c r="C332" s="11" t="s">
        <v>1802</v>
      </c>
      <c r="D332" s="11" t="s">
        <v>1803</v>
      </c>
    </row>
    <row r="333" spans="1:4">
      <c r="A333" s="11" t="s">
        <v>1804</v>
      </c>
      <c r="B333" s="11" t="s">
        <v>1805</v>
      </c>
      <c r="C333" s="11" t="s">
        <v>1806</v>
      </c>
      <c r="D333" s="11" t="s">
        <v>1807</v>
      </c>
    </row>
    <row r="334" spans="1:4">
      <c r="A334" s="11" t="s">
        <v>1808</v>
      </c>
      <c r="B334" s="11" t="s">
        <v>1809</v>
      </c>
      <c r="C334" s="11" t="s">
        <v>1810</v>
      </c>
      <c r="D334" s="11" t="s">
        <v>1811</v>
      </c>
    </row>
    <row r="335" spans="1:4" ht="21.6">
      <c r="A335" s="11" t="s">
        <v>1812</v>
      </c>
      <c r="B335" s="11" t="s">
        <v>1813</v>
      </c>
      <c r="C335" s="11" t="s">
        <v>1814</v>
      </c>
      <c r="D335" s="11" t="s">
        <v>1811</v>
      </c>
    </row>
    <row r="336" spans="1:4">
      <c r="A336" s="11" t="s">
        <v>1815</v>
      </c>
      <c r="B336" s="11" t="s">
        <v>1816</v>
      </c>
      <c r="C336" s="11" t="s">
        <v>1817</v>
      </c>
      <c r="D336" s="11" t="s">
        <v>1818</v>
      </c>
    </row>
    <row r="337" spans="1:4">
      <c r="A337" s="11" t="s">
        <v>1819</v>
      </c>
      <c r="B337" s="11" t="s">
        <v>1820</v>
      </c>
      <c r="C337" s="11" t="s">
        <v>1821</v>
      </c>
      <c r="D337" s="11" t="s">
        <v>1822</v>
      </c>
    </row>
    <row r="338" spans="1:4">
      <c r="A338" s="11" t="s">
        <v>1823</v>
      </c>
      <c r="B338" s="11" t="s">
        <v>1824</v>
      </c>
      <c r="C338" s="11" t="s">
        <v>1825</v>
      </c>
      <c r="D338" s="11" t="s">
        <v>1826</v>
      </c>
    </row>
    <row r="339" spans="1:4">
      <c r="A339" s="11" t="s">
        <v>1827</v>
      </c>
      <c r="B339" s="11" t="s">
        <v>1828</v>
      </c>
      <c r="C339" s="11" t="s">
        <v>1102</v>
      </c>
      <c r="D339" s="11" t="s">
        <v>1829</v>
      </c>
    </row>
    <row r="340" spans="1:4">
      <c r="A340" s="11" t="s">
        <v>1830</v>
      </c>
      <c r="B340" s="11" t="s">
        <v>1831</v>
      </c>
      <c r="C340" s="11" t="s">
        <v>1832</v>
      </c>
      <c r="D340" s="11" t="s">
        <v>1833</v>
      </c>
    </row>
    <row r="341" spans="1:4">
      <c r="A341" s="11" t="s">
        <v>1834</v>
      </c>
      <c r="B341" s="11" t="s">
        <v>1835</v>
      </c>
      <c r="C341" s="11" t="s">
        <v>1836</v>
      </c>
      <c r="D341" s="11" t="s">
        <v>1837</v>
      </c>
    </row>
    <row r="342" spans="1:4">
      <c r="A342" s="11" t="s">
        <v>1838</v>
      </c>
      <c r="B342" s="11" t="s">
        <v>1839</v>
      </c>
      <c r="C342" s="11" t="s">
        <v>1224</v>
      </c>
      <c r="D342" s="11" t="s">
        <v>1840</v>
      </c>
    </row>
    <row r="343" spans="1:4">
      <c r="A343" s="11" t="s">
        <v>1841</v>
      </c>
      <c r="B343" s="11" t="s">
        <v>1842</v>
      </c>
      <c r="C343" s="11" t="s">
        <v>834</v>
      </c>
      <c r="D343" s="11" t="s">
        <v>1843</v>
      </c>
    </row>
    <row r="344" spans="1:4">
      <c r="A344" s="11" t="s">
        <v>1844</v>
      </c>
      <c r="B344" s="11" t="s">
        <v>1845</v>
      </c>
      <c r="C344" s="11" t="s">
        <v>1846</v>
      </c>
      <c r="D344" s="11" t="s">
        <v>1847</v>
      </c>
    </row>
    <row r="345" spans="1:4">
      <c r="A345" s="11" t="s">
        <v>1848</v>
      </c>
      <c r="B345" s="11" t="s">
        <v>1849</v>
      </c>
      <c r="C345" s="11" t="s">
        <v>1850</v>
      </c>
      <c r="D345" s="11" t="s">
        <v>1847</v>
      </c>
    </row>
    <row r="346" spans="1:4">
      <c r="A346" s="11" t="s">
        <v>1851</v>
      </c>
      <c r="B346" s="11" t="s">
        <v>1852</v>
      </c>
      <c r="C346" s="11" t="s">
        <v>910</v>
      </c>
      <c r="D346" s="11" t="s">
        <v>1853</v>
      </c>
    </row>
    <row r="347" spans="1:4">
      <c r="A347" s="11" t="s">
        <v>1854</v>
      </c>
      <c r="B347" s="11" t="s">
        <v>1855</v>
      </c>
      <c r="C347" s="11" t="s">
        <v>1856</v>
      </c>
      <c r="D347" s="11" t="s">
        <v>1857</v>
      </c>
    </row>
    <row r="348" spans="1:4">
      <c r="A348" s="11" t="s">
        <v>1858</v>
      </c>
      <c r="B348" s="11" t="s">
        <v>1859</v>
      </c>
      <c r="C348" s="11" t="s">
        <v>1860</v>
      </c>
      <c r="D348" s="11" t="s">
        <v>1861</v>
      </c>
    </row>
    <row r="349" spans="1:4">
      <c r="A349" s="11" t="s">
        <v>1862</v>
      </c>
      <c r="B349" s="11" t="s">
        <v>1863</v>
      </c>
      <c r="C349" s="11" t="s">
        <v>1864</v>
      </c>
      <c r="D349" s="11" t="s">
        <v>1865</v>
      </c>
    </row>
    <row r="350" spans="1:4">
      <c r="A350" s="11" t="s">
        <v>1866</v>
      </c>
      <c r="B350" s="11" t="s">
        <v>1867</v>
      </c>
      <c r="C350" s="11" t="s">
        <v>1868</v>
      </c>
      <c r="D350" s="11" t="s">
        <v>1869</v>
      </c>
    </row>
    <row r="351" spans="1:4">
      <c r="A351" s="11" t="s">
        <v>1870</v>
      </c>
      <c r="B351" s="11" t="s">
        <v>1871</v>
      </c>
      <c r="C351" s="11" t="s">
        <v>1872</v>
      </c>
      <c r="D351" s="11" t="s">
        <v>1873</v>
      </c>
    </row>
    <row r="352" spans="1:4">
      <c r="A352" s="11" t="s">
        <v>1874</v>
      </c>
      <c r="B352" s="11" t="s">
        <v>1875</v>
      </c>
      <c r="C352" s="11" t="s">
        <v>1876</v>
      </c>
      <c r="D352" s="11" t="s">
        <v>1877</v>
      </c>
    </row>
    <row r="353" spans="1:4">
      <c r="A353" s="11" t="s">
        <v>1878</v>
      </c>
      <c r="B353" s="11" t="s">
        <v>1879</v>
      </c>
      <c r="C353" s="11" t="s">
        <v>1880</v>
      </c>
      <c r="D353" s="11" t="s">
        <v>1877</v>
      </c>
    </row>
    <row r="354" spans="1:4">
      <c r="A354" s="11" t="s">
        <v>1881</v>
      </c>
      <c r="B354" s="11" t="s">
        <v>1882</v>
      </c>
      <c r="C354" s="11" t="s">
        <v>1883</v>
      </c>
      <c r="D354" s="11" t="s">
        <v>1884</v>
      </c>
    </row>
    <row r="355" spans="1:4">
      <c r="A355" s="11" t="s">
        <v>1885</v>
      </c>
      <c r="B355" s="11" t="s">
        <v>1886</v>
      </c>
      <c r="C355" s="11" t="s">
        <v>1887</v>
      </c>
      <c r="D355" s="11" t="s">
        <v>1888</v>
      </c>
    </row>
    <row r="356" spans="1:4">
      <c r="A356" s="11" t="s">
        <v>1889</v>
      </c>
      <c r="B356" s="11" t="s">
        <v>1890</v>
      </c>
      <c r="C356" s="11" t="s">
        <v>1891</v>
      </c>
      <c r="D356" s="11" t="s">
        <v>1892</v>
      </c>
    </row>
    <row r="357" spans="1:4">
      <c r="A357" s="11" t="s">
        <v>1893</v>
      </c>
      <c r="B357" s="11" t="s">
        <v>1894</v>
      </c>
      <c r="C357" s="11" t="s">
        <v>842</v>
      </c>
      <c r="D357" s="11" t="s">
        <v>1895</v>
      </c>
    </row>
    <row r="358" spans="1:4">
      <c r="A358" s="11" t="s">
        <v>1896</v>
      </c>
      <c r="B358" s="11" t="s">
        <v>1897</v>
      </c>
      <c r="C358" s="11" t="s">
        <v>1898</v>
      </c>
      <c r="D358" s="11" t="s">
        <v>1895</v>
      </c>
    </row>
    <row r="359" spans="1:4">
      <c r="A359" s="11" t="s">
        <v>1899</v>
      </c>
      <c r="B359" s="11" t="s">
        <v>1900</v>
      </c>
      <c r="C359" s="11" t="s">
        <v>1901</v>
      </c>
      <c r="D359" s="11" t="s">
        <v>1902</v>
      </c>
    </row>
    <row r="360" spans="1:4">
      <c r="A360" s="11" t="s">
        <v>1903</v>
      </c>
      <c r="B360" s="11" t="s">
        <v>1904</v>
      </c>
      <c r="C360" s="11" t="s">
        <v>1905</v>
      </c>
      <c r="D360" s="11" t="s">
        <v>1902</v>
      </c>
    </row>
    <row r="361" spans="1:4">
      <c r="A361" s="11" t="s">
        <v>1906</v>
      </c>
      <c r="B361" s="11" t="s">
        <v>1907</v>
      </c>
      <c r="C361" s="11" t="s">
        <v>1782</v>
      </c>
      <c r="D361" s="11" t="s">
        <v>1902</v>
      </c>
    </row>
    <row r="362" spans="1:4">
      <c r="A362" s="11" t="s">
        <v>1908</v>
      </c>
      <c r="B362" s="11" t="s">
        <v>1909</v>
      </c>
      <c r="C362" s="11" t="s">
        <v>1794</v>
      </c>
      <c r="D362" s="11" t="s">
        <v>1910</v>
      </c>
    </row>
    <row r="363" spans="1:4" ht="21.6">
      <c r="A363" s="11" t="s">
        <v>1911</v>
      </c>
      <c r="B363" s="11" t="s">
        <v>1912</v>
      </c>
      <c r="C363" s="11" t="s">
        <v>1502</v>
      </c>
      <c r="D363" s="11" t="s">
        <v>1913</v>
      </c>
    </row>
    <row r="364" spans="1:4">
      <c r="A364" s="11" t="s">
        <v>1914</v>
      </c>
      <c r="B364" s="11" t="s">
        <v>1915</v>
      </c>
      <c r="C364" s="11" t="s">
        <v>736</v>
      </c>
      <c r="D364" s="11" t="s">
        <v>1916</v>
      </c>
    </row>
    <row r="365" spans="1:4">
      <c r="A365" s="11" t="s">
        <v>1917</v>
      </c>
      <c r="B365" s="11" t="s">
        <v>1918</v>
      </c>
      <c r="C365" s="11" t="s">
        <v>1536</v>
      </c>
      <c r="D365" s="11" t="s">
        <v>1919</v>
      </c>
    </row>
    <row r="366" spans="1:4">
      <c r="A366" s="11" t="s">
        <v>1920</v>
      </c>
      <c r="B366" s="11" t="s">
        <v>1921</v>
      </c>
      <c r="C366" s="11" t="s">
        <v>1922</v>
      </c>
      <c r="D366" s="11" t="s">
        <v>1923</v>
      </c>
    </row>
    <row r="367" spans="1:4">
      <c r="A367" s="11" t="s">
        <v>1924</v>
      </c>
      <c r="B367" s="11" t="s">
        <v>1925</v>
      </c>
      <c r="C367" s="11" t="s">
        <v>1926</v>
      </c>
      <c r="D367" s="11" t="s">
        <v>1927</v>
      </c>
    </row>
    <row r="368" spans="1:4">
      <c r="A368" s="11" t="s">
        <v>1928</v>
      </c>
      <c r="B368" s="11" t="s">
        <v>1929</v>
      </c>
      <c r="C368" s="11" t="s">
        <v>1366</v>
      </c>
      <c r="D368" s="11" t="s">
        <v>1930</v>
      </c>
    </row>
    <row r="369" spans="1:4">
      <c r="A369" s="11" t="s">
        <v>1931</v>
      </c>
      <c r="B369" s="11" t="s">
        <v>1932</v>
      </c>
      <c r="C369" s="11" t="s">
        <v>1933</v>
      </c>
      <c r="D369" s="11" t="s">
        <v>1934</v>
      </c>
    </row>
    <row r="370" spans="1:4" ht="21.6">
      <c r="A370" s="11" t="s">
        <v>1935</v>
      </c>
      <c r="B370" s="11" t="s">
        <v>1936</v>
      </c>
      <c r="C370" s="11" t="s">
        <v>1937</v>
      </c>
      <c r="D370" s="11" t="s">
        <v>1938</v>
      </c>
    </row>
    <row r="371" spans="1:4">
      <c r="A371" s="11" t="s">
        <v>1939</v>
      </c>
      <c r="B371" s="11" t="s">
        <v>1940</v>
      </c>
      <c r="C371" s="11" t="s">
        <v>1133</v>
      </c>
      <c r="D371" s="11" t="s">
        <v>1941</v>
      </c>
    </row>
    <row r="372" spans="1:4">
      <c r="A372" s="11" t="s">
        <v>1942</v>
      </c>
      <c r="B372" s="11" t="s">
        <v>1943</v>
      </c>
      <c r="C372" s="11" t="s">
        <v>1944</v>
      </c>
      <c r="D372" s="11" t="s">
        <v>1945</v>
      </c>
    </row>
    <row r="373" spans="1:4">
      <c r="A373" s="11" t="s">
        <v>1946</v>
      </c>
      <c r="B373" s="11" t="s">
        <v>1947</v>
      </c>
      <c r="C373" s="11" t="s">
        <v>1948</v>
      </c>
      <c r="D373" s="11" t="s">
        <v>1949</v>
      </c>
    </row>
    <row r="374" spans="1:4">
      <c r="A374" s="11" t="s">
        <v>1950</v>
      </c>
      <c r="B374" s="11" t="s">
        <v>1951</v>
      </c>
      <c r="C374" s="11" t="s">
        <v>1952</v>
      </c>
      <c r="D374" s="11" t="s">
        <v>1953</v>
      </c>
    </row>
    <row r="375" spans="1:4">
      <c r="A375" s="11" t="s">
        <v>1954</v>
      </c>
      <c r="B375" s="11" t="s">
        <v>1955</v>
      </c>
      <c r="C375" s="11" t="s">
        <v>1956</v>
      </c>
      <c r="D375" s="11" t="s">
        <v>1957</v>
      </c>
    </row>
    <row r="376" spans="1:4" ht="21.6">
      <c r="A376" s="11" t="s">
        <v>1958</v>
      </c>
      <c r="B376" s="11" t="s">
        <v>1959</v>
      </c>
      <c r="C376" s="11" t="s">
        <v>1960</v>
      </c>
      <c r="D376" s="11" t="s">
        <v>1961</v>
      </c>
    </row>
    <row r="377" spans="1:4">
      <c r="A377" s="11" t="s">
        <v>1962</v>
      </c>
      <c r="B377" s="11" t="s">
        <v>1963</v>
      </c>
      <c r="C377" s="11" t="s">
        <v>1964</v>
      </c>
      <c r="D377" s="11" t="s">
        <v>1965</v>
      </c>
    </row>
    <row r="378" spans="1:4">
      <c r="A378" s="11" t="s">
        <v>1966</v>
      </c>
      <c r="B378" s="11" t="s">
        <v>1967</v>
      </c>
      <c r="C378" s="11" t="s">
        <v>1968</v>
      </c>
      <c r="D378" s="11" t="s">
        <v>1969</v>
      </c>
    </row>
    <row r="379" spans="1:4">
      <c r="A379" s="11" t="s">
        <v>1970</v>
      </c>
      <c r="B379" s="11" t="s">
        <v>1971</v>
      </c>
      <c r="C379" s="11" t="s">
        <v>1972</v>
      </c>
      <c r="D379" s="11" t="s">
        <v>1973</v>
      </c>
    </row>
    <row r="380" spans="1:4">
      <c r="A380" s="11" t="s">
        <v>1974</v>
      </c>
      <c r="B380" s="11" t="s">
        <v>1975</v>
      </c>
      <c r="C380" s="11" t="s">
        <v>1976</v>
      </c>
      <c r="D380" s="11" t="s">
        <v>1977</v>
      </c>
    </row>
    <row r="381" spans="1:4">
      <c r="A381" s="11" t="s">
        <v>1978</v>
      </c>
      <c r="B381" s="11" t="s">
        <v>1979</v>
      </c>
      <c r="C381" s="11" t="s">
        <v>1980</v>
      </c>
      <c r="D381" s="11" t="s">
        <v>1981</v>
      </c>
    </row>
    <row r="382" spans="1:4">
      <c r="A382" s="11" t="s">
        <v>1982</v>
      </c>
      <c r="B382" s="11" t="s">
        <v>1983</v>
      </c>
      <c r="C382" s="11" t="s">
        <v>1984</v>
      </c>
      <c r="D382" s="11" t="s">
        <v>1985</v>
      </c>
    </row>
    <row r="383" spans="1:4">
      <c r="A383" s="11" t="s">
        <v>1986</v>
      </c>
      <c r="B383" s="11" t="s">
        <v>1987</v>
      </c>
      <c r="C383" s="11" t="s">
        <v>1988</v>
      </c>
      <c r="D383" s="11" t="s">
        <v>1989</v>
      </c>
    </row>
    <row r="384" spans="1:4">
      <c r="A384" s="11" t="s">
        <v>1990</v>
      </c>
      <c r="B384" s="11" t="s">
        <v>1991</v>
      </c>
      <c r="C384" s="11" t="s">
        <v>1255</v>
      </c>
      <c r="D384" s="11" t="s">
        <v>1992</v>
      </c>
    </row>
    <row r="385" spans="1:4">
      <c r="A385" s="11" t="s">
        <v>1993</v>
      </c>
      <c r="B385" s="11" t="s">
        <v>1994</v>
      </c>
      <c r="C385" s="11" t="s">
        <v>736</v>
      </c>
      <c r="D385" s="11" t="s">
        <v>1995</v>
      </c>
    </row>
    <row r="386" spans="1:4">
      <c r="A386" s="11" t="s">
        <v>1996</v>
      </c>
      <c r="B386" s="11" t="s">
        <v>1997</v>
      </c>
      <c r="C386" s="11" t="s">
        <v>1998</v>
      </c>
      <c r="D386" s="11" t="s">
        <v>1999</v>
      </c>
    </row>
    <row r="387" spans="1:4">
      <c r="A387" s="11" t="s">
        <v>2000</v>
      </c>
      <c r="B387" s="11" t="s">
        <v>2001</v>
      </c>
      <c r="C387" s="11" t="s">
        <v>2002</v>
      </c>
      <c r="D387" s="11" t="s">
        <v>2003</v>
      </c>
    </row>
    <row r="388" spans="1:4">
      <c r="A388" s="11" t="s">
        <v>2004</v>
      </c>
      <c r="B388" s="11" t="s">
        <v>2005</v>
      </c>
      <c r="C388" s="11" t="s">
        <v>2006</v>
      </c>
      <c r="D388" s="11" t="s">
        <v>2007</v>
      </c>
    </row>
    <row r="389" spans="1:4">
      <c r="A389" s="11" t="s">
        <v>2008</v>
      </c>
      <c r="B389" s="11" t="s">
        <v>2009</v>
      </c>
      <c r="C389" s="11" t="s">
        <v>1355</v>
      </c>
      <c r="D389" s="11" t="s">
        <v>2010</v>
      </c>
    </row>
    <row r="390" spans="1:4">
      <c r="A390" s="11" t="s">
        <v>2011</v>
      </c>
      <c r="B390" s="11" t="s">
        <v>2012</v>
      </c>
      <c r="C390" s="11" t="s">
        <v>1916</v>
      </c>
      <c r="D390" s="11" t="s">
        <v>2013</v>
      </c>
    </row>
    <row r="391" spans="1:4">
      <c r="A391" s="11" t="s">
        <v>2014</v>
      </c>
      <c r="B391" s="11" t="s">
        <v>2015</v>
      </c>
      <c r="C391" s="11" t="s">
        <v>2016</v>
      </c>
      <c r="D391" s="11" t="s">
        <v>2017</v>
      </c>
    </row>
    <row r="392" spans="1:4">
      <c r="A392" s="11" t="s">
        <v>2018</v>
      </c>
      <c r="B392" s="11" t="s">
        <v>2019</v>
      </c>
      <c r="C392" s="11" t="s">
        <v>2020</v>
      </c>
      <c r="D392" s="11" t="s">
        <v>2021</v>
      </c>
    </row>
    <row r="393" spans="1:4" ht="21.6">
      <c r="A393" s="11" t="s">
        <v>2022</v>
      </c>
      <c r="B393" s="11" t="s">
        <v>2023</v>
      </c>
      <c r="C393" s="11" t="s">
        <v>2024</v>
      </c>
      <c r="D393" s="11" t="s">
        <v>2025</v>
      </c>
    </row>
    <row r="394" spans="1:4">
      <c r="A394" s="11" t="s">
        <v>2026</v>
      </c>
      <c r="B394" s="11" t="s">
        <v>2027</v>
      </c>
      <c r="C394" s="11" t="s">
        <v>2028</v>
      </c>
      <c r="D394" s="11" t="s">
        <v>2029</v>
      </c>
    </row>
    <row r="395" spans="1:4">
      <c r="A395" s="11" t="s">
        <v>2030</v>
      </c>
      <c r="B395" s="11" t="s">
        <v>2031</v>
      </c>
      <c r="C395" s="11" t="s">
        <v>1105</v>
      </c>
      <c r="D395" s="11" t="s">
        <v>2032</v>
      </c>
    </row>
    <row r="396" spans="1:4">
      <c r="A396" s="11" t="s">
        <v>2033</v>
      </c>
      <c r="B396" s="11" t="s">
        <v>2034</v>
      </c>
      <c r="C396" s="11" t="s">
        <v>2035</v>
      </c>
      <c r="D396" s="11" t="s">
        <v>2036</v>
      </c>
    </row>
    <row r="397" spans="1:4">
      <c r="A397" s="11" t="s">
        <v>2037</v>
      </c>
      <c r="B397" s="11" t="s">
        <v>2038</v>
      </c>
      <c r="C397" s="11" t="s">
        <v>2039</v>
      </c>
      <c r="D397" s="11" t="s">
        <v>2036</v>
      </c>
    </row>
    <row r="398" spans="1:4">
      <c r="A398" s="11" t="s">
        <v>2040</v>
      </c>
      <c r="B398" s="11" t="s">
        <v>2041</v>
      </c>
      <c r="C398" s="11" t="s">
        <v>2042</v>
      </c>
      <c r="D398" s="11" t="s">
        <v>2036</v>
      </c>
    </row>
    <row r="399" spans="1:4">
      <c r="A399" s="11" t="s">
        <v>2043</v>
      </c>
      <c r="B399" s="11" t="s">
        <v>2044</v>
      </c>
      <c r="C399" s="11" t="s">
        <v>2045</v>
      </c>
      <c r="D399" s="11" t="s">
        <v>2046</v>
      </c>
    </row>
    <row r="400" spans="1:4">
      <c r="A400" s="11" t="s">
        <v>2047</v>
      </c>
      <c r="B400" s="11" t="s">
        <v>2048</v>
      </c>
      <c r="C400" s="11" t="s">
        <v>2049</v>
      </c>
      <c r="D400" s="11" t="s">
        <v>2050</v>
      </c>
    </row>
    <row r="401" spans="1:4">
      <c r="A401" s="11" t="s">
        <v>2051</v>
      </c>
      <c r="B401" s="11" t="s">
        <v>2052</v>
      </c>
      <c r="C401" s="11" t="s">
        <v>2053</v>
      </c>
      <c r="D401" s="11" t="s">
        <v>2054</v>
      </c>
    </row>
    <row r="402" spans="1:4">
      <c r="A402" s="11" t="s">
        <v>2055</v>
      </c>
      <c r="B402" s="11" t="s">
        <v>2056</v>
      </c>
      <c r="C402" s="11" t="s">
        <v>2057</v>
      </c>
      <c r="D402" s="11" t="s">
        <v>2058</v>
      </c>
    </row>
    <row r="403" spans="1:4">
      <c r="A403" s="11" t="s">
        <v>2059</v>
      </c>
      <c r="B403" s="11" t="s">
        <v>2060</v>
      </c>
      <c r="C403" s="11" t="s">
        <v>2061</v>
      </c>
      <c r="D403" s="11" t="s">
        <v>2058</v>
      </c>
    </row>
    <row r="404" spans="1:4">
      <c r="A404" s="11" t="s">
        <v>2062</v>
      </c>
      <c r="B404" s="11" t="s">
        <v>2063</v>
      </c>
      <c r="C404" s="11" t="s">
        <v>2064</v>
      </c>
      <c r="D404" s="11" t="s">
        <v>2065</v>
      </c>
    </row>
    <row r="405" spans="1:4">
      <c r="A405" s="11" t="s">
        <v>2066</v>
      </c>
      <c r="B405" s="11" t="s">
        <v>2067</v>
      </c>
      <c r="C405" s="11" t="s">
        <v>2068</v>
      </c>
      <c r="D405" s="11" t="s">
        <v>2069</v>
      </c>
    </row>
    <row r="406" spans="1:4">
      <c r="A406" s="11" t="s">
        <v>2070</v>
      </c>
      <c r="B406" s="11" t="s">
        <v>2071</v>
      </c>
      <c r="C406" s="11" t="s">
        <v>2072</v>
      </c>
      <c r="D406" s="11" t="s">
        <v>2073</v>
      </c>
    </row>
    <row r="407" spans="1:4">
      <c r="A407" s="11" t="s">
        <v>2074</v>
      </c>
      <c r="B407" s="11" t="s">
        <v>2075</v>
      </c>
      <c r="C407" s="11" t="s">
        <v>2076</v>
      </c>
      <c r="D407" s="11" t="s">
        <v>2077</v>
      </c>
    </row>
    <row r="408" spans="1:4">
      <c r="A408" s="11" t="s">
        <v>2078</v>
      </c>
      <c r="B408" s="11" t="s">
        <v>2079</v>
      </c>
      <c r="C408" s="11" t="s">
        <v>2080</v>
      </c>
      <c r="D408" s="11" t="s">
        <v>2081</v>
      </c>
    </row>
    <row r="409" spans="1:4">
      <c r="A409" s="11" t="s">
        <v>2082</v>
      </c>
      <c r="B409" s="11" t="s">
        <v>2083</v>
      </c>
      <c r="C409" s="11" t="s">
        <v>918</v>
      </c>
      <c r="D409" s="11" t="s">
        <v>2084</v>
      </c>
    </row>
    <row r="410" spans="1:4">
      <c r="A410" s="11" t="s">
        <v>2085</v>
      </c>
      <c r="B410" s="11" t="s">
        <v>2086</v>
      </c>
      <c r="C410" s="11" t="s">
        <v>918</v>
      </c>
      <c r="D410" s="11" t="s">
        <v>2087</v>
      </c>
    </row>
    <row r="411" spans="1:4">
      <c r="A411" s="11" t="s">
        <v>2088</v>
      </c>
      <c r="B411" s="11" t="s">
        <v>2089</v>
      </c>
      <c r="C411" s="11" t="s">
        <v>2090</v>
      </c>
      <c r="D411" s="11" t="s">
        <v>1782</v>
      </c>
    </row>
    <row r="412" spans="1:4">
      <c r="A412" s="11" t="s">
        <v>2091</v>
      </c>
      <c r="B412" s="11" t="s">
        <v>2092</v>
      </c>
      <c r="C412" s="11" t="s">
        <v>1320</v>
      </c>
      <c r="D412" s="11" t="s">
        <v>2093</v>
      </c>
    </row>
    <row r="413" spans="1:4">
      <c r="A413" s="11" t="s">
        <v>2094</v>
      </c>
      <c r="B413" s="11" t="s">
        <v>2095</v>
      </c>
      <c r="C413" s="11" t="s">
        <v>2096</v>
      </c>
      <c r="D413" s="11" t="s">
        <v>2097</v>
      </c>
    </row>
    <row r="414" spans="1:4">
      <c r="A414" s="11" t="s">
        <v>2098</v>
      </c>
      <c r="B414" s="11" t="s">
        <v>2099</v>
      </c>
      <c r="C414" s="11" t="s">
        <v>2100</v>
      </c>
      <c r="D414" s="11" t="s">
        <v>2101</v>
      </c>
    </row>
    <row r="415" spans="1:4">
      <c r="A415" s="11" t="s">
        <v>2102</v>
      </c>
      <c r="B415" s="11" t="s">
        <v>2103</v>
      </c>
      <c r="C415" s="11" t="s">
        <v>2104</v>
      </c>
      <c r="D415" s="11" t="s">
        <v>2105</v>
      </c>
    </row>
    <row r="416" spans="1:4">
      <c r="A416" s="11" t="s">
        <v>2106</v>
      </c>
      <c r="B416" s="11" t="s">
        <v>2107</v>
      </c>
      <c r="C416" s="11" t="s">
        <v>2108</v>
      </c>
      <c r="D416" s="11" t="s">
        <v>2109</v>
      </c>
    </row>
    <row r="417" spans="1:4">
      <c r="A417" s="11" t="s">
        <v>2110</v>
      </c>
      <c r="B417" s="11" t="s">
        <v>2111</v>
      </c>
      <c r="C417" s="11" t="s">
        <v>2024</v>
      </c>
      <c r="D417" s="11" t="s">
        <v>2112</v>
      </c>
    </row>
    <row r="418" spans="1:4">
      <c r="A418" s="11" t="s">
        <v>2113</v>
      </c>
      <c r="B418" s="11" t="s">
        <v>2114</v>
      </c>
      <c r="C418" s="11" t="s">
        <v>922</v>
      </c>
      <c r="D418" s="11" t="s">
        <v>2115</v>
      </c>
    </row>
    <row r="419" spans="1:4">
      <c r="A419" s="11" t="s">
        <v>2116</v>
      </c>
      <c r="B419" s="11" t="s">
        <v>2117</v>
      </c>
      <c r="C419" s="11" t="s">
        <v>2118</v>
      </c>
      <c r="D419" s="11" t="s">
        <v>2119</v>
      </c>
    </row>
    <row r="420" spans="1:4">
      <c r="A420" s="11" t="s">
        <v>2120</v>
      </c>
      <c r="B420" s="11" t="s">
        <v>2121</v>
      </c>
      <c r="C420" s="11" t="s">
        <v>2122</v>
      </c>
      <c r="D420" s="11" t="s">
        <v>2123</v>
      </c>
    </row>
    <row r="421" spans="1:4">
      <c r="A421" s="11" t="s">
        <v>2124</v>
      </c>
      <c r="B421" s="11" t="s">
        <v>2125</v>
      </c>
      <c r="C421" s="11" t="s">
        <v>2126</v>
      </c>
      <c r="D421" s="11" t="s">
        <v>2127</v>
      </c>
    </row>
    <row r="422" spans="1:4">
      <c r="A422" s="11" t="s">
        <v>2128</v>
      </c>
      <c r="B422" s="11" t="s">
        <v>2129</v>
      </c>
      <c r="C422" s="11" t="s">
        <v>1105</v>
      </c>
      <c r="D422" s="11" t="s">
        <v>2127</v>
      </c>
    </row>
    <row r="423" spans="1:4">
      <c r="A423" s="11" t="s">
        <v>2130</v>
      </c>
      <c r="B423" s="11" t="s">
        <v>2131</v>
      </c>
      <c r="C423" s="11" t="s">
        <v>795</v>
      </c>
      <c r="D423" s="11" t="s">
        <v>2132</v>
      </c>
    </row>
    <row r="424" spans="1:4">
      <c r="A424" s="11" t="s">
        <v>2133</v>
      </c>
      <c r="B424" s="11" t="s">
        <v>2134</v>
      </c>
      <c r="C424" s="11" t="s">
        <v>1251</v>
      </c>
      <c r="D424" s="11" t="s">
        <v>2135</v>
      </c>
    </row>
    <row r="425" spans="1:4">
      <c r="A425" s="11" t="s">
        <v>2136</v>
      </c>
      <c r="B425" s="11" t="s">
        <v>2137</v>
      </c>
      <c r="C425" s="11" t="s">
        <v>2138</v>
      </c>
      <c r="D425" s="11" t="s">
        <v>2139</v>
      </c>
    </row>
    <row r="426" spans="1:4">
      <c r="A426" s="11" t="s">
        <v>2140</v>
      </c>
      <c r="B426" s="11" t="s">
        <v>2141</v>
      </c>
      <c r="C426" s="11" t="s">
        <v>2142</v>
      </c>
      <c r="D426" s="11" t="s">
        <v>2143</v>
      </c>
    </row>
    <row r="427" spans="1:4">
      <c r="A427" s="11" t="s">
        <v>2144</v>
      </c>
      <c r="B427" s="11" t="s">
        <v>2145</v>
      </c>
      <c r="C427" s="11" t="s">
        <v>2146</v>
      </c>
      <c r="D427" s="11" t="s">
        <v>2147</v>
      </c>
    </row>
    <row r="428" spans="1:4">
      <c r="A428" s="11" t="s">
        <v>2148</v>
      </c>
      <c r="B428" s="11" t="s">
        <v>2149</v>
      </c>
      <c r="C428" s="11" t="s">
        <v>2150</v>
      </c>
      <c r="D428" s="11" t="s">
        <v>2151</v>
      </c>
    </row>
    <row r="429" spans="1:4">
      <c r="A429" s="11" t="s">
        <v>2152</v>
      </c>
      <c r="B429" s="11" t="s">
        <v>2153</v>
      </c>
      <c r="C429" s="11" t="s">
        <v>865</v>
      </c>
      <c r="D429" s="11" t="s">
        <v>2154</v>
      </c>
    </row>
    <row r="430" spans="1:4">
      <c r="A430" s="11" t="s">
        <v>2155</v>
      </c>
      <c r="B430" s="11" t="s">
        <v>2156</v>
      </c>
      <c r="C430" s="11" t="s">
        <v>1748</v>
      </c>
      <c r="D430" s="11" t="s">
        <v>2157</v>
      </c>
    </row>
    <row r="431" spans="1:4">
      <c r="A431" s="11" t="s">
        <v>2158</v>
      </c>
      <c r="B431" s="11" t="s">
        <v>2159</v>
      </c>
      <c r="C431" s="11" t="s">
        <v>2160</v>
      </c>
      <c r="D431" s="11" t="s">
        <v>2161</v>
      </c>
    </row>
    <row r="432" spans="1:4">
      <c r="A432" s="11" t="s">
        <v>2162</v>
      </c>
      <c r="B432" s="11" t="s">
        <v>2163</v>
      </c>
      <c r="C432" s="11" t="s">
        <v>2164</v>
      </c>
      <c r="D432" s="11" t="s">
        <v>2165</v>
      </c>
    </row>
    <row r="433" spans="1:4">
      <c r="A433" s="11" t="s">
        <v>2166</v>
      </c>
      <c r="B433" s="11" t="s">
        <v>2167</v>
      </c>
      <c r="C433" s="11" t="s">
        <v>2168</v>
      </c>
      <c r="D433" s="11" t="s">
        <v>2169</v>
      </c>
    </row>
    <row r="434" spans="1:4">
      <c r="A434" s="11" t="s">
        <v>2170</v>
      </c>
      <c r="B434" s="11" t="s">
        <v>2171</v>
      </c>
      <c r="C434" s="11" t="s">
        <v>2172</v>
      </c>
      <c r="D434" s="11" t="s">
        <v>2173</v>
      </c>
    </row>
    <row r="435" spans="1:4">
      <c r="A435" s="11" t="s">
        <v>2174</v>
      </c>
      <c r="B435" s="11" t="s">
        <v>2175</v>
      </c>
      <c r="C435" s="11" t="s">
        <v>2176</v>
      </c>
      <c r="D435" s="11" t="s">
        <v>2177</v>
      </c>
    </row>
    <row r="436" spans="1:4">
      <c r="A436" s="11" t="s">
        <v>2178</v>
      </c>
      <c r="B436" s="11" t="s">
        <v>2179</v>
      </c>
      <c r="C436" s="11" t="s">
        <v>918</v>
      </c>
      <c r="D436" s="11" t="s">
        <v>2180</v>
      </c>
    </row>
    <row r="437" spans="1:4">
      <c r="A437" s="11" t="s">
        <v>2181</v>
      </c>
      <c r="B437" s="11" t="s">
        <v>2182</v>
      </c>
      <c r="C437" s="11" t="s">
        <v>2183</v>
      </c>
      <c r="D437" s="11" t="s">
        <v>2184</v>
      </c>
    </row>
    <row r="438" spans="1:4">
      <c r="A438" s="11" t="s">
        <v>2185</v>
      </c>
      <c r="B438" s="11" t="s">
        <v>2186</v>
      </c>
      <c r="C438" s="11" t="s">
        <v>2187</v>
      </c>
      <c r="D438" s="11" t="s">
        <v>2188</v>
      </c>
    </row>
    <row r="439" spans="1:4">
      <c r="A439" s="11" t="s">
        <v>2189</v>
      </c>
      <c r="B439" s="11" t="s">
        <v>2190</v>
      </c>
      <c r="C439" s="11" t="s">
        <v>2191</v>
      </c>
      <c r="D439" s="11" t="s">
        <v>2192</v>
      </c>
    </row>
    <row r="440" spans="1:4">
      <c r="A440" s="11" t="s">
        <v>2193</v>
      </c>
      <c r="B440" s="11" t="s">
        <v>2194</v>
      </c>
      <c r="C440" s="11" t="s">
        <v>1846</v>
      </c>
      <c r="D440" s="11" t="s">
        <v>2195</v>
      </c>
    </row>
    <row r="441" spans="1:4">
      <c r="A441" s="11" t="s">
        <v>2196</v>
      </c>
      <c r="B441" s="11" t="s">
        <v>2197</v>
      </c>
      <c r="C441" s="11" t="s">
        <v>736</v>
      </c>
      <c r="D441" s="11" t="s">
        <v>2198</v>
      </c>
    </row>
    <row r="442" spans="1:4">
      <c r="A442" s="11" t="s">
        <v>2199</v>
      </c>
      <c r="B442" s="11" t="s">
        <v>2200</v>
      </c>
      <c r="C442" s="11" t="s">
        <v>2201</v>
      </c>
      <c r="D442" s="11" t="s">
        <v>2202</v>
      </c>
    </row>
    <row r="443" spans="1:4">
      <c r="A443" s="11" t="s">
        <v>2203</v>
      </c>
      <c r="B443" s="11" t="s">
        <v>2204</v>
      </c>
      <c r="C443" s="11" t="s">
        <v>2205</v>
      </c>
      <c r="D443" s="11" t="s">
        <v>2202</v>
      </c>
    </row>
    <row r="444" spans="1:4">
      <c r="A444" s="11" t="s">
        <v>2206</v>
      </c>
      <c r="B444" s="11" t="s">
        <v>2207</v>
      </c>
      <c r="C444" s="11" t="s">
        <v>2208</v>
      </c>
      <c r="D444" s="11" t="s">
        <v>2209</v>
      </c>
    </row>
    <row r="445" spans="1:4">
      <c r="A445" s="11" t="s">
        <v>2210</v>
      </c>
      <c r="B445" s="11" t="s">
        <v>2211</v>
      </c>
      <c r="C445" s="11" t="s">
        <v>2212</v>
      </c>
      <c r="D445" s="11" t="s">
        <v>2209</v>
      </c>
    </row>
    <row r="446" spans="1:4">
      <c r="A446" s="11" t="s">
        <v>2213</v>
      </c>
      <c r="B446" s="11" t="s">
        <v>2214</v>
      </c>
      <c r="C446" s="11" t="s">
        <v>2215</v>
      </c>
      <c r="D446" s="11" t="s">
        <v>2209</v>
      </c>
    </row>
    <row r="447" spans="1:4">
      <c r="A447" s="11" t="s">
        <v>2216</v>
      </c>
      <c r="B447" s="11" t="s">
        <v>2217</v>
      </c>
      <c r="C447" s="11" t="s">
        <v>1276</v>
      </c>
      <c r="D447" s="11" t="s">
        <v>2209</v>
      </c>
    </row>
    <row r="448" spans="1:4">
      <c r="A448" s="11" t="s">
        <v>2218</v>
      </c>
      <c r="B448" s="11" t="s">
        <v>2219</v>
      </c>
      <c r="C448" s="11" t="s">
        <v>2220</v>
      </c>
      <c r="D448" s="11" t="s">
        <v>2209</v>
      </c>
    </row>
    <row r="449" spans="1:4">
      <c r="A449" s="11" t="s">
        <v>2221</v>
      </c>
      <c r="B449" s="11" t="s">
        <v>2222</v>
      </c>
      <c r="C449" s="11" t="s">
        <v>2223</v>
      </c>
      <c r="D449" s="11" t="s">
        <v>2209</v>
      </c>
    </row>
    <row r="450" spans="1:4">
      <c r="A450" s="11" t="s">
        <v>2224</v>
      </c>
      <c r="B450" s="11" t="s">
        <v>2225</v>
      </c>
      <c r="C450" s="11" t="s">
        <v>2226</v>
      </c>
      <c r="D450" s="11" t="s">
        <v>2209</v>
      </c>
    </row>
    <row r="451" spans="1:4">
      <c r="A451" s="11" t="s">
        <v>2227</v>
      </c>
      <c r="B451" s="11" t="s">
        <v>2228</v>
      </c>
      <c r="C451" s="11" t="s">
        <v>2229</v>
      </c>
      <c r="D451" s="11" t="s">
        <v>2209</v>
      </c>
    </row>
    <row r="452" spans="1:4">
      <c r="A452" s="11" t="s">
        <v>2230</v>
      </c>
      <c r="B452" s="11" t="s">
        <v>2231</v>
      </c>
      <c r="C452" s="11" t="s">
        <v>2232</v>
      </c>
      <c r="D452" s="11" t="s">
        <v>2209</v>
      </c>
    </row>
    <row r="453" spans="1:4">
      <c r="A453" s="11" t="s">
        <v>2233</v>
      </c>
      <c r="B453" s="11" t="s">
        <v>2234</v>
      </c>
      <c r="C453" s="11" t="s">
        <v>2235</v>
      </c>
      <c r="D453" s="11" t="s">
        <v>2209</v>
      </c>
    </row>
    <row r="454" spans="1:4">
      <c r="A454" s="11" t="s">
        <v>2236</v>
      </c>
      <c r="B454" s="11" t="s">
        <v>2237</v>
      </c>
      <c r="C454" s="11" t="s">
        <v>2238</v>
      </c>
      <c r="D454" s="11" t="s">
        <v>2209</v>
      </c>
    </row>
    <row r="455" spans="1:4">
      <c r="A455" s="11" t="s">
        <v>2239</v>
      </c>
      <c r="B455" s="11" t="s">
        <v>2240</v>
      </c>
      <c r="C455" s="11" t="s">
        <v>2241</v>
      </c>
      <c r="D455" s="11" t="s">
        <v>2209</v>
      </c>
    </row>
    <row r="456" spans="1:4">
      <c r="A456" s="11" t="s">
        <v>2242</v>
      </c>
      <c r="B456" s="11" t="s">
        <v>2243</v>
      </c>
      <c r="C456" s="11" t="s">
        <v>2244</v>
      </c>
      <c r="D456" s="11" t="s">
        <v>2209</v>
      </c>
    </row>
    <row r="457" spans="1:4">
      <c r="A457" s="11" t="s">
        <v>2245</v>
      </c>
      <c r="B457" s="11" t="s">
        <v>2246</v>
      </c>
      <c r="C457" s="11" t="s">
        <v>2247</v>
      </c>
      <c r="D457" s="11" t="s">
        <v>2209</v>
      </c>
    </row>
    <row r="458" spans="1:4">
      <c r="A458" s="11" t="s">
        <v>2248</v>
      </c>
      <c r="B458" s="11" t="s">
        <v>2249</v>
      </c>
      <c r="C458" s="11" t="s">
        <v>2250</v>
      </c>
      <c r="D458" s="11" t="s">
        <v>2251</v>
      </c>
    </row>
    <row r="459" spans="1:4">
      <c r="A459" s="11" t="s">
        <v>2252</v>
      </c>
      <c r="B459" s="11" t="s">
        <v>2253</v>
      </c>
      <c r="C459" s="11" t="s">
        <v>2254</v>
      </c>
      <c r="D459" s="11" t="s">
        <v>2251</v>
      </c>
    </row>
    <row r="460" spans="1:4">
      <c r="A460" s="11" t="s">
        <v>2255</v>
      </c>
      <c r="B460" s="11" t="s">
        <v>2256</v>
      </c>
      <c r="C460" s="11" t="s">
        <v>1151</v>
      </c>
      <c r="D460" s="11" t="s">
        <v>2257</v>
      </c>
    </row>
    <row r="461" spans="1:4">
      <c r="A461" s="11" t="s">
        <v>2258</v>
      </c>
      <c r="B461" s="11" t="s">
        <v>2259</v>
      </c>
      <c r="C461" s="11" t="s">
        <v>2260</v>
      </c>
      <c r="D461" s="11" t="s">
        <v>2257</v>
      </c>
    </row>
    <row r="462" spans="1:4">
      <c r="A462" s="11" t="s">
        <v>2261</v>
      </c>
      <c r="B462" s="11" t="s">
        <v>2262</v>
      </c>
      <c r="C462" s="11" t="s">
        <v>573</v>
      </c>
      <c r="D462" s="11" t="s">
        <v>2263</v>
      </c>
    </row>
    <row r="463" spans="1:4">
      <c r="A463" s="11" t="s">
        <v>2264</v>
      </c>
      <c r="B463" s="11" t="s">
        <v>2265</v>
      </c>
      <c r="C463" s="11" t="s">
        <v>2266</v>
      </c>
      <c r="D463" s="11" t="s">
        <v>2267</v>
      </c>
    </row>
    <row r="464" spans="1:4">
      <c r="A464" s="11" t="s">
        <v>2268</v>
      </c>
      <c r="B464" s="11" t="s">
        <v>2269</v>
      </c>
      <c r="C464" s="11" t="s">
        <v>2270</v>
      </c>
      <c r="D464" s="11" t="s">
        <v>2271</v>
      </c>
    </row>
    <row r="465" spans="1:4">
      <c r="A465" s="11" t="s">
        <v>2272</v>
      </c>
      <c r="B465" s="11" t="s">
        <v>2273</v>
      </c>
      <c r="C465" s="11" t="s">
        <v>2274</v>
      </c>
      <c r="D465" s="11" t="s">
        <v>2271</v>
      </c>
    </row>
    <row r="466" spans="1:4">
      <c r="A466" s="11" t="s">
        <v>2275</v>
      </c>
      <c r="B466" s="11" t="s">
        <v>2276</v>
      </c>
      <c r="C466" s="11" t="s">
        <v>2277</v>
      </c>
      <c r="D466" s="11" t="s">
        <v>2278</v>
      </c>
    </row>
    <row r="467" spans="1:4">
      <c r="A467" s="11" t="s">
        <v>2279</v>
      </c>
      <c r="B467" s="11" t="s">
        <v>2280</v>
      </c>
      <c r="C467" s="11" t="s">
        <v>2281</v>
      </c>
      <c r="D467" s="11" t="s">
        <v>2282</v>
      </c>
    </row>
    <row r="468" spans="1:4">
      <c r="A468" s="11" t="s">
        <v>2283</v>
      </c>
      <c r="B468" s="11" t="s">
        <v>2284</v>
      </c>
      <c r="C468" s="11" t="s">
        <v>914</v>
      </c>
      <c r="D468" s="11" t="s">
        <v>2285</v>
      </c>
    </row>
    <row r="469" spans="1:4">
      <c r="A469" s="11" t="s">
        <v>2286</v>
      </c>
      <c r="B469" s="11" t="s">
        <v>2287</v>
      </c>
      <c r="C469" s="11" t="s">
        <v>922</v>
      </c>
      <c r="D469" s="11" t="s">
        <v>2288</v>
      </c>
    </row>
    <row r="470" spans="1:4">
      <c r="A470" s="11" t="s">
        <v>2289</v>
      </c>
      <c r="B470" s="11" t="s">
        <v>2290</v>
      </c>
      <c r="C470" s="11" t="s">
        <v>1968</v>
      </c>
      <c r="D470" s="11" t="s">
        <v>2291</v>
      </c>
    </row>
    <row r="471" spans="1:4">
      <c r="A471" s="11" t="s">
        <v>2292</v>
      </c>
      <c r="B471" s="11" t="s">
        <v>2293</v>
      </c>
      <c r="C471" s="11" t="s">
        <v>2294</v>
      </c>
      <c r="D471" s="11" t="s">
        <v>2291</v>
      </c>
    </row>
    <row r="472" spans="1:4">
      <c r="A472" s="11" t="s">
        <v>2295</v>
      </c>
      <c r="B472" s="11" t="s">
        <v>2296</v>
      </c>
      <c r="C472" s="11" t="s">
        <v>561</v>
      </c>
      <c r="D472" s="11" t="s">
        <v>2297</v>
      </c>
    </row>
    <row r="473" spans="1:4">
      <c r="A473" s="11" t="s">
        <v>2298</v>
      </c>
      <c r="B473" s="11" t="s">
        <v>2299</v>
      </c>
      <c r="C473" s="11" t="s">
        <v>2300</v>
      </c>
      <c r="D473" s="11" t="s">
        <v>2301</v>
      </c>
    </row>
    <row r="474" spans="1:4">
      <c r="A474" s="11" t="s">
        <v>2302</v>
      </c>
      <c r="B474" s="11" t="s">
        <v>2303</v>
      </c>
      <c r="C474" s="11" t="s">
        <v>2304</v>
      </c>
      <c r="D474" s="11" t="s">
        <v>2301</v>
      </c>
    </row>
    <row r="475" spans="1:4">
      <c r="A475" s="11" t="s">
        <v>2305</v>
      </c>
      <c r="B475" s="11" t="s">
        <v>2306</v>
      </c>
      <c r="C475" s="11" t="s">
        <v>617</v>
      </c>
      <c r="D475" s="11" t="s">
        <v>2307</v>
      </c>
    </row>
    <row r="476" spans="1:4">
      <c r="A476" s="11" t="s">
        <v>2308</v>
      </c>
      <c r="B476" s="11" t="s">
        <v>2309</v>
      </c>
      <c r="C476" s="11" t="s">
        <v>1684</v>
      </c>
      <c r="D476" s="11" t="s">
        <v>2310</v>
      </c>
    </row>
    <row r="477" spans="1:4">
      <c r="A477" s="11" t="s">
        <v>2311</v>
      </c>
      <c r="B477" s="11" t="s">
        <v>2312</v>
      </c>
      <c r="C477" s="11" t="s">
        <v>2313</v>
      </c>
      <c r="D477" s="11" t="s">
        <v>2310</v>
      </c>
    </row>
    <row r="478" spans="1:4">
      <c r="A478" s="11" t="s">
        <v>2314</v>
      </c>
      <c r="B478" s="11" t="s">
        <v>2315</v>
      </c>
      <c r="C478" s="11" t="s">
        <v>2316</v>
      </c>
      <c r="D478" s="11" t="s">
        <v>2310</v>
      </c>
    </row>
    <row r="479" spans="1:4">
      <c r="A479" s="11" t="s">
        <v>2317</v>
      </c>
      <c r="B479" s="11" t="s">
        <v>2318</v>
      </c>
      <c r="C479" s="11" t="s">
        <v>2319</v>
      </c>
      <c r="D479" s="11" t="s">
        <v>2310</v>
      </c>
    </row>
    <row r="480" spans="1:4">
      <c r="A480" s="11" t="s">
        <v>2320</v>
      </c>
      <c r="B480" s="11" t="s">
        <v>2321</v>
      </c>
      <c r="C480" s="11" t="s">
        <v>2322</v>
      </c>
      <c r="D480" s="11" t="s">
        <v>2323</v>
      </c>
    </row>
    <row r="481" spans="1:4">
      <c r="A481" s="11" t="s">
        <v>2324</v>
      </c>
      <c r="B481" s="11" t="s">
        <v>2325</v>
      </c>
      <c r="C481" s="11" t="s">
        <v>2326</v>
      </c>
      <c r="D481" s="11" t="s">
        <v>2323</v>
      </c>
    </row>
    <row r="482" spans="1:4" ht="21.6">
      <c r="A482" s="11" t="s">
        <v>2327</v>
      </c>
      <c r="B482" s="11" t="s">
        <v>2328</v>
      </c>
      <c r="C482" s="11" t="s">
        <v>2329</v>
      </c>
      <c r="D482" s="11" t="s">
        <v>2330</v>
      </c>
    </row>
    <row r="483" spans="1:4">
      <c r="A483" s="11" t="s">
        <v>2331</v>
      </c>
      <c r="B483" s="11" t="s">
        <v>2332</v>
      </c>
      <c r="C483" s="11" t="s">
        <v>2333</v>
      </c>
      <c r="D483" s="11" t="s">
        <v>2334</v>
      </c>
    </row>
    <row r="484" spans="1:4">
      <c r="A484" s="11" t="s">
        <v>2335</v>
      </c>
      <c r="B484" s="11" t="s">
        <v>2336</v>
      </c>
      <c r="C484" s="11" t="s">
        <v>2337</v>
      </c>
      <c r="D484" s="11" t="s">
        <v>2338</v>
      </c>
    </row>
    <row r="485" spans="1:4">
      <c r="A485" s="11" t="s">
        <v>2339</v>
      </c>
      <c r="B485" s="11" t="s">
        <v>2340</v>
      </c>
      <c r="C485" s="11" t="s">
        <v>2341</v>
      </c>
      <c r="D485" s="11" t="s">
        <v>2338</v>
      </c>
    </row>
    <row r="486" spans="1:4">
      <c r="A486" s="11" t="s">
        <v>2342</v>
      </c>
      <c r="B486" s="11" t="s">
        <v>2343</v>
      </c>
      <c r="C486" s="11" t="s">
        <v>2344</v>
      </c>
      <c r="D486" s="11" t="s">
        <v>2345</v>
      </c>
    </row>
    <row r="487" spans="1:4" ht="31.8">
      <c r="A487" s="11" t="s">
        <v>2346</v>
      </c>
      <c r="B487" s="11" t="s">
        <v>2347</v>
      </c>
      <c r="C487" s="11" t="s">
        <v>1002</v>
      </c>
      <c r="D487" s="11" t="s">
        <v>2348</v>
      </c>
    </row>
    <row r="488" spans="1:4">
      <c r="A488" s="11" t="s">
        <v>2349</v>
      </c>
      <c r="B488" s="11" t="s">
        <v>2350</v>
      </c>
      <c r="C488" s="11" t="s">
        <v>2154</v>
      </c>
      <c r="D488" s="11" t="s">
        <v>2351</v>
      </c>
    </row>
    <row r="489" spans="1:4">
      <c r="A489" s="11" t="s">
        <v>2352</v>
      </c>
      <c r="B489" s="11" t="s">
        <v>2353</v>
      </c>
      <c r="C489" s="11" t="s">
        <v>2354</v>
      </c>
      <c r="D489" s="11" t="s">
        <v>2351</v>
      </c>
    </row>
    <row r="490" spans="1:4">
      <c r="A490" s="11" t="s">
        <v>2355</v>
      </c>
      <c r="B490" s="11" t="s">
        <v>2356</v>
      </c>
      <c r="C490" s="11" t="s">
        <v>2357</v>
      </c>
      <c r="D490" s="11" t="s">
        <v>2351</v>
      </c>
    </row>
    <row r="491" spans="1:4">
      <c r="A491" s="11" t="s">
        <v>2358</v>
      </c>
      <c r="B491" s="11" t="s">
        <v>2359</v>
      </c>
      <c r="C491" s="11" t="s">
        <v>2360</v>
      </c>
      <c r="D491" s="11" t="s">
        <v>2361</v>
      </c>
    </row>
    <row r="492" spans="1:4">
      <c r="A492" s="11" t="s">
        <v>2362</v>
      </c>
      <c r="B492" s="11" t="s">
        <v>2363</v>
      </c>
      <c r="C492" s="11" t="s">
        <v>1299</v>
      </c>
      <c r="D492" s="11" t="s">
        <v>2364</v>
      </c>
    </row>
    <row r="493" spans="1:4">
      <c r="A493" s="11" t="s">
        <v>2365</v>
      </c>
      <c r="B493" s="11" t="s">
        <v>2366</v>
      </c>
      <c r="C493" s="11" t="s">
        <v>2367</v>
      </c>
      <c r="D493" s="11" t="s">
        <v>2368</v>
      </c>
    </row>
    <row r="494" spans="1:4">
      <c r="A494" s="11" t="s">
        <v>2369</v>
      </c>
      <c r="B494" s="11" t="s">
        <v>2370</v>
      </c>
      <c r="C494" s="11" t="s">
        <v>2371</v>
      </c>
      <c r="D494" s="11" t="s">
        <v>2372</v>
      </c>
    </row>
    <row r="495" spans="1:4">
      <c r="A495" s="11" t="s">
        <v>2373</v>
      </c>
      <c r="B495" s="11" t="s">
        <v>2374</v>
      </c>
      <c r="C495" s="11" t="s">
        <v>2375</v>
      </c>
      <c r="D495" s="11" t="s">
        <v>2376</v>
      </c>
    </row>
    <row r="496" spans="1:4">
      <c r="A496" s="11" t="s">
        <v>2377</v>
      </c>
      <c r="B496" s="11" t="s">
        <v>2378</v>
      </c>
      <c r="C496" s="11" t="s">
        <v>2379</v>
      </c>
      <c r="D496" s="11" t="s">
        <v>2380</v>
      </c>
    </row>
    <row r="497" spans="1:4">
      <c r="A497" s="11" t="s">
        <v>2381</v>
      </c>
      <c r="B497" s="11" t="s">
        <v>2382</v>
      </c>
      <c r="C497" s="11" t="s">
        <v>2383</v>
      </c>
      <c r="D497" s="11" t="s">
        <v>2380</v>
      </c>
    </row>
    <row r="498" spans="1:4">
      <c r="A498" s="11" t="s">
        <v>2384</v>
      </c>
      <c r="B498" s="11" t="s">
        <v>2385</v>
      </c>
      <c r="C498" s="11" t="s">
        <v>625</v>
      </c>
      <c r="D498" s="11" t="s">
        <v>2380</v>
      </c>
    </row>
    <row r="499" spans="1:4">
      <c r="A499" s="11" t="s">
        <v>2386</v>
      </c>
      <c r="B499" s="11" t="s">
        <v>2387</v>
      </c>
      <c r="C499" s="11" t="s">
        <v>2388</v>
      </c>
      <c r="D499" s="11" t="s">
        <v>2380</v>
      </c>
    </row>
    <row r="500" spans="1:4">
      <c r="A500" s="11" t="s">
        <v>2389</v>
      </c>
      <c r="B500" s="11" t="s">
        <v>2390</v>
      </c>
      <c r="C500" s="11" t="s">
        <v>1299</v>
      </c>
      <c r="D500" s="11" t="s">
        <v>2380</v>
      </c>
    </row>
    <row r="501" spans="1:4">
      <c r="A501" s="11" t="s">
        <v>2391</v>
      </c>
      <c r="B501" s="11" t="s">
        <v>2392</v>
      </c>
      <c r="C501" s="11" t="s">
        <v>2393</v>
      </c>
      <c r="D501" s="11" t="s">
        <v>2380</v>
      </c>
    </row>
    <row r="502" spans="1:4">
      <c r="A502" s="11" t="s">
        <v>2394</v>
      </c>
      <c r="B502" s="11" t="s">
        <v>2395</v>
      </c>
      <c r="C502" s="11" t="s">
        <v>2396</v>
      </c>
      <c r="D502" s="11" t="s">
        <v>2397</v>
      </c>
    </row>
    <row r="503" spans="1:4">
      <c r="A503" s="11" t="s">
        <v>2398</v>
      </c>
      <c r="B503" s="11" t="s">
        <v>2399</v>
      </c>
      <c r="C503" s="11" t="s">
        <v>865</v>
      </c>
      <c r="D503" s="11" t="s">
        <v>1573</v>
      </c>
    </row>
    <row r="504" spans="1:4">
      <c r="A504" s="11" t="s">
        <v>2400</v>
      </c>
      <c r="B504" s="11" t="s">
        <v>2401</v>
      </c>
      <c r="C504" s="11" t="s">
        <v>2402</v>
      </c>
      <c r="D504" s="11" t="s">
        <v>1573</v>
      </c>
    </row>
    <row r="505" spans="1:4">
      <c r="A505" s="11" t="s">
        <v>2403</v>
      </c>
      <c r="B505" s="11" t="s">
        <v>2404</v>
      </c>
      <c r="C505" s="11" t="s">
        <v>2405</v>
      </c>
      <c r="D505" s="11" t="s">
        <v>2406</v>
      </c>
    </row>
    <row r="506" spans="1:4">
      <c r="A506" s="11" t="s">
        <v>2407</v>
      </c>
      <c r="B506" s="11" t="s">
        <v>2408</v>
      </c>
      <c r="C506" s="11" t="s">
        <v>2409</v>
      </c>
      <c r="D506" s="11" t="s">
        <v>2410</v>
      </c>
    </row>
    <row r="507" spans="1:4">
      <c r="A507" s="11" t="s">
        <v>2411</v>
      </c>
      <c r="B507" s="11" t="s">
        <v>2412</v>
      </c>
      <c r="C507" s="11" t="s">
        <v>791</v>
      </c>
      <c r="D507" s="11" t="s">
        <v>2413</v>
      </c>
    </row>
    <row r="508" spans="1:4">
      <c r="A508" s="11" t="s">
        <v>2414</v>
      </c>
      <c r="B508" s="11" t="s">
        <v>2415</v>
      </c>
      <c r="C508" s="11" t="s">
        <v>2416</v>
      </c>
      <c r="D508" s="11" t="s">
        <v>2413</v>
      </c>
    </row>
    <row r="509" spans="1:4">
      <c r="A509" s="11" t="s">
        <v>2417</v>
      </c>
      <c r="B509" s="11" t="s">
        <v>2418</v>
      </c>
      <c r="C509" s="11" t="s">
        <v>2419</v>
      </c>
      <c r="D509" s="11" t="s">
        <v>2420</v>
      </c>
    </row>
    <row r="510" spans="1:4">
      <c r="A510" s="8" t="s">
        <v>2421</v>
      </c>
      <c r="B510" s="8" t="s">
        <v>2421</v>
      </c>
      <c r="C510" s="8" t="s">
        <v>2421</v>
      </c>
      <c r="D510" s="8" t="s">
        <v>2421</v>
      </c>
    </row>
    <row r="511" spans="1:4">
      <c r="A511" s="12"/>
      <c r="B511" s="12"/>
      <c r="C511" s="12"/>
      <c r="D511" s="12"/>
    </row>
    <row r="512" spans="1:4">
      <c r="A512" s="12"/>
      <c r="B512" s="12"/>
      <c r="C512" s="12"/>
      <c r="D512" s="12"/>
    </row>
  </sheetData>
  <autoFilter ref="A1:D1" xr:uid="{0218B3E0-879F-4DB2-BFF1-1EF017C7CFA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EADF4165976849B915089DBDC0D631" ma:contentTypeVersion="19" ma:contentTypeDescription="Create a new document." ma:contentTypeScope="" ma:versionID="1c7c8239cfb23dd7b7c4c05b070b061a">
  <xsd:schema xmlns:xsd="http://www.w3.org/2001/XMLSchema" xmlns:xs="http://www.w3.org/2001/XMLSchema" xmlns:p="http://schemas.microsoft.com/office/2006/metadata/properties" xmlns:ns2="bf793c92-cc10-4c71-b557-035cc32c46a8" xmlns:ns3="e0533433-c614-42f1-a6db-1e117b426f00" targetNamespace="http://schemas.microsoft.com/office/2006/metadata/properties" ma:root="true" ma:fieldsID="dbbc2916493eebb45993f39522d2e7d8" ns2:_="" ns3:_="">
    <xsd:import namespace="bf793c92-cc10-4c71-b557-035cc32c46a8"/>
    <xsd:import namespace="e0533433-c614-42f1-a6db-1e117b426f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93c92-cc10-4c71-b557-035cc32c4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54eff52-6b6d-4e5f-a3b0-187f185b1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33433-c614-42f1-a6db-1e117b426f0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e52b77c-496f-4984-9256-af5fcad5ff1d}" ma:internalName="TaxCatchAll" ma:showField="CatchAllData" ma:web="e0533433-c614-42f1-a6db-1e117b426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793c92-cc10-4c71-b557-035cc32c46a8">
      <Terms xmlns="http://schemas.microsoft.com/office/infopath/2007/PartnerControls"/>
    </lcf76f155ced4ddcb4097134ff3c332f>
    <TaxCatchAll xmlns="e0533433-c614-42f1-a6db-1e117b426f00" xsi:nil="true"/>
  </documentManagement>
</p:properties>
</file>

<file path=customXml/itemProps1.xml><?xml version="1.0" encoding="utf-8"?>
<ds:datastoreItem xmlns:ds="http://schemas.openxmlformats.org/officeDocument/2006/customXml" ds:itemID="{2922AAE2-917F-4EF5-8F11-B5E90A9FD9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485FD9-3452-4886-A0A4-08410E4112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793c92-cc10-4c71-b557-035cc32c46a8"/>
    <ds:schemaRef ds:uri="e0533433-c614-42f1-a6db-1e117b426f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4A3B5B-6D80-478A-B453-2F391AC49129}">
  <ds:schemaRefs>
    <ds:schemaRef ds:uri="http://schemas.microsoft.com/office/2006/metadata/properties"/>
    <ds:schemaRef ds:uri="http://schemas.microsoft.com/office/infopath/2007/PartnerControls"/>
    <ds:schemaRef ds:uri="bf793c92-cc10-4c71-b557-035cc32c46a8"/>
    <ds:schemaRef ds:uri="e0533433-c614-42f1-a6db-1e117b426f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Marksheet</vt:lpstr>
      <vt:lpstr>List</vt:lpstr>
      <vt:lpstr>Tutorial Group</vt:lpstr>
      <vt:lpstr>Attendance</vt:lpstr>
      <vt:lpstr>Master list 1 tutorial groups</vt:lpstr>
      <vt:lpstr>Master List 2 tutorial groups</vt:lpstr>
      <vt:lpstr>BI Report full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2025-02-10T15:48:52Z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0x010100FDEADF4165976849B915089DBDC0D631</vt:lpwstr>
  </property>
  <property fmtid="{D5CDD505-2E9C-101B-9397-08002B2CF9AE}" pid="3" name="MediaServiceImageTags">
    <vt:lpwstr/>
  </property>
</Properties>
</file>