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405" windowWidth="18840" windowHeight="13725" activeTab="2"/>
  </bookViews>
  <sheets>
    <sheet name="Тест-кейсы" sheetId="1" r:id="rId1"/>
    <sheet name="Чек-лист" sheetId="2" r:id="rId2"/>
    <sheet name="Баги" sheetId="3" r:id="rId3"/>
  </sheets>
  <calcPr calcId="145621"/>
</workbook>
</file>

<file path=xl/sharedStrings.xml><?xml version="1.0" encoding="utf-8"?>
<sst xmlns="http://schemas.openxmlformats.org/spreadsheetml/2006/main" count="424" uniqueCount="229">
  <si>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</si>
  <si>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</si>
  <si>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</si>
  <si>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</si>
  <si>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</si>
  <si>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</si>
  <si>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</si>
  <si>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</si>
  <si>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</si>
  <si>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</si>
  <si>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</si>
  <si>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t>Pass</t>
  </si>
  <si>
    <t>EXP-002</t>
  </si>
  <si>
    <t>Главная страница сайта. Тело.</t>
  </si>
  <si>
    <t>EXP-003</t>
  </si>
  <si>
    <t>Главная страница сайта. Подвал.</t>
  </si>
  <si>
    <t>EXP-004</t>
  </si>
  <si>
    <t>Fail
Bugs: FB-001</t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</si>
  <si>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</si>
  <si>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</si>
  <si>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</si>
  <si>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</si>
  <si>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</si>
  <si>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</si>
  <si>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</si>
  <si>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Preconditions</t>
  </si>
  <si>
    <t>Result</t>
  </si>
  <si>
    <t>Enviroment</t>
  </si>
  <si>
    <t>Comment</t>
  </si>
  <si>
    <t>FB-001</t>
  </si>
  <si>
    <t>Normal</t>
  </si>
  <si>
    <t>FB-002</t>
  </si>
  <si>
    <t>Critical</t>
  </si>
  <si>
    <t>Позитивные тест-кейсы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</si>
  <si>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http://130.193.37.179/app/pets</t>
    </r>
  </si>
  <si>
    <t>Открывается главная страница сайта в неавторизованном режиме.
В шапке страницы отображается отображается: 
- Название "Дом питомца"
- Поле ввода "Найти питомца…"
- Кнопка "О нас"
- Кнопка "Питомцы"</t>
  </si>
  <si>
    <t>EXP-005</t>
  </si>
  <si>
    <t xml:space="preserve">Открывается главная страница сайта в неавторизованном режиме.
В теле страницы отображается:
- Слева сверху две кнопки "Питомцы без дома" и "Счастливчики"
- Слева поисковый блок с полем ввода:«Вид животного», «Порода», «Пол», «Возраст» и кнопка "Сбросить"
- Поле фильтра "Сортировать по"
-Отображаются питомцы в приюте с информацией(имя,возраст,пол),изображением и актуальным статусом(без дома/хотят забрать/приютили). </t>
  </si>
  <si>
    <t xml:space="preserve">1) Неавторизованный режим
</t>
  </si>
  <si>
    <t>Страница "О нас"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</si>
  <si>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http://130.193.37.179/app/about</t>
    </r>
  </si>
  <si>
    <t>Страница "Питомцы"</t>
  </si>
  <si>
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</t>
  </si>
  <si>
    <t>EXP-006</t>
  </si>
  <si>
    <t>EXP-007</t>
  </si>
  <si>
    <t>EXP-008</t>
  </si>
  <si>
    <t>Страница "Контакты"</t>
  </si>
  <si>
    <t>Открывается главная страница сайта в неавторизованном режиме.
В подвале страницы отображается:
- Знак авторского права "Дом питомца"                                                  - Справа снизу кнопки ведущие по ссылкам на соц.сети(инстаграм,тикток,телеграм).Все описанные в данном файле страницы содержат в footer ссылки на социальные сети</t>
  </si>
  <si>
    <t>На странице «О нас» должна быть информация о самом сайте:           
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</t>
  </si>
  <si>
    <t>На странице «Контакты» должна быть информация о контактах с приютом.Представлены номер телефона (8-945 -456 -98 -45) и электронная почта team@pettyhouse.ru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</si>
  <si>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http://130.193.37.179/app/contact</t>
    </r>
  </si>
  <si>
    <t>Все описанные в данном файле страницы также содержат поле «Найти питомца», которое осуществляет поиск питомцев по сайту.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</si>
  <si>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http://130.193.37.179/app/pets   http://130.193.37.179/app/about http://130.193.37.179/app/contact</t>
    </r>
  </si>
  <si>
    <t>Главная страница,  страница "О нас", "Питомцы","Контакты"</t>
  </si>
  <si>
    <t>Fail
Bugs: FB-002</t>
  </si>
  <si>
    <t>EXP-009</t>
  </si>
  <si>
    <t>Поиск питомцев "Найти питомца" пол существующего питомца.</t>
  </si>
  <si>
    <t>Открыть браузер</t>
  </si>
  <si>
    <t>EXP-010</t>
  </si>
  <si>
    <t>Поиск питомцев "Найти питомца" возраст существующего питомца.</t>
  </si>
  <si>
    <t>Открывается главная страница сайта,в которой отображаются все питомцы мужского пола</t>
  </si>
  <si>
    <t>Открывается главная страница сайта,в которой отображаются все питомцы установленного возраста "1"</t>
  </si>
  <si>
    <t xml:space="preserve">1) Перейти на http://130.193.37.179/app/pets          2) Ввести в поисковом блоке параметр возраст "1". </t>
  </si>
  <si>
    <t xml:space="preserve">1) Перейти на http://130.193.37.179/app/pets          2) Ввести в поисковом блоке параметр пол "кабель". </t>
  </si>
  <si>
    <t>Fail
Bugs: FB-003</t>
  </si>
  <si>
    <t>Кнопка "Питомцы без дома"</t>
  </si>
  <si>
    <t>1) Перейти на http://130.193.37.179/app/pets          2) Нажать кнопку "Питомцы без дома"</t>
  </si>
  <si>
    <t>Открывается главная страница сайта,в которой отображается верное количество питомцев без дома с пометкой "Без дома" в карточке питомца</t>
  </si>
  <si>
    <t>Fail
Bugs: FB-004</t>
  </si>
  <si>
    <t>EXP-011</t>
  </si>
  <si>
    <t>Кнопка "Счастливчики"</t>
  </si>
  <si>
    <t>1) Перейти на http://130.193.37.179/app/pets          2) Нажать кнопку "Счастливчики"</t>
  </si>
  <si>
    <t>Открывается главная страница сайта,в которой отображается верное количество питомцев,нашедших хозяев и новый дом с пометкой "Приютили" в карточке питомца</t>
  </si>
  <si>
    <t>Негативные тест-кейсы</t>
  </si>
  <si>
    <t>Fail
Bugs: FB-005</t>
  </si>
  <si>
    <t xml:space="preserve">Поиск не существующего питомца. </t>
  </si>
  <si>
    <t xml:space="preserve">1) Перейти на http://130.193.37.179/app/pets          2) Ввести в поисковом блоке параметр вид животного "кошка". </t>
  </si>
  <si>
    <t>Открывается главная страница сайта,в которой отображается вид животного "кошка" (женского пола)</t>
  </si>
  <si>
    <t>Fail
Bugs: FB-006</t>
  </si>
  <si>
    <t>EXP-012</t>
  </si>
  <si>
    <t>EXP-013</t>
  </si>
  <si>
    <t>Проверка валидных значений</t>
  </si>
  <si>
    <t>Fail
Bugs: FB-007</t>
  </si>
  <si>
    <t>Пользователю должно показываться понятное и корректное сообщение об ошибке (чтобы можно было понять в чем проблема и изменить данные)</t>
  </si>
  <si>
    <t>EXP-014</t>
  </si>
  <si>
    <t>Приютить питомца</t>
  </si>
  <si>
    <r>
      <rPr>
        <sz val="10"/>
        <rFont val="Arial"/>
        <family val="2"/>
        <charset val="204"/>
        <scheme val="minor"/>
      </rPr>
      <t xml:space="preserve">1) Перейти на </t>
    </r>
    <r>
      <rPr>
        <sz val="10"/>
        <color rgb="FF1155CC"/>
        <rFont val="Arial"/>
        <family val="2"/>
        <charset val="204"/>
        <scheme val="minor"/>
      </rPr>
      <t xml:space="preserve">http://130.193.37.179/app/pets   http://130.193.37.179/app/about http://130.193.37.179/app/contact                                                               </t>
    </r>
    <r>
      <rPr>
        <sz val="10"/>
        <rFont val="Arial"/>
        <family val="2"/>
        <charset val="204"/>
        <scheme val="minor"/>
      </rPr>
      <t>2) В шапке сайта в поле "Сортировать по" ввела цифры "12345"                                           3) Стерла и внесла символы "№;%:?*?(</t>
    </r>
  </si>
  <si>
    <t>В карточке питомца открывается окно для ввода персональных данных и отправки запроса чтобы приютить питомца</t>
  </si>
  <si>
    <t>1) Перейти на http://130.193.37.179/app/pets          2) Нажать кнопку "Питомцы"            3) Нажать на карточку питомца "Барон"                                           4) Нажать кнопку "Приютить"         5)Открывается окно для ввода персональных данных            6)Ввожу имя "Ирина",фамилию "Трифонова",отчество "Олеговна",номер тел +79159376778,email irinka48@ya.ru и оставляю комментарий "Хочу приютить"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</si>
  <si>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</si>
  <si>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Ирина Трифонова QAP-73</t>
  </si>
  <si>
    <t xml:space="preserve">Windows 7 64-bit </t>
  </si>
  <si>
    <t xml:space="preserve">Google Chrome Версия: 99.0.4844.84 </t>
  </si>
  <si>
    <t>Opera Версия: 85.0.4341.18</t>
  </si>
  <si>
    <t>Firefox Версия: 98.0.2</t>
  </si>
  <si>
    <t xml:space="preserve">Открыть в браузере главную страницу сайта "http://130.193.37.179/app/pets". </t>
  </si>
  <si>
    <t>Содержание страницы отображается коректно при скролле, текст и изображения не искажаются и не взаимодействуют между собой.</t>
  </si>
  <si>
    <t>При клике на кнопку "о нас" открывается страница (о нас)</t>
  </si>
  <si>
    <t>При клике на кнопку "питомцы" открывается страница (Главная страница(питомцы))</t>
  </si>
  <si>
    <t>При клике на кнопку "контакты" открывается страница (контакты)</t>
  </si>
  <si>
    <t>Проверка работы поля "найти питомца" в верхней навигационной панели, позитивный сценарий на главной странице отображатся информация о искомом питомце.</t>
  </si>
  <si>
    <t>При клике на кнопку "питомцы без дома" на главной странице отображатся только питомцы со статусом "без дома".</t>
  </si>
  <si>
    <t>При клике на кнопку "счастливчики" на главной странице отображатся только питомцы со статусом "хотят забрать".</t>
  </si>
  <si>
    <t>При клике на кнопку "сбросить" параметры во всех фильтрах принимают значения по умолчанию.</t>
  </si>
  <si>
    <t>В поле фильтра "вид животного" выбрать из выпадающего списка параметр "кошка" в поле фильтрации головной страницы указано что "приют пуст".</t>
  </si>
  <si>
    <t>В поле фильтра "вид животного" выбрать из выпадающего списка параметр "обезьянка" в поле фильтрации головной страницы указано что "приют пуст".</t>
  </si>
  <si>
    <t>В поле фильтра "вид животного" выбрать из выпадающего списка параметр "попугай" в поле фильтрации головной страницы отображена 1 карточка животного с кличкой "гоша".</t>
  </si>
  <si>
    <t>В поле фильтра "порода" выбрать из выпадающего списка параметр "индийский" в поле фильтрации головной страницы указано что "приют пуст".</t>
  </si>
  <si>
    <t>В поле фильтра "порода" выбрать из выпадающего списка параметр "корелла" в поле фильтрации головной страницы отображена 1 карточка животного с кличкой "гоша".</t>
  </si>
  <si>
    <t>В поле фильтра "порода" выбрать из выпадающего списка параметр "немецкая овчарка" в поле фильтрации головной страницы отображена 1 карточка животного с кличкой "мухтар".</t>
  </si>
  <si>
    <t>В поле фильтра "порода" выбрать из выпадающего списка параметр "розовый" в поле фильтрации головной страницы указано что "приют пуст".</t>
  </si>
  <si>
    <t>В поле фильтра "пол" выбрать из выпадающего списка параметр "девочка" в поле фильтрации головной страницы указано что "приют пуст".</t>
  </si>
  <si>
    <t>В поле фильтра "пол" выбрать из выпадающего списка параметр "сучка" в поле фильтрации головной страницы указано что "приют пуст".</t>
  </si>
  <si>
    <t xml:space="preserve">Fail
</t>
  </si>
  <si>
    <t>При клике на кнопку "без дома" открывается окно "Приютить питомца"</t>
  </si>
  <si>
    <t>В поле фильтра "вид животного" выбрать из выпадающего списка параметр "герой" в поле фильтрации- указано,что "приют пуст".</t>
  </si>
  <si>
    <t>В поле фильтра "вид животного" выбрать из выпадающего списка параметр "кот" в поле фильтрации отображены 2 карточки животных с кличками "сэм" и "барон".</t>
  </si>
  <si>
    <t>В поле фильтра "порода" выбрать из выпадающего списка параметр "питбуль" в поле фильтрации головной страницы отображена 1 карточка животного с кличкой "феликс".</t>
  </si>
  <si>
    <t>В поле фильтра "пол" выбрать из выпадающего списка параметр "мальчик" в поле фильтрации головной страницы отображены 5 карточек животных с кличками "гоша", "сэм", "барон","мухтар","феликс"</t>
  </si>
  <si>
    <t>В поле фильтра "возраст" при нажатии на кнопки изменения возраста возраст меняется и отображается питомец с заданным значением возраста</t>
  </si>
  <si>
    <t>Bugs: FB-001</t>
  </si>
  <si>
    <t>В поле фильтра "пол" выбрать из выпадающего списка параметр "кабель" далее отображается 5 карточек животных с кличками "гоша", "сэм", "барон","мухтар","феликс"</t>
  </si>
  <si>
    <t>При клике на иконку одной из соц.сетей(инстаграм,тикток,ютуб,телеграм) в нижней навигационной панели, открывается новая вкладка с профилем "Дом питомца" в одной из соц.сетей</t>
  </si>
  <si>
    <t xml:space="preserve">DevTools     </t>
  </si>
  <si>
    <t>Открить DevTools в браузере (Ctrl + Shift + I) ввести в поле ввода URL http://130.193.37.179/app/pets открывается страница "дом питомца" Код ответа GET запроса 200</t>
  </si>
  <si>
    <t>При нажатии на кнопку "О нас" происходит переход на страницу http://130.193.37.179/app/about Код ответа: GET запроса 200</t>
  </si>
  <si>
    <t>При нажатии на кнопку "Контакты" происходит переход на страницу http://130.193.37.179/app/contact Код ответа GET запроса 200</t>
  </si>
  <si>
    <t>При нажатии на кнопку "Питомцы" происходит переход на страницу http://130.193.37.179/app/pets Код ответа GET запроса 200</t>
  </si>
  <si>
    <t>Нажать на карточку питомца "феликс". Происходит переход на страницу питомца http://130.193.37.179/app/pets/1708750b-f0ce-47ac-b5fa-b24310d167fd. Код ответа на запрос GET запроса 200</t>
  </si>
  <si>
    <t>Нажать на карточку питомца "барон". Происходит переход на страницу питомца http://130.193.37.179/app/pets/517d137a-d05e-48bc-b1c0-cfeb09e06f23. Код ответа на запрос GET запроса 200</t>
  </si>
  <si>
    <t>Нажать на карточку питомца "гоша". Происходит переход на страницу питомца http://130.193.37.179/app/pets/70a41546-3381-4d13-be73-3096ef0cbe0b. Код ответа на запрос GET запроса 200</t>
  </si>
  <si>
    <t>Нажать на карточку питомца "мухтар". Происходит переход на страницу питомца http://130.193.37.179/app/pets/a9297832-56e5-4949-9ac6-88b7973e1807. Код ответа на запрос GET запроса 200</t>
  </si>
  <si>
    <t>Нажать на карточку питомца "сэм". Происходит переход на страницу питомца http://130.193.37.179/app/pets/b094a60f-9471-4019-aafe-381128db9814. Код ответа на запрос GET запроса 200</t>
  </si>
  <si>
    <t>http://130.193.37.179/app/pets</t>
  </si>
  <si>
    <t>Link Tools</t>
  </si>
  <si>
    <t>Открыть сайт инстументов https://pingler.com/seo-tools/tools/cat/link-tools/ проверить наличие ссылок на сайте http://130.193.37.179/app/pets</t>
  </si>
  <si>
    <t xml:space="preserve">Открыть сайт инстументов https://pingler.com/seo-tools/tools/cat/link-tools/ извлечь все указанные ссылки на сайте http://130.193.37.179/app/pets </t>
  </si>
  <si>
    <t>Открыть сайт инстументов https://pingler.com/seo-tools/tools/cat/link-tools/ найти наличие недействующих ссылок на сайте http://130.193.37.179/app/pets</t>
  </si>
  <si>
    <t>Открыть сайт инстументов https://pingler.com/seo-tools/tools/cat/link-tools/ создавать ссылки, относящиеся к выбранному ключевому слову на сайте http://130.193.37.179/app/pets</t>
  </si>
  <si>
    <t xml:space="preserve">Search Engine Tools </t>
  </si>
  <si>
    <t>Открыть сайт инстументов https://pingler.com/seo-tools/tools/cat/search-engine-tools/ проверить количество проиндексированных страниц в Bing для сайта http://130.193.37.179/app/pets</t>
  </si>
  <si>
    <t>Открыть сайт инстументов https://pingler.com/seo-tools/tools/cat/search-engine-tools/ проверить, сколько страниц Google проиндексировал для сайта http://130.193.37.179/app/pets</t>
  </si>
  <si>
    <t>Открыть сайт инстументов https://pingler.com/seo-tools/tools/cat/search-engine-tools/ проверить и просмотреть содержимое robots.txt файл для сайта  http://130.193.37.179/app/pets</t>
  </si>
  <si>
    <t>Открыть сайт инстументов https://pingler.com/seo-tools/tools/cat/search-engine-tools/ предварительный просмотр того, как будет выглядеть список сайта http://130.193.37.179/app/pets</t>
  </si>
  <si>
    <t>Открыть сайт инстументов https://pingler.com/seo-tools/tools/cat/search-engine-tools/ проверить количество страниц, перечисленных поисковыми системами сайта http://130.193.37.179/app/pets</t>
  </si>
  <si>
    <t>Header/Tag Tools</t>
  </si>
  <si>
    <t>Открыть сайт инстументов https://pingler.com/seo-tools/tools/cat/header-tag-tools/ извлеките заголовки HTTP для страницы http://130.193.37.179/app/pets</t>
  </si>
  <si>
    <t>Открыть сайт инстументов https://pingler.com/seo-tools/tools/cat/header-tag-tools/ извлечь информацию о мета-тегах с сайта http://130.193.37.179/app/pets</t>
  </si>
  <si>
    <t xml:space="preserve">IP Tools </t>
  </si>
  <si>
    <t>Открыть сайт инстументов https://pingler.com/seo-tools/tools/cat/ip-tools/ проверка доменных имен</t>
  </si>
  <si>
    <t>Открыть сайт инстументов https://pingler.com/seo-tools/tools/cat/ip-tools/ Пропинговать домен или IP-адрес http://130.193.37.179/app/pets, чтобы узнать время ответа.</t>
  </si>
  <si>
    <t>Открыть сайт инстументов https://pingler.com/seo-tools/tools/cat/ip-tools/ Найти имя хоста для IP-адреса http://130.193.37.179/app/pets</t>
  </si>
  <si>
    <t>Miscellaneous Tools</t>
  </si>
  <si>
    <t xml:space="preserve">https://pingler.com/seo-tools/tools/cat/header-tag-tools/ проверить, отвечают ли основные порты. 
</t>
  </si>
  <si>
    <t xml:space="preserve">Source Code Tools </t>
  </si>
  <si>
    <t>Открыть сайт инстументов https://pingler.com/seo-tools/tools/cat/source-code-tools/ проверить свои каскадные таблицы стилей с помощью средства проверки CSS W3C для сайта http://130.193.37.179/app/pets</t>
  </si>
  <si>
    <t>Открыть сайт инстументов https://pingler.com/seo-tools/tools/cat/source-code-tools/ узнать данные WHOIS для домена http://130.193.37.179/app/pets</t>
  </si>
  <si>
    <t>Открыть сайт инстументов https://pingler.com/seo-tools/tools/cat/source-code-tools/ проверить свой код HTML/XHTML с помощью средства проверки разметки W3C для сайта http://130.193.37.179/app/pets</t>
  </si>
  <si>
    <t>Открыть сайт инстументов https://pingler.com/seo-tools/tools/cat/source-code-tools/ посмотреть исходного кода сайта http://130.193.37.179/app/pets</t>
  </si>
  <si>
    <t>Открыть сайт инстументов https://pingler.com/seo-tools/tools/cat/source-code-tools/ проверить размер исходного кода любого сайта http://130.193.37.179/app/petsв байтах, КБ и МБ.</t>
  </si>
  <si>
    <t>Открыть сайт инстументов https://pingler.com/seo-tools/tools/cat/source-code-tools/ Посмотреть, как быстро загружается сайт http://130.193.37.179/app/pets</t>
  </si>
  <si>
    <t>Отсутствует переход по ссылкам на указанные соц.сети</t>
  </si>
  <si>
    <t>1)Неавторизованный режим  2)Иконки на соц.сети расположены на любой странице сайта в нижнем правом углу</t>
  </si>
  <si>
    <t xml:space="preserve">1) Перейти на http://130.193.37.179/app/pets
2) Нажать на иконку соц.сетей(инстаграм,тикток,ютуб,телеграм)
</t>
  </si>
  <si>
    <t>Результат: открывается новая вкладка или окно с профилем "Дом питомца" в одной из соц.сетей
Ожидаемый результат: при нажатии на иконку ничего не происходит</t>
  </si>
  <si>
    <t xml:space="preserve">win 7 / Google Chrome Версия: 99.0.4844.84 </t>
  </si>
  <si>
    <t>win 7 / Google Chrome Версия: 99.0.4844.85</t>
  </si>
  <si>
    <t>Неверная информация на странице "О нас"</t>
  </si>
  <si>
    <t xml:space="preserve">1) Перейти на http://130.193.37.179/app/about
</t>
  </si>
  <si>
    <t>http://joxi.ru/RmzOR8lUvRjwL2</t>
  </si>
  <si>
    <t>Результат: видим следующую информацию:"Дом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
Ожидаемый результат: специализированный приют только для собак либо для всех видов животных.</t>
  </si>
  <si>
    <t>FB-003</t>
  </si>
  <si>
    <t>1) Перейти на http://130.193.37.179/app/pets                    2) В поле фильтра "пол" выбрать значение "кабель"</t>
  </si>
  <si>
    <t>win 7 / Google Chrome Версия: 99.0.4844.86</t>
  </si>
  <si>
    <t>Результат: появляется сообщение "Приют пуст"
Ожидаемый результат: отображаются все питомцы мужского пола(Феликс,Гоша,Барон,Мухтар,Сэм)</t>
  </si>
  <si>
    <t>http://joxi.ru/xAelpPacMgblp2</t>
  </si>
  <si>
    <t>FB-004</t>
  </si>
  <si>
    <t>Поле фильтра "пол" отображает неверное значение</t>
  </si>
  <si>
    <t>Кнопка "Питомцы без дома" отображает неверное количество</t>
  </si>
  <si>
    <t>1) Перейти на http://130.193.37.179/app/pets                    2) После шапки сайта нажать на кнопку "Питомцы без дома"</t>
  </si>
  <si>
    <t>win 7 / Google Chrome Версия: 99.0.4844.87</t>
  </si>
  <si>
    <t>Результат: отображается верное количество питомцев без дома с пометкой "Без дома" в карточке питомца
Ожидаемый результат: отображается неверное количество питомцев(2 из 3,Гоша и Барон)</t>
  </si>
  <si>
    <t>http://joxi.ru/bmoQDa7fO97QDA</t>
  </si>
  <si>
    <t>FB-005</t>
  </si>
  <si>
    <t>win 7 / Google Chrome Версия: 99.0.4844.88</t>
  </si>
  <si>
    <t>Результат: ничего не происходит
Ожидаемый результат:отправялется заявка с контактными данными в приют для дальнейшей работы</t>
  </si>
  <si>
    <t>1) Перейти на http://130.193.37.179/app/pets                   2) Нажать кнопку "Питомцы"                     3) Нажать на карточку питомца "Барон"                                           4) Нажать кнопку "Приютить"         5)Открывается окно для ввода персональных данных                     6)Ввожу имя "Ирина",фамилию "Трифонова",отчество "Олеговна",номер тел +79159376778,email irinka48@ya.ru и оставляю комментарий "Хочу приютить"      7)Нажать кнопку "Да"</t>
  </si>
  <si>
    <t>http://joxi.ru/brRO37bUBYLMMm</t>
  </si>
  <si>
    <t>FB-006</t>
  </si>
  <si>
    <t>Не отправляется заявка "Приютить питомца" в карточке питомца</t>
  </si>
  <si>
    <t>1) Перейти на http://130.193.37.179/app/pets                     2) В поле фильтра "вид животного" выбрать значение "кошка"</t>
  </si>
  <si>
    <t>Low</t>
  </si>
  <si>
    <t>Поле фильтра вид животного "кошка" отображает неверное значение</t>
  </si>
  <si>
    <t>win 7 / Google Chrome Версия: 99.0.4844.89</t>
  </si>
  <si>
    <t>Результат: отображаются коты мужского пола(барон и Сэм)
Ожидаемый результат:сообщение "Приют пуст"</t>
  </si>
  <si>
    <t>http://joxi.ru/8AnD4ZyUN7oXpm</t>
  </si>
  <si>
    <t>FB-007</t>
  </si>
  <si>
    <t xml:space="preserve">Отсутствует сообщение "Неверное значение" при вводе цифр и знаком </t>
  </si>
  <si>
    <t>win 7 / Google Chrome Версия: 99.0.4844.90</t>
  </si>
  <si>
    <t>1) Перейти на http://130.193.37.179/app/pets   http://130.193.37.179/app/about http://130.193.37.179/app/contact                                                               2) В шапке сайта в поле "Сортировать по" ввела цифры "12345"                                           3) Стерла и внесла символы "№;%:?*?(   4)В поле фильтра "возраст" внесла много цифр 13874873</t>
  </si>
  <si>
    <t>http://joxi.ru/n2Y7yG4skZ7w4r</t>
  </si>
  <si>
    <t>Результат: отображается сообщение "Приют пуст"
Ожидаемый результат:пользователю должно показываться понятное и корректное сообщение об ошибке (чтобы можно было понять в чем проблема и изменить данные)</t>
  </si>
  <si>
    <t>Bugs: FB-004</t>
  </si>
  <si>
    <t>Bugs: FB-006</t>
  </si>
  <si>
    <t>FB-008</t>
  </si>
  <si>
    <t>Bugs: FB-008</t>
  </si>
  <si>
    <t>Bugs: FB-003</t>
  </si>
  <si>
    <t>win 7 / Opera Версия: 85.0.4341.18 /  Firefox Версия: 98.0.2</t>
  </si>
  <si>
    <t>Фильтр значения "Розовый" преобразовывается в другое значение</t>
  </si>
  <si>
    <t>1) Перейти на http://130.193.37.179/app/pets                     2) В поле фильтра "порода" выбрать значение "розовый"</t>
  </si>
  <si>
    <t>Результат: отображается карточка питомца "Феликс"
Ожидаемый результат:сообщение "Приют пуст"</t>
  </si>
  <si>
    <t>http://joxi.ru/brRO37bUBYLkam</t>
  </si>
  <si>
    <t>FB-009</t>
  </si>
  <si>
    <t>No links found.</t>
  </si>
  <si>
    <t>Bing Indexed Pages</t>
  </si>
  <si>
    <t>n/a</t>
  </si>
  <si>
    <t>robots.txt file NOT FOUND for http://130.193.37.179/</t>
  </si>
  <si>
    <t xml:space="preserve">Google Indexed Pages n/a  Yahoo Indexed Pages n/a Bing Indexed Pages n/a
</t>
  </si>
  <si>
    <t>1) Перейти на http://130.193.37.179/app/about                    2) В поле фильтра "Найти питомца" ввести значение "попугай"                             3)Нажать Enter</t>
  </si>
  <si>
    <t>Поиск питомцев в шапке сайта не работает на страничке "О нас".</t>
  </si>
  <si>
    <t>Результат: ничего не происходит,в поисковой строке пустое значение
Ожидаемый результат:отображение питомца "попугай"</t>
  </si>
  <si>
    <t>https://www.loom.com/share/1a44a0de843d4d65bb5f5f9dad680e8b</t>
  </si>
  <si>
    <t>FB-010</t>
  </si>
  <si>
    <t>Code "pitbull" в DevTools имеет три значения</t>
  </si>
  <si>
    <t>Результат: одно установленное значение name: "питбуль", code: "pitbull"
Ожидаемый результат:три установленных значения(одно неверное)</t>
  </si>
  <si>
    <t>1) Перейти на http://130.193.37.179/app/pets              2)Открыть консоль DevTools            3)Обновить страницу                    4)Открыть Network                         5)Выбрать в поле Name позицию /breed   6)Нажать results</t>
  </si>
  <si>
    <t>https://www.loom.com/share/3b1f70c44cfb41f2a2451307b6ed0e82</t>
  </si>
  <si>
    <t xml:space="preserve">Тестовое окружение Win 7 64-bit Google Chrome Версия: 99.0.4844.84 </t>
  </si>
  <si>
    <r>
      <rPr>
        <sz val="10"/>
        <rFont val="Arial"/>
        <family val="2"/>
        <charset val="204"/>
        <scheme val="minor"/>
      </rPr>
      <t xml:space="preserve">1) Перейти на </t>
    </r>
    <r>
      <rPr>
        <sz val="10"/>
        <color rgb="FF1155CC"/>
        <rFont val="Arial"/>
        <family val="2"/>
        <charset val="204"/>
        <scheme val="minor"/>
      </rPr>
      <t>http://130.193.37.179/app/pets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</si>
</sst>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rgb="FF1155CC"/>
      <name val="Arial"/>
      <family val="2"/>
      <charset val="204"/>
      <scheme val="minor"/>
    </font>
    <font>
      <b/>
      <u/>
      <sz val="11"/>
      <color rgb="FF00000A"/>
      <name val="Arial"/>
      <family val="2"/>
      <charset val="204"/>
    </font>
    <font>
      <b/>
      <sz val="10"/>
      <color rgb="FF00000A"/>
      <name val="Arial"/>
      <family val="2"/>
      <charset val="204"/>
    </font>
    <font>
      <sz val="11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4" fillId="0" borderId="0"/>
    <xf numFmtId="0" fontId="19" fillId="0" borderId="0" applyNumberFormat="0" applyFill="0" applyBorder="0" applyAlignment="0" applyProtection="0"/>
    <xf numFmtId="0" fontId="2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4" fillId="5" borderId="0" xfId="0" applyFont="1" applyFill="1" applyAlignment="1">
      <alignment vertical="top" wrapText="1"/>
    </xf>
    <xf numFmtId="0" fontId="20" fillId="0" borderId="0" xfId="2" applyFont="1" applyBorder="1" applyAlignment="1">
      <alignment vertical="top" wrapText="1"/>
    </xf>
    <xf numFmtId="0" fontId="12" fillId="4" borderId="5" xfId="2" applyFont="1" applyFill="1" applyBorder="1" applyAlignment="1">
      <alignment horizontal="center" vertical="center" wrapText="1"/>
    </xf>
    <xf numFmtId="0" fontId="20" fillId="0" borderId="0" xfId="2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6" fillId="3" borderId="0" xfId="0" applyFont="1" applyFill="1" applyAlignment="1">
      <alignment horizontal="center" wrapText="1"/>
    </xf>
    <xf numFmtId="0" fontId="6" fillId="3" borderId="6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left" wrapText="1"/>
    </xf>
    <xf numFmtId="0" fontId="6" fillId="3" borderId="9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10" xfId="0" applyFont="1" applyFill="1" applyBorder="1" applyAlignment="1">
      <alignment horizontal="left" wrapText="1"/>
    </xf>
    <xf numFmtId="0" fontId="17" fillId="3" borderId="0" xfId="0" applyFont="1" applyFill="1" applyBorder="1" applyAlignment="1">
      <alignment horizontal="left" wrapText="1"/>
    </xf>
    <xf numFmtId="0" fontId="0" fillId="0" borderId="9" xfId="0" applyFont="1" applyBorder="1" applyAlignment="1"/>
    <xf numFmtId="0" fontId="0" fillId="0" borderId="0" xfId="0" applyFont="1" applyBorder="1" applyAlignment="1"/>
    <xf numFmtId="0" fontId="6" fillId="3" borderId="1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12" xfId="0" applyFont="1" applyFill="1" applyBorder="1" applyAlignment="1">
      <alignment horizontal="left" wrapText="1"/>
    </xf>
    <xf numFmtId="0" fontId="24" fillId="3" borderId="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left" wrapText="1"/>
    </xf>
    <xf numFmtId="0" fontId="15" fillId="3" borderId="0" xfId="1" applyFill="1" applyAlignment="1">
      <alignment horizontal="left" wrapText="1"/>
    </xf>
    <xf numFmtId="0" fontId="12" fillId="4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6" fillId="6" borderId="2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3" fillId="3" borderId="7" xfId="0" applyFont="1" applyFill="1" applyBorder="1" applyAlignment="1">
      <alignment horizontal="left" wrapText="1"/>
    </xf>
    <xf numFmtId="0" fontId="0" fillId="0" borderId="6" xfId="0" applyFont="1" applyBorder="1" applyAlignment="1"/>
    <xf numFmtId="0" fontId="15" fillId="0" borderId="0" xfId="1" applyAlignment="1">
      <alignment vertical="top" wrapText="1"/>
    </xf>
    <xf numFmtId="0" fontId="17" fillId="3" borderId="0" xfId="0" applyFont="1" applyFill="1" applyAlignment="1">
      <alignment horizontal="left" wrapText="1"/>
    </xf>
    <xf numFmtId="0" fontId="14" fillId="0" borderId="0" xfId="0" applyFont="1" applyAlignment="1">
      <alignment vertical="top" wrapText="1"/>
    </xf>
    <xf numFmtId="0" fontId="20" fillId="0" borderId="0" xfId="2" applyFont="1" applyBorder="1" applyAlignment="1">
      <alignment vertical="top" wrapText="1"/>
    </xf>
    <xf numFmtId="0" fontId="25" fillId="0" borderId="0" xfId="0" applyFont="1" applyAlignment="1">
      <alignment horizontal="left" wrapText="1"/>
    </xf>
    <xf numFmtId="0" fontId="15" fillId="0" borderId="0" xfId="1" applyAlignment="1"/>
    <xf numFmtId="0" fontId="17" fillId="3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5">
    <cellStyle name="Гиперссылка" xfId="1" builtinId="8"/>
    <cellStyle name="Гиперссылка 2" xfId="3"/>
    <cellStyle name="Обычный" xfId="0" builtinId="0"/>
    <cellStyle name="Обычный 2" xfId="2"/>
    <cellStyle name="Обычный 3" xfId="4"/>
  </cellStyles>
  <dxfs count="5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www.facebook.com/" TargetMode="External"/><Relationship Id="rId5" Type="http://schemas.openxmlformats.org/officeDocument/2006/relationships/hyperlink" Target="https://www.facebook.com/" TargetMode="External"/><Relationship Id="rId4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om.com/share/1a44a0de843d4d65bb5f5f9dad680e8b" TargetMode="External"/><Relationship Id="rId3" Type="http://schemas.openxmlformats.org/officeDocument/2006/relationships/hyperlink" Target="http://joxi.ru/bmoQDa7fO97QDA" TargetMode="External"/><Relationship Id="rId7" Type="http://schemas.openxmlformats.org/officeDocument/2006/relationships/hyperlink" Target="http://joxi.ru/brRO37bUBYLkam" TargetMode="External"/><Relationship Id="rId2" Type="http://schemas.openxmlformats.org/officeDocument/2006/relationships/hyperlink" Target="http://joxi.ru/xAelpPacMgblp2" TargetMode="External"/><Relationship Id="rId1" Type="http://schemas.openxmlformats.org/officeDocument/2006/relationships/hyperlink" Target="http://joxi.ru/RmzOR8lUvRjwL2" TargetMode="External"/><Relationship Id="rId6" Type="http://schemas.openxmlformats.org/officeDocument/2006/relationships/hyperlink" Target="http://joxi.ru/n2Y7yG4skZ7w4r" TargetMode="External"/><Relationship Id="rId5" Type="http://schemas.openxmlformats.org/officeDocument/2006/relationships/hyperlink" Target="http://joxi.ru/8AnD4ZyUN7oXpm" TargetMode="External"/><Relationship Id="rId4" Type="http://schemas.openxmlformats.org/officeDocument/2006/relationships/hyperlink" Target="http://joxi.ru/brRO37bUBYLMMm" TargetMode="External"/><Relationship Id="rId9" Type="http://schemas.openxmlformats.org/officeDocument/2006/relationships/hyperlink" Target="https://www.loom.com/share/3b1f70c44cfb41f2a2451307b6ed0e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zoomScaleNormal="100" workbookViewId="0">
      <pane ySplit="2" topLeftCell="A3" activePane="bottomLeft" state="frozen"/>
      <selection pane="bottomLeft" activeCell="F5" sqref="F5"/>
    </sheetView>
  </sheetViews>
  <sheetFormatPr defaultColWidth="12.5703125" defaultRowHeight="15.75" customHeight="1" x14ac:dyDescent="0.2"/>
  <cols>
    <col min="2" max="2" width="8.42578125" customWidth="1"/>
    <col min="3" max="3" width="19.42578125" customWidth="1"/>
    <col min="4" max="4" width="22.7109375" customWidth="1"/>
    <col min="5" max="5" width="32.85546875" customWidth="1"/>
    <col min="6" max="6" width="62.28515625" customWidth="1"/>
    <col min="7" max="7" width="17.42578125" customWidth="1"/>
  </cols>
  <sheetData>
    <row r="1" spans="1:25" s="15" customFormat="1" ht="15.75" customHeight="1" x14ac:dyDescent="0.2">
      <c r="A1" s="57" t="s">
        <v>227</v>
      </c>
      <c r="B1" s="56"/>
      <c r="C1" s="56"/>
      <c r="D1" s="56"/>
      <c r="E1" s="56"/>
      <c r="F1" s="56"/>
      <c r="G1" s="56"/>
    </row>
    <row r="2" spans="1:25" ht="12.7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12.75" x14ac:dyDescent="0.2">
      <c r="A3" s="43" t="s">
        <v>33</v>
      </c>
      <c r="B3" s="43"/>
      <c r="C3" s="43"/>
      <c r="D3" s="43"/>
      <c r="E3" s="43"/>
      <c r="F3" s="43"/>
      <c r="G3" s="1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3"/>
    </row>
    <row r="4" spans="1:25" ht="108" customHeight="1" x14ac:dyDescent="0.2">
      <c r="A4" s="5" t="s">
        <v>7</v>
      </c>
      <c r="B4" s="6" t="s">
        <v>8</v>
      </c>
      <c r="C4" s="5" t="s">
        <v>9</v>
      </c>
      <c r="D4" s="3" t="s">
        <v>10</v>
      </c>
      <c r="E4" s="7" t="s">
        <v>34</v>
      </c>
      <c r="F4" s="5" t="s">
        <v>35</v>
      </c>
      <c r="G4" s="42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 ht="126" customHeight="1" x14ac:dyDescent="0.2">
      <c r="A5" s="5" t="s">
        <v>12</v>
      </c>
      <c r="B5" s="24" t="s">
        <v>8</v>
      </c>
      <c r="C5" s="5" t="s">
        <v>13</v>
      </c>
      <c r="D5" s="3" t="s">
        <v>10</v>
      </c>
      <c r="E5" s="58" t="s">
        <v>228</v>
      </c>
      <c r="F5" s="5" t="s">
        <v>37</v>
      </c>
      <c r="G5" s="8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 ht="87" customHeight="1" x14ac:dyDescent="0.2">
      <c r="A6" s="5" t="s">
        <v>14</v>
      </c>
      <c r="B6" s="24" t="s">
        <v>8</v>
      </c>
      <c r="C6" s="5" t="s">
        <v>15</v>
      </c>
      <c r="D6" s="3" t="s">
        <v>10</v>
      </c>
      <c r="E6" s="18" t="s">
        <v>34</v>
      </c>
      <c r="F6" s="24" t="s">
        <v>47</v>
      </c>
      <c r="G6" s="20" t="s">
        <v>17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96" customHeight="1" x14ac:dyDescent="0.2">
      <c r="A7" s="5" t="s">
        <v>16</v>
      </c>
      <c r="B7" s="5" t="s">
        <v>8</v>
      </c>
      <c r="C7" s="3" t="s">
        <v>39</v>
      </c>
      <c r="D7" s="5" t="s">
        <v>38</v>
      </c>
      <c r="E7" s="18" t="s">
        <v>40</v>
      </c>
      <c r="F7" s="24" t="s">
        <v>48</v>
      </c>
      <c r="G7" s="9" t="s">
        <v>54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87.75" customHeight="1" x14ac:dyDescent="0.2">
      <c r="A8" s="5" t="s">
        <v>36</v>
      </c>
      <c r="B8" s="5" t="s">
        <v>8</v>
      </c>
      <c r="C8" s="5" t="s">
        <v>41</v>
      </c>
      <c r="D8" s="5" t="s">
        <v>38</v>
      </c>
      <c r="E8" s="7" t="s">
        <v>34</v>
      </c>
      <c r="F8" s="3" t="s">
        <v>42</v>
      </c>
      <c r="G8" s="8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38.25" x14ac:dyDescent="0.2">
      <c r="A9" s="5" t="s">
        <v>43</v>
      </c>
      <c r="B9" s="5" t="s">
        <v>8</v>
      </c>
      <c r="C9" s="5" t="s">
        <v>46</v>
      </c>
      <c r="D9" s="5" t="s">
        <v>38</v>
      </c>
      <c r="E9" s="18" t="s">
        <v>50</v>
      </c>
      <c r="F9" s="3" t="s">
        <v>49</v>
      </c>
      <c r="G9" s="8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54.75" customHeight="1" x14ac:dyDescent="0.2">
      <c r="A10" s="5" t="s">
        <v>44</v>
      </c>
      <c r="B10" s="5" t="s">
        <v>8</v>
      </c>
      <c r="C10" s="19" t="s">
        <v>53</v>
      </c>
      <c r="D10" s="5" t="s">
        <v>38</v>
      </c>
      <c r="E10" s="18" t="s">
        <v>52</v>
      </c>
      <c r="F10" s="17" t="s">
        <v>51</v>
      </c>
      <c r="G10" s="8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51" x14ac:dyDescent="0.2">
      <c r="A11" s="5" t="s">
        <v>45</v>
      </c>
      <c r="B11" s="5" t="s">
        <v>8</v>
      </c>
      <c r="C11" s="21" t="s">
        <v>56</v>
      </c>
      <c r="D11" s="5" t="s">
        <v>38</v>
      </c>
      <c r="E11" s="21" t="s">
        <v>63</v>
      </c>
      <c r="F11" s="21" t="s">
        <v>60</v>
      </c>
      <c r="G11" s="20" t="s">
        <v>64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63.75" x14ac:dyDescent="0.2">
      <c r="A12" s="5" t="s">
        <v>55</v>
      </c>
      <c r="B12" s="5" t="s">
        <v>8</v>
      </c>
      <c r="C12" s="23" t="s">
        <v>59</v>
      </c>
      <c r="D12" s="5" t="s">
        <v>38</v>
      </c>
      <c r="E12" s="23" t="s">
        <v>62</v>
      </c>
      <c r="F12" s="23" t="s">
        <v>61</v>
      </c>
      <c r="G12" s="22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51" x14ac:dyDescent="0.2">
      <c r="A13" s="5" t="s">
        <v>58</v>
      </c>
      <c r="B13" s="5" t="s">
        <v>8</v>
      </c>
      <c r="C13" s="24" t="s">
        <v>65</v>
      </c>
      <c r="D13" s="5" t="s">
        <v>38</v>
      </c>
      <c r="E13" s="23" t="s">
        <v>66</v>
      </c>
      <c r="F13" s="23" t="s">
        <v>67</v>
      </c>
      <c r="G13" s="20" t="s">
        <v>68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54" customHeight="1" x14ac:dyDescent="0.2">
      <c r="A14" s="5" t="s">
        <v>69</v>
      </c>
      <c r="B14" s="24" t="s">
        <v>8</v>
      </c>
      <c r="C14" s="5" t="s">
        <v>70</v>
      </c>
      <c r="D14" s="5" t="s">
        <v>38</v>
      </c>
      <c r="E14" s="23" t="s">
        <v>71</v>
      </c>
      <c r="F14" s="23" t="s">
        <v>72</v>
      </c>
      <c r="G14" s="22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s="15" customFormat="1" ht="192" customHeight="1" x14ac:dyDescent="0.2">
      <c r="A15" s="5" t="s">
        <v>79</v>
      </c>
      <c r="B15" s="24" t="s">
        <v>8</v>
      </c>
      <c r="C15" s="24" t="s">
        <v>85</v>
      </c>
      <c r="D15" s="5" t="s">
        <v>38</v>
      </c>
      <c r="E15" s="23" t="s">
        <v>88</v>
      </c>
      <c r="F15" s="23" t="s">
        <v>87</v>
      </c>
      <c r="G15" s="20" t="s">
        <v>74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13"/>
    </row>
    <row r="16" spans="1:25" s="15" customFormat="1" ht="12.75" x14ac:dyDescent="0.2">
      <c r="A16" s="44" t="s">
        <v>73</v>
      </c>
      <c r="B16" s="45"/>
      <c r="C16" s="45"/>
      <c r="D16" s="45"/>
      <c r="E16" s="45"/>
      <c r="F16" s="45"/>
      <c r="G16" s="4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3"/>
    </row>
    <row r="17" spans="1:25" ht="51" x14ac:dyDescent="0.2">
      <c r="A17" s="24" t="s">
        <v>80</v>
      </c>
      <c r="B17" s="24" t="s">
        <v>8</v>
      </c>
      <c r="C17" s="24" t="s">
        <v>75</v>
      </c>
      <c r="D17" s="24" t="s">
        <v>57</v>
      </c>
      <c r="E17" s="23" t="s">
        <v>76</v>
      </c>
      <c r="F17" s="23" t="s">
        <v>77</v>
      </c>
      <c r="G17" s="20" t="s">
        <v>78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30.5" customHeight="1" x14ac:dyDescent="0.2">
      <c r="A18" s="24" t="s">
        <v>84</v>
      </c>
      <c r="B18" s="24" t="s">
        <v>8</v>
      </c>
      <c r="C18" s="24" t="s">
        <v>81</v>
      </c>
      <c r="D18" s="3"/>
      <c r="E18" s="17" t="s">
        <v>86</v>
      </c>
      <c r="F18" s="24" t="s">
        <v>83</v>
      </c>
      <c r="G18" s="20" t="s">
        <v>82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2.75" x14ac:dyDescent="0.2">
      <c r="A19" s="24"/>
      <c r="B19" s="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</sheetData>
  <mergeCells count="3">
    <mergeCell ref="A3:F3"/>
    <mergeCell ref="A16:G16"/>
    <mergeCell ref="A1:G1"/>
  </mergeCells>
  <hyperlinks>
    <hyperlink ref="E4" r:id="rId1" display="1) Перейти на https://www.facebook.com/"/>
    <hyperlink ref="E6" r:id="rId2" display="1) Перейти на https://www.facebook.com/"/>
    <hyperlink ref="E7" r:id="rId3" display="1) Перейти на https://www.facebook.com/"/>
    <hyperlink ref="E8" r:id="rId4" display="1) Перейти на https://www.facebook.com/"/>
    <hyperlink ref="E9" r:id="rId5" display="1) Перейти на https://www.facebook.com/"/>
    <hyperlink ref="E10" r:id="rId6" display="1) Перейти на https://www.facebook.com/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3"/>
  <sheetViews>
    <sheetView workbookViewId="0">
      <selection activeCell="C6" sqref="C6"/>
    </sheetView>
  </sheetViews>
  <sheetFormatPr defaultColWidth="12.5703125" defaultRowHeight="15.75" customHeight="1" x14ac:dyDescent="0.2"/>
  <cols>
    <col min="1" max="1" width="28" customWidth="1"/>
    <col min="2" max="2" width="52" customWidth="1"/>
    <col min="3" max="3" width="24.7109375" customWidth="1"/>
    <col min="4" max="4" width="18.85546875" customWidth="1"/>
    <col min="5" max="5" width="17.28515625" customWidth="1"/>
    <col min="6" max="6" width="30.28515625" customWidth="1"/>
  </cols>
  <sheetData>
    <row r="1" spans="1:25" ht="15.75" customHeight="1" x14ac:dyDescent="0.25">
      <c r="A1" s="47" t="s">
        <v>89</v>
      </c>
      <c r="B1" s="48"/>
      <c r="C1" s="26"/>
      <c r="D1" s="26"/>
      <c r="E1" s="26"/>
      <c r="F1" s="2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8" t="s">
        <v>18</v>
      </c>
      <c r="B2" s="29"/>
      <c r="C2" s="29"/>
      <c r="D2" s="29"/>
      <c r="E2" s="29"/>
      <c r="F2" s="3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28" t="s">
        <v>19</v>
      </c>
      <c r="B3" s="31" t="s">
        <v>90</v>
      </c>
      <c r="C3" s="29"/>
      <c r="D3" s="29"/>
      <c r="E3" s="29"/>
      <c r="F3" s="3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32"/>
      <c r="B4" s="33"/>
      <c r="C4" s="29"/>
      <c r="D4" s="29"/>
      <c r="E4" s="29"/>
      <c r="F4" s="3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34"/>
      <c r="B5" s="35"/>
      <c r="C5" s="35"/>
      <c r="D5" s="35"/>
      <c r="E5" s="35"/>
      <c r="F5" s="3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31.5" customHeight="1" x14ac:dyDescent="0.25">
      <c r="A6" s="55" t="s">
        <v>20</v>
      </c>
      <c r="B6" s="38" t="s">
        <v>91</v>
      </c>
      <c r="C6" s="39" t="s">
        <v>92</v>
      </c>
      <c r="D6" s="39" t="s">
        <v>93</v>
      </c>
      <c r="E6" s="37" t="s">
        <v>94</v>
      </c>
      <c r="F6" s="37" t="s">
        <v>24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8.75" customHeight="1" x14ac:dyDescent="0.25">
      <c r="A7" s="10" t="s">
        <v>21</v>
      </c>
      <c r="B7" s="10" t="s">
        <v>22</v>
      </c>
      <c r="C7" s="10" t="s">
        <v>23</v>
      </c>
      <c r="E7" s="10"/>
      <c r="F7" s="25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30.75" customHeight="1" x14ac:dyDescent="0.25">
      <c r="A8" s="41" t="s">
        <v>133</v>
      </c>
      <c r="B8" s="40" t="s">
        <v>95</v>
      </c>
      <c r="C8" s="42" t="s">
        <v>11</v>
      </c>
      <c r="D8" s="42" t="s">
        <v>11</v>
      </c>
      <c r="E8" s="42" t="s">
        <v>11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45.75" customHeight="1" x14ac:dyDescent="0.25">
      <c r="A9" s="10"/>
      <c r="B9" s="11" t="s">
        <v>96</v>
      </c>
      <c r="C9" s="42" t="s">
        <v>11</v>
      </c>
      <c r="D9" s="42" t="s">
        <v>11</v>
      </c>
      <c r="E9" s="42" t="s">
        <v>11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30.75" customHeight="1" x14ac:dyDescent="0.25">
      <c r="A10" s="10"/>
      <c r="B10" s="11" t="s">
        <v>97</v>
      </c>
      <c r="C10" s="42" t="s">
        <v>11</v>
      </c>
      <c r="D10" s="42" t="s">
        <v>11</v>
      </c>
      <c r="E10" s="42" t="s">
        <v>11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34.5" customHeight="1" x14ac:dyDescent="0.25">
      <c r="A11" s="10"/>
      <c r="B11" s="11" t="s">
        <v>98</v>
      </c>
      <c r="C11" s="42" t="s">
        <v>11</v>
      </c>
      <c r="D11" s="42" t="s">
        <v>11</v>
      </c>
      <c r="E11" s="42" t="s">
        <v>11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38.25" customHeight="1" x14ac:dyDescent="0.25">
      <c r="A12" s="10"/>
      <c r="B12" s="11" t="s">
        <v>99</v>
      </c>
      <c r="C12" s="42" t="s">
        <v>11</v>
      </c>
      <c r="D12" s="42" t="s">
        <v>11</v>
      </c>
      <c r="E12" s="42" t="s">
        <v>11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63" customHeight="1" x14ac:dyDescent="0.25">
      <c r="A13" s="10"/>
      <c r="B13" s="11" t="s">
        <v>100</v>
      </c>
      <c r="C13" s="42" t="s">
        <v>11</v>
      </c>
      <c r="D13" s="42" t="s">
        <v>11</v>
      </c>
      <c r="E13" s="42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48" customHeight="1" x14ac:dyDescent="0.25">
      <c r="A14" s="10"/>
      <c r="B14" s="11" t="s">
        <v>101</v>
      </c>
      <c r="C14" s="20" t="s">
        <v>113</v>
      </c>
      <c r="D14" s="20" t="s">
        <v>113</v>
      </c>
      <c r="E14" s="20" t="s">
        <v>113</v>
      </c>
      <c r="F14" s="50" t="s">
        <v>202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45" customHeight="1" x14ac:dyDescent="0.25">
      <c r="A15" s="10"/>
      <c r="B15" s="11" t="s">
        <v>102</v>
      </c>
      <c r="C15" s="42" t="s">
        <v>11</v>
      </c>
      <c r="D15" s="42" t="s">
        <v>11</v>
      </c>
      <c r="E15" s="42" t="s">
        <v>11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s="15" customFormat="1" ht="48" customHeight="1" x14ac:dyDescent="0.25">
      <c r="A16" s="10"/>
      <c r="B16" s="11" t="s">
        <v>103</v>
      </c>
      <c r="C16" s="42" t="s">
        <v>11</v>
      </c>
      <c r="D16" s="42" t="s">
        <v>11</v>
      </c>
      <c r="E16" s="42" t="s">
        <v>11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s="15" customFormat="1" ht="45.75" customHeight="1" x14ac:dyDescent="0.25">
      <c r="A17" s="10"/>
      <c r="B17" s="40" t="s">
        <v>114</v>
      </c>
      <c r="C17" s="42" t="s">
        <v>11</v>
      </c>
      <c r="D17" s="42" t="s">
        <v>11</v>
      </c>
      <c r="E17" s="42" t="s">
        <v>11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51.75" customHeight="1" x14ac:dyDescent="0.25">
      <c r="A18" s="10"/>
      <c r="B18" s="40" t="s">
        <v>115</v>
      </c>
      <c r="C18" s="42" t="s">
        <v>11</v>
      </c>
      <c r="D18" s="42" t="s">
        <v>11</v>
      </c>
      <c r="E18" s="42" t="s">
        <v>11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66.75" customHeight="1" x14ac:dyDescent="0.25">
      <c r="A19" s="10"/>
      <c r="B19" s="11" t="s">
        <v>104</v>
      </c>
      <c r="C19" s="42" t="s">
        <v>11</v>
      </c>
      <c r="D19" s="42" t="s">
        <v>11</v>
      </c>
      <c r="E19" s="42" t="s">
        <v>11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58.5" customHeight="1" x14ac:dyDescent="0.25">
      <c r="A20" s="10"/>
      <c r="B20" s="40" t="s">
        <v>116</v>
      </c>
      <c r="C20" s="20" t="s">
        <v>113</v>
      </c>
      <c r="D20" s="20" t="s">
        <v>113</v>
      </c>
      <c r="E20" s="20" t="s">
        <v>113</v>
      </c>
      <c r="F20" s="50" t="s">
        <v>203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66.75" customHeight="1" x14ac:dyDescent="0.25">
      <c r="A21" s="10"/>
      <c r="B21" s="11" t="s">
        <v>105</v>
      </c>
      <c r="C21" s="42" t="s">
        <v>11</v>
      </c>
      <c r="D21" s="42" t="s">
        <v>11</v>
      </c>
      <c r="E21" s="42" t="s">
        <v>11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75.75" customHeight="1" x14ac:dyDescent="0.25">
      <c r="A22" s="10"/>
      <c r="B22" s="11" t="s">
        <v>106</v>
      </c>
      <c r="C22" s="42" t="s">
        <v>11</v>
      </c>
      <c r="D22" s="42" t="s">
        <v>11</v>
      </c>
      <c r="E22" s="42" t="s">
        <v>11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76.5" customHeight="1" x14ac:dyDescent="0.25">
      <c r="A23" s="10"/>
      <c r="B23" s="11" t="s">
        <v>107</v>
      </c>
      <c r="C23" s="42" t="s">
        <v>11</v>
      </c>
      <c r="D23" s="42" t="s">
        <v>11</v>
      </c>
      <c r="E23" s="42" t="s">
        <v>11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66.75" customHeight="1" x14ac:dyDescent="0.25">
      <c r="A24" s="10"/>
      <c r="B24" s="11" t="s">
        <v>108</v>
      </c>
      <c r="C24" s="42" t="s">
        <v>11</v>
      </c>
      <c r="D24" s="42" t="s">
        <v>11</v>
      </c>
      <c r="E24" s="42" t="s">
        <v>11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66" customHeight="1" x14ac:dyDescent="0.25">
      <c r="A25" s="10"/>
      <c r="B25" s="11" t="s">
        <v>109</v>
      </c>
      <c r="C25" s="42" t="s">
        <v>11</v>
      </c>
      <c r="D25" s="42" t="s">
        <v>11</v>
      </c>
      <c r="E25" s="42" t="s">
        <v>11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67.5" customHeight="1" x14ac:dyDescent="0.25">
      <c r="A26" s="10"/>
      <c r="B26" s="40" t="s">
        <v>117</v>
      </c>
      <c r="C26" s="42" t="s">
        <v>11</v>
      </c>
      <c r="D26" s="42" t="s">
        <v>11</v>
      </c>
      <c r="E26" s="42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63" customHeight="1" x14ac:dyDescent="0.25">
      <c r="A27" s="10"/>
      <c r="B27" s="11" t="s">
        <v>110</v>
      </c>
      <c r="C27" s="42" t="s">
        <v>11</v>
      </c>
      <c r="D27" s="20" t="s">
        <v>113</v>
      </c>
      <c r="E27" s="20" t="s">
        <v>113</v>
      </c>
      <c r="F27" s="50" t="s">
        <v>205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59.25" customHeight="1" x14ac:dyDescent="0.25">
      <c r="A28" s="10"/>
      <c r="B28" s="11" t="s">
        <v>111</v>
      </c>
      <c r="C28" s="42" t="s">
        <v>11</v>
      </c>
      <c r="D28" s="42" t="s">
        <v>11</v>
      </c>
      <c r="E28" s="42" t="s">
        <v>11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73.5" customHeight="1" x14ac:dyDescent="0.25">
      <c r="A29" s="10"/>
      <c r="B29" s="40" t="s">
        <v>118</v>
      </c>
      <c r="C29" s="42" t="s">
        <v>11</v>
      </c>
      <c r="D29" s="42" t="s">
        <v>11</v>
      </c>
      <c r="E29" s="42" t="s">
        <v>11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76.5" customHeight="1" x14ac:dyDescent="0.25">
      <c r="A30" s="10"/>
      <c r="B30" s="40" t="s">
        <v>121</v>
      </c>
      <c r="C30" s="20" t="s">
        <v>113</v>
      </c>
      <c r="D30" s="20" t="s">
        <v>113</v>
      </c>
      <c r="E30" s="20" t="s">
        <v>113</v>
      </c>
      <c r="F30" s="50" t="s">
        <v>206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69.75" customHeight="1" x14ac:dyDescent="0.25">
      <c r="A31" s="10"/>
      <c r="B31" s="40" t="s">
        <v>112</v>
      </c>
      <c r="C31" s="42" t="s">
        <v>11</v>
      </c>
      <c r="D31" s="42" t="s">
        <v>11</v>
      </c>
      <c r="E31" s="42" t="s">
        <v>11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66.75" customHeight="1" x14ac:dyDescent="0.25">
      <c r="A32" s="10"/>
      <c r="B32" s="40" t="s">
        <v>119</v>
      </c>
      <c r="C32" s="42" t="s">
        <v>11</v>
      </c>
      <c r="D32" s="42" t="s">
        <v>11</v>
      </c>
      <c r="E32" s="42" t="s">
        <v>11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72" x14ac:dyDescent="0.25">
      <c r="A33" s="10"/>
      <c r="B33" s="40" t="s">
        <v>122</v>
      </c>
      <c r="C33" s="20" t="s">
        <v>113</v>
      </c>
      <c r="D33" s="20" t="s">
        <v>113</v>
      </c>
      <c r="E33" s="20" t="s">
        <v>113</v>
      </c>
      <c r="F33" s="10" t="s">
        <v>120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" x14ac:dyDescent="0.25">
      <c r="A34" s="50" t="s">
        <v>123</v>
      </c>
      <c r="B34" s="50" t="s">
        <v>22</v>
      </c>
      <c r="C34" s="50" t="s">
        <v>23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72" x14ac:dyDescent="0.25">
      <c r="A35" s="10"/>
      <c r="B35" s="11" t="s">
        <v>124</v>
      </c>
      <c r="C35" s="42" t="s">
        <v>11</v>
      </c>
      <c r="D35" s="42" t="s">
        <v>11</v>
      </c>
      <c r="E35" s="42" t="s">
        <v>11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57.75" x14ac:dyDescent="0.25">
      <c r="A36" s="10"/>
      <c r="B36" s="40" t="s">
        <v>125</v>
      </c>
      <c r="C36" s="42" t="s">
        <v>11</v>
      </c>
      <c r="D36" s="42" t="s">
        <v>11</v>
      </c>
      <c r="E36" s="42" t="s">
        <v>11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57.75" x14ac:dyDescent="0.25">
      <c r="A37" s="10"/>
      <c r="B37" s="40" t="s">
        <v>126</v>
      </c>
      <c r="C37" s="42" t="s">
        <v>11</v>
      </c>
      <c r="D37" s="42" t="s">
        <v>11</v>
      </c>
      <c r="E37" s="42" t="s">
        <v>11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43.5" x14ac:dyDescent="0.25">
      <c r="A38" s="10"/>
      <c r="B38" s="11" t="s">
        <v>127</v>
      </c>
      <c r="C38" s="42" t="s">
        <v>11</v>
      </c>
      <c r="D38" s="42" t="s">
        <v>11</v>
      </c>
      <c r="E38" s="42" t="s">
        <v>11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72" x14ac:dyDescent="0.25">
      <c r="A39" s="10"/>
      <c r="B39" s="11" t="s">
        <v>128</v>
      </c>
      <c r="C39" s="42" t="s">
        <v>11</v>
      </c>
      <c r="D39" s="42" t="s">
        <v>11</v>
      </c>
      <c r="E39" s="42" t="s">
        <v>11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72" x14ac:dyDescent="0.25">
      <c r="A40" s="10"/>
      <c r="B40" s="11" t="s">
        <v>129</v>
      </c>
      <c r="C40" s="42" t="s">
        <v>11</v>
      </c>
      <c r="D40" s="42" t="s">
        <v>11</v>
      </c>
      <c r="E40" s="42" t="s">
        <v>11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72" x14ac:dyDescent="0.25">
      <c r="A41" s="10"/>
      <c r="B41" s="11" t="s">
        <v>130</v>
      </c>
      <c r="C41" s="42" t="s">
        <v>11</v>
      </c>
      <c r="D41" s="42" t="s">
        <v>11</v>
      </c>
      <c r="E41" s="42" t="s">
        <v>11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72" x14ac:dyDescent="0.25">
      <c r="A42" s="10"/>
      <c r="B42" s="11" t="s">
        <v>131</v>
      </c>
      <c r="C42" s="42" t="s">
        <v>11</v>
      </c>
      <c r="D42" s="42" t="s">
        <v>11</v>
      </c>
      <c r="E42" s="42" t="s">
        <v>11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72" x14ac:dyDescent="0.25">
      <c r="A43" s="10"/>
      <c r="B43" s="40" t="s">
        <v>132</v>
      </c>
      <c r="C43" s="42" t="s">
        <v>11</v>
      </c>
      <c r="D43" s="42" t="s">
        <v>11</v>
      </c>
      <c r="E43" s="42" t="s">
        <v>11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" x14ac:dyDescent="0.25">
      <c r="A44" s="10" t="s">
        <v>134</v>
      </c>
      <c r="B44" s="50" t="s">
        <v>22</v>
      </c>
      <c r="C44" s="50" t="s">
        <v>23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43.5" x14ac:dyDescent="0.25">
      <c r="A45" s="10"/>
      <c r="B45" s="40" t="s">
        <v>135</v>
      </c>
      <c r="C45" s="20" t="s">
        <v>113</v>
      </c>
      <c r="D45" s="10"/>
      <c r="E45" s="10"/>
      <c r="F45" s="50" t="s">
        <v>213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43.5" x14ac:dyDescent="0.25">
      <c r="A46" s="10"/>
      <c r="B46" s="11" t="s">
        <v>136</v>
      </c>
      <c r="C46" s="20" t="s">
        <v>113</v>
      </c>
      <c r="D46" s="10"/>
      <c r="E46" s="10"/>
      <c r="F46" s="50" t="s">
        <v>213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57.75" x14ac:dyDescent="0.25">
      <c r="A47" s="10"/>
      <c r="B47" s="11" t="s">
        <v>137</v>
      </c>
      <c r="C47" s="20" t="s">
        <v>113</v>
      </c>
      <c r="D47" s="10"/>
      <c r="E47" s="10"/>
      <c r="F47" s="50" t="s">
        <v>213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57.75" x14ac:dyDescent="0.25">
      <c r="A48" s="10"/>
      <c r="B48" s="11" t="s">
        <v>138</v>
      </c>
      <c r="C48" s="20" t="s">
        <v>113</v>
      </c>
      <c r="D48" s="10"/>
      <c r="E48" s="10"/>
      <c r="F48" s="50" t="s">
        <v>213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" x14ac:dyDescent="0.25">
      <c r="A49" s="10" t="s">
        <v>139</v>
      </c>
      <c r="B49" s="50" t="s">
        <v>22</v>
      </c>
      <c r="C49" s="50" t="s">
        <v>23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57.75" x14ac:dyDescent="0.25">
      <c r="A50" s="10"/>
      <c r="B50" s="40" t="s">
        <v>140</v>
      </c>
      <c r="C50" s="42" t="s">
        <v>11</v>
      </c>
      <c r="D50" s="10"/>
      <c r="E50" s="10"/>
      <c r="F50" s="50" t="s">
        <v>214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57.75" x14ac:dyDescent="0.25">
      <c r="A51" s="10"/>
      <c r="B51" s="11" t="s">
        <v>141</v>
      </c>
      <c r="C51" s="20" t="s">
        <v>113</v>
      </c>
      <c r="D51" s="10"/>
      <c r="E51" s="10"/>
      <c r="F51" s="10" t="s">
        <v>215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75" x14ac:dyDescent="0.25">
      <c r="A52" s="10"/>
      <c r="B52" s="11" t="s">
        <v>142</v>
      </c>
      <c r="C52" s="20" t="s">
        <v>113</v>
      </c>
      <c r="D52" s="10"/>
      <c r="E52" s="10"/>
      <c r="F52" s="50" t="s">
        <v>216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62.25" customHeight="1" x14ac:dyDescent="0.25">
      <c r="A53" s="10"/>
      <c r="B53" s="11" t="s">
        <v>143</v>
      </c>
      <c r="C53" s="42" t="s">
        <v>11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60" x14ac:dyDescent="0.25">
      <c r="A54" s="10"/>
      <c r="B54" s="11" t="s">
        <v>144</v>
      </c>
      <c r="C54" s="20" t="s">
        <v>113</v>
      </c>
      <c r="D54" s="10"/>
      <c r="E54" s="10"/>
      <c r="F54" s="50" t="s">
        <v>217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" x14ac:dyDescent="0.25">
      <c r="A55" s="10" t="s">
        <v>145</v>
      </c>
      <c r="B55" s="50" t="s">
        <v>22</v>
      </c>
      <c r="C55" s="50" t="s">
        <v>23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57.75" x14ac:dyDescent="0.25">
      <c r="A56" s="10"/>
      <c r="B56" s="40" t="s">
        <v>146</v>
      </c>
      <c r="C56" s="42" t="s">
        <v>11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57.75" x14ac:dyDescent="0.25">
      <c r="A57" s="10"/>
      <c r="B57" s="11" t="s">
        <v>147</v>
      </c>
      <c r="C57" s="42" t="s">
        <v>11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" x14ac:dyDescent="0.25">
      <c r="A58" s="10" t="s">
        <v>148</v>
      </c>
      <c r="B58" s="50" t="s">
        <v>22</v>
      </c>
      <c r="C58" s="50" t="s">
        <v>23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38.25" x14ac:dyDescent="0.25">
      <c r="A59" s="10"/>
      <c r="B59" s="11" t="s">
        <v>149</v>
      </c>
      <c r="C59" s="20" t="s">
        <v>113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57.75" x14ac:dyDescent="0.25">
      <c r="A60" s="10"/>
      <c r="B60" s="11" t="s">
        <v>150</v>
      </c>
      <c r="C60" s="20" t="s">
        <v>113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43.5" x14ac:dyDescent="0.25">
      <c r="A61" s="10"/>
      <c r="B61" s="40" t="s">
        <v>151</v>
      </c>
      <c r="C61" s="20" t="s">
        <v>113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" x14ac:dyDescent="0.25">
      <c r="A62" s="10" t="s">
        <v>152</v>
      </c>
      <c r="B62" s="50" t="s">
        <v>22</v>
      </c>
      <c r="C62" s="50" t="s">
        <v>23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44.25" customHeight="1" x14ac:dyDescent="0.25">
      <c r="A63" s="10"/>
      <c r="B63" s="53" t="s">
        <v>153</v>
      </c>
      <c r="C63" s="20" t="s">
        <v>113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" x14ac:dyDescent="0.25">
      <c r="A64" s="10" t="s">
        <v>154</v>
      </c>
      <c r="B64" s="50" t="s">
        <v>22</v>
      </c>
      <c r="C64" s="50" t="s">
        <v>23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72" x14ac:dyDescent="0.25">
      <c r="A65" s="10"/>
      <c r="B65" s="11" t="s">
        <v>155</v>
      </c>
      <c r="C65" s="42" t="s">
        <v>11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43.5" x14ac:dyDescent="0.25">
      <c r="A66" s="10"/>
      <c r="B66" s="11" t="s">
        <v>156</v>
      </c>
      <c r="C66" s="42" t="s">
        <v>11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72" x14ac:dyDescent="0.25">
      <c r="A67" s="10"/>
      <c r="B67" s="40" t="s">
        <v>157</v>
      </c>
      <c r="C67" s="42" t="s">
        <v>11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57.75" x14ac:dyDescent="0.25">
      <c r="A68" s="10"/>
      <c r="B68" s="40" t="s">
        <v>158</v>
      </c>
      <c r="C68" s="42" t="s">
        <v>11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57.75" x14ac:dyDescent="0.25">
      <c r="A69" s="10"/>
      <c r="B69" s="40" t="s">
        <v>159</v>
      </c>
      <c r="C69" s="42" t="s">
        <v>11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57.75" x14ac:dyDescent="0.25">
      <c r="A70" s="10"/>
      <c r="B70" s="40" t="s">
        <v>160</v>
      </c>
      <c r="C70" s="42" t="s">
        <v>11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5" x14ac:dyDescent="0.25">
      <c r="A983" s="10"/>
      <c r="B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</sheetData>
  <mergeCells count="1">
    <mergeCell ref="A1:B1"/>
  </mergeCells>
  <conditionalFormatting sqref="A1:B1">
    <cfRule type="notContainsBlanks" dxfId="25" priority="14">
      <formula>LEN(TRIM(A1))&gt;0</formula>
    </cfRule>
  </conditionalFormatting>
  <conditionalFormatting sqref="C8:E8 D9:E33 D35:E43 C9:C78">
    <cfRule type="cellIs" dxfId="24" priority="15" operator="equal">
      <formula>"Passed"</formula>
    </cfRule>
  </conditionalFormatting>
  <conditionalFormatting sqref="C46:C47 C52:C53 C64 C13:E13 C40:E41 C58:C61">
    <cfRule type="containsText" dxfId="23" priority="16" operator="containsText" text="Failed">
      <formula>NOT(ISERROR(SEARCH(("Failed"),(C13))))</formula>
    </cfRule>
  </conditionalFormatting>
  <conditionalFormatting sqref="C8:E8 D9:E33 D35:E43 C9:C78">
    <cfRule type="cellIs" dxfId="22" priority="20" operator="equal">
      <formula>"Failed"</formula>
    </cfRule>
  </conditionalFormatting>
  <conditionalFormatting sqref="C15:E19">
    <cfRule type="containsText" dxfId="21" priority="13" operator="containsText" text="Failed">
      <formula>NOT(ISERROR(SEARCH(("Failed"),(C15))))</formula>
    </cfRule>
  </conditionalFormatting>
  <conditionalFormatting sqref="C21:E26 C27">
    <cfRule type="containsText" dxfId="20" priority="12" operator="containsText" text="Failed">
      <formula>NOT(ISERROR(SEARCH(("Failed"),(C21))))</formula>
    </cfRule>
  </conditionalFormatting>
  <conditionalFormatting sqref="C31:E32">
    <cfRule type="containsText" dxfId="19" priority="10" operator="containsText" text="Failed">
      <formula>NOT(ISERROR(SEARCH(("Failed"),(C31))))</formula>
    </cfRule>
  </conditionalFormatting>
  <conditionalFormatting sqref="C28:E29">
    <cfRule type="containsText" dxfId="18" priority="11" operator="containsText" text="Failed">
      <formula>NOT(ISERROR(SEARCH(("Failed"),(C28))))</formula>
    </cfRule>
  </conditionalFormatting>
  <conditionalFormatting sqref="C65:C70">
    <cfRule type="containsText" dxfId="17" priority="7" operator="containsText" text="Failed">
      <formula>NOT(ISERROR(SEARCH(("Failed"),(C65))))</formula>
    </cfRule>
  </conditionalFormatting>
  <conditionalFormatting sqref="C35:E43">
    <cfRule type="containsText" dxfId="16" priority="9" operator="containsText" text="Failed">
      <formula>NOT(ISERROR(SEARCH(("Failed"),(C35))))</formula>
    </cfRule>
  </conditionalFormatting>
  <conditionalFormatting sqref="C63">
    <cfRule type="containsText" dxfId="15" priority="1" operator="containsText" text="Failed">
      <formula>NOT(ISERROR(SEARCH(("Failed"),(C63))))</formula>
    </cfRule>
  </conditionalFormatting>
  <conditionalFormatting sqref="C56:C57">
    <cfRule type="containsText" dxfId="13" priority="8" operator="containsText" text="Failed">
      <formula>NOT(ISERROR(SEARCH(("Failed"),(C56))))</formula>
    </cfRule>
  </conditionalFormatting>
  <conditionalFormatting sqref="C50">
    <cfRule type="containsText" dxfId="9" priority="6" operator="containsText" text="Failed">
      <formula>NOT(ISERROR(SEARCH(("Failed"),(C50))))</formula>
    </cfRule>
  </conditionalFormatting>
  <conditionalFormatting sqref="C53">
    <cfRule type="containsText" dxfId="8" priority="5" operator="containsText" text="Failed">
      <formula>NOT(ISERROR(SEARCH(("Failed"),(C53))))</formula>
    </cfRule>
  </conditionalFormatting>
  <conditionalFormatting sqref="C54">
    <cfRule type="containsText" dxfId="6" priority="4" operator="containsText" text="Failed">
      <formula>NOT(ISERROR(SEARCH(("Failed"),(C54))))</formula>
    </cfRule>
  </conditionalFormatting>
  <conditionalFormatting sqref="C59:C61">
    <cfRule type="containsText" dxfId="4" priority="3" operator="containsText" text="Failed">
      <formula>NOT(ISERROR(SEARCH(("Failed"),(C59))))</formula>
    </cfRule>
  </conditionalFormatting>
  <conditionalFormatting sqref="C63">
    <cfRule type="containsText" dxfId="1" priority="2" operator="containsText" text="Failed">
      <formula>NOT(ISERROR(SEARCH(("Failed"),(C63))))</formula>
    </cfRule>
  </conditionalFormatting>
  <hyperlinks>
    <hyperlink ref="A1" r:id="rId1" display="Функциональное тестирование сайта https://www.iwebtool.com/"/>
    <hyperlink ref="A8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topLeftCell="A8" workbookViewId="0">
      <selection activeCell="E16" sqref="E16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7.7109375" customWidth="1"/>
    <col min="4" max="4" width="21.42578125" customWidth="1"/>
    <col min="5" max="5" width="37.7109375" customWidth="1"/>
    <col min="6" max="6" width="36.5703125" customWidth="1"/>
    <col min="7" max="7" width="15" customWidth="1"/>
    <col min="8" max="8" width="17.42578125" customWidth="1"/>
  </cols>
  <sheetData>
    <row r="1" spans="1:28" ht="25.5" x14ac:dyDescent="0.2">
      <c r="A1" s="12" t="s">
        <v>0</v>
      </c>
      <c r="B1" s="12" t="s">
        <v>2</v>
      </c>
      <c r="C1" s="12" t="s">
        <v>1</v>
      </c>
      <c r="D1" s="12" t="s">
        <v>25</v>
      </c>
      <c r="E1" s="12" t="s">
        <v>4</v>
      </c>
      <c r="F1" s="12" t="s">
        <v>26</v>
      </c>
      <c r="G1" s="12" t="s">
        <v>27</v>
      </c>
      <c r="H1" s="12" t="s">
        <v>28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08" customHeight="1" x14ac:dyDescent="0.2">
      <c r="A2" s="5" t="s">
        <v>29</v>
      </c>
      <c r="B2" s="24" t="s">
        <v>161</v>
      </c>
      <c r="C2" s="24" t="s">
        <v>30</v>
      </c>
      <c r="D2" s="24" t="s">
        <v>162</v>
      </c>
      <c r="E2" s="24" t="s">
        <v>163</v>
      </c>
      <c r="F2" s="24" t="s">
        <v>164</v>
      </c>
      <c r="G2" s="51" t="s">
        <v>165</v>
      </c>
      <c r="H2" s="1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74" customHeight="1" x14ac:dyDescent="0.2">
      <c r="A3" s="5" t="s">
        <v>31</v>
      </c>
      <c r="B3" s="24" t="s">
        <v>167</v>
      </c>
      <c r="C3" s="24" t="s">
        <v>8</v>
      </c>
      <c r="D3" s="24" t="s">
        <v>38</v>
      </c>
      <c r="E3" s="24" t="s">
        <v>168</v>
      </c>
      <c r="F3" s="24" t="s">
        <v>170</v>
      </c>
      <c r="G3" s="51" t="s">
        <v>166</v>
      </c>
      <c r="H3" s="49" t="s">
        <v>169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76.5" customHeight="1" x14ac:dyDescent="0.2">
      <c r="A4" s="5" t="s">
        <v>171</v>
      </c>
      <c r="B4" s="52" t="s">
        <v>177</v>
      </c>
      <c r="C4" s="24" t="s">
        <v>8</v>
      </c>
      <c r="D4" s="24" t="s">
        <v>38</v>
      </c>
      <c r="E4" s="17" t="s">
        <v>172</v>
      </c>
      <c r="F4" s="24" t="s">
        <v>174</v>
      </c>
      <c r="G4" s="51" t="s">
        <v>173</v>
      </c>
      <c r="H4" s="54" t="s">
        <v>175</v>
      </c>
    </row>
    <row r="5" spans="1:28" ht="102" x14ac:dyDescent="0.2">
      <c r="A5" s="5" t="s">
        <v>176</v>
      </c>
      <c r="B5" s="51" t="s">
        <v>178</v>
      </c>
      <c r="C5" s="24" t="s">
        <v>8</v>
      </c>
      <c r="D5" s="24" t="s">
        <v>38</v>
      </c>
      <c r="E5" s="17" t="s">
        <v>179</v>
      </c>
      <c r="F5" s="24" t="s">
        <v>181</v>
      </c>
      <c r="G5" s="51" t="s">
        <v>180</v>
      </c>
      <c r="H5" s="49" t="s">
        <v>182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7.5" customHeight="1" x14ac:dyDescent="0.2">
      <c r="A6" s="5" t="s">
        <v>183</v>
      </c>
      <c r="B6" s="51" t="s">
        <v>189</v>
      </c>
      <c r="C6" s="51" t="s">
        <v>32</v>
      </c>
      <c r="D6" s="24" t="s">
        <v>38</v>
      </c>
      <c r="E6" s="51" t="s">
        <v>186</v>
      </c>
      <c r="F6" s="24" t="s">
        <v>185</v>
      </c>
      <c r="G6" s="51" t="s">
        <v>184</v>
      </c>
      <c r="H6" s="49" t="s">
        <v>187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63.75" x14ac:dyDescent="0.2">
      <c r="A7" s="5" t="s">
        <v>188</v>
      </c>
      <c r="B7" s="51" t="s">
        <v>192</v>
      </c>
      <c r="C7" s="51" t="s">
        <v>191</v>
      </c>
      <c r="D7" s="24" t="s">
        <v>38</v>
      </c>
      <c r="E7" s="51" t="s">
        <v>190</v>
      </c>
      <c r="F7" s="24" t="s">
        <v>194</v>
      </c>
      <c r="G7" s="51" t="s">
        <v>193</v>
      </c>
      <c r="H7" s="49" t="s">
        <v>195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4.75" x14ac:dyDescent="0.2">
      <c r="A8" s="5" t="s">
        <v>196</v>
      </c>
      <c r="B8" s="51" t="s">
        <v>197</v>
      </c>
      <c r="C8" s="51" t="s">
        <v>30</v>
      </c>
      <c r="D8" s="24" t="s">
        <v>38</v>
      </c>
      <c r="E8" s="51" t="s">
        <v>199</v>
      </c>
      <c r="F8" s="24" t="s">
        <v>201</v>
      </c>
      <c r="G8" s="51" t="s">
        <v>198</v>
      </c>
      <c r="H8" s="49" t="s">
        <v>200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63.75" x14ac:dyDescent="0.2">
      <c r="A9" s="5" t="s">
        <v>204</v>
      </c>
      <c r="B9" s="51" t="s">
        <v>208</v>
      </c>
      <c r="C9" s="51" t="s">
        <v>8</v>
      </c>
      <c r="D9" s="24" t="s">
        <v>38</v>
      </c>
      <c r="E9" s="51" t="s">
        <v>209</v>
      </c>
      <c r="F9" s="24" t="s">
        <v>210</v>
      </c>
      <c r="G9" s="51" t="s">
        <v>207</v>
      </c>
      <c r="H9" s="49" t="s">
        <v>211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63.75" x14ac:dyDescent="0.2">
      <c r="A10" s="5" t="s">
        <v>212</v>
      </c>
      <c r="B10" s="51" t="s">
        <v>219</v>
      </c>
      <c r="C10" s="51" t="s">
        <v>8</v>
      </c>
      <c r="D10" s="24" t="s">
        <v>38</v>
      </c>
      <c r="E10" s="51" t="s">
        <v>218</v>
      </c>
      <c r="F10" s="24" t="s">
        <v>220</v>
      </c>
      <c r="G10" s="51" t="s">
        <v>193</v>
      </c>
      <c r="H10" s="49" t="s">
        <v>221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89.25" x14ac:dyDescent="0.2">
      <c r="A11" s="5" t="s">
        <v>222</v>
      </c>
      <c r="B11" s="51" t="s">
        <v>223</v>
      </c>
      <c r="C11" s="51" t="s">
        <v>30</v>
      </c>
      <c r="D11" s="24" t="s">
        <v>38</v>
      </c>
      <c r="E11" s="51" t="s">
        <v>225</v>
      </c>
      <c r="F11" s="24" t="s">
        <v>224</v>
      </c>
      <c r="G11" s="51" t="s">
        <v>198</v>
      </c>
      <c r="H11" s="49" t="s">
        <v>226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</cp:lastModifiedBy>
  <dcterms:created xsi:type="dcterms:W3CDTF">2022-04-03T18:11:17Z</dcterms:created>
  <dcterms:modified xsi:type="dcterms:W3CDTF">2022-04-05T20:52:04Z</dcterms:modified>
</cp:coreProperties>
</file>